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07's\Excel\"/>
    </mc:Choice>
  </mc:AlternateContent>
  <xr:revisionPtr revIDLastSave="0" documentId="13_ncr:1_{F2C6D2D9-EC65-4207-962A-99F6A110D77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ental health Depression disord" sheetId="1" r:id="rId1"/>
    <sheet name="3.high_rate" sheetId="7" r:id="rId2"/>
    <sheet name="filter" sheetId="9" r:id="rId3"/>
    <sheet name="By_year" sheetId="3" r:id="rId4"/>
  </sheets>
  <definedNames>
    <definedName name="_xlnm._FilterDatabase" localSheetId="2" hidden="1">filter!$B$2:$F$233</definedName>
    <definedName name="_xlnm._FilterDatabase" localSheetId="0" hidden="1">'Mental health Depression disord'!$A$1:$K$108554</definedName>
  </definedNames>
  <calcPr calcId="18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7" i="7" l="1"/>
  <c r="I8" i="7"/>
  <c r="I11" i="7"/>
  <c r="I12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7" i="7"/>
  <c r="N2" i="7"/>
  <c r="N3" i="7"/>
  <c r="M3" i="7"/>
  <c r="M2" i="7"/>
  <c r="C187" i="3"/>
  <c r="D187" i="3"/>
  <c r="B187" i="3"/>
  <c r="C32" i="3"/>
  <c r="D32" i="3"/>
  <c r="B32" i="3"/>
  <c r="N4" i="7" l="1"/>
  <c r="N5" i="7" s="1"/>
  <c r="J3" i="7" s="1"/>
  <c r="M4" i="7"/>
  <c r="M5" i="7" s="1"/>
  <c r="I3" i="7" s="1"/>
  <c r="J2" i="7" l="1"/>
  <c r="E220" i="7"/>
  <c r="E79" i="7"/>
  <c r="E121" i="7"/>
  <c r="E87" i="7"/>
  <c r="E144" i="7"/>
  <c r="I2" i="7"/>
  <c r="E7" i="7" s="1"/>
  <c r="E34" i="7" l="1"/>
  <c r="E202" i="7"/>
  <c r="E81" i="7"/>
  <c r="E89" i="7"/>
  <c r="E104" i="7"/>
  <c r="E77" i="7"/>
  <c r="E210" i="7"/>
  <c r="E22" i="7"/>
  <c r="E175" i="7"/>
  <c r="E182" i="7"/>
  <c r="E131" i="7"/>
  <c r="E76" i="7"/>
  <c r="E85" i="7"/>
  <c r="E94" i="7"/>
  <c r="E91" i="7"/>
  <c r="E108" i="7"/>
  <c r="E101" i="7"/>
  <c r="E110" i="7"/>
  <c r="E107" i="7"/>
  <c r="E208" i="7"/>
  <c r="E165" i="7"/>
  <c r="E190" i="7"/>
  <c r="E187" i="7"/>
  <c r="E14" i="7"/>
  <c r="E43" i="7"/>
  <c r="E36" i="7"/>
  <c r="E124" i="7"/>
  <c r="E188" i="7"/>
  <c r="E160" i="7"/>
  <c r="E64" i="7"/>
  <c r="E231" i="7"/>
  <c r="E167" i="7"/>
  <c r="E103" i="7"/>
  <c r="E23" i="7"/>
  <c r="E186" i="7"/>
  <c r="E122" i="7"/>
  <c r="E58" i="7"/>
  <c r="E225" i="7"/>
  <c r="E161" i="7"/>
  <c r="E97" i="7"/>
  <c r="E33" i="7"/>
  <c r="E136" i="7"/>
  <c r="E60" i="7"/>
  <c r="E227" i="7"/>
  <c r="E163" i="7"/>
  <c r="E99" i="7"/>
  <c r="E35" i="7"/>
  <c r="E198" i="7"/>
  <c r="E134" i="7"/>
  <c r="E70" i="7"/>
  <c r="E237" i="7"/>
  <c r="E173" i="7"/>
  <c r="E109" i="7"/>
  <c r="E45" i="7"/>
  <c r="E212" i="7"/>
  <c r="E192" i="7"/>
  <c r="E56" i="7"/>
  <c r="E223" i="7"/>
  <c r="E159" i="7"/>
  <c r="E95" i="7"/>
  <c r="E15" i="7"/>
  <c r="E178" i="7"/>
  <c r="E114" i="7"/>
  <c r="E50" i="7"/>
  <c r="E217" i="7"/>
  <c r="E153" i="7"/>
  <c r="E73" i="7"/>
  <c r="E9" i="7"/>
  <c r="E116" i="7"/>
  <c r="E133" i="7"/>
  <c r="E158" i="7"/>
  <c r="E155" i="7"/>
  <c r="E112" i="7"/>
  <c r="E149" i="7"/>
  <c r="E174" i="7"/>
  <c r="E171" i="7"/>
  <c r="E180" i="7"/>
  <c r="E229" i="7"/>
  <c r="E27" i="7"/>
  <c r="E20" i="7"/>
  <c r="E69" i="7"/>
  <c r="E78" i="7"/>
  <c r="E100" i="7"/>
  <c r="E156" i="7"/>
  <c r="E236" i="7"/>
  <c r="E224" i="7"/>
  <c r="E48" i="7"/>
  <c r="E215" i="7"/>
  <c r="E151" i="7"/>
  <c r="E71" i="7"/>
  <c r="E234" i="7"/>
  <c r="E170" i="7"/>
  <c r="E106" i="7"/>
  <c r="E42" i="7"/>
  <c r="E209" i="7"/>
  <c r="E145" i="7"/>
  <c r="E21" i="7"/>
  <c r="E59" i="7"/>
  <c r="E37" i="7"/>
  <c r="E75" i="7"/>
  <c r="E117" i="7"/>
  <c r="E123" i="7"/>
  <c r="E181" i="7"/>
  <c r="E139" i="7"/>
  <c r="E204" i="7"/>
  <c r="E96" i="7"/>
  <c r="E199" i="7"/>
  <c r="E55" i="7"/>
  <c r="E154" i="7"/>
  <c r="E26" i="7"/>
  <c r="E129" i="7"/>
  <c r="E49" i="7"/>
  <c r="E200" i="7"/>
  <c r="E28" i="7"/>
  <c r="E179" i="7"/>
  <c r="E83" i="7"/>
  <c r="E230" i="7"/>
  <c r="E150" i="7"/>
  <c r="E54" i="7"/>
  <c r="E205" i="7"/>
  <c r="E125" i="7"/>
  <c r="E29" i="7"/>
  <c r="E216" i="7"/>
  <c r="E72" i="7"/>
  <c r="E207" i="7"/>
  <c r="E127" i="7"/>
  <c r="E31" i="7"/>
  <c r="E162" i="7"/>
  <c r="E82" i="7"/>
  <c r="E233" i="7"/>
  <c r="E137" i="7"/>
  <c r="E41" i="7"/>
  <c r="E168" i="7"/>
  <c r="E197" i="7"/>
  <c r="E219" i="7"/>
  <c r="E213" i="7"/>
  <c r="E235" i="7"/>
  <c r="E62" i="7"/>
  <c r="E84" i="7"/>
  <c r="E142" i="7"/>
  <c r="E203" i="7"/>
  <c r="E232" i="7"/>
  <c r="E80" i="7"/>
  <c r="E183" i="7"/>
  <c r="E39" i="7"/>
  <c r="E138" i="7"/>
  <c r="E10" i="7"/>
  <c r="E113" i="7"/>
  <c r="E17" i="7"/>
  <c r="E92" i="7"/>
  <c r="E12" i="7"/>
  <c r="E147" i="7"/>
  <c r="E67" i="7"/>
  <c r="E214" i="7"/>
  <c r="E118" i="7"/>
  <c r="E38" i="7"/>
  <c r="E189" i="7"/>
  <c r="E93" i="7"/>
  <c r="E13" i="7"/>
  <c r="E128" i="7"/>
  <c r="E40" i="7"/>
  <c r="E191" i="7"/>
  <c r="E111" i="7"/>
  <c r="E226" i="7"/>
  <c r="E146" i="7"/>
  <c r="E66" i="7"/>
  <c r="E201" i="7"/>
  <c r="E105" i="7"/>
  <c r="E25" i="7"/>
  <c r="E30" i="7"/>
  <c r="E52" i="7"/>
  <c r="E46" i="7"/>
  <c r="E68" i="7"/>
  <c r="E126" i="7"/>
  <c r="E176" i="7"/>
  <c r="E206" i="7"/>
  <c r="E140" i="7"/>
  <c r="E32" i="7"/>
  <c r="E135" i="7"/>
  <c r="E218" i="7"/>
  <c r="E90" i="7"/>
  <c r="E222" i="7"/>
  <c r="E228" i="7"/>
  <c r="E169" i="7"/>
  <c r="E98" i="7"/>
  <c r="E47" i="7"/>
  <c r="E8" i="7"/>
  <c r="E152" i="7"/>
  <c r="E141" i="7"/>
  <c r="E86" i="7"/>
  <c r="E19" i="7"/>
  <c r="E195" i="7"/>
  <c r="E196" i="7"/>
  <c r="E177" i="7"/>
  <c r="E119" i="7"/>
  <c r="E53" i="7"/>
  <c r="E184" i="7"/>
  <c r="E164" i="7"/>
  <c r="E185" i="7"/>
  <c r="E130" i="7"/>
  <c r="E63" i="7"/>
  <c r="E24" i="7"/>
  <c r="E148" i="7"/>
  <c r="E157" i="7"/>
  <c r="E102" i="7"/>
  <c r="E51" i="7"/>
  <c r="E211" i="7"/>
  <c r="E132" i="7"/>
  <c r="E193" i="7"/>
  <c r="E16" i="7"/>
  <c r="E11" i="7"/>
  <c r="E57" i="7"/>
  <c r="E18" i="7"/>
  <c r="E194" i="7"/>
  <c r="E143" i="7"/>
  <c r="E88" i="7"/>
  <c r="E61" i="7"/>
  <c r="E221" i="7"/>
  <c r="E166" i="7"/>
  <c r="E115" i="7"/>
  <c r="E44" i="7"/>
  <c r="E65" i="7"/>
  <c r="E74" i="7"/>
  <c r="E172" i="7"/>
  <c r="E120" i="7"/>
</calcChain>
</file>

<file path=xl/sharedStrings.xml><?xml version="1.0" encoding="utf-8"?>
<sst xmlns="http://schemas.openxmlformats.org/spreadsheetml/2006/main" count="12992" uniqueCount="484">
  <si>
    <t>index</t>
  </si>
  <si>
    <t>Entity</t>
  </si>
  <si>
    <t>Code</t>
  </si>
  <si>
    <t>Year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</si>
  <si>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</si>
  <si>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</si>
  <si>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</si>
  <si>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</si>
  <si>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</si>
  <si>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</si>
  <si>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</si>
  <si>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</si>
  <si>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</si>
  <si>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</si>
  <si>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</si>
  <si>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</si>
  <si>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</si>
  <si>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</si>
  <si>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</si>
  <si>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</si>
  <si>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</si>
  <si>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</si>
  <si>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</si>
  <si>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</si>
  <si>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</si>
  <si>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</si>
  <si>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</si>
  <si>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</si>
  <si>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</si>
  <si>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</si>
  <si>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</si>
  <si>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</si>
  <si>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</si>
  <si>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</si>
  <si>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</si>
  <si>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</si>
  <si>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</si>
  <si>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</si>
  <si>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</si>
  <si>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</si>
  <si>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</si>
  <si>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</si>
  <si>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</si>
  <si>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</si>
  <si>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</si>
  <si>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</si>
  <si>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</si>
  <si>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</si>
  <si>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</si>
  <si>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</si>
  <si>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</si>
  <si>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</si>
  <si>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</si>
  <si>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</si>
  <si>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</si>
  <si>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</si>
  <si>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</si>
  <si>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</si>
  <si>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</si>
  <si>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</si>
  <si>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</si>
  <si>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</si>
  <si>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</si>
  <si>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</si>
  <si>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</si>
  <si>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</si>
  <si>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</si>
  <si>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</si>
  <si>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</si>
  <si>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</si>
  <si>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</si>
  <si>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</si>
  <si>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</si>
  <si>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</si>
  <si>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</si>
  <si>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</si>
  <si>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</si>
  <si>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</si>
  <si>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</si>
  <si>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</si>
  <si>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</si>
  <si>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</si>
  <si>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</si>
  <si>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</si>
  <si>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</si>
  <si>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</si>
  <si>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</si>
  <si>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</si>
  <si>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</si>
  <si>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</si>
  <si>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</si>
  <si>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</si>
  <si>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</si>
  <si>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</si>
  <si>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</si>
  <si>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</si>
  <si>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</si>
  <si>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</si>
  <si>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</si>
  <si>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</si>
  <si>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</si>
  <si>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</si>
  <si>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</si>
  <si>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</si>
  <si>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</si>
  <si>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</si>
  <si>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</si>
  <si>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</si>
  <si>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</si>
  <si>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</si>
  <si>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</si>
  <si>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</si>
  <si>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</si>
  <si>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</si>
  <si>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</si>
  <si>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</si>
  <si>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</si>
  <si>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</si>
  <si>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</si>
  <si>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</si>
  <si>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</si>
  <si>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</si>
  <si>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</si>
  <si>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</si>
  <si>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</si>
  <si>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</si>
  <si>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</si>
  <si>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</si>
  <si>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</si>
  <si>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</si>
  <si>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</si>
  <si>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</si>
  <si>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</si>
  <si>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</si>
  <si>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</si>
  <si>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</si>
  <si>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</si>
  <si>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</si>
  <si>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</si>
  <si>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</si>
  <si>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</si>
  <si>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</si>
  <si>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</si>
  <si>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</si>
  <si>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</si>
  <si>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</si>
  <si>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</si>
  <si>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</si>
  <si>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</si>
  <si>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</si>
  <si>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</si>
  <si>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</si>
  <si>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</si>
  <si>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</si>
  <si>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</si>
  <si>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</si>
  <si>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</si>
  <si>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</si>
  <si>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</si>
  <si>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</si>
  <si>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</si>
  <si>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</si>
  <si>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</si>
  <si>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</si>
  <si>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</si>
  <si>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</si>
  <si>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</si>
  <si>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</si>
  <si>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</si>
  <si>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</si>
  <si>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</si>
  <si>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</si>
  <si>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</si>
  <si>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</si>
  <si>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</si>
  <si>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</si>
  <si>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</si>
  <si>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</si>
  <si>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</si>
  <si>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</si>
  <si>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</si>
  <si>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</si>
  <si>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</si>
  <si>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</si>
  <si>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</si>
  <si>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</si>
  <si>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</si>
  <si>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</si>
  <si>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</si>
  <si>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</si>
  <si>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</si>
  <si>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</si>
  <si>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</si>
  <si>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</si>
  <si>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</si>
  <si>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</si>
  <si>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</si>
  <si>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</si>
  <si>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</si>
  <si>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</si>
  <si>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</si>
  <si>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</si>
  <si>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</si>
  <si>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</si>
  <si>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</si>
  <si>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</si>
  <si>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</si>
  <si>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</si>
  <si>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</si>
  <si>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</si>
  <si>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</si>
  <si>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</si>
  <si>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</si>
  <si>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</si>
  <si>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</si>
  <si>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</si>
  <si>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</si>
  <si>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</si>
  <si>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</si>
  <si>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</si>
  <si>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</si>
  <si>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</si>
  <si>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</si>
  <si>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</si>
  <si>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</si>
  <si>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</si>
  <si>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</si>
  <si>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</si>
  <si>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</si>
  <si>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</si>
  <si>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</si>
  <si>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</si>
  <si>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</si>
  <si>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</si>
  <si>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</si>
  <si>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</si>
  <si>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</si>
  <si>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</si>
  <si>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</si>
  <si>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</si>
  <si>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</si>
  <si>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</si>
  <si>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</si>
  <si>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</si>
  <si>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</si>
  <si>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</si>
  <si>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</si>
  <si>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</si>
  <si>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</si>
  <si>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</si>
  <si>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</si>
  <si>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</si>
  <si>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</si>
  <si>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</si>
  <si>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</si>
  <si>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</si>
  <si>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</si>
  <si>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</si>
  <si>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</si>
  <si>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</si>
  <si>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</si>
  <si>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</si>
  <si>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</si>
  <si>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</si>
  <si>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</si>
  <si>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</si>
  <si>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</si>
  <si>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</si>
  <si>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</si>
  <si>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</si>
  <si>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</si>
  <si>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</si>
  <si>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</si>
  <si>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</si>
  <si>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</si>
  <si>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</si>
  <si>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</si>
  <si>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</si>
  <si>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</si>
  <si>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</si>
  <si>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</si>
  <si>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</si>
  <si>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</si>
  <si>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</si>
  <si>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</si>
  <si>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</si>
  <si>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</si>
  <si>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</si>
  <si>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</si>
  <si>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</si>
  <si>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</si>
  <si>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</si>
  <si>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</si>
  <si>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</si>
  <si>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</si>
  <si>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</si>
  <si>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</si>
  <si>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</si>
  <si>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</si>
  <si>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</si>
  <si>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</si>
  <si>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</si>
  <si>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</si>
  <si>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</si>
  <si>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</si>
  <si>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</si>
  <si>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</si>
  <si>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</si>
  <si>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</si>
  <si>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</si>
  <si>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</si>
  <si>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</si>
  <si>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</si>
  <si>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</si>
  <si>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</si>
  <si>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</si>
  <si>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</si>
  <si>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</si>
  <si>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</si>
  <si>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</si>
  <si>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</si>
  <si>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</si>
  <si>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</si>
  <si>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</si>
  <si>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</si>
  <si>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</si>
  <si>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</si>
  <si>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</si>
  <si>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</si>
  <si>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</si>
  <si>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</si>
  <si>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</si>
  <si>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</si>
  <si>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</si>
  <si>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</si>
  <si>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</si>
  <si>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</si>
  <si>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</si>
  <si>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</si>
  <si>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</si>
  <si>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</si>
  <si>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</si>
  <si>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</si>
  <si>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</si>
  <si>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</si>
  <si>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</si>
  <si>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</si>
  <si>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</si>
  <si>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</si>
  <si>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</si>
  <si>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</si>
  <si>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</si>
  <si>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</si>
  <si>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</si>
  <si>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</si>
  <si>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</si>
  <si>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</si>
  <si>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</si>
  <si>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</si>
  <si>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</si>
  <si>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</si>
  <si>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</si>
  <si>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</si>
  <si>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</si>
  <si>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</si>
  <si>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</si>
  <si>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</si>
  <si>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</si>
  <si>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</si>
  <si>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</si>
  <si>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</si>
  <si>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</si>
  <si>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</si>
  <si>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</si>
  <si>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</si>
  <si>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</si>
  <si>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</si>
  <si>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</si>
  <si>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</si>
  <si>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</si>
  <si>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</si>
  <si>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</si>
  <si>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</si>
  <si>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</si>
  <si>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</si>
  <si>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</si>
  <si>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</si>
  <si>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</si>
  <si>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</si>
  <si>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</si>
  <si>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</si>
  <si>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</si>
  <si>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</si>
  <si>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</si>
  <si>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</si>
  <si>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</si>
  <si>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</si>
  <si>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</si>
  <si>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</si>
  <si>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</si>
  <si>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</si>
  <si>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</si>
  <si>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</si>
  <si>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</si>
  <si>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</si>
  <si>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</si>
  <si>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</si>
  <si>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</si>
  <si>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</si>
  <si>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</si>
  <si>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</si>
  <si>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</si>
  <si>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</si>
  <si>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</si>
  <si>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</si>
  <si>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</si>
  <si>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</si>
  <si>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</si>
  <si>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</si>
  <si>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</si>
  <si>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</si>
  <si>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</si>
  <si>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</si>
  <si>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</si>
  <si>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</si>
  <si>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</si>
  <si>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</si>
  <si>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</si>
  <si>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</si>
  <si>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</si>
  <si>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</si>
  <si>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</si>
  <si>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</si>
  <si>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</si>
  <si>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</si>
  <si>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</si>
  <si>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</si>
  <si>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</si>
  <si>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Row Labels</t>
  </si>
  <si>
    <t>Grand Total</t>
  </si>
  <si>
    <t>Average of Schizophrenia (%)</t>
  </si>
  <si>
    <t>Max of Schizophrenia (%)</t>
  </si>
  <si>
    <t>Min of Schizophrenia (%)</t>
  </si>
  <si>
    <t>Average of Bipolar disorder (%)</t>
  </si>
  <si>
    <t>Max of Bipolar disorder (%)</t>
  </si>
  <si>
    <t>Min of Bipolar disorder (%)2</t>
  </si>
  <si>
    <t>Average of Eating disorders (%)</t>
  </si>
  <si>
    <t>Max of Eating disorders (%)</t>
  </si>
  <si>
    <t>Min of Eating disorders (%)2</t>
  </si>
  <si>
    <t>Average of Anxiety disorders (%)</t>
  </si>
  <si>
    <t>Min of Anxiety disorders (%)</t>
  </si>
  <si>
    <t>Max of Anxiety disorders (%)</t>
  </si>
  <si>
    <t>Average of Drug use disorders (%)</t>
  </si>
  <si>
    <t>Max of Drug use disorders (%)2</t>
  </si>
  <si>
    <t>Average of Depression (%)</t>
  </si>
  <si>
    <t>Max of Depression (%)</t>
  </si>
  <si>
    <t>Min of Depression (%)</t>
  </si>
  <si>
    <t>Min of Drug use disorders (%)</t>
  </si>
  <si>
    <t>Average of Alcohol use disorders (%)</t>
  </si>
  <si>
    <t>Max of Alcohol use disorders (%)</t>
  </si>
  <si>
    <t>Min of Alcohol use disorders (%)2</t>
  </si>
  <si>
    <t>(All)</t>
  </si>
  <si>
    <t>Average</t>
  </si>
  <si>
    <t>Mental Disorder</t>
  </si>
  <si>
    <t>Rate</t>
  </si>
  <si>
    <t>Rank</t>
  </si>
  <si>
    <t xml:space="preserve">2. Highest Rate </t>
  </si>
  <si>
    <t>High rate</t>
  </si>
  <si>
    <t>Low Rate</t>
  </si>
  <si>
    <t>entities</t>
  </si>
  <si>
    <t>Highest Rate of The Mental disorders</t>
  </si>
  <si>
    <t>Depression</t>
  </si>
  <si>
    <t>Anxiety Disorder</t>
  </si>
  <si>
    <t>ld</t>
  </si>
  <si>
    <t>hd</t>
  </si>
  <si>
    <t>MAX</t>
  </si>
  <si>
    <t>MIN</t>
  </si>
  <si>
    <t xml:space="preserve">DIF </t>
  </si>
  <si>
    <t>DIF/3</t>
  </si>
  <si>
    <t>MODERATE</t>
  </si>
  <si>
    <t>LOW</t>
  </si>
  <si>
    <t>HIGH</t>
  </si>
  <si>
    <t>Dep Rank</t>
  </si>
  <si>
    <t>Anx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</si>
</sst>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999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applyAlignment="1">
      <alignment horizontal="center" wrapText="1"/>
    </xf>
    <xf numFmtId="0" fontId="18" fillId="0" borderId="0" xfId="0" applyFont="1"/>
    <xf numFmtId="0" fontId="0" fillId="0" borderId="10" xfId="0" applyBorder="1" applyAlignment="1">
      <alignment horizontal="center" vertical="center"/>
    </xf>
    <xf numFmtId="0" fontId="0" fillId="0" borderId="10" xfId="0" applyBorder="1"/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17" fillId="0" borderId="0" xfId="0" applyFont="1"/>
    <xf numFmtId="0" fontId="16" fillId="34" borderId="11" xfId="0" applyFont="1" applyFill="1" applyBorder="1"/>
    <xf numFmtId="0" fontId="16" fillId="35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9" fillId="0" borderId="0" xfId="0" applyFont="1" applyAlignment="1">
      <alignment horizontal="center" vertical="center"/>
    </xf>
    <xf numFmtId="0" fontId="18" fillId="0" borderId="16" xfId="0" applyFon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 wrapText="1"/>
    </xf>
    <xf numFmtId="0" fontId="18" fillId="0" borderId="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alignment vertical="center"/>
    </dxf>
    <dxf>
      <alignment vertical="center"/>
    </dxf>
    <dxf>
      <alignment wrapText="0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Mental Disorder Rate from 1990-2017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'Mental health Depression disord'!$E$1</c:f>
              <c:strCache>
                <c:ptCount val="1"/>
                <c:pt idx="0">
                  <c:v>Schizophrenia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disord'!$E$2:$E$6469</c:f>
              <c:numCache>
                <c:formatCode>General</c:formatCode>
                <c:ptCount val="6468"/>
                <c:pt idx="0">
                  <c:v>0.16056000000000001</c:v>
                </c:pt>
                <c:pt idx="1">
                  <c:v>0.16031200000000001</c:v>
                </c:pt>
                <c:pt idx="2">
                  <c:v>0.160135</c:v>
                </c:pt>
                <c:pt idx="3">
                  <c:v>0.16003700000000001</c:v>
                </c:pt>
                <c:pt idx="4">
                  <c:v>0.160022</c:v>
                </c:pt>
                <c:pt idx="5">
                  <c:v>0.160076</c:v>
                </c:pt>
                <c:pt idx="6">
                  <c:v>0.160249</c:v>
                </c:pt>
                <c:pt idx="7">
                  <c:v>0.160554</c:v>
                </c:pt>
                <c:pt idx="8">
                  <c:v>0.16093099999999999</c:v>
                </c:pt>
                <c:pt idx="9">
                  <c:v>0.16131100000000001</c:v>
                </c:pt>
                <c:pt idx="10">
                  <c:v>0.16162099999999999</c:v>
                </c:pt>
                <c:pt idx="11">
                  <c:v>0.16195699999999999</c:v>
                </c:pt>
                <c:pt idx="12">
                  <c:v>0.162414</c:v>
                </c:pt>
                <c:pt idx="13">
                  <c:v>0.16291600000000001</c:v>
                </c:pt>
                <c:pt idx="14">
                  <c:v>0.16337699999999999</c:v>
                </c:pt>
                <c:pt idx="15">
                  <c:v>0.16370599999999999</c:v>
                </c:pt>
                <c:pt idx="16">
                  <c:v>0.16397700000000001</c:v>
                </c:pt>
                <c:pt idx="17">
                  <c:v>0.164302</c:v>
                </c:pt>
                <c:pt idx="18">
                  <c:v>0.16463900000000001</c:v>
                </c:pt>
                <c:pt idx="19">
                  <c:v>0.164932</c:v>
                </c:pt>
                <c:pt idx="20">
                  <c:v>0.16513</c:v>
                </c:pt>
                <c:pt idx="21">
                  <c:v>0.165272</c:v>
                </c:pt>
                <c:pt idx="22">
                  <c:v>0.16542399999999999</c:v>
                </c:pt>
                <c:pt idx="23">
                  <c:v>0.165579</c:v>
                </c:pt>
                <c:pt idx="24">
                  <c:v>0.165742</c:v>
                </c:pt>
                <c:pt idx="25">
                  <c:v>0.16589499999999999</c:v>
                </c:pt>
                <c:pt idx="26">
                  <c:v>0.16603499999999999</c:v>
                </c:pt>
                <c:pt idx="27">
                  <c:v>0.166158</c:v>
                </c:pt>
                <c:pt idx="28">
                  <c:v>0.193413</c:v>
                </c:pt>
                <c:pt idx="29">
                  <c:v>0.19339300000000001</c:v>
                </c:pt>
                <c:pt idx="30">
                  <c:v>0.19340499999999999</c:v>
                </c:pt>
                <c:pt idx="31">
                  <c:v>0.193438</c:v>
                </c:pt>
                <c:pt idx="32">
                  <c:v>0.193491</c:v>
                </c:pt>
                <c:pt idx="33">
                  <c:v>0.19355900000000001</c:v>
                </c:pt>
                <c:pt idx="34">
                  <c:v>0.19367500000000001</c:v>
                </c:pt>
                <c:pt idx="35">
                  <c:v>0.19386500000000001</c:v>
                </c:pt>
                <c:pt idx="36">
                  <c:v>0.19409399999999999</c:v>
                </c:pt>
                <c:pt idx="37">
                  <c:v>0.194328</c:v>
                </c:pt>
                <c:pt idx="38">
                  <c:v>0.19454099999999999</c:v>
                </c:pt>
                <c:pt idx="39">
                  <c:v>0.19481200000000001</c:v>
                </c:pt>
                <c:pt idx="40">
                  <c:v>0.195214</c:v>
                </c:pt>
                <c:pt idx="41">
                  <c:v>0.19567699999999999</c:v>
                </c:pt>
                <c:pt idx="42">
                  <c:v>0.19613900000000001</c:v>
                </c:pt>
                <c:pt idx="43">
                  <c:v>0.19653799999999999</c:v>
                </c:pt>
                <c:pt idx="44">
                  <c:v>0.19700400000000001</c:v>
                </c:pt>
                <c:pt idx="45">
                  <c:v>0.19763600000000001</c:v>
                </c:pt>
                <c:pt idx="46">
                  <c:v>0.19830600000000001</c:v>
                </c:pt>
                <c:pt idx="47">
                  <c:v>0.198905</c:v>
                </c:pt>
                <c:pt idx="48">
                  <c:v>0.19930800000000001</c:v>
                </c:pt>
                <c:pt idx="49">
                  <c:v>0.19958799999999999</c:v>
                </c:pt>
                <c:pt idx="50">
                  <c:v>0.19986300000000001</c:v>
                </c:pt>
                <c:pt idx="51">
                  <c:v>0.20013400000000001</c:v>
                </c:pt>
                <c:pt idx="52">
                  <c:v>0.20039199999999999</c:v>
                </c:pt>
                <c:pt idx="53">
                  <c:v>0.20063</c:v>
                </c:pt>
                <c:pt idx="54">
                  <c:v>0.200845</c:v>
                </c:pt>
                <c:pt idx="55">
                  <c:v>0.20102500000000001</c:v>
                </c:pt>
                <c:pt idx="56">
                  <c:v>0.193582</c:v>
                </c:pt>
                <c:pt idx="57">
                  <c:v>0.19320699999999999</c:v>
                </c:pt>
                <c:pt idx="58">
                  <c:v>0.19289100000000001</c:v>
                </c:pt>
                <c:pt idx="59">
                  <c:v>0.19264700000000001</c:v>
                </c:pt>
                <c:pt idx="60">
                  <c:v>0.192497</c:v>
                </c:pt>
                <c:pt idx="61">
                  <c:v>0.19245799999999999</c:v>
                </c:pt>
                <c:pt idx="62">
                  <c:v>0.19250500000000001</c:v>
                </c:pt>
                <c:pt idx="63">
                  <c:v>0.192604</c:v>
                </c:pt>
                <c:pt idx="64">
                  <c:v>0.19273699999999999</c:v>
                </c:pt>
                <c:pt idx="65">
                  <c:v>0.192907</c:v>
                </c:pt>
                <c:pt idx="66">
                  <c:v>0.19308400000000001</c:v>
                </c:pt>
                <c:pt idx="67">
                  <c:v>0.19340299999999999</c:v>
                </c:pt>
                <c:pt idx="68">
                  <c:v>0.193914</c:v>
                </c:pt>
                <c:pt idx="69">
                  <c:v>0.194517</c:v>
                </c:pt>
                <c:pt idx="70">
                  <c:v>0.19509199999999999</c:v>
                </c:pt>
                <c:pt idx="71">
                  <c:v>0.195516</c:v>
                </c:pt>
                <c:pt idx="72">
                  <c:v>0.19583</c:v>
                </c:pt>
                <c:pt idx="73">
                  <c:v>0.19617100000000001</c:v>
                </c:pt>
                <c:pt idx="74">
                  <c:v>0.19650500000000001</c:v>
                </c:pt>
                <c:pt idx="75">
                  <c:v>0.196795</c:v>
                </c:pt>
                <c:pt idx="76">
                  <c:v>0.19700400000000001</c:v>
                </c:pt>
                <c:pt idx="77">
                  <c:v>0.197161</c:v>
                </c:pt>
                <c:pt idx="78">
                  <c:v>0.19731199999999999</c:v>
                </c:pt>
                <c:pt idx="79">
                  <c:v>0.197464</c:v>
                </c:pt>
                <c:pt idx="80">
                  <c:v>0.197602</c:v>
                </c:pt>
                <c:pt idx="81">
                  <c:v>0.19772799999999999</c:v>
                </c:pt>
                <c:pt idx="82">
                  <c:v>0.19783600000000001</c:v>
                </c:pt>
                <c:pt idx="83">
                  <c:v>0.19791300000000001</c:v>
                </c:pt>
                <c:pt idx="84">
                  <c:v>0.25231100000000001</c:v>
                </c:pt>
                <c:pt idx="85">
                  <c:v>0.25156400000000001</c:v>
                </c:pt>
                <c:pt idx="86">
                  <c:v>0.25089800000000001</c:v>
                </c:pt>
                <c:pt idx="87">
                  <c:v>0.25034200000000001</c:v>
                </c:pt>
                <c:pt idx="88">
                  <c:v>0.24992800000000001</c:v>
                </c:pt>
                <c:pt idx="89">
                  <c:v>0.24967800000000001</c:v>
                </c:pt>
                <c:pt idx="90">
                  <c:v>0.24956600000000001</c:v>
                </c:pt>
                <c:pt idx="91">
                  <c:v>0.249532</c:v>
                </c:pt>
                <c:pt idx="92">
                  <c:v>0.24954299999999999</c:v>
                </c:pt>
                <c:pt idx="93">
                  <c:v>0.24957299999999999</c:v>
                </c:pt>
                <c:pt idx="94">
                  <c:v>0.24959400000000001</c:v>
                </c:pt>
                <c:pt idx="95">
                  <c:v>0.249614</c:v>
                </c:pt>
                <c:pt idx="96">
                  <c:v>0.249669</c:v>
                </c:pt>
                <c:pt idx="97">
                  <c:v>0.24974199999999999</c:v>
                </c:pt>
                <c:pt idx="98">
                  <c:v>0.24979999999999999</c:v>
                </c:pt>
                <c:pt idx="99">
                  <c:v>0.249838</c:v>
                </c:pt>
                <c:pt idx="100">
                  <c:v>0.24984400000000001</c:v>
                </c:pt>
                <c:pt idx="101">
                  <c:v>0.24982799999999999</c:v>
                </c:pt>
                <c:pt idx="102">
                  <c:v>0.24979499999999999</c:v>
                </c:pt>
                <c:pt idx="103">
                  <c:v>0.249748</c:v>
                </c:pt>
                <c:pt idx="104">
                  <c:v>0.24968599999999999</c:v>
                </c:pt>
                <c:pt idx="105">
                  <c:v>0.24959600000000001</c:v>
                </c:pt>
                <c:pt idx="106">
                  <c:v>0.24948100000000001</c:v>
                </c:pt>
                <c:pt idx="107">
                  <c:v>0.249337</c:v>
                </c:pt>
                <c:pt idx="108">
                  <c:v>0.24917</c:v>
                </c:pt>
                <c:pt idx="109">
                  <c:v>0.24898100000000001</c:v>
                </c:pt>
                <c:pt idx="110">
                  <c:v>0.248777</c:v>
                </c:pt>
                <c:pt idx="111">
                  <c:v>0.248557</c:v>
                </c:pt>
                <c:pt idx="112">
                  <c:v>0.19547100000000001</c:v>
                </c:pt>
                <c:pt idx="113">
                  <c:v>0.19548399999999999</c:v>
                </c:pt>
                <c:pt idx="114">
                  <c:v>0.195497</c:v>
                </c:pt>
                <c:pt idx="115">
                  <c:v>0.195523</c:v>
                </c:pt>
                <c:pt idx="116">
                  <c:v>0.19556899999999999</c:v>
                </c:pt>
                <c:pt idx="117">
                  <c:v>0.19563700000000001</c:v>
                </c:pt>
                <c:pt idx="118">
                  <c:v>0.19569700000000001</c:v>
                </c:pt>
                <c:pt idx="119">
                  <c:v>0.19573499999999999</c:v>
                </c:pt>
                <c:pt idx="120">
                  <c:v>0.19576199999999999</c:v>
                </c:pt>
                <c:pt idx="121">
                  <c:v>0.19579099999999999</c:v>
                </c:pt>
                <c:pt idx="122">
                  <c:v>0.19584599999999999</c:v>
                </c:pt>
                <c:pt idx="123">
                  <c:v>0.19597999999999999</c:v>
                </c:pt>
                <c:pt idx="124">
                  <c:v>0.19620699999999999</c:v>
                </c:pt>
                <c:pt idx="125">
                  <c:v>0.196494</c:v>
                </c:pt>
                <c:pt idx="126">
                  <c:v>0.196796</c:v>
                </c:pt>
                <c:pt idx="127">
                  <c:v>0.19704099999999999</c:v>
                </c:pt>
                <c:pt idx="128">
                  <c:v>0.197327</c:v>
                </c:pt>
                <c:pt idx="129">
                  <c:v>0.19774600000000001</c:v>
                </c:pt>
                <c:pt idx="130">
                  <c:v>0.19821900000000001</c:v>
                </c:pt>
                <c:pt idx="131">
                  <c:v>0.19867099999999999</c:v>
                </c:pt>
                <c:pt idx="132">
                  <c:v>0.199013</c:v>
                </c:pt>
                <c:pt idx="133">
                  <c:v>0.199295</c:v>
                </c:pt>
                <c:pt idx="134">
                  <c:v>0.19960800000000001</c:v>
                </c:pt>
                <c:pt idx="135">
                  <c:v>0.19994799999999999</c:v>
                </c:pt>
                <c:pt idx="136">
                  <c:v>0.20031199999999999</c:v>
                </c:pt>
                <c:pt idx="137">
                  <c:v>0.20069300000000001</c:v>
                </c:pt>
                <c:pt idx="138">
                  <c:v>0.20107900000000001</c:v>
                </c:pt>
                <c:pt idx="139">
                  <c:v>0.20147100000000001</c:v>
                </c:pt>
                <c:pt idx="140">
                  <c:v>0.26616600000000001</c:v>
                </c:pt>
                <c:pt idx="141">
                  <c:v>0.26597199999999999</c:v>
                </c:pt>
                <c:pt idx="142">
                  <c:v>0.26563199999999998</c:v>
                </c:pt>
                <c:pt idx="143">
                  <c:v>0.26539400000000002</c:v>
                </c:pt>
                <c:pt idx="144">
                  <c:v>0.26506000000000002</c:v>
                </c:pt>
                <c:pt idx="145">
                  <c:v>0.26478499999999999</c:v>
                </c:pt>
                <c:pt idx="146">
                  <c:v>0.26457000000000003</c:v>
                </c:pt>
                <c:pt idx="147">
                  <c:v>0.264353</c:v>
                </c:pt>
                <c:pt idx="148">
                  <c:v>0.26410600000000001</c:v>
                </c:pt>
                <c:pt idx="149">
                  <c:v>0.26388699999999998</c:v>
                </c:pt>
                <c:pt idx="150">
                  <c:v>0.26376699999999997</c:v>
                </c:pt>
                <c:pt idx="151">
                  <c:v>0.26383699999999999</c:v>
                </c:pt>
                <c:pt idx="152">
                  <c:v>0.26407700000000001</c:v>
                </c:pt>
                <c:pt idx="153">
                  <c:v>0.26444099999999998</c:v>
                </c:pt>
                <c:pt idx="154">
                  <c:v>0.264816</c:v>
                </c:pt>
                <c:pt idx="155">
                  <c:v>0.26499800000000001</c:v>
                </c:pt>
                <c:pt idx="156">
                  <c:v>0.26501200000000003</c:v>
                </c:pt>
                <c:pt idx="157">
                  <c:v>0.26488499999999998</c:v>
                </c:pt>
                <c:pt idx="158">
                  <c:v>0.26469199999999998</c:v>
                </c:pt>
                <c:pt idx="159">
                  <c:v>0.264457</c:v>
                </c:pt>
                <c:pt idx="160">
                  <c:v>0.26430500000000001</c:v>
                </c:pt>
                <c:pt idx="161">
                  <c:v>0.26405400000000001</c:v>
                </c:pt>
                <c:pt idx="162">
                  <c:v>0.26400899999999999</c:v>
                </c:pt>
                <c:pt idx="163">
                  <c:v>0.26386900000000002</c:v>
                </c:pt>
                <c:pt idx="164">
                  <c:v>0.263791</c:v>
                </c:pt>
                <c:pt idx="165">
                  <c:v>0.26371299999999998</c:v>
                </c:pt>
                <c:pt idx="166">
                  <c:v>0.26360299999999998</c:v>
                </c:pt>
                <c:pt idx="167">
                  <c:v>0.26351200000000002</c:v>
                </c:pt>
                <c:pt idx="168">
                  <c:v>0.16644600000000001</c:v>
                </c:pt>
                <c:pt idx="169">
                  <c:v>0.16622899999999999</c:v>
                </c:pt>
                <c:pt idx="170">
                  <c:v>0.166015</c:v>
                </c:pt>
                <c:pt idx="171">
                  <c:v>0.16582</c:v>
                </c:pt>
                <c:pt idx="172">
                  <c:v>0.165655</c:v>
                </c:pt>
                <c:pt idx="173">
                  <c:v>0.16553499999999999</c:v>
                </c:pt>
                <c:pt idx="174">
                  <c:v>0.165384</c:v>
                </c:pt>
                <c:pt idx="175">
                  <c:v>0.165161</c:v>
                </c:pt>
                <c:pt idx="176">
                  <c:v>0.164935</c:v>
                </c:pt>
                <c:pt idx="177">
                  <c:v>0.164775</c:v>
                </c:pt>
                <c:pt idx="178">
                  <c:v>0.164747</c:v>
                </c:pt>
                <c:pt idx="179">
                  <c:v>0.16486100000000001</c:v>
                </c:pt>
                <c:pt idx="180">
                  <c:v>0.16506100000000001</c:v>
                </c:pt>
                <c:pt idx="181">
                  <c:v>0.165326</c:v>
                </c:pt>
                <c:pt idx="182">
                  <c:v>0.16563</c:v>
                </c:pt>
                <c:pt idx="183">
                  <c:v>0.16595099999999999</c:v>
                </c:pt>
                <c:pt idx="184">
                  <c:v>0.16651099999999999</c:v>
                </c:pt>
                <c:pt idx="185">
                  <c:v>0.16741900000000001</c:v>
                </c:pt>
                <c:pt idx="186">
                  <c:v>0.16846800000000001</c:v>
                </c:pt>
                <c:pt idx="187">
                  <c:v>0.16945399999999999</c:v>
                </c:pt>
                <c:pt idx="188">
                  <c:v>0.170158</c:v>
                </c:pt>
                <c:pt idx="189">
                  <c:v>0.17063600000000001</c:v>
                </c:pt>
                <c:pt idx="190">
                  <c:v>0.171097</c:v>
                </c:pt>
                <c:pt idx="191">
                  <c:v>0.17153099999999999</c:v>
                </c:pt>
                <c:pt idx="192">
                  <c:v>0.171928</c:v>
                </c:pt>
                <c:pt idx="193">
                  <c:v>0.17227700000000001</c:v>
                </c:pt>
                <c:pt idx="194">
                  <c:v>0.17257</c:v>
                </c:pt>
                <c:pt idx="195">
                  <c:v>0.172794</c:v>
                </c:pt>
                <c:pt idx="196">
                  <c:v>0.20269100000000001</c:v>
                </c:pt>
                <c:pt idx="197">
                  <c:v>0.20319200000000001</c:v>
                </c:pt>
                <c:pt idx="198">
                  <c:v>0.203629</c:v>
                </c:pt>
                <c:pt idx="199">
                  <c:v>0.203983</c:v>
                </c:pt>
                <c:pt idx="200">
                  <c:v>0.20424500000000001</c:v>
                </c:pt>
                <c:pt idx="201">
                  <c:v>0.20439299999999999</c:v>
                </c:pt>
                <c:pt idx="202">
                  <c:v>0.20444200000000001</c:v>
                </c:pt>
                <c:pt idx="203">
                  <c:v>0.20445099999999999</c:v>
                </c:pt>
                <c:pt idx="204">
                  <c:v>0.20443600000000001</c:v>
                </c:pt>
                <c:pt idx="205">
                  <c:v>0.20441300000000001</c:v>
                </c:pt>
                <c:pt idx="206">
                  <c:v>0.20440700000000001</c:v>
                </c:pt>
                <c:pt idx="207">
                  <c:v>0.204371</c:v>
                </c:pt>
                <c:pt idx="208">
                  <c:v>0.204291</c:v>
                </c:pt>
                <c:pt idx="209">
                  <c:v>0.20422499999999999</c:v>
                </c:pt>
                <c:pt idx="210">
                  <c:v>0.20419599999999999</c:v>
                </c:pt>
                <c:pt idx="211">
                  <c:v>0.20425499999999999</c:v>
                </c:pt>
                <c:pt idx="212">
                  <c:v>0.204485</c:v>
                </c:pt>
                <c:pt idx="213">
                  <c:v>0.20488799999999999</c:v>
                </c:pt>
                <c:pt idx="214">
                  <c:v>0.20535900000000001</c:v>
                </c:pt>
                <c:pt idx="215">
                  <c:v>0.20577699999999999</c:v>
                </c:pt>
                <c:pt idx="216">
                  <c:v>0.20602599999999999</c:v>
                </c:pt>
                <c:pt idx="217">
                  <c:v>0.206146</c:v>
                </c:pt>
                <c:pt idx="218">
                  <c:v>0.20624899999999999</c:v>
                </c:pt>
                <c:pt idx="219">
                  <c:v>0.20633599999999999</c:v>
                </c:pt>
                <c:pt idx="220">
                  <c:v>0.206399</c:v>
                </c:pt>
                <c:pt idx="221">
                  <c:v>0.20643400000000001</c:v>
                </c:pt>
                <c:pt idx="222">
                  <c:v>0.20644000000000001</c:v>
                </c:pt>
                <c:pt idx="223">
                  <c:v>0.20640900000000001</c:v>
                </c:pt>
                <c:pt idx="224">
                  <c:v>0.19442200000000001</c:v>
                </c:pt>
                <c:pt idx="225">
                  <c:v>0.194184</c:v>
                </c:pt>
                <c:pt idx="226">
                  <c:v>0.19403400000000001</c:v>
                </c:pt>
                <c:pt idx="227">
                  <c:v>0.19397300000000001</c:v>
                </c:pt>
                <c:pt idx="228">
                  <c:v>0.19400400000000001</c:v>
                </c:pt>
                <c:pt idx="229">
                  <c:v>0.19412299999999999</c:v>
                </c:pt>
                <c:pt idx="230">
                  <c:v>0.19441700000000001</c:v>
                </c:pt>
                <c:pt idx="231">
                  <c:v>0.19490299999999999</c:v>
                </c:pt>
                <c:pt idx="232">
                  <c:v>0.195463</c:v>
                </c:pt>
                <c:pt idx="233">
                  <c:v>0.195965</c:v>
                </c:pt>
                <c:pt idx="234">
                  <c:v>0.19628899999999999</c:v>
                </c:pt>
                <c:pt idx="235">
                  <c:v>0.19642699999999999</c:v>
                </c:pt>
                <c:pt idx="236">
                  <c:v>0.196497</c:v>
                </c:pt>
                <c:pt idx="237">
                  <c:v>0.196518</c:v>
                </c:pt>
                <c:pt idx="238">
                  <c:v>0.19653699999999999</c:v>
                </c:pt>
                <c:pt idx="239">
                  <c:v>0.19658800000000001</c:v>
                </c:pt>
                <c:pt idx="240">
                  <c:v>0.196713</c:v>
                </c:pt>
                <c:pt idx="241">
                  <c:v>0.19692999999999999</c:v>
                </c:pt>
                <c:pt idx="242">
                  <c:v>0.19717999999999999</c:v>
                </c:pt>
                <c:pt idx="243">
                  <c:v>0.19739999999999999</c:v>
                </c:pt>
                <c:pt idx="244">
                  <c:v>0.19754099999999999</c:v>
                </c:pt>
                <c:pt idx="245">
                  <c:v>0.19761699999999999</c:v>
                </c:pt>
                <c:pt idx="246">
                  <c:v>0.197711</c:v>
                </c:pt>
                <c:pt idx="247">
                  <c:v>0.197801</c:v>
                </c:pt>
                <c:pt idx="248">
                  <c:v>0.19789200000000001</c:v>
                </c:pt>
                <c:pt idx="249">
                  <c:v>0.19797799999999999</c:v>
                </c:pt>
                <c:pt idx="250">
                  <c:v>0.198042</c:v>
                </c:pt>
                <c:pt idx="251">
                  <c:v>0.19809399999999999</c:v>
                </c:pt>
                <c:pt idx="252">
                  <c:v>0.192443</c:v>
                </c:pt>
                <c:pt idx="253">
                  <c:v>0.192024</c:v>
                </c:pt>
                <c:pt idx="254">
                  <c:v>0.19161600000000001</c:v>
                </c:pt>
                <c:pt idx="255">
                  <c:v>0.19124099999999999</c:v>
                </c:pt>
                <c:pt idx="256">
                  <c:v>0.190915</c:v>
                </c:pt>
                <c:pt idx="257">
                  <c:v>0.19065299999999999</c:v>
                </c:pt>
                <c:pt idx="258">
                  <c:v>0.19036</c:v>
                </c:pt>
                <c:pt idx="259">
                  <c:v>0.18998599999999999</c:v>
                </c:pt>
                <c:pt idx="260">
                  <c:v>0.18962599999999999</c:v>
                </c:pt>
                <c:pt idx="261">
                  <c:v>0.18936700000000001</c:v>
                </c:pt>
                <c:pt idx="262">
                  <c:v>0.189303</c:v>
                </c:pt>
                <c:pt idx="263">
                  <c:v>0.18954299999999999</c:v>
                </c:pt>
                <c:pt idx="264">
                  <c:v>0.19006100000000001</c:v>
                </c:pt>
                <c:pt idx="265">
                  <c:v>0.19072900000000001</c:v>
                </c:pt>
                <c:pt idx="266">
                  <c:v>0.19140299999999999</c:v>
                </c:pt>
                <c:pt idx="267">
                  <c:v>0.19195000000000001</c:v>
                </c:pt>
                <c:pt idx="268">
                  <c:v>0.19244700000000001</c:v>
                </c:pt>
                <c:pt idx="269">
                  <c:v>0.193018</c:v>
                </c:pt>
                <c:pt idx="270">
                  <c:v>0.193609</c:v>
                </c:pt>
                <c:pt idx="271">
                  <c:v>0.19414300000000001</c:v>
                </c:pt>
                <c:pt idx="272">
                  <c:v>0.19456300000000001</c:v>
                </c:pt>
                <c:pt idx="273">
                  <c:v>0.194915</c:v>
                </c:pt>
                <c:pt idx="274">
                  <c:v>0.19529199999999999</c:v>
                </c:pt>
                <c:pt idx="275">
                  <c:v>0.19569</c:v>
                </c:pt>
                <c:pt idx="276">
                  <c:v>0.196101</c:v>
                </c:pt>
                <c:pt idx="277">
                  <c:v>0.19652500000000001</c:v>
                </c:pt>
                <c:pt idx="278">
                  <c:v>0.19694900000000001</c:v>
                </c:pt>
                <c:pt idx="279">
                  <c:v>0.19736500000000001</c:v>
                </c:pt>
                <c:pt idx="280">
                  <c:v>0.35727199999999998</c:v>
                </c:pt>
                <c:pt idx="281">
                  <c:v>0.35777799999999998</c:v>
                </c:pt>
                <c:pt idx="282">
                  <c:v>0.35827300000000001</c:v>
                </c:pt>
                <c:pt idx="283">
                  <c:v>0.35871999999999998</c:v>
                </c:pt>
                <c:pt idx="284">
                  <c:v>0.35905100000000001</c:v>
                </c:pt>
                <c:pt idx="285">
                  <c:v>0.35922399999999999</c:v>
                </c:pt>
                <c:pt idx="286">
                  <c:v>0.35934899999999997</c:v>
                </c:pt>
                <c:pt idx="287">
                  <c:v>0.35956700000000003</c:v>
                </c:pt>
                <c:pt idx="288">
                  <c:v>0.35983599999999999</c:v>
                </c:pt>
                <c:pt idx="289">
                  <c:v>0.36010300000000001</c:v>
                </c:pt>
                <c:pt idx="290">
                  <c:v>0.36033300000000001</c:v>
                </c:pt>
                <c:pt idx="291">
                  <c:v>0.36069000000000001</c:v>
                </c:pt>
                <c:pt idx="292">
                  <c:v>0.36126200000000003</c:v>
                </c:pt>
                <c:pt idx="293">
                  <c:v>0.36190099999999997</c:v>
                </c:pt>
                <c:pt idx="294">
                  <c:v>0.36242999999999997</c:v>
                </c:pt>
                <c:pt idx="295">
                  <c:v>0.36269200000000001</c:v>
                </c:pt>
                <c:pt idx="296">
                  <c:v>0.36263499999999999</c:v>
                </c:pt>
                <c:pt idx="297">
                  <c:v>0.362396</c:v>
                </c:pt>
                <c:pt idx="298">
                  <c:v>0.36207899999999998</c:v>
                </c:pt>
                <c:pt idx="299">
                  <c:v>0.36180000000000001</c:v>
                </c:pt>
                <c:pt idx="300">
                  <c:v>0.36166100000000001</c:v>
                </c:pt>
                <c:pt idx="301">
                  <c:v>0.36158200000000001</c:v>
                </c:pt>
                <c:pt idx="302">
                  <c:v>0.361429</c:v>
                </c:pt>
                <c:pt idx="303">
                  <c:v>0.361209</c:v>
                </c:pt>
                <c:pt idx="304">
                  <c:v>0.360933</c:v>
                </c:pt>
                <c:pt idx="305">
                  <c:v>0.36062</c:v>
                </c:pt>
                <c:pt idx="306">
                  <c:v>0.36030299999999998</c:v>
                </c:pt>
                <c:pt idx="307">
                  <c:v>0.35999100000000001</c:v>
                </c:pt>
                <c:pt idx="308">
                  <c:v>0.360489</c:v>
                </c:pt>
                <c:pt idx="309">
                  <c:v>0.36119600000000002</c:v>
                </c:pt>
                <c:pt idx="310">
                  <c:v>0.36189300000000002</c:v>
                </c:pt>
                <c:pt idx="311">
                  <c:v>0.36252400000000001</c:v>
                </c:pt>
                <c:pt idx="312">
                  <c:v>0.36300100000000002</c:v>
                </c:pt>
                <c:pt idx="313">
                  <c:v>0.363259</c:v>
                </c:pt>
                <c:pt idx="314">
                  <c:v>0.36343500000000001</c:v>
                </c:pt>
                <c:pt idx="315">
                  <c:v>0.363709</c:v>
                </c:pt>
                <c:pt idx="316">
                  <c:v>0.36403000000000002</c:v>
                </c:pt>
                <c:pt idx="317">
                  <c:v>0.36434299999999997</c:v>
                </c:pt>
                <c:pt idx="318">
                  <c:v>0.36460900000000002</c:v>
                </c:pt>
                <c:pt idx="319">
                  <c:v>0.36499500000000001</c:v>
                </c:pt>
                <c:pt idx="320">
                  <c:v>0.36560199999999998</c:v>
                </c:pt>
                <c:pt idx="321">
                  <c:v>0.36627399999999999</c:v>
                </c:pt>
                <c:pt idx="322">
                  <c:v>0.36682399999999998</c:v>
                </c:pt>
                <c:pt idx="323">
                  <c:v>0.36707800000000002</c:v>
                </c:pt>
                <c:pt idx="324">
                  <c:v>0.36696899999999999</c:v>
                </c:pt>
                <c:pt idx="325">
                  <c:v>0.36663499999999999</c:v>
                </c:pt>
                <c:pt idx="326">
                  <c:v>0.36620399999999997</c:v>
                </c:pt>
                <c:pt idx="327">
                  <c:v>0.365813</c:v>
                </c:pt>
                <c:pt idx="328">
                  <c:v>0.36559799999999998</c:v>
                </c:pt>
                <c:pt idx="329">
                  <c:v>0.36546400000000001</c:v>
                </c:pt>
                <c:pt idx="330">
                  <c:v>0.36524499999999999</c:v>
                </c:pt>
                <c:pt idx="331">
                  <c:v>0.36494199999999999</c:v>
                </c:pt>
                <c:pt idx="332">
                  <c:v>0.36457699999999998</c:v>
                </c:pt>
                <c:pt idx="333">
                  <c:v>0.36416300000000001</c:v>
                </c:pt>
                <c:pt idx="334">
                  <c:v>0.36374299999999998</c:v>
                </c:pt>
                <c:pt idx="335">
                  <c:v>0.36332599999999998</c:v>
                </c:pt>
                <c:pt idx="336">
                  <c:v>0.25576199999999999</c:v>
                </c:pt>
                <c:pt idx="337">
                  <c:v>0.25593500000000002</c:v>
                </c:pt>
                <c:pt idx="338">
                  <c:v>0.25608999999999998</c:v>
                </c:pt>
                <c:pt idx="339">
                  <c:v>0.256216</c:v>
                </c:pt>
                <c:pt idx="340">
                  <c:v>0.25630799999999998</c:v>
                </c:pt>
                <c:pt idx="341">
                  <c:v>0.25636300000000001</c:v>
                </c:pt>
                <c:pt idx="342">
                  <c:v>0.25639699999999999</c:v>
                </c:pt>
                <c:pt idx="343">
                  <c:v>0.256411</c:v>
                </c:pt>
                <c:pt idx="344">
                  <c:v>0.256415</c:v>
                </c:pt>
                <c:pt idx="345">
                  <c:v>0.25641199999999997</c:v>
                </c:pt>
                <c:pt idx="346">
                  <c:v>0.256413</c:v>
                </c:pt>
                <c:pt idx="347">
                  <c:v>0.25643500000000002</c:v>
                </c:pt>
                <c:pt idx="348">
                  <c:v>0.25648100000000001</c:v>
                </c:pt>
                <c:pt idx="349">
                  <c:v>0.25654300000000002</c:v>
                </c:pt>
                <c:pt idx="350">
                  <c:v>0.25658199999999998</c:v>
                </c:pt>
                <c:pt idx="351">
                  <c:v>0.25658900000000001</c:v>
                </c:pt>
                <c:pt idx="352">
                  <c:v>0.25652799999999998</c:v>
                </c:pt>
                <c:pt idx="353">
                  <c:v>0.25644</c:v>
                </c:pt>
                <c:pt idx="354">
                  <c:v>0.256326</c:v>
                </c:pt>
                <c:pt idx="355">
                  <c:v>0.25623899999999999</c:v>
                </c:pt>
                <c:pt idx="356">
                  <c:v>0.25620100000000001</c:v>
                </c:pt>
                <c:pt idx="357">
                  <c:v>0.25622099999999998</c:v>
                </c:pt>
                <c:pt idx="358">
                  <c:v>0.25626900000000002</c:v>
                </c:pt>
                <c:pt idx="359">
                  <c:v>0.25635400000000003</c:v>
                </c:pt>
                <c:pt idx="360">
                  <c:v>0.25647900000000001</c:v>
                </c:pt>
                <c:pt idx="361">
                  <c:v>0.25662699999999999</c:v>
                </c:pt>
                <c:pt idx="362">
                  <c:v>0.25678299999999998</c:v>
                </c:pt>
                <c:pt idx="363">
                  <c:v>0.25695800000000002</c:v>
                </c:pt>
                <c:pt idx="364">
                  <c:v>0.192744</c:v>
                </c:pt>
                <c:pt idx="365">
                  <c:v>0.19233700000000001</c:v>
                </c:pt>
                <c:pt idx="366">
                  <c:v>0.19189700000000001</c:v>
                </c:pt>
                <c:pt idx="367">
                  <c:v>0.191444</c:v>
                </c:pt>
                <c:pt idx="368">
                  <c:v>0.19098300000000001</c:v>
                </c:pt>
                <c:pt idx="369">
                  <c:v>0.19053400000000001</c:v>
                </c:pt>
                <c:pt idx="370">
                  <c:v>0.18992400000000001</c:v>
                </c:pt>
                <c:pt idx="371">
                  <c:v>0.189108</c:v>
                </c:pt>
                <c:pt idx="372">
                  <c:v>0.18828</c:v>
                </c:pt>
                <c:pt idx="373">
                  <c:v>0.187637</c:v>
                </c:pt>
                <c:pt idx="374">
                  <c:v>0.18737500000000001</c:v>
                </c:pt>
                <c:pt idx="375">
                  <c:v>0.18747800000000001</c:v>
                </c:pt>
                <c:pt idx="376">
                  <c:v>0.18776499999999999</c:v>
                </c:pt>
                <c:pt idx="377">
                  <c:v>0.18818499999999999</c:v>
                </c:pt>
                <c:pt idx="378">
                  <c:v>0.188692</c:v>
                </c:pt>
                <c:pt idx="379">
                  <c:v>0.18923400000000001</c:v>
                </c:pt>
                <c:pt idx="380">
                  <c:v>0.190111</c:v>
                </c:pt>
                <c:pt idx="381">
                  <c:v>0.191468</c:v>
                </c:pt>
                <c:pt idx="382">
                  <c:v>0.193018</c:v>
                </c:pt>
                <c:pt idx="383">
                  <c:v>0.19447500000000001</c:v>
                </c:pt>
                <c:pt idx="384">
                  <c:v>0.19553200000000001</c:v>
                </c:pt>
                <c:pt idx="385">
                  <c:v>0.19629099999999999</c:v>
                </c:pt>
                <c:pt idx="386">
                  <c:v>0.19703799999999999</c:v>
                </c:pt>
                <c:pt idx="387">
                  <c:v>0.19775400000000001</c:v>
                </c:pt>
                <c:pt idx="388">
                  <c:v>0.19842599999999999</c:v>
                </c:pt>
                <c:pt idx="389">
                  <c:v>0.19903399999999999</c:v>
                </c:pt>
                <c:pt idx="390">
                  <c:v>0.19956299999999999</c:v>
                </c:pt>
                <c:pt idx="391">
                  <c:v>0.19999800000000001</c:v>
                </c:pt>
                <c:pt idx="392">
                  <c:v>0.204129</c:v>
                </c:pt>
                <c:pt idx="393">
                  <c:v>0.20403099999999999</c:v>
                </c:pt>
                <c:pt idx="394">
                  <c:v>0.203961</c:v>
                </c:pt>
                <c:pt idx="395">
                  <c:v>0.20392199999999999</c:v>
                </c:pt>
                <c:pt idx="396">
                  <c:v>0.20391400000000001</c:v>
                </c:pt>
                <c:pt idx="397">
                  <c:v>0.20393800000000001</c:v>
                </c:pt>
                <c:pt idx="398">
                  <c:v>0.20402600000000001</c:v>
                </c:pt>
                <c:pt idx="399">
                  <c:v>0.20418700000000001</c:v>
                </c:pt>
                <c:pt idx="400">
                  <c:v>0.20437</c:v>
                </c:pt>
                <c:pt idx="401">
                  <c:v>0.204544</c:v>
                </c:pt>
                <c:pt idx="402">
                  <c:v>0.20465</c:v>
                </c:pt>
                <c:pt idx="403">
                  <c:v>0.204736</c:v>
                </c:pt>
                <c:pt idx="404">
                  <c:v>0.20485400000000001</c:v>
                </c:pt>
                <c:pt idx="405">
                  <c:v>0.204982</c:v>
                </c:pt>
                <c:pt idx="406">
                  <c:v>0.205094</c:v>
                </c:pt>
                <c:pt idx="407">
                  <c:v>0.20516200000000001</c:v>
                </c:pt>
                <c:pt idx="408">
                  <c:v>0.20519200000000001</c:v>
                </c:pt>
                <c:pt idx="409">
                  <c:v>0.20521800000000001</c:v>
                </c:pt>
                <c:pt idx="410">
                  <c:v>0.205231</c:v>
                </c:pt>
                <c:pt idx="411">
                  <c:v>0.20521800000000001</c:v>
                </c:pt>
                <c:pt idx="412">
                  <c:v>0.205174</c:v>
                </c:pt>
                <c:pt idx="413">
                  <c:v>0.20508199999999999</c:v>
                </c:pt>
                <c:pt idx="414">
                  <c:v>0.20494299999999999</c:v>
                </c:pt>
                <c:pt idx="415">
                  <c:v>0.204763</c:v>
                </c:pt>
                <c:pt idx="416">
                  <c:v>0.204541</c:v>
                </c:pt>
                <c:pt idx="417">
                  <c:v>0.20428399999999999</c:v>
                </c:pt>
                <c:pt idx="418">
                  <c:v>0.20399200000000001</c:v>
                </c:pt>
                <c:pt idx="419">
                  <c:v>0.20366799999999999</c:v>
                </c:pt>
                <c:pt idx="420">
                  <c:v>0.20299200000000001</c:v>
                </c:pt>
                <c:pt idx="421">
                  <c:v>0.20306199999999999</c:v>
                </c:pt>
                <c:pt idx="422">
                  <c:v>0.20315</c:v>
                </c:pt>
                <c:pt idx="423">
                  <c:v>0.203241</c:v>
                </c:pt>
                <c:pt idx="424">
                  <c:v>0.20333200000000001</c:v>
                </c:pt>
                <c:pt idx="425">
                  <c:v>0.20342299999999999</c:v>
                </c:pt>
                <c:pt idx="426">
                  <c:v>0.20354700000000001</c:v>
                </c:pt>
                <c:pt idx="427">
                  <c:v>0.20374400000000001</c:v>
                </c:pt>
                <c:pt idx="428">
                  <c:v>0.203986</c:v>
                </c:pt>
                <c:pt idx="429">
                  <c:v>0.20421900000000001</c:v>
                </c:pt>
                <c:pt idx="430">
                  <c:v>0.20441100000000001</c:v>
                </c:pt>
                <c:pt idx="431">
                  <c:v>0.204626</c:v>
                </c:pt>
                <c:pt idx="432">
                  <c:v>0.204957</c:v>
                </c:pt>
                <c:pt idx="433">
                  <c:v>0.20533999999999999</c:v>
                </c:pt>
                <c:pt idx="434">
                  <c:v>0.205707</c:v>
                </c:pt>
                <c:pt idx="435">
                  <c:v>0.20596300000000001</c:v>
                </c:pt>
                <c:pt idx="436">
                  <c:v>0.20611199999999999</c:v>
                </c:pt>
                <c:pt idx="437">
                  <c:v>0.20624899999999999</c:v>
                </c:pt>
                <c:pt idx="438">
                  <c:v>0.20638200000000001</c:v>
                </c:pt>
                <c:pt idx="439">
                  <c:v>0.206511</c:v>
                </c:pt>
                <c:pt idx="440">
                  <c:v>0.20661399999999999</c:v>
                </c:pt>
                <c:pt idx="441">
                  <c:v>0.206676</c:v>
                </c:pt>
                <c:pt idx="442">
                  <c:v>0.20671400000000001</c:v>
                </c:pt>
                <c:pt idx="443">
                  <c:v>0.206761</c:v>
                </c:pt>
                <c:pt idx="444">
                  <c:v>0.206818</c:v>
                </c:pt>
                <c:pt idx="445">
                  <c:v>0.20688200000000001</c:v>
                </c:pt>
                <c:pt idx="446">
                  <c:v>0.20693600000000001</c:v>
                </c:pt>
                <c:pt idx="447">
                  <c:v>0.20696899999999999</c:v>
                </c:pt>
                <c:pt idx="448">
                  <c:v>0.25123600000000001</c:v>
                </c:pt>
                <c:pt idx="449">
                  <c:v>0.25140299999999999</c:v>
                </c:pt>
                <c:pt idx="450">
                  <c:v>0.251529</c:v>
                </c:pt>
                <c:pt idx="451">
                  <c:v>0.25162099999999998</c:v>
                </c:pt>
                <c:pt idx="452">
                  <c:v>0.25167800000000001</c:v>
                </c:pt>
                <c:pt idx="453">
                  <c:v>0.25170100000000001</c:v>
                </c:pt>
                <c:pt idx="454">
                  <c:v>0.25161</c:v>
                </c:pt>
                <c:pt idx="455">
                  <c:v>0.25137500000000002</c:v>
                </c:pt>
                <c:pt idx="456">
                  <c:v>0.25109300000000001</c:v>
                </c:pt>
                <c:pt idx="457">
                  <c:v>0.250857</c:v>
                </c:pt>
                <c:pt idx="458">
                  <c:v>0.25075500000000001</c:v>
                </c:pt>
                <c:pt idx="459">
                  <c:v>0.25077300000000002</c:v>
                </c:pt>
                <c:pt idx="460">
                  <c:v>0.25082300000000002</c:v>
                </c:pt>
                <c:pt idx="461">
                  <c:v>0.25089099999999998</c:v>
                </c:pt>
                <c:pt idx="462">
                  <c:v>0.25094899999999998</c:v>
                </c:pt>
                <c:pt idx="463">
                  <c:v>0.25097599999999998</c:v>
                </c:pt>
                <c:pt idx="464">
                  <c:v>0.250975</c:v>
                </c:pt>
                <c:pt idx="465">
                  <c:v>0.25096800000000002</c:v>
                </c:pt>
                <c:pt idx="466">
                  <c:v>0.250971</c:v>
                </c:pt>
                <c:pt idx="467">
                  <c:v>0.25097700000000001</c:v>
                </c:pt>
                <c:pt idx="468">
                  <c:v>0.25101600000000002</c:v>
                </c:pt>
                <c:pt idx="469">
                  <c:v>0.25109399999999998</c:v>
                </c:pt>
                <c:pt idx="470">
                  <c:v>0.25123099999999998</c:v>
                </c:pt>
                <c:pt idx="471">
                  <c:v>0.25141799999999997</c:v>
                </c:pt>
                <c:pt idx="472">
                  <c:v>0.25165100000000001</c:v>
                </c:pt>
                <c:pt idx="473">
                  <c:v>0.25192900000000001</c:v>
                </c:pt>
                <c:pt idx="474">
                  <c:v>0.252249</c:v>
                </c:pt>
                <c:pt idx="475">
                  <c:v>0.25259999999999999</c:v>
                </c:pt>
                <c:pt idx="476">
                  <c:v>0.22886699999999999</c:v>
                </c:pt>
                <c:pt idx="477">
                  <c:v>0.22905400000000001</c:v>
                </c:pt>
                <c:pt idx="478">
                  <c:v>0.22922300000000001</c:v>
                </c:pt>
                <c:pt idx="479">
                  <c:v>0.229383</c:v>
                </c:pt>
                <c:pt idx="480">
                  <c:v>0.229522</c:v>
                </c:pt>
                <c:pt idx="481">
                  <c:v>0.22963</c:v>
                </c:pt>
                <c:pt idx="482">
                  <c:v>0.229716</c:v>
                </c:pt>
                <c:pt idx="483">
                  <c:v>0.22980500000000001</c:v>
                </c:pt>
                <c:pt idx="484">
                  <c:v>0.229882</c:v>
                </c:pt>
                <c:pt idx="485">
                  <c:v>0.22994800000000001</c:v>
                </c:pt>
                <c:pt idx="486">
                  <c:v>0.229995</c:v>
                </c:pt>
                <c:pt idx="487">
                  <c:v>0.230022</c:v>
                </c:pt>
                <c:pt idx="488">
                  <c:v>0.23003199999999999</c:v>
                </c:pt>
                <c:pt idx="489">
                  <c:v>0.23003999999999999</c:v>
                </c:pt>
                <c:pt idx="490">
                  <c:v>0.23006199999999999</c:v>
                </c:pt>
                <c:pt idx="491">
                  <c:v>0.23008799999999999</c:v>
                </c:pt>
                <c:pt idx="492">
                  <c:v>0.23016800000000001</c:v>
                </c:pt>
                <c:pt idx="493">
                  <c:v>0.230298</c:v>
                </c:pt>
                <c:pt idx="494">
                  <c:v>0.23044200000000001</c:v>
                </c:pt>
                <c:pt idx="495">
                  <c:v>0.230546</c:v>
                </c:pt>
                <c:pt idx="496">
                  <c:v>0.230576</c:v>
                </c:pt>
                <c:pt idx="497">
                  <c:v>0.23053100000000001</c:v>
                </c:pt>
                <c:pt idx="498">
                  <c:v>0.23044500000000001</c:v>
                </c:pt>
                <c:pt idx="499">
                  <c:v>0.230321</c:v>
                </c:pt>
                <c:pt idx="500">
                  <c:v>0.230152</c:v>
                </c:pt>
                <c:pt idx="501">
                  <c:v>0.22994200000000001</c:v>
                </c:pt>
                <c:pt idx="502">
                  <c:v>0.229685</c:v>
                </c:pt>
                <c:pt idx="503">
                  <c:v>0.22938600000000001</c:v>
                </c:pt>
                <c:pt idx="504">
                  <c:v>0.19128400000000001</c:v>
                </c:pt>
                <c:pt idx="505">
                  <c:v>0.191159</c:v>
                </c:pt>
                <c:pt idx="506">
                  <c:v>0.19101000000000001</c:v>
                </c:pt>
                <c:pt idx="507">
                  <c:v>0.190855</c:v>
                </c:pt>
                <c:pt idx="508">
                  <c:v>0.19070500000000001</c:v>
                </c:pt>
                <c:pt idx="509">
                  <c:v>0.19056100000000001</c:v>
                </c:pt>
                <c:pt idx="510">
                  <c:v>0.190335</c:v>
                </c:pt>
                <c:pt idx="511">
                  <c:v>0.189994</c:v>
                </c:pt>
                <c:pt idx="512">
                  <c:v>0.18964</c:v>
                </c:pt>
                <c:pt idx="513">
                  <c:v>0.18937200000000001</c:v>
                </c:pt>
                <c:pt idx="514">
                  <c:v>0.18929799999999999</c:v>
                </c:pt>
                <c:pt idx="515">
                  <c:v>0.18948200000000001</c:v>
                </c:pt>
                <c:pt idx="516">
                  <c:v>0.189863</c:v>
                </c:pt>
                <c:pt idx="517">
                  <c:v>0.190361</c:v>
                </c:pt>
                <c:pt idx="518">
                  <c:v>0.19089900000000001</c:v>
                </c:pt>
                <c:pt idx="519">
                  <c:v>0.19137799999999999</c:v>
                </c:pt>
                <c:pt idx="520">
                  <c:v>0.191936</c:v>
                </c:pt>
                <c:pt idx="521">
                  <c:v>0.19270000000000001</c:v>
                </c:pt>
                <c:pt idx="522">
                  <c:v>0.19353400000000001</c:v>
                </c:pt>
                <c:pt idx="523">
                  <c:v>0.19430600000000001</c:v>
                </c:pt>
                <c:pt idx="524">
                  <c:v>0.19489200000000001</c:v>
                </c:pt>
                <c:pt idx="525">
                  <c:v>0.195331</c:v>
                </c:pt>
                <c:pt idx="526">
                  <c:v>0.195775</c:v>
                </c:pt>
                <c:pt idx="527">
                  <c:v>0.19620399999999999</c:v>
                </c:pt>
                <c:pt idx="528">
                  <c:v>0.19661000000000001</c:v>
                </c:pt>
                <c:pt idx="529">
                  <c:v>0.196995</c:v>
                </c:pt>
                <c:pt idx="530">
                  <c:v>0.19734699999999999</c:v>
                </c:pt>
                <c:pt idx="531">
                  <c:v>0.19764999999999999</c:v>
                </c:pt>
                <c:pt idx="532">
                  <c:v>0.25818200000000002</c:v>
                </c:pt>
                <c:pt idx="533">
                  <c:v>0.25862499999999999</c:v>
                </c:pt>
                <c:pt idx="534">
                  <c:v>0.25900600000000001</c:v>
                </c:pt>
                <c:pt idx="535">
                  <c:v>0.25931199999999999</c:v>
                </c:pt>
                <c:pt idx="536">
                  <c:v>0.25953700000000002</c:v>
                </c:pt>
                <c:pt idx="537">
                  <c:v>0.25966</c:v>
                </c:pt>
                <c:pt idx="538">
                  <c:v>0.25966499999999998</c:v>
                </c:pt>
                <c:pt idx="539">
                  <c:v>0.25959900000000002</c:v>
                </c:pt>
                <c:pt idx="540">
                  <c:v>0.25951999999999997</c:v>
                </c:pt>
                <c:pt idx="541">
                  <c:v>0.25945699999999999</c:v>
                </c:pt>
                <c:pt idx="542">
                  <c:v>0.25944699999999998</c:v>
                </c:pt>
                <c:pt idx="543">
                  <c:v>0.25952500000000001</c:v>
                </c:pt>
                <c:pt idx="544">
                  <c:v>0.25964100000000001</c:v>
                </c:pt>
                <c:pt idx="545">
                  <c:v>0.25975199999999998</c:v>
                </c:pt>
                <c:pt idx="546">
                  <c:v>0.25983699999999998</c:v>
                </c:pt>
                <c:pt idx="547">
                  <c:v>0.259857</c:v>
                </c:pt>
                <c:pt idx="548">
                  <c:v>0.25957400000000003</c:v>
                </c:pt>
                <c:pt idx="549">
                  <c:v>0.25893899999999997</c:v>
                </c:pt>
                <c:pt idx="550">
                  <c:v>0.25819300000000001</c:v>
                </c:pt>
                <c:pt idx="551">
                  <c:v>0.257573</c:v>
                </c:pt>
                <c:pt idx="552">
                  <c:v>0.25730700000000001</c:v>
                </c:pt>
                <c:pt idx="553">
                  <c:v>0.25731799999999999</c:v>
                </c:pt>
                <c:pt idx="554">
                  <c:v>0.25735799999999998</c:v>
                </c:pt>
                <c:pt idx="555">
                  <c:v>0.257434</c:v>
                </c:pt>
                <c:pt idx="556">
                  <c:v>0.25753700000000002</c:v>
                </c:pt>
                <c:pt idx="557">
                  <c:v>0.25767499999999999</c:v>
                </c:pt>
                <c:pt idx="558">
                  <c:v>0.25785599999999997</c:v>
                </c:pt>
                <c:pt idx="559">
                  <c:v>0.258073</c:v>
                </c:pt>
                <c:pt idx="560">
                  <c:v>0.19038099999999999</c:v>
                </c:pt>
                <c:pt idx="561">
                  <c:v>0.191191</c:v>
                </c:pt>
                <c:pt idx="562">
                  <c:v>0.19191900000000001</c:v>
                </c:pt>
                <c:pt idx="563">
                  <c:v>0.19253600000000001</c:v>
                </c:pt>
                <c:pt idx="564">
                  <c:v>0.19300400000000001</c:v>
                </c:pt>
                <c:pt idx="565">
                  <c:v>0.19328500000000001</c:v>
                </c:pt>
                <c:pt idx="566">
                  <c:v>0.19342200000000001</c:v>
                </c:pt>
                <c:pt idx="567">
                  <c:v>0.193494</c:v>
                </c:pt>
                <c:pt idx="568">
                  <c:v>0.19351499999999999</c:v>
                </c:pt>
                <c:pt idx="569">
                  <c:v>0.19351499999999999</c:v>
                </c:pt>
                <c:pt idx="570">
                  <c:v>0.19350500000000001</c:v>
                </c:pt>
                <c:pt idx="571">
                  <c:v>0.19347</c:v>
                </c:pt>
                <c:pt idx="572">
                  <c:v>0.19339600000000001</c:v>
                </c:pt>
                <c:pt idx="573">
                  <c:v>0.19331400000000001</c:v>
                </c:pt>
                <c:pt idx="574">
                  <c:v>0.19325800000000001</c:v>
                </c:pt>
                <c:pt idx="575">
                  <c:v>0.19325200000000001</c:v>
                </c:pt>
                <c:pt idx="576">
                  <c:v>0.193356</c:v>
                </c:pt>
                <c:pt idx="577">
                  <c:v>0.193574</c:v>
                </c:pt>
                <c:pt idx="578">
                  <c:v>0.19383900000000001</c:v>
                </c:pt>
                <c:pt idx="579">
                  <c:v>0.194082</c:v>
                </c:pt>
                <c:pt idx="580">
                  <c:v>0.19423099999999999</c:v>
                </c:pt>
                <c:pt idx="581">
                  <c:v>0.19431100000000001</c:v>
                </c:pt>
                <c:pt idx="582">
                  <c:v>0.194412</c:v>
                </c:pt>
                <c:pt idx="583">
                  <c:v>0.19451299999999999</c:v>
                </c:pt>
                <c:pt idx="584">
                  <c:v>0.19462199999999999</c:v>
                </c:pt>
                <c:pt idx="585">
                  <c:v>0.19472999999999999</c:v>
                </c:pt>
                <c:pt idx="586">
                  <c:v>0.194829</c:v>
                </c:pt>
                <c:pt idx="587">
                  <c:v>0.19492200000000001</c:v>
                </c:pt>
                <c:pt idx="588">
                  <c:v>0.16703399999999999</c:v>
                </c:pt>
                <c:pt idx="589">
                  <c:v>0.16700499999999999</c:v>
                </c:pt>
                <c:pt idx="590">
                  <c:v>0.16698299999999999</c:v>
                </c:pt>
                <c:pt idx="591">
                  <c:v>0.16697200000000001</c:v>
                </c:pt>
                <c:pt idx="592">
                  <c:v>0.166967</c:v>
                </c:pt>
                <c:pt idx="593">
                  <c:v>0.16697500000000001</c:v>
                </c:pt>
                <c:pt idx="594">
                  <c:v>0.16699</c:v>
                </c:pt>
                <c:pt idx="595">
                  <c:v>0.16701299999999999</c:v>
                </c:pt>
                <c:pt idx="596">
                  <c:v>0.16705100000000001</c:v>
                </c:pt>
                <c:pt idx="597">
                  <c:v>0.1671</c:v>
                </c:pt>
                <c:pt idx="598">
                  <c:v>0.16717099999999999</c:v>
                </c:pt>
                <c:pt idx="599">
                  <c:v>0.167323</c:v>
                </c:pt>
                <c:pt idx="600">
                  <c:v>0.167575</c:v>
                </c:pt>
                <c:pt idx="601">
                  <c:v>0.16786499999999999</c:v>
                </c:pt>
                <c:pt idx="602">
                  <c:v>0.168131</c:v>
                </c:pt>
                <c:pt idx="603">
                  <c:v>0.16830999999999999</c:v>
                </c:pt>
                <c:pt idx="604">
                  <c:v>0.16847799999999999</c:v>
                </c:pt>
                <c:pt idx="605">
                  <c:v>0.16871800000000001</c:v>
                </c:pt>
                <c:pt idx="606">
                  <c:v>0.16898099999999999</c:v>
                </c:pt>
                <c:pt idx="607">
                  <c:v>0.16921</c:v>
                </c:pt>
                <c:pt idx="608">
                  <c:v>0.16935900000000001</c:v>
                </c:pt>
                <c:pt idx="609">
                  <c:v>0.169458</c:v>
                </c:pt>
                <c:pt idx="610">
                  <c:v>0.16957700000000001</c:v>
                </c:pt>
                <c:pt idx="611">
                  <c:v>0.169711</c:v>
                </c:pt>
                <c:pt idx="612">
                  <c:v>0.16986100000000001</c:v>
                </c:pt>
                <c:pt idx="613">
                  <c:v>0.170013</c:v>
                </c:pt>
                <c:pt idx="614">
                  <c:v>0.17017199999999999</c:v>
                </c:pt>
                <c:pt idx="615">
                  <c:v>0.170322</c:v>
                </c:pt>
                <c:pt idx="616">
                  <c:v>0.21846499999999999</c:v>
                </c:pt>
                <c:pt idx="617">
                  <c:v>0.21848400000000001</c:v>
                </c:pt>
                <c:pt idx="618">
                  <c:v>0.218527</c:v>
                </c:pt>
                <c:pt idx="619">
                  <c:v>0.218585</c:v>
                </c:pt>
                <c:pt idx="620">
                  <c:v>0.21865299999999999</c:v>
                </c:pt>
                <c:pt idx="621">
                  <c:v>0.21873400000000001</c:v>
                </c:pt>
                <c:pt idx="622">
                  <c:v>0.21884999999999999</c:v>
                </c:pt>
                <c:pt idx="623">
                  <c:v>0.21901100000000001</c:v>
                </c:pt>
                <c:pt idx="624">
                  <c:v>0.21919</c:v>
                </c:pt>
                <c:pt idx="625">
                  <c:v>0.219356</c:v>
                </c:pt>
                <c:pt idx="626">
                  <c:v>0.21947800000000001</c:v>
                </c:pt>
                <c:pt idx="627">
                  <c:v>0.21958900000000001</c:v>
                </c:pt>
                <c:pt idx="628">
                  <c:v>0.219723</c:v>
                </c:pt>
                <c:pt idx="629">
                  <c:v>0.21988099999999999</c:v>
                </c:pt>
                <c:pt idx="630">
                  <c:v>0.22004099999999999</c:v>
                </c:pt>
                <c:pt idx="631">
                  <c:v>0.22021299999999999</c:v>
                </c:pt>
                <c:pt idx="632">
                  <c:v>0.22049099999999999</c:v>
                </c:pt>
                <c:pt idx="633">
                  <c:v>0.22093199999999999</c:v>
                </c:pt>
                <c:pt idx="634">
                  <c:v>0.22140599999999999</c:v>
                </c:pt>
                <c:pt idx="635">
                  <c:v>0.22179699999999999</c:v>
                </c:pt>
                <c:pt idx="636">
                  <c:v>0.22198799999999999</c:v>
                </c:pt>
                <c:pt idx="637">
                  <c:v>0.22201399999999999</c:v>
                </c:pt>
                <c:pt idx="638">
                  <c:v>0.22200800000000001</c:v>
                </c:pt>
                <c:pt idx="639">
                  <c:v>0.22195000000000001</c:v>
                </c:pt>
                <c:pt idx="640">
                  <c:v>0.22184200000000001</c:v>
                </c:pt>
                <c:pt idx="641">
                  <c:v>0.22168099999999999</c:v>
                </c:pt>
                <c:pt idx="642">
                  <c:v>0.22145000000000001</c:v>
                </c:pt>
                <c:pt idx="643">
                  <c:v>0.22115399999999999</c:v>
                </c:pt>
                <c:pt idx="644">
                  <c:v>0.25484000000000001</c:v>
                </c:pt>
                <c:pt idx="645">
                  <c:v>0.25525799999999998</c:v>
                </c:pt>
                <c:pt idx="646">
                  <c:v>0.25568099999999999</c:v>
                </c:pt>
                <c:pt idx="647">
                  <c:v>0.25608799999999998</c:v>
                </c:pt>
                <c:pt idx="648">
                  <c:v>0.25646600000000003</c:v>
                </c:pt>
                <c:pt idx="649">
                  <c:v>0.25679800000000003</c:v>
                </c:pt>
                <c:pt idx="650">
                  <c:v>0.257158</c:v>
                </c:pt>
                <c:pt idx="651">
                  <c:v>0.257606</c:v>
                </c:pt>
                <c:pt idx="652">
                  <c:v>0.25809100000000001</c:v>
                </c:pt>
                <c:pt idx="653">
                  <c:v>0.258571</c:v>
                </c:pt>
                <c:pt idx="654">
                  <c:v>0.25899100000000003</c:v>
                </c:pt>
                <c:pt idx="655">
                  <c:v>0.25947799999999999</c:v>
                </c:pt>
                <c:pt idx="656">
                  <c:v>0.26011800000000002</c:v>
                </c:pt>
                <c:pt idx="657">
                  <c:v>0.26082899999999998</c:v>
                </c:pt>
                <c:pt idx="658">
                  <c:v>0.26151099999999999</c:v>
                </c:pt>
                <c:pt idx="659">
                  <c:v>0.26208500000000001</c:v>
                </c:pt>
                <c:pt idx="660">
                  <c:v>0.26263399999999998</c:v>
                </c:pt>
                <c:pt idx="661">
                  <c:v>0.26327600000000001</c:v>
                </c:pt>
                <c:pt idx="662">
                  <c:v>0.26393499999999998</c:v>
                </c:pt>
                <c:pt idx="663">
                  <c:v>0.264546</c:v>
                </c:pt>
                <c:pt idx="664">
                  <c:v>0.26502100000000001</c:v>
                </c:pt>
                <c:pt idx="665">
                  <c:v>0.26542300000000002</c:v>
                </c:pt>
                <c:pt idx="666">
                  <c:v>0.26583099999999998</c:v>
                </c:pt>
                <c:pt idx="667">
                  <c:v>0.26623799999999997</c:v>
                </c:pt>
                <c:pt idx="668">
                  <c:v>0.26663900000000001</c:v>
                </c:pt>
                <c:pt idx="669">
                  <c:v>0.26700600000000002</c:v>
                </c:pt>
                <c:pt idx="670">
                  <c:v>0.267347</c:v>
                </c:pt>
                <c:pt idx="671">
                  <c:v>0.26763700000000001</c:v>
                </c:pt>
                <c:pt idx="672">
                  <c:v>0.18770100000000001</c:v>
                </c:pt>
                <c:pt idx="673">
                  <c:v>0.18811700000000001</c:v>
                </c:pt>
                <c:pt idx="674">
                  <c:v>0.18849099999999999</c:v>
                </c:pt>
                <c:pt idx="675">
                  <c:v>0.188828</c:v>
                </c:pt>
                <c:pt idx="676">
                  <c:v>0.18911</c:v>
                </c:pt>
                <c:pt idx="677">
                  <c:v>0.18932299999999999</c:v>
                </c:pt>
                <c:pt idx="678">
                  <c:v>0.18946099999999999</c:v>
                </c:pt>
                <c:pt idx="679">
                  <c:v>0.189551</c:v>
                </c:pt>
                <c:pt idx="680">
                  <c:v>0.189609</c:v>
                </c:pt>
                <c:pt idx="681">
                  <c:v>0.18965099999999999</c:v>
                </c:pt>
                <c:pt idx="682">
                  <c:v>0.189697</c:v>
                </c:pt>
                <c:pt idx="683">
                  <c:v>0.18973799999999999</c:v>
                </c:pt>
                <c:pt idx="684">
                  <c:v>0.18976599999999999</c:v>
                </c:pt>
                <c:pt idx="685">
                  <c:v>0.1898</c:v>
                </c:pt>
                <c:pt idx="686">
                  <c:v>0.189858</c:v>
                </c:pt>
                <c:pt idx="687">
                  <c:v>0.18995200000000001</c:v>
                </c:pt>
                <c:pt idx="688">
                  <c:v>0.19011400000000001</c:v>
                </c:pt>
                <c:pt idx="689">
                  <c:v>0.19034400000000001</c:v>
                </c:pt>
                <c:pt idx="690">
                  <c:v>0.190613</c:v>
                </c:pt>
                <c:pt idx="691">
                  <c:v>0.190887</c:v>
                </c:pt>
                <c:pt idx="692">
                  <c:v>0.19112899999999999</c:v>
                </c:pt>
                <c:pt idx="693">
                  <c:v>0.19137699999999999</c:v>
                </c:pt>
                <c:pt idx="694">
                  <c:v>0.191689</c:v>
                </c:pt>
                <c:pt idx="695">
                  <c:v>0.192052</c:v>
                </c:pt>
                <c:pt idx="696">
                  <c:v>0.192464</c:v>
                </c:pt>
                <c:pt idx="697">
                  <c:v>0.19292200000000001</c:v>
                </c:pt>
                <c:pt idx="698">
                  <c:v>0.193412</c:v>
                </c:pt>
                <c:pt idx="699">
                  <c:v>0.193936</c:v>
                </c:pt>
                <c:pt idx="700">
                  <c:v>0.18945899999999999</c:v>
                </c:pt>
                <c:pt idx="701">
                  <c:v>0.18898499999999999</c:v>
                </c:pt>
                <c:pt idx="702">
                  <c:v>0.18870500000000001</c:v>
                </c:pt>
                <c:pt idx="703">
                  <c:v>0.18859699999999999</c:v>
                </c:pt>
                <c:pt idx="704">
                  <c:v>0.188606</c:v>
                </c:pt>
                <c:pt idx="705">
                  <c:v>0.18870000000000001</c:v>
                </c:pt>
                <c:pt idx="706">
                  <c:v>0.18931700000000001</c:v>
                </c:pt>
                <c:pt idx="707">
                  <c:v>0.190639</c:v>
                </c:pt>
                <c:pt idx="708">
                  <c:v>0.19228200000000001</c:v>
                </c:pt>
                <c:pt idx="709">
                  <c:v>0.19384000000000001</c:v>
                </c:pt>
                <c:pt idx="710">
                  <c:v>0.19491</c:v>
                </c:pt>
                <c:pt idx="711">
                  <c:v>0.19558900000000001</c:v>
                </c:pt>
                <c:pt idx="712">
                  <c:v>0.196244</c:v>
                </c:pt>
                <c:pt idx="713">
                  <c:v>0.19684399999999999</c:v>
                </c:pt>
                <c:pt idx="714">
                  <c:v>0.197355</c:v>
                </c:pt>
                <c:pt idx="715">
                  <c:v>0.19775599999999999</c:v>
                </c:pt>
                <c:pt idx="716">
                  <c:v>0.1981</c:v>
                </c:pt>
                <c:pt idx="717">
                  <c:v>0.198458</c:v>
                </c:pt>
                <c:pt idx="718">
                  <c:v>0.19880200000000001</c:v>
                </c:pt>
                <c:pt idx="719">
                  <c:v>0.1991</c:v>
                </c:pt>
                <c:pt idx="720">
                  <c:v>0.199321</c:v>
                </c:pt>
                <c:pt idx="721">
                  <c:v>0.19950799999999999</c:v>
                </c:pt>
                <c:pt idx="722">
                  <c:v>0.19970499999999999</c:v>
                </c:pt>
                <c:pt idx="723">
                  <c:v>0.19991200000000001</c:v>
                </c:pt>
                <c:pt idx="724">
                  <c:v>0.20012099999999999</c:v>
                </c:pt>
                <c:pt idx="725">
                  <c:v>0.200322</c:v>
                </c:pt>
                <c:pt idx="726">
                  <c:v>0.200519</c:v>
                </c:pt>
                <c:pt idx="727">
                  <c:v>0.20070299999999999</c:v>
                </c:pt>
                <c:pt idx="728">
                  <c:v>0.17063900000000001</c:v>
                </c:pt>
                <c:pt idx="729">
                  <c:v>0.171233</c:v>
                </c:pt>
                <c:pt idx="730">
                  <c:v>0.17180799999999999</c:v>
                </c:pt>
                <c:pt idx="731">
                  <c:v>0.17233799999999999</c:v>
                </c:pt>
                <c:pt idx="732">
                  <c:v>0.17280000000000001</c:v>
                </c:pt>
                <c:pt idx="733">
                  <c:v>0.17316200000000001</c:v>
                </c:pt>
                <c:pt idx="734">
                  <c:v>0.173487</c:v>
                </c:pt>
                <c:pt idx="735">
                  <c:v>0.17383499999999999</c:v>
                </c:pt>
                <c:pt idx="736">
                  <c:v>0.17419499999999999</c:v>
                </c:pt>
                <c:pt idx="737">
                  <c:v>0.17454900000000001</c:v>
                </c:pt>
                <c:pt idx="738">
                  <c:v>0.17488300000000001</c:v>
                </c:pt>
                <c:pt idx="739">
                  <c:v>0.17531099999999999</c:v>
                </c:pt>
                <c:pt idx="740">
                  <c:v>0.175903</c:v>
                </c:pt>
                <c:pt idx="741">
                  <c:v>0.17654900000000001</c:v>
                </c:pt>
                <c:pt idx="742">
                  <c:v>0.17713000000000001</c:v>
                </c:pt>
                <c:pt idx="743">
                  <c:v>0.177532</c:v>
                </c:pt>
                <c:pt idx="744">
                  <c:v>0.17782999999999999</c:v>
                </c:pt>
                <c:pt idx="745">
                  <c:v>0.17816599999999999</c:v>
                </c:pt>
                <c:pt idx="746">
                  <c:v>0.17851800000000001</c:v>
                </c:pt>
                <c:pt idx="747">
                  <c:v>0.17885000000000001</c:v>
                </c:pt>
                <c:pt idx="748">
                  <c:v>0.17913799999999999</c:v>
                </c:pt>
                <c:pt idx="749">
                  <c:v>0.17942</c:v>
                </c:pt>
                <c:pt idx="750">
                  <c:v>0.179757</c:v>
                </c:pt>
                <c:pt idx="751">
                  <c:v>0.18013599999999999</c:v>
                </c:pt>
                <c:pt idx="752">
                  <c:v>0.18055599999999999</c:v>
                </c:pt>
                <c:pt idx="753">
                  <c:v>0.18099599999999999</c:v>
                </c:pt>
                <c:pt idx="754">
                  <c:v>0.18145800000000001</c:v>
                </c:pt>
                <c:pt idx="755">
                  <c:v>0.18192800000000001</c:v>
                </c:pt>
                <c:pt idx="756">
                  <c:v>0.20055799999999999</c:v>
                </c:pt>
                <c:pt idx="757">
                  <c:v>0.200931</c:v>
                </c:pt>
                <c:pt idx="758">
                  <c:v>0.20128099999999999</c:v>
                </c:pt>
                <c:pt idx="759">
                  <c:v>0.20158699999999999</c:v>
                </c:pt>
                <c:pt idx="760">
                  <c:v>0.20183400000000001</c:v>
                </c:pt>
                <c:pt idx="761">
                  <c:v>0.20200399999999999</c:v>
                </c:pt>
                <c:pt idx="762">
                  <c:v>0.20211100000000001</c:v>
                </c:pt>
                <c:pt idx="763">
                  <c:v>0.20219000000000001</c:v>
                </c:pt>
                <c:pt idx="764">
                  <c:v>0.20225000000000001</c:v>
                </c:pt>
                <c:pt idx="765">
                  <c:v>0.20230000000000001</c:v>
                </c:pt>
                <c:pt idx="766">
                  <c:v>0.202348</c:v>
                </c:pt>
                <c:pt idx="767">
                  <c:v>0.20241400000000001</c:v>
                </c:pt>
                <c:pt idx="768">
                  <c:v>0.20250399999999999</c:v>
                </c:pt>
                <c:pt idx="769">
                  <c:v>0.20260900000000001</c:v>
                </c:pt>
                <c:pt idx="770">
                  <c:v>0.20271600000000001</c:v>
                </c:pt>
                <c:pt idx="771">
                  <c:v>0.202819</c:v>
                </c:pt>
                <c:pt idx="772">
                  <c:v>0.20302000000000001</c:v>
                </c:pt>
                <c:pt idx="773">
                  <c:v>0.203373</c:v>
                </c:pt>
                <c:pt idx="774">
                  <c:v>0.20379</c:v>
                </c:pt>
                <c:pt idx="775">
                  <c:v>0.20417199999999999</c:v>
                </c:pt>
                <c:pt idx="776">
                  <c:v>0.20442299999999999</c:v>
                </c:pt>
                <c:pt idx="777">
                  <c:v>0.20457800000000001</c:v>
                </c:pt>
                <c:pt idx="778">
                  <c:v>0.20474000000000001</c:v>
                </c:pt>
                <c:pt idx="779">
                  <c:v>0.20490700000000001</c:v>
                </c:pt>
                <c:pt idx="780">
                  <c:v>0.20507300000000001</c:v>
                </c:pt>
                <c:pt idx="781">
                  <c:v>0.205235</c:v>
                </c:pt>
                <c:pt idx="782">
                  <c:v>0.20539099999999999</c:v>
                </c:pt>
                <c:pt idx="783">
                  <c:v>0.20553399999999999</c:v>
                </c:pt>
                <c:pt idx="784">
                  <c:v>0.27454400000000001</c:v>
                </c:pt>
                <c:pt idx="785">
                  <c:v>0.27381899999999998</c:v>
                </c:pt>
                <c:pt idx="786">
                  <c:v>0.27321200000000001</c:v>
                </c:pt>
                <c:pt idx="787">
                  <c:v>0.27273599999999998</c:v>
                </c:pt>
                <c:pt idx="788">
                  <c:v>0.27238299999999999</c:v>
                </c:pt>
                <c:pt idx="789">
                  <c:v>0.27222800000000003</c:v>
                </c:pt>
                <c:pt idx="790">
                  <c:v>0.27221200000000001</c:v>
                </c:pt>
                <c:pt idx="791">
                  <c:v>0.27230599999999999</c:v>
                </c:pt>
                <c:pt idx="792">
                  <c:v>0.27244200000000002</c:v>
                </c:pt>
                <c:pt idx="793">
                  <c:v>0.27257300000000001</c:v>
                </c:pt>
                <c:pt idx="794">
                  <c:v>0.272677</c:v>
                </c:pt>
                <c:pt idx="795">
                  <c:v>0.272725</c:v>
                </c:pt>
                <c:pt idx="796">
                  <c:v>0.272762</c:v>
                </c:pt>
                <c:pt idx="797">
                  <c:v>0.27279100000000001</c:v>
                </c:pt>
                <c:pt idx="798">
                  <c:v>0.27279900000000001</c:v>
                </c:pt>
                <c:pt idx="799">
                  <c:v>0.27281100000000003</c:v>
                </c:pt>
                <c:pt idx="800">
                  <c:v>0.27272299999999999</c:v>
                </c:pt>
                <c:pt idx="801">
                  <c:v>0.27250400000000002</c:v>
                </c:pt>
                <c:pt idx="802">
                  <c:v>0.27225700000000003</c:v>
                </c:pt>
                <c:pt idx="803">
                  <c:v>0.27204800000000001</c:v>
                </c:pt>
                <c:pt idx="804">
                  <c:v>0.27197100000000002</c:v>
                </c:pt>
                <c:pt idx="805">
                  <c:v>0.27198</c:v>
                </c:pt>
                <c:pt idx="806">
                  <c:v>0.272005</c:v>
                </c:pt>
                <c:pt idx="807">
                  <c:v>0.27205400000000002</c:v>
                </c:pt>
                <c:pt idx="808">
                  <c:v>0.27212199999999998</c:v>
                </c:pt>
                <c:pt idx="809">
                  <c:v>0.27218700000000001</c:v>
                </c:pt>
                <c:pt idx="810">
                  <c:v>0.272262</c:v>
                </c:pt>
                <c:pt idx="811">
                  <c:v>0.272368</c:v>
                </c:pt>
                <c:pt idx="812">
                  <c:v>0.19767799999999999</c:v>
                </c:pt>
                <c:pt idx="813">
                  <c:v>0.19759099999999999</c:v>
                </c:pt>
                <c:pt idx="814">
                  <c:v>0.19749</c:v>
                </c:pt>
                <c:pt idx="815">
                  <c:v>0.197385</c:v>
                </c:pt>
                <c:pt idx="816">
                  <c:v>0.19728599999999999</c:v>
                </c:pt>
                <c:pt idx="817">
                  <c:v>0.19720699999999999</c:v>
                </c:pt>
                <c:pt idx="818">
                  <c:v>0.19705500000000001</c:v>
                </c:pt>
                <c:pt idx="819">
                  <c:v>0.196796</c:v>
                </c:pt>
                <c:pt idx="820">
                  <c:v>0.196521</c:v>
                </c:pt>
                <c:pt idx="821">
                  <c:v>0.19631499999999999</c:v>
                </c:pt>
                <c:pt idx="822">
                  <c:v>0.19625699999999999</c:v>
                </c:pt>
                <c:pt idx="823">
                  <c:v>0.19638600000000001</c:v>
                </c:pt>
                <c:pt idx="824">
                  <c:v>0.19664499999999999</c:v>
                </c:pt>
                <c:pt idx="825">
                  <c:v>0.19698299999999999</c:v>
                </c:pt>
                <c:pt idx="826">
                  <c:v>0.19733500000000001</c:v>
                </c:pt>
                <c:pt idx="827">
                  <c:v>0.19765099999999999</c:v>
                </c:pt>
                <c:pt idx="828">
                  <c:v>0.19803899999999999</c:v>
                </c:pt>
                <c:pt idx="829">
                  <c:v>0.19858999999999999</c:v>
                </c:pt>
                <c:pt idx="830">
                  <c:v>0.19919300000000001</c:v>
                </c:pt>
                <c:pt idx="831">
                  <c:v>0.19975399999999999</c:v>
                </c:pt>
                <c:pt idx="832">
                  <c:v>0.20016200000000001</c:v>
                </c:pt>
                <c:pt idx="833">
                  <c:v>0.20047000000000001</c:v>
                </c:pt>
                <c:pt idx="834">
                  <c:v>0.20080100000000001</c:v>
                </c:pt>
                <c:pt idx="835">
                  <c:v>0.20114299999999999</c:v>
                </c:pt>
                <c:pt idx="836">
                  <c:v>0.201485</c:v>
                </c:pt>
                <c:pt idx="837">
                  <c:v>0.201824</c:v>
                </c:pt>
                <c:pt idx="838">
                  <c:v>0.202151</c:v>
                </c:pt>
                <c:pt idx="839">
                  <c:v>0.202455</c:v>
                </c:pt>
                <c:pt idx="840">
                  <c:v>0.15939500000000001</c:v>
                </c:pt>
                <c:pt idx="841">
                  <c:v>0.15953800000000001</c:v>
                </c:pt>
                <c:pt idx="842">
                  <c:v>0.15967400000000001</c:v>
                </c:pt>
                <c:pt idx="843">
                  <c:v>0.15979599999999999</c:v>
                </c:pt>
                <c:pt idx="844">
                  <c:v>0.15989300000000001</c:v>
                </c:pt>
                <c:pt idx="845">
                  <c:v>0.15995899999999999</c:v>
                </c:pt>
                <c:pt idx="846">
                  <c:v>0.16001599999999999</c:v>
                </c:pt>
                <c:pt idx="847">
                  <c:v>0.16008900000000001</c:v>
                </c:pt>
                <c:pt idx="848">
                  <c:v>0.16017600000000001</c:v>
                </c:pt>
                <c:pt idx="849">
                  <c:v>0.16026899999999999</c:v>
                </c:pt>
                <c:pt idx="850">
                  <c:v>0.16036400000000001</c:v>
                </c:pt>
                <c:pt idx="851">
                  <c:v>0.16053600000000001</c:v>
                </c:pt>
                <c:pt idx="852">
                  <c:v>0.16082399999999999</c:v>
                </c:pt>
                <c:pt idx="853">
                  <c:v>0.161158</c:v>
                </c:pt>
                <c:pt idx="854">
                  <c:v>0.161471</c:v>
                </c:pt>
                <c:pt idx="855">
                  <c:v>0.161687</c:v>
                </c:pt>
                <c:pt idx="856">
                  <c:v>0.16186200000000001</c:v>
                </c:pt>
                <c:pt idx="857">
                  <c:v>0.162078</c:v>
                </c:pt>
                <c:pt idx="858">
                  <c:v>0.16230600000000001</c:v>
                </c:pt>
                <c:pt idx="859">
                  <c:v>0.162521</c:v>
                </c:pt>
                <c:pt idx="860">
                  <c:v>0.162693</c:v>
                </c:pt>
                <c:pt idx="861">
                  <c:v>0.162859</c:v>
                </c:pt>
                <c:pt idx="862">
                  <c:v>0.16308</c:v>
                </c:pt>
                <c:pt idx="863">
                  <c:v>0.16334499999999999</c:v>
                </c:pt>
                <c:pt idx="864">
                  <c:v>0.16365199999999999</c:v>
                </c:pt>
                <c:pt idx="865">
                  <c:v>0.163992</c:v>
                </c:pt>
                <c:pt idx="866">
                  <c:v>0.16435900000000001</c:v>
                </c:pt>
                <c:pt idx="867">
                  <c:v>0.164745</c:v>
                </c:pt>
                <c:pt idx="868">
                  <c:v>0.155166</c:v>
                </c:pt>
                <c:pt idx="869">
                  <c:v>0.15529899999999999</c:v>
                </c:pt>
                <c:pt idx="870">
                  <c:v>0.15534600000000001</c:v>
                </c:pt>
                <c:pt idx="871">
                  <c:v>0.15532199999999999</c:v>
                </c:pt>
                <c:pt idx="872">
                  <c:v>0.155255</c:v>
                </c:pt>
                <c:pt idx="873">
                  <c:v>0.15514800000000001</c:v>
                </c:pt>
                <c:pt idx="874">
                  <c:v>0.15481200000000001</c:v>
                </c:pt>
                <c:pt idx="875">
                  <c:v>0.154165</c:v>
                </c:pt>
                <c:pt idx="876">
                  <c:v>0.153418</c:v>
                </c:pt>
                <c:pt idx="877">
                  <c:v>0.15276899999999999</c:v>
                </c:pt>
                <c:pt idx="878">
                  <c:v>0.152424</c:v>
                </c:pt>
                <c:pt idx="879">
                  <c:v>0.152365</c:v>
                </c:pt>
                <c:pt idx="880">
                  <c:v>0.15240300000000001</c:v>
                </c:pt>
                <c:pt idx="881">
                  <c:v>0.15249399999999999</c:v>
                </c:pt>
                <c:pt idx="882">
                  <c:v>0.15259800000000001</c:v>
                </c:pt>
                <c:pt idx="883">
                  <c:v>0.152672</c:v>
                </c:pt>
                <c:pt idx="884">
                  <c:v>0.15271999999999999</c:v>
                </c:pt>
                <c:pt idx="885">
                  <c:v>0.15276400000000001</c:v>
                </c:pt>
                <c:pt idx="886">
                  <c:v>0.152813</c:v>
                </c:pt>
                <c:pt idx="887">
                  <c:v>0.152862</c:v>
                </c:pt>
                <c:pt idx="888">
                  <c:v>0.15291399999999999</c:v>
                </c:pt>
                <c:pt idx="889">
                  <c:v>0.15299199999999999</c:v>
                </c:pt>
                <c:pt idx="890">
                  <c:v>0.15311900000000001</c:v>
                </c:pt>
                <c:pt idx="891">
                  <c:v>0.15329599999999999</c:v>
                </c:pt>
                <c:pt idx="892">
                  <c:v>0.15351400000000001</c:v>
                </c:pt>
                <c:pt idx="893">
                  <c:v>0.15377199999999999</c:v>
                </c:pt>
                <c:pt idx="894">
                  <c:v>0.15406800000000001</c:v>
                </c:pt>
                <c:pt idx="895">
                  <c:v>0.154394</c:v>
                </c:pt>
                <c:pt idx="896">
                  <c:v>0.190689</c:v>
                </c:pt>
                <c:pt idx="897">
                  <c:v>0.19100400000000001</c:v>
                </c:pt>
                <c:pt idx="898">
                  <c:v>0.19134499999999999</c:v>
                </c:pt>
                <c:pt idx="899">
                  <c:v>0.191687</c:v>
                </c:pt>
                <c:pt idx="900">
                  <c:v>0.19200700000000001</c:v>
                </c:pt>
                <c:pt idx="901">
                  <c:v>0.19228200000000001</c:v>
                </c:pt>
                <c:pt idx="902">
                  <c:v>0.19262000000000001</c:v>
                </c:pt>
                <c:pt idx="903">
                  <c:v>0.193102</c:v>
                </c:pt>
                <c:pt idx="904">
                  <c:v>0.193659</c:v>
                </c:pt>
                <c:pt idx="905">
                  <c:v>0.194217</c:v>
                </c:pt>
                <c:pt idx="906">
                  <c:v>0.19470599999999999</c:v>
                </c:pt>
                <c:pt idx="907">
                  <c:v>0.195329</c:v>
                </c:pt>
                <c:pt idx="908">
                  <c:v>0.196243</c:v>
                </c:pt>
                <c:pt idx="909">
                  <c:v>0.1973</c:v>
                </c:pt>
                <c:pt idx="910">
                  <c:v>0.19833400000000001</c:v>
                </c:pt>
                <c:pt idx="911">
                  <c:v>0.19917599999999999</c:v>
                </c:pt>
                <c:pt idx="912">
                  <c:v>0.19988800000000001</c:v>
                </c:pt>
                <c:pt idx="913">
                  <c:v>0.20063700000000001</c:v>
                </c:pt>
                <c:pt idx="914">
                  <c:v>0.20139499999999999</c:v>
                </c:pt>
                <c:pt idx="915">
                  <c:v>0.20213300000000001</c:v>
                </c:pt>
                <c:pt idx="916">
                  <c:v>0.20282</c:v>
                </c:pt>
                <c:pt idx="917">
                  <c:v>0.20349999999999999</c:v>
                </c:pt>
                <c:pt idx="918">
                  <c:v>0.20422499999999999</c:v>
                </c:pt>
                <c:pt idx="919">
                  <c:v>0.204988</c:v>
                </c:pt>
                <c:pt idx="920">
                  <c:v>0.20577899999999999</c:v>
                </c:pt>
                <c:pt idx="921">
                  <c:v>0.206596</c:v>
                </c:pt>
                <c:pt idx="922">
                  <c:v>0.207427</c:v>
                </c:pt>
                <c:pt idx="923">
                  <c:v>0.20826600000000001</c:v>
                </c:pt>
                <c:pt idx="924">
                  <c:v>0.169067</c:v>
                </c:pt>
                <c:pt idx="925">
                  <c:v>0.16877500000000001</c:v>
                </c:pt>
                <c:pt idx="926">
                  <c:v>0.168494</c:v>
                </c:pt>
                <c:pt idx="927">
                  <c:v>0.16824</c:v>
                </c:pt>
                <c:pt idx="928">
                  <c:v>0.16802800000000001</c:v>
                </c:pt>
                <c:pt idx="929">
                  <c:v>0.16787199999999999</c:v>
                </c:pt>
                <c:pt idx="930">
                  <c:v>0.16770399999999999</c:v>
                </c:pt>
                <c:pt idx="931">
                  <c:v>0.16748099999999999</c:v>
                </c:pt>
                <c:pt idx="932">
                  <c:v>0.16726199999999999</c:v>
                </c:pt>
                <c:pt idx="933">
                  <c:v>0.167097</c:v>
                </c:pt>
                <c:pt idx="934">
                  <c:v>0.167046</c:v>
                </c:pt>
                <c:pt idx="935">
                  <c:v>0.16714999999999999</c:v>
                </c:pt>
                <c:pt idx="936">
                  <c:v>0.16736599999999999</c:v>
                </c:pt>
                <c:pt idx="937">
                  <c:v>0.167625</c:v>
                </c:pt>
                <c:pt idx="938">
                  <c:v>0.16785900000000001</c:v>
                </c:pt>
                <c:pt idx="939">
                  <c:v>0.168013</c:v>
                </c:pt>
                <c:pt idx="940">
                  <c:v>0.16814499999999999</c:v>
                </c:pt>
                <c:pt idx="941">
                  <c:v>0.168348</c:v>
                </c:pt>
                <c:pt idx="942">
                  <c:v>0.1686</c:v>
                </c:pt>
                <c:pt idx="943">
                  <c:v>0.168849</c:v>
                </c:pt>
                <c:pt idx="944">
                  <c:v>0.16902800000000001</c:v>
                </c:pt>
                <c:pt idx="945">
                  <c:v>0.16916700000000001</c:v>
                </c:pt>
                <c:pt idx="946">
                  <c:v>0.169352</c:v>
                </c:pt>
                <c:pt idx="947">
                  <c:v>0.16958100000000001</c:v>
                </c:pt>
                <c:pt idx="948">
                  <c:v>0.16984299999999999</c:v>
                </c:pt>
                <c:pt idx="949">
                  <c:v>0.17014000000000001</c:v>
                </c:pt>
                <c:pt idx="950">
                  <c:v>0.170457</c:v>
                </c:pt>
                <c:pt idx="951">
                  <c:v>0.170796</c:v>
                </c:pt>
                <c:pt idx="952">
                  <c:v>0.31389499999999998</c:v>
                </c:pt>
                <c:pt idx="953">
                  <c:v>0.31401800000000002</c:v>
                </c:pt>
                <c:pt idx="954">
                  <c:v>0.31413799999999997</c:v>
                </c:pt>
                <c:pt idx="955">
                  <c:v>0.31424800000000003</c:v>
                </c:pt>
                <c:pt idx="956">
                  <c:v>0.314328</c:v>
                </c:pt>
                <c:pt idx="957">
                  <c:v>0.31436399999999998</c:v>
                </c:pt>
                <c:pt idx="958">
                  <c:v>0.31440099999999999</c:v>
                </c:pt>
                <c:pt idx="959">
                  <c:v>0.31445200000000001</c:v>
                </c:pt>
                <c:pt idx="960">
                  <c:v>0.31451699999999999</c:v>
                </c:pt>
                <c:pt idx="961">
                  <c:v>0.31458399999999997</c:v>
                </c:pt>
                <c:pt idx="962">
                  <c:v>0.31462800000000002</c:v>
                </c:pt>
                <c:pt idx="963">
                  <c:v>0.31464999999999999</c:v>
                </c:pt>
                <c:pt idx="964">
                  <c:v>0.31466300000000003</c:v>
                </c:pt>
                <c:pt idx="965">
                  <c:v>0.31467000000000001</c:v>
                </c:pt>
                <c:pt idx="966">
                  <c:v>0.31467000000000001</c:v>
                </c:pt>
                <c:pt idx="967">
                  <c:v>0.314668</c:v>
                </c:pt>
                <c:pt idx="968">
                  <c:v>0.31460199999999999</c:v>
                </c:pt>
                <c:pt idx="969">
                  <c:v>0.31442199999999998</c:v>
                </c:pt>
                <c:pt idx="970">
                  <c:v>0.31422299999999997</c:v>
                </c:pt>
                <c:pt idx="971">
                  <c:v>0.31406299999999998</c:v>
                </c:pt>
                <c:pt idx="972">
                  <c:v>0.31401400000000002</c:v>
                </c:pt>
                <c:pt idx="973">
                  <c:v>0.31408199999999997</c:v>
                </c:pt>
                <c:pt idx="974">
                  <c:v>0.31421300000000002</c:v>
                </c:pt>
                <c:pt idx="975">
                  <c:v>0.314388</c:v>
                </c:pt>
                <c:pt idx="976">
                  <c:v>0.31461699999999998</c:v>
                </c:pt>
                <c:pt idx="977">
                  <c:v>0.31490099999999999</c:v>
                </c:pt>
                <c:pt idx="978">
                  <c:v>0.31523200000000001</c:v>
                </c:pt>
                <c:pt idx="979">
                  <c:v>0.31558799999999998</c:v>
                </c:pt>
                <c:pt idx="980">
                  <c:v>0.179059</c:v>
                </c:pt>
                <c:pt idx="981">
                  <c:v>0.17940300000000001</c:v>
                </c:pt>
                <c:pt idx="982">
                  <c:v>0.179754</c:v>
                </c:pt>
                <c:pt idx="983">
                  <c:v>0.180089</c:v>
                </c:pt>
                <c:pt idx="984">
                  <c:v>0.18038799999999999</c:v>
                </c:pt>
                <c:pt idx="985">
                  <c:v>0.18063199999999999</c:v>
                </c:pt>
                <c:pt idx="986">
                  <c:v>0.180866</c:v>
                </c:pt>
                <c:pt idx="987">
                  <c:v>0.18116399999999999</c:v>
                </c:pt>
                <c:pt idx="988">
                  <c:v>0.18149699999999999</c:v>
                </c:pt>
                <c:pt idx="989">
                  <c:v>0.181843</c:v>
                </c:pt>
                <c:pt idx="990">
                  <c:v>0.18218599999999999</c:v>
                </c:pt>
                <c:pt idx="991">
                  <c:v>0.18263699999999999</c:v>
                </c:pt>
                <c:pt idx="992">
                  <c:v>0.183285</c:v>
                </c:pt>
                <c:pt idx="993">
                  <c:v>0.18401999999999999</c:v>
                </c:pt>
                <c:pt idx="994">
                  <c:v>0.18473000000000001</c:v>
                </c:pt>
                <c:pt idx="995">
                  <c:v>0.18528500000000001</c:v>
                </c:pt>
                <c:pt idx="996">
                  <c:v>0.18579499999999999</c:v>
                </c:pt>
                <c:pt idx="997">
                  <c:v>0.186417</c:v>
                </c:pt>
                <c:pt idx="998">
                  <c:v>0.187053</c:v>
                </c:pt>
                <c:pt idx="999">
                  <c:v>0.18761700000000001</c:v>
                </c:pt>
                <c:pt idx="1000">
                  <c:v>0.18800800000000001</c:v>
                </c:pt>
                <c:pt idx="1001">
                  <c:v>0.18828700000000001</c:v>
                </c:pt>
                <c:pt idx="1002">
                  <c:v>0.18857299999999999</c:v>
                </c:pt>
                <c:pt idx="1003">
                  <c:v>0.188861</c:v>
                </c:pt>
                <c:pt idx="1004">
                  <c:v>0.18914300000000001</c:v>
                </c:pt>
                <c:pt idx="1005">
                  <c:v>0.18940899999999999</c:v>
                </c:pt>
                <c:pt idx="1006">
                  <c:v>0.18965799999999999</c:v>
                </c:pt>
                <c:pt idx="1007">
                  <c:v>0.18987999999999999</c:v>
                </c:pt>
                <c:pt idx="1008">
                  <c:v>0.193353</c:v>
                </c:pt>
                <c:pt idx="1009">
                  <c:v>0.19326099999999999</c:v>
                </c:pt>
                <c:pt idx="1010">
                  <c:v>0.19316800000000001</c:v>
                </c:pt>
                <c:pt idx="1011">
                  <c:v>0.193079</c:v>
                </c:pt>
                <c:pt idx="1012">
                  <c:v>0.19300400000000001</c:v>
                </c:pt>
                <c:pt idx="1013">
                  <c:v>0.19294500000000001</c:v>
                </c:pt>
                <c:pt idx="1014">
                  <c:v>0.19287299999999999</c:v>
                </c:pt>
                <c:pt idx="1015">
                  <c:v>0.192777</c:v>
                </c:pt>
                <c:pt idx="1016">
                  <c:v>0.19267200000000001</c:v>
                </c:pt>
                <c:pt idx="1017">
                  <c:v>0.192574</c:v>
                </c:pt>
                <c:pt idx="1018">
                  <c:v>0.19250700000000001</c:v>
                </c:pt>
                <c:pt idx="1019">
                  <c:v>0.192492</c:v>
                </c:pt>
                <c:pt idx="1020">
                  <c:v>0.192521</c:v>
                </c:pt>
                <c:pt idx="1021">
                  <c:v>0.19256300000000001</c:v>
                </c:pt>
                <c:pt idx="1022">
                  <c:v>0.19259899999999999</c:v>
                </c:pt>
                <c:pt idx="1023">
                  <c:v>0.192605</c:v>
                </c:pt>
                <c:pt idx="1024">
                  <c:v>0.192685</c:v>
                </c:pt>
                <c:pt idx="1025">
                  <c:v>0.19290599999999999</c:v>
                </c:pt>
                <c:pt idx="1026">
                  <c:v>0.193186</c:v>
                </c:pt>
                <c:pt idx="1027">
                  <c:v>0.19342999999999999</c:v>
                </c:pt>
                <c:pt idx="1028">
                  <c:v>0.19358800000000001</c:v>
                </c:pt>
                <c:pt idx="1029">
                  <c:v>0.19365499999999999</c:v>
                </c:pt>
                <c:pt idx="1030">
                  <c:v>0.193689</c:v>
                </c:pt>
                <c:pt idx="1031">
                  <c:v>0.19372900000000001</c:v>
                </c:pt>
                <c:pt idx="1032">
                  <c:v>0.19377</c:v>
                </c:pt>
                <c:pt idx="1033">
                  <c:v>0.19380900000000001</c:v>
                </c:pt>
                <c:pt idx="1034">
                  <c:v>0.19383500000000001</c:v>
                </c:pt>
                <c:pt idx="1035">
                  <c:v>0.19384699999999999</c:v>
                </c:pt>
                <c:pt idx="1036">
                  <c:v>0.149895</c:v>
                </c:pt>
                <c:pt idx="1037">
                  <c:v>0.14987400000000001</c:v>
                </c:pt>
                <c:pt idx="1038">
                  <c:v>0.14982799999999999</c:v>
                </c:pt>
                <c:pt idx="1039">
                  <c:v>0.14977199999999999</c:v>
                </c:pt>
                <c:pt idx="1040">
                  <c:v>0.14971599999999999</c:v>
                </c:pt>
                <c:pt idx="1041">
                  <c:v>0.149673</c:v>
                </c:pt>
                <c:pt idx="1042">
                  <c:v>0.149565</c:v>
                </c:pt>
                <c:pt idx="1043">
                  <c:v>0.149342</c:v>
                </c:pt>
                <c:pt idx="1044">
                  <c:v>0.14907799999999999</c:v>
                </c:pt>
                <c:pt idx="1045">
                  <c:v>0.14884700000000001</c:v>
                </c:pt>
                <c:pt idx="1046">
                  <c:v>0.14872099999999999</c:v>
                </c:pt>
                <c:pt idx="1047">
                  <c:v>0.14865600000000001</c:v>
                </c:pt>
                <c:pt idx="1048">
                  <c:v>0.14857100000000001</c:v>
                </c:pt>
                <c:pt idx="1049">
                  <c:v>0.14848</c:v>
                </c:pt>
                <c:pt idx="1050">
                  <c:v>0.14840400000000001</c:v>
                </c:pt>
                <c:pt idx="1051">
                  <c:v>0.14836299999999999</c:v>
                </c:pt>
                <c:pt idx="1052">
                  <c:v>0.148336</c:v>
                </c:pt>
                <c:pt idx="1053">
                  <c:v>0.14829700000000001</c:v>
                </c:pt>
                <c:pt idx="1054">
                  <c:v>0.14826300000000001</c:v>
                </c:pt>
                <c:pt idx="1055">
                  <c:v>0.14825199999999999</c:v>
                </c:pt>
                <c:pt idx="1056">
                  <c:v>0.14827899999999999</c:v>
                </c:pt>
                <c:pt idx="1057">
                  <c:v>0.148338</c:v>
                </c:pt>
                <c:pt idx="1058">
                  <c:v>0.14841299999999999</c:v>
                </c:pt>
                <c:pt idx="1059">
                  <c:v>0.148505</c:v>
                </c:pt>
                <c:pt idx="1060">
                  <c:v>0.148618</c:v>
                </c:pt>
                <c:pt idx="1061">
                  <c:v>0.148752</c:v>
                </c:pt>
                <c:pt idx="1062">
                  <c:v>0.14890800000000001</c:v>
                </c:pt>
                <c:pt idx="1063">
                  <c:v>0.149087</c:v>
                </c:pt>
                <c:pt idx="1064">
                  <c:v>0.187859</c:v>
                </c:pt>
                <c:pt idx="1065">
                  <c:v>0.18761800000000001</c:v>
                </c:pt>
                <c:pt idx="1066">
                  <c:v>0.18734999999999999</c:v>
                </c:pt>
                <c:pt idx="1067">
                  <c:v>0.18706900000000001</c:v>
                </c:pt>
                <c:pt idx="1068">
                  <c:v>0.186778</c:v>
                </c:pt>
                <c:pt idx="1069">
                  <c:v>0.18648100000000001</c:v>
                </c:pt>
                <c:pt idx="1070">
                  <c:v>0.18604899999999999</c:v>
                </c:pt>
                <c:pt idx="1071">
                  <c:v>0.18545500000000001</c:v>
                </c:pt>
                <c:pt idx="1072">
                  <c:v>0.18485399999999999</c:v>
                </c:pt>
                <c:pt idx="1073">
                  <c:v>0.18439</c:v>
                </c:pt>
                <c:pt idx="1074">
                  <c:v>0.18420600000000001</c:v>
                </c:pt>
                <c:pt idx="1075">
                  <c:v>0.184337</c:v>
                </c:pt>
                <c:pt idx="1076">
                  <c:v>0.18467500000000001</c:v>
                </c:pt>
                <c:pt idx="1077">
                  <c:v>0.18512999999999999</c:v>
                </c:pt>
                <c:pt idx="1078">
                  <c:v>0.185608</c:v>
                </c:pt>
                <c:pt idx="1079">
                  <c:v>0.18601699999999999</c:v>
                </c:pt>
                <c:pt idx="1080">
                  <c:v>0.186469</c:v>
                </c:pt>
                <c:pt idx="1081">
                  <c:v>0.187087</c:v>
                </c:pt>
                <c:pt idx="1082">
                  <c:v>0.187774</c:v>
                </c:pt>
                <c:pt idx="1083">
                  <c:v>0.18842700000000001</c:v>
                </c:pt>
                <c:pt idx="1084">
                  <c:v>0.188945</c:v>
                </c:pt>
                <c:pt idx="1085">
                  <c:v>0.18937999999999999</c:v>
                </c:pt>
                <c:pt idx="1086">
                  <c:v>0.18985199999999999</c:v>
                </c:pt>
                <c:pt idx="1087">
                  <c:v>0.190354</c:v>
                </c:pt>
                <c:pt idx="1088">
                  <c:v>0.19087000000000001</c:v>
                </c:pt>
                <c:pt idx="1089">
                  <c:v>0.19139200000000001</c:v>
                </c:pt>
                <c:pt idx="1090">
                  <c:v>0.19190599999999999</c:v>
                </c:pt>
                <c:pt idx="1091">
                  <c:v>0.192411</c:v>
                </c:pt>
                <c:pt idx="1092">
                  <c:v>0.19795199999999999</c:v>
                </c:pt>
                <c:pt idx="1093">
                  <c:v>0.19792499999999999</c:v>
                </c:pt>
                <c:pt idx="1094">
                  <c:v>0.19792699999999999</c:v>
                </c:pt>
                <c:pt idx="1095">
                  <c:v>0.19795599999999999</c:v>
                </c:pt>
                <c:pt idx="1096">
                  <c:v>0.19799900000000001</c:v>
                </c:pt>
                <c:pt idx="1097">
                  <c:v>0.19806499999999999</c:v>
                </c:pt>
                <c:pt idx="1098">
                  <c:v>0.198184</c:v>
                </c:pt>
                <c:pt idx="1099">
                  <c:v>0.198348</c:v>
                </c:pt>
                <c:pt idx="1100">
                  <c:v>0.198547</c:v>
                </c:pt>
                <c:pt idx="1101">
                  <c:v>0.198765</c:v>
                </c:pt>
                <c:pt idx="1102">
                  <c:v>0.198963</c:v>
                </c:pt>
                <c:pt idx="1103">
                  <c:v>0.19921700000000001</c:v>
                </c:pt>
                <c:pt idx="1104">
                  <c:v>0.199577</c:v>
                </c:pt>
                <c:pt idx="1105">
                  <c:v>0.19997799999999999</c:v>
                </c:pt>
                <c:pt idx="1106">
                  <c:v>0.20037199999999999</c:v>
                </c:pt>
                <c:pt idx="1107">
                  <c:v>0.200706</c:v>
                </c:pt>
                <c:pt idx="1108">
                  <c:v>0.20107800000000001</c:v>
                </c:pt>
                <c:pt idx="1109">
                  <c:v>0.20157700000000001</c:v>
                </c:pt>
                <c:pt idx="1110">
                  <c:v>0.202122</c:v>
                </c:pt>
                <c:pt idx="1111">
                  <c:v>0.202626</c:v>
                </c:pt>
                <c:pt idx="1112">
                  <c:v>0.20300099999999999</c:v>
                </c:pt>
                <c:pt idx="1113">
                  <c:v>0.203296</c:v>
                </c:pt>
                <c:pt idx="1114">
                  <c:v>0.20361399999999999</c:v>
                </c:pt>
                <c:pt idx="1115">
                  <c:v>0.20395199999999999</c:v>
                </c:pt>
                <c:pt idx="1116">
                  <c:v>0.20430699999999999</c:v>
                </c:pt>
                <c:pt idx="1117">
                  <c:v>0.20466599999999999</c:v>
                </c:pt>
                <c:pt idx="1118">
                  <c:v>0.20502200000000001</c:v>
                </c:pt>
                <c:pt idx="1119">
                  <c:v>0.205371</c:v>
                </c:pt>
                <c:pt idx="1120">
                  <c:v>0.19255800000000001</c:v>
                </c:pt>
                <c:pt idx="1121">
                  <c:v>0.19239999999999999</c:v>
                </c:pt>
                <c:pt idx="1122">
                  <c:v>0.19221299999999999</c:v>
                </c:pt>
                <c:pt idx="1123">
                  <c:v>0.191997</c:v>
                </c:pt>
                <c:pt idx="1124">
                  <c:v>0.19178300000000001</c:v>
                </c:pt>
                <c:pt idx="1125">
                  <c:v>0.191575</c:v>
                </c:pt>
                <c:pt idx="1126">
                  <c:v>0.19125600000000001</c:v>
                </c:pt>
                <c:pt idx="1127">
                  <c:v>0.19079099999999999</c:v>
                </c:pt>
                <c:pt idx="1128">
                  <c:v>0.190304</c:v>
                </c:pt>
                <c:pt idx="1129">
                  <c:v>0.18993499999999999</c:v>
                </c:pt>
                <c:pt idx="1130">
                  <c:v>0.18981799999999999</c:v>
                </c:pt>
                <c:pt idx="1131">
                  <c:v>0.18996099999999999</c:v>
                </c:pt>
                <c:pt idx="1132">
                  <c:v>0.190248</c:v>
                </c:pt>
                <c:pt idx="1133">
                  <c:v>0.19061900000000001</c:v>
                </c:pt>
                <c:pt idx="1134">
                  <c:v>0.191025</c:v>
                </c:pt>
                <c:pt idx="1135">
                  <c:v>0.19140799999999999</c:v>
                </c:pt>
                <c:pt idx="1136">
                  <c:v>0.19200200000000001</c:v>
                </c:pt>
                <c:pt idx="1137">
                  <c:v>0.192935</c:v>
                </c:pt>
                <c:pt idx="1138">
                  <c:v>0.19397600000000001</c:v>
                </c:pt>
                <c:pt idx="1139">
                  <c:v>0.19491</c:v>
                </c:pt>
                <c:pt idx="1140">
                  <c:v>0.19551199999999999</c:v>
                </c:pt>
                <c:pt idx="1141">
                  <c:v>0.195879</c:v>
                </c:pt>
                <c:pt idx="1142">
                  <c:v>0.19625500000000001</c:v>
                </c:pt>
                <c:pt idx="1143">
                  <c:v>0.196627</c:v>
                </c:pt>
                <c:pt idx="1144">
                  <c:v>0.19698399999999999</c:v>
                </c:pt>
                <c:pt idx="1145">
                  <c:v>0.197323</c:v>
                </c:pt>
                <c:pt idx="1146">
                  <c:v>0.197632</c:v>
                </c:pt>
                <c:pt idx="1147">
                  <c:v>0.19789799999999999</c:v>
                </c:pt>
                <c:pt idx="1148">
                  <c:v>0.201762</c:v>
                </c:pt>
                <c:pt idx="1149">
                  <c:v>0.20213100000000001</c:v>
                </c:pt>
                <c:pt idx="1150">
                  <c:v>0.20247100000000001</c:v>
                </c:pt>
                <c:pt idx="1151">
                  <c:v>0.202767</c:v>
                </c:pt>
                <c:pt idx="1152">
                  <c:v>0.20301</c:v>
                </c:pt>
                <c:pt idx="1153">
                  <c:v>0.20319000000000001</c:v>
                </c:pt>
                <c:pt idx="1154">
                  <c:v>0.203267</c:v>
                </c:pt>
                <c:pt idx="1155">
                  <c:v>0.20325099999999999</c:v>
                </c:pt>
                <c:pt idx="1156">
                  <c:v>0.20319499999999999</c:v>
                </c:pt>
                <c:pt idx="1157">
                  <c:v>0.203156</c:v>
                </c:pt>
                <c:pt idx="1158">
                  <c:v>0.20319699999999999</c:v>
                </c:pt>
                <c:pt idx="1159">
                  <c:v>0.20332900000000001</c:v>
                </c:pt>
                <c:pt idx="1160">
                  <c:v>0.20350799999999999</c:v>
                </c:pt>
                <c:pt idx="1161">
                  <c:v>0.20371600000000001</c:v>
                </c:pt>
                <c:pt idx="1162">
                  <c:v>0.203934</c:v>
                </c:pt>
                <c:pt idx="1163">
                  <c:v>0.20413700000000001</c:v>
                </c:pt>
                <c:pt idx="1164">
                  <c:v>0.2044</c:v>
                </c:pt>
                <c:pt idx="1165">
                  <c:v>0.20477600000000001</c:v>
                </c:pt>
                <c:pt idx="1166">
                  <c:v>0.20519699999999999</c:v>
                </c:pt>
                <c:pt idx="1167">
                  <c:v>0.20558999999999999</c:v>
                </c:pt>
                <c:pt idx="1168">
                  <c:v>0.205872</c:v>
                </c:pt>
                <c:pt idx="1169">
                  <c:v>0.20608399999999999</c:v>
                </c:pt>
                <c:pt idx="1170">
                  <c:v>0.206319</c:v>
                </c:pt>
                <c:pt idx="1171">
                  <c:v>0.20657500000000001</c:v>
                </c:pt>
                <c:pt idx="1172">
                  <c:v>0.206842</c:v>
                </c:pt>
                <c:pt idx="1173">
                  <c:v>0.207121</c:v>
                </c:pt>
                <c:pt idx="1174">
                  <c:v>0.207399</c:v>
                </c:pt>
                <c:pt idx="1175">
                  <c:v>0.20767099999999999</c:v>
                </c:pt>
                <c:pt idx="1176">
                  <c:v>0.160882</c:v>
                </c:pt>
                <c:pt idx="1177">
                  <c:v>0.16054599999999999</c:v>
                </c:pt>
                <c:pt idx="1178">
                  <c:v>0.16017799999999999</c:v>
                </c:pt>
                <c:pt idx="1179">
                  <c:v>0.15979499999999999</c:v>
                </c:pt>
                <c:pt idx="1180">
                  <c:v>0.15940699999999999</c:v>
                </c:pt>
                <c:pt idx="1181">
                  <c:v>0.15903100000000001</c:v>
                </c:pt>
                <c:pt idx="1182">
                  <c:v>0.158527</c:v>
                </c:pt>
                <c:pt idx="1183">
                  <c:v>0.157856</c:v>
                </c:pt>
                <c:pt idx="1184">
                  <c:v>0.15718099999999999</c:v>
                </c:pt>
                <c:pt idx="1185">
                  <c:v>0.15665899999999999</c:v>
                </c:pt>
                <c:pt idx="1186">
                  <c:v>0.15645999999999999</c:v>
                </c:pt>
                <c:pt idx="1187">
                  <c:v>0.15653800000000001</c:v>
                </c:pt>
                <c:pt idx="1188">
                  <c:v>0.156717</c:v>
                </c:pt>
                <c:pt idx="1189">
                  <c:v>0.15695700000000001</c:v>
                </c:pt>
                <c:pt idx="1190">
                  <c:v>0.15720899999999999</c:v>
                </c:pt>
                <c:pt idx="1191">
                  <c:v>0.15743299999999999</c:v>
                </c:pt>
                <c:pt idx="1192">
                  <c:v>0.15775500000000001</c:v>
                </c:pt>
                <c:pt idx="1193">
                  <c:v>0.15825500000000001</c:v>
                </c:pt>
                <c:pt idx="1194">
                  <c:v>0.15881999999999999</c:v>
                </c:pt>
                <c:pt idx="1195">
                  <c:v>0.15933900000000001</c:v>
                </c:pt>
                <c:pt idx="1196">
                  <c:v>0.159694</c:v>
                </c:pt>
                <c:pt idx="1197">
                  <c:v>0.15992999999999999</c:v>
                </c:pt>
                <c:pt idx="1198">
                  <c:v>0.16017799999999999</c:v>
                </c:pt>
                <c:pt idx="1199">
                  <c:v>0.160436</c:v>
                </c:pt>
                <c:pt idx="1200">
                  <c:v>0.16069</c:v>
                </c:pt>
                <c:pt idx="1201">
                  <c:v>0.16092799999999999</c:v>
                </c:pt>
                <c:pt idx="1202">
                  <c:v>0.16114800000000001</c:v>
                </c:pt>
                <c:pt idx="1203">
                  <c:v>0.16134399999999999</c:v>
                </c:pt>
                <c:pt idx="1204">
                  <c:v>0.163105</c:v>
                </c:pt>
                <c:pt idx="1205">
                  <c:v>0.163273</c:v>
                </c:pt>
                <c:pt idx="1206">
                  <c:v>0.163406</c:v>
                </c:pt>
                <c:pt idx="1207">
                  <c:v>0.16350300000000001</c:v>
                </c:pt>
                <c:pt idx="1208">
                  <c:v>0.16356499999999999</c:v>
                </c:pt>
                <c:pt idx="1209">
                  <c:v>0.16359299999999999</c:v>
                </c:pt>
                <c:pt idx="1210">
                  <c:v>0.163545</c:v>
                </c:pt>
                <c:pt idx="1211">
                  <c:v>0.163414</c:v>
                </c:pt>
                <c:pt idx="1212">
                  <c:v>0.16326299999999999</c:v>
                </c:pt>
                <c:pt idx="1213">
                  <c:v>0.16314600000000001</c:v>
                </c:pt>
                <c:pt idx="1214">
                  <c:v>0.16312299999999999</c:v>
                </c:pt>
                <c:pt idx="1215">
                  <c:v>0.163268</c:v>
                </c:pt>
                <c:pt idx="1216">
                  <c:v>0.16356399999999999</c:v>
                </c:pt>
                <c:pt idx="1217">
                  <c:v>0.163937</c:v>
                </c:pt>
                <c:pt idx="1218">
                  <c:v>0.16431299999999999</c:v>
                </c:pt>
                <c:pt idx="1219">
                  <c:v>0.16461500000000001</c:v>
                </c:pt>
                <c:pt idx="1220">
                  <c:v>0.16491700000000001</c:v>
                </c:pt>
                <c:pt idx="1221">
                  <c:v>0.16530400000000001</c:v>
                </c:pt>
                <c:pt idx="1222">
                  <c:v>0.165711</c:v>
                </c:pt>
                <c:pt idx="1223">
                  <c:v>0.166076</c:v>
                </c:pt>
                <c:pt idx="1224">
                  <c:v>0.16634199999999999</c:v>
                </c:pt>
                <c:pt idx="1225">
                  <c:v>0.166546</c:v>
                </c:pt>
                <c:pt idx="1226">
                  <c:v>0.166766</c:v>
                </c:pt>
                <c:pt idx="1227">
                  <c:v>0.16700100000000001</c:v>
                </c:pt>
                <c:pt idx="1228">
                  <c:v>0.16724700000000001</c:v>
                </c:pt>
                <c:pt idx="1229">
                  <c:v>0.16749900000000001</c:v>
                </c:pt>
                <c:pt idx="1230">
                  <c:v>0.16775699999999999</c:v>
                </c:pt>
                <c:pt idx="1231">
                  <c:v>0.168019</c:v>
                </c:pt>
                <c:pt idx="1232">
                  <c:v>0.19541800000000001</c:v>
                </c:pt>
                <c:pt idx="1233">
                  <c:v>0.195386</c:v>
                </c:pt>
                <c:pt idx="1234">
                  <c:v>0.19541900000000001</c:v>
                </c:pt>
                <c:pt idx="1235">
                  <c:v>0.19551299999999999</c:v>
                </c:pt>
                <c:pt idx="1236">
                  <c:v>0.195658</c:v>
                </c:pt>
                <c:pt idx="1237">
                  <c:v>0.195826</c:v>
                </c:pt>
                <c:pt idx="1238">
                  <c:v>0.196162</c:v>
                </c:pt>
                <c:pt idx="1239">
                  <c:v>0.19672500000000001</c:v>
                </c:pt>
                <c:pt idx="1240">
                  <c:v>0.197356</c:v>
                </c:pt>
                <c:pt idx="1241">
                  <c:v>0.19791800000000001</c:v>
                </c:pt>
                <c:pt idx="1242">
                  <c:v>0.198269</c:v>
                </c:pt>
                <c:pt idx="1243">
                  <c:v>0.19844200000000001</c:v>
                </c:pt>
                <c:pt idx="1244">
                  <c:v>0.19860700000000001</c:v>
                </c:pt>
                <c:pt idx="1245">
                  <c:v>0.19875499999999999</c:v>
                </c:pt>
                <c:pt idx="1246">
                  <c:v>0.198882</c:v>
                </c:pt>
                <c:pt idx="1247">
                  <c:v>0.19899600000000001</c:v>
                </c:pt>
                <c:pt idx="1248">
                  <c:v>0.199124</c:v>
                </c:pt>
                <c:pt idx="1249">
                  <c:v>0.19928799999999999</c:v>
                </c:pt>
                <c:pt idx="1250">
                  <c:v>0.199466</c:v>
                </c:pt>
                <c:pt idx="1251">
                  <c:v>0.19963600000000001</c:v>
                </c:pt>
                <c:pt idx="1252">
                  <c:v>0.199765</c:v>
                </c:pt>
                <c:pt idx="1253">
                  <c:v>0.19989000000000001</c:v>
                </c:pt>
                <c:pt idx="1254">
                  <c:v>0.20006299999999999</c:v>
                </c:pt>
                <c:pt idx="1255">
                  <c:v>0.20028699999999999</c:v>
                </c:pt>
                <c:pt idx="1256">
                  <c:v>0.20053499999999999</c:v>
                </c:pt>
                <c:pt idx="1257">
                  <c:v>0.200819</c:v>
                </c:pt>
                <c:pt idx="1258">
                  <c:v>0.20111299999999999</c:v>
                </c:pt>
                <c:pt idx="1259">
                  <c:v>0.20143</c:v>
                </c:pt>
                <c:pt idx="1260">
                  <c:v>0.31892399999999999</c:v>
                </c:pt>
                <c:pt idx="1261">
                  <c:v>0.31939099999999998</c:v>
                </c:pt>
                <c:pt idx="1262">
                  <c:v>0.319878</c:v>
                </c:pt>
                <c:pt idx="1263">
                  <c:v>0.32038100000000003</c:v>
                </c:pt>
                <c:pt idx="1264">
                  <c:v>0.32088299999999997</c:v>
                </c:pt>
                <c:pt idx="1265">
                  <c:v>0.32134699999999999</c:v>
                </c:pt>
                <c:pt idx="1266">
                  <c:v>0.321799</c:v>
                </c:pt>
                <c:pt idx="1267">
                  <c:v>0.322268</c:v>
                </c:pt>
                <c:pt idx="1268">
                  <c:v>0.32275599999999999</c:v>
                </c:pt>
                <c:pt idx="1269">
                  <c:v>0.32325900000000002</c:v>
                </c:pt>
                <c:pt idx="1270">
                  <c:v>0.32376199999999999</c:v>
                </c:pt>
                <c:pt idx="1271">
                  <c:v>0.324378</c:v>
                </c:pt>
                <c:pt idx="1272">
                  <c:v>0.32515699999999997</c:v>
                </c:pt>
                <c:pt idx="1273">
                  <c:v>0.32601200000000002</c:v>
                </c:pt>
                <c:pt idx="1274">
                  <c:v>0.326818</c:v>
                </c:pt>
                <c:pt idx="1275">
                  <c:v>0.32741599999999998</c:v>
                </c:pt>
                <c:pt idx="1276">
                  <c:v>0.32800699999999999</c:v>
                </c:pt>
                <c:pt idx="1277">
                  <c:v>0.32881899999999997</c:v>
                </c:pt>
                <c:pt idx="1278">
                  <c:v>0.32973999999999998</c:v>
                </c:pt>
                <c:pt idx="1279">
                  <c:v>0.33064900000000003</c:v>
                </c:pt>
                <c:pt idx="1280">
                  <c:v>0.33140900000000001</c:v>
                </c:pt>
                <c:pt idx="1281">
                  <c:v>0.33210099999999998</c:v>
                </c:pt>
                <c:pt idx="1282">
                  <c:v>0.33289800000000003</c:v>
                </c:pt>
                <c:pt idx="1283">
                  <c:v>0.33380100000000001</c:v>
                </c:pt>
                <c:pt idx="1284">
                  <c:v>0.33479599999999998</c:v>
                </c:pt>
                <c:pt idx="1285">
                  <c:v>0.33585199999999998</c:v>
                </c:pt>
                <c:pt idx="1286">
                  <c:v>0.33698099999999998</c:v>
                </c:pt>
                <c:pt idx="1287">
                  <c:v>0.33817399999999997</c:v>
                </c:pt>
                <c:pt idx="1288">
                  <c:v>0.198016</c:v>
                </c:pt>
                <c:pt idx="1289">
                  <c:v>0.198541</c:v>
                </c:pt>
                <c:pt idx="1290">
                  <c:v>0.198989</c:v>
                </c:pt>
                <c:pt idx="1291">
                  <c:v>0.199349</c:v>
                </c:pt>
                <c:pt idx="1292">
                  <c:v>0.19961100000000001</c:v>
                </c:pt>
                <c:pt idx="1293">
                  <c:v>0.199767</c:v>
                </c:pt>
                <c:pt idx="1294">
                  <c:v>0.19977200000000001</c:v>
                </c:pt>
                <c:pt idx="1295">
                  <c:v>0.19964899999999999</c:v>
                </c:pt>
                <c:pt idx="1296">
                  <c:v>0.19947799999999999</c:v>
                </c:pt>
                <c:pt idx="1297">
                  <c:v>0.19934299999999999</c:v>
                </c:pt>
                <c:pt idx="1298">
                  <c:v>0.199348</c:v>
                </c:pt>
                <c:pt idx="1299">
                  <c:v>0.19947300000000001</c:v>
                </c:pt>
                <c:pt idx="1300">
                  <c:v>0.19964199999999999</c:v>
                </c:pt>
                <c:pt idx="1301">
                  <c:v>0.199855</c:v>
                </c:pt>
                <c:pt idx="1302">
                  <c:v>0.2001</c:v>
                </c:pt>
                <c:pt idx="1303">
                  <c:v>0.20036399999999999</c:v>
                </c:pt>
                <c:pt idx="1304">
                  <c:v>0.200737</c:v>
                </c:pt>
                <c:pt idx="1305">
                  <c:v>0.20128299999999999</c:v>
                </c:pt>
                <c:pt idx="1306">
                  <c:v>0.201928</c:v>
                </c:pt>
                <c:pt idx="1307">
                  <c:v>0.202567</c:v>
                </c:pt>
                <c:pt idx="1308">
                  <c:v>0.203094</c:v>
                </c:pt>
                <c:pt idx="1309">
                  <c:v>0.20355100000000001</c:v>
                </c:pt>
                <c:pt idx="1310">
                  <c:v>0.20406299999999999</c:v>
                </c:pt>
                <c:pt idx="1311">
                  <c:v>0.204627</c:v>
                </c:pt>
                <c:pt idx="1312">
                  <c:v>0.205234</c:v>
                </c:pt>
                <c:pt idx="1313">
                  <c:v>0.205874</c:v>
                </c:pt>
                <c:pt idx="1314">
                  <c:v>0.206535</c:v>
                </c:pt>
                <c:pt idx="1315">
                  <c:v>0.20721100000000001</c:v>
                </c:pt>
                <c:pt idx="1316">
                  <c:v>0.16972000000000001</c:v>
                </c:pt>
                <c:pt idx="1317">
                  <c:v>0.16977</c:v>
                </c:pt>
                <c:pt idx="1318">
                  <c:v>0.16977700000000001</c:v>
                </c:pt>
                <c:pt idx="1319">
                  <c:v>0.16974900000000001</c:v>
                </c:pt>
                <c:pt idx="1320">
                  <c:v>0.16970399999999999</c:v>
                </c:pt>
                <c:pt idx="1321">
                  <c:v>0.169651</c:v>
                </c:pt>
                <c:pt idx="1322">
                  <c:v>0.169461</c:v>
                </c:pt>
                <c:pt idx="1323">
                  <c:v>0.16908000000000001</c:v>
                </c:pt>
                <c:pt idx="1324">
                  <c:v>0.16864699999999999</c:v>
                </c:pt>
                <c:pt idx="1325">
                  <c:v>0.16830300000000001</c:v>
                </c:pt>
                <c:pt idx="1326">
                  <c:v>0.16817299999999999</c:v>
                </c:pt>
                <c:pt idx="1327">
                  <c:v>0.16828399999999999</c:v>
                </c:pt>
                <c:pt idx="1328">
                  <c:v>0.16856299999999999</c:v>
                </c:pt>
                <c:pt idx="1329">
                  <c:v>0.16891999999999999</c:v>
                </c:pt>
                <c:pt idx="1330">
                  <c:v>0.16925399999999999</c:v>
                </c:pt>
                <c:pt idx="1331">
                  <c:v>0.16945099999999999</c:v>
                </c:pt>
                <c:pt idx="1332">
                  <c:v>0.169488</c:v>
                </c:pt>
                <c:pt idx="1333">
                  <c:v>0.16944300000000001</c:v>
                </c:pt>
                <c:pt idx="1334">
                  <c:v>0.16936399999999999</c:v>
                </c:pt>
                <c:pt idx="1335">
                  <c:v>0.16930000000000001</c:v>
                </c:pt>
                <c:pt idx="1336">
                  <c:v>0.16929900000000001</c:v>
                </c:pt>
                <c:pt idx="1337">
                  <c:v>0.169352</c:v>
                </c:pt>
                <c:pt idx="1338">
                  <c:v>0.16942699999999999</c:v>
                </c:pt>
                <c:pt idx="1339">
                  <c:v>0.16952900000000001</c:v>
                </c:pt>
                <c:pt idx="1340">
                  <c:v>0.169655</c:v>
                </c:pt>
                <c:pt idx="1341">
                  <c:v>0.16981499999999999</c:v>
                </c:pt>
                <c:pt idx="1342">
                  <c:v>0.170013</c:v>
                </c:pt>
                <c:pt idx="1343">
                  <c:v>0.17025199999999999</c:v>
                </c:pt>
                <c:pt idx="1344">
                  <c:v>0.16619300000000001</c:v>
                </c:pt>
                <c:pt idx="1345">
                  <c:v>0.166188</c:v>
                </c:pt>
                <c:pt idx="1346">
                  <c:v>0.166157</c:v>
                </c:pt>
                <c:pt idx="1347">
                  <c:v>0.166106</c:v>
                </c:pt>
                <c:pt idx="1348">
                  <c:v>0.16605200000000001</c:v>
                </c:pt>
                <c:pt idx="1349">
                  <c:v>0.16600100000000001</c:v>
                </c:pt>
                <c:pt idx="1350">
                  <c:v>0.16586799999999999</c:v>
                </c:pt>
                <c:pt idx="1351">
                  <c:v>0.165606</c:v>
                </c:pt>
                <c:pt idx="1352">
                  <c:v>0.16531100000000001</c:v>
                </c:pt>
                <c:pt idx="1353">
                  <c:v>0.165072</c:v>
                </c:pt>
                <c:pt idx="1354">
                  <c:v>0.16497899999999999</c:v>
                </c:pt>
                <c:pt idx="1355">
                  <c:v>0.16506699999999999</c:v>
                </c:pt>
                <c:pt idx="1356">
                  <c:v>0.16526399999999999</c:v>
                </c:pt>
                <c:pt idx="1357">
                  <c:v>0.16550999999999999</c:v>
                </c:pt>
                <c:pt idx="1358">
                  <c:v>0.16575100000000001</c:v>
                </c:pt>
                <c:pt idx="1359">
                  <c:v>0.16592799999999999</c:v>
                </c:pt>
                <c:pt idx="1360">
                  <c:v>0.16611600000000001</c:v>
                </c:pt>
                <c:pt idx="1361">
                  <c:v>0.16639599999999999</c:v>
                </c:pt>
                <c:pt idx="1362">
                  <c:v>0.16671900000000001</c:v>
                </c:pt>
                <c:pt idx="1363">
                  <c:v>0.16703699999999999</c:v>
                </c:pt>
                <c:pt idx="1364">
                  <c:v>0.1673</c:v>
                </c:pt>
                <c:pt idx="1365">
                  <c:v>0.16753799999999999</c:v>
                </c:pt>
                <c:pt idx="1366">
                  <c:v>0.167825</c:v>
                </c:pt>
                <c:pt idx="1367">
                  <c:v>0.16814999999999999</c:v>
                </c:pt>
                <c:pt idx="1368">
                  <c:v>0.16850999999999999</c:v>
                </c:pt>
                <c:pt idx="1369">
                  <c:v>0.168902</c:v>
                </c:pt>
                <c:pt idx="1370">
                  <c:v>0.169322</c:v>
                </c:pt>
                <c:pt idx="1371">
                  <c:v>0.16975999999999999</c:v>
                </c:pt>
                <c:pt idx="1372">
                  <c:v>0.206258</c:v>
                </c:pt>
                <c:pt idx="1373">
                  <c:v>0.206704</c:v>
                </c:pt>
                <c:pt idx="1374">
                  <c:v>0.20710000000000001</c:v>
                </c:pt>
                <c:pt idx="1375">
                  <c:v>0.20743200000000001</c:v>
                </c:pt>
                <c:pt idx="1376">
                  <c:v>0.20768800000000001</c:v>
                </c:pt>
                <c:pt idx="1377">
                  <c:v>0.207846</c:v>
                </c:pt>
                <c:pt idx="1378">
                  <c:v>0.20790700000000001</c:v>
                </c:pt>
                <c:pt idx="1379">
                  <c:v>0.20791100000000001</c:v>
                </c:pt>
                <c:pt idx="1380">
                  <c:v>0.207899</c:v>
                </c:pt>
                <c:pt idx="1381">
                  <c:v>0.20791200000000001</c:v>
                </c:pt>
                <c:pt idx="1382">
                  <c:v>0.20799899999999999</c:v>
                </c:pt>
                <c:pt idx="1383">
                  <c:v>0.208179</c:v>
                </c:pt>
                <c:pt idx="1384">
                  <c:v>0.20844099999999999</c:v>
                </c:pt>
                <c:pt idx="1385">
                  <c:v>0.20874899999999999</c:v>
                </c:pt>
                <c:pt idx="1386">
                  <c:v>0.20907100000000001</c:v>
                </c:pt>
                <c:pt idx="1387">
                  <c:v>0.209372</c:v>
                </c:pt>
                <c:pt idx="1388">
                  <c:v>0.20972399999999999</c:v>
                </c:pt>
                <c:pt idx="1389">
                  <c:v>0.21018300000000001</c:v>
                </c:pt>
                <c:pt idx="1390">
                  <c:v>0.21068300000000001</c:v>
                </c:pt>
                <c:pt idx="1391">
                  <c:v>0.211143</c:v>
                </c:pt>
                <c:pt idx="1392">
                  <c:v>0.21148</c:v>
                </c:pt>
                <c:pt idx="1393">
                  <c:v>0.21174599999999999</c:v>
                </c:pt>
                <c:pt idx="1394">
                  <c:v>0.21204799999999999</c:v>
                </c:pt>
                <c:pt idx="1395">
                  <c:v>0.21238499999999999</c:v>
                </c:pt>
                <c:pt idx="1396">
                  <c:v>0.21274199999999999</c:v>
                </c:pt>
                <c:pt idx="1397">
                  <c:v>0.213118</c:v>
                </c:pt>
                <c:pt idx="1398">
                  <c:v>0.213501</c:v>
                </c:pt>
                <c:pt idx="1399">
                  <c:v>0.21389</c:v>
                </c:pt>
                <c:pt idx="1400">
                  <c:v>0.16832900000000001</c:v>
                </c:pt>
                <c:pt idx="1401">
                  <c:v>0.168243</c:v>
                </c:pt>
                <c:pt idx="1402">
                  <c:v>0.168154</c:v>
                </c:pt>
                <c:pt idx="1403">
                  <c:v>0.168069</c:v>
                </c:pt>
                <c:pt idx="1404">
                  <c:v>0.16799500000000001</c:v>
                </c:pt>
                <c:pt idx="1405">
                  <c:v>0.167938</c:v>
                </c:pt>
                <c:pt idx="1406">
                  <c:v>0.167877</c:v>
                </c:pt>
                <c:pt idx="1407">
                  <c:v>0.167795</c:v>
                </c:pt>
                <c:pt idx="1408">
                  <c:v>0.16770399999999999</c:v>
                </c:pt>
                <c:pt idx="1409">
                  <c:v>0.16761899999999999</c:v>
                </c:pt>
                <c:pt idx="1410">
                  <c:v>0.16755500000000001</c:v>
                </c:pt>
                <c:pt idx="1411">
                  <c:v>0.16749700000000001</c:v>
                </c:pt>
                <c:pt idx="1412">
                  <c:v>0.16742599999999999</c:v>
                </c:pt>
                <c:pt idx="1413">
                  <c:v>0.16735900000000001</c:v>
                </c:pt>
                <c:pt idx="1414">
                  <c:v>0.16730600000000001</c:v>
                </c:pt>
                <c:pt idx="1415">
                  <c:v>0.16727700000000001</c:v>
                </c:pt>
                <c:pt idx="1416">
                  <c:v>0.167263</c:v>
                </c:pt>
                <c:pt idx="1417">
                  <c:v>0.167263</c:v>
                </c:pt>
                <c:pt idx="1418">
                  <c:v>0.16728499999999999</c:v>
                </c:pt>
                <c:pt idx="1419">
                  <c:v>0.16733000000000001</c:v>
                </c:pt>
                <c:pt idx="1420">
                  <c:v>0.167403</c:v>
                </c:pt>
                <c:pt idx="1421">
                  <c:v>0.167541</c:v>
                </c:pt>
                <c:pt idx="1422">
                  <c:v>0.16777400000000001</c:v>
                </c:pt>
                <c:pt idx="1423">
                  <c:v>0.168098</c:v>
                </c:pt>
                <c:pt idx="1424">
                  <c:v>0.16850599999999999</c:v>
                </c:pt>
                <c:pt idx="1425">
                  <c:v>0.168989</c:v>
                </c:pt>
                <c:pt idx="1426">
                  <c:v>0.16954900000000001</c:v>
                </c:pt>
                <c:pt idx="1427">
                  <c:v>0.17017099999999999</c:v>
                </c:pt>
                <c:pt idx="1428">
                  <c:v>0.204039</c:v>
                </c:pt>
                <c:pt idx="1429">
                  <c:v>0.20367299999999999</c:v>
                </c:pt>
                <c:pt idx="1430">
                  <c:v>0.20336799999999999</c:v>
                </c:pt>
                <c:pt idx="1431">
                  <c:v>0.20313000000000001</c:v>
                </c:pt>
                <c:pt idx="1432">
                  <c:v>0.20297599999999999</c:v>
                </c:pt>
                <c:pt idx="1433">
                  <c:v>0.202905</c:v>
                </c:pt>
                <c:pt idx="1434">
                  <c:v>0.202931</c:v>
                </c:pt>
                <c:pt idx="1435">
                  <c:v>0.203013</c:v>
                </c:pt>
                <c:pt idx="1436">
                  <c:v>0.20314099999999999</c:v>
                </c:pt>
                <c:pt idx="1437">
                  <c:v>0.203295</c:v>
                </c:pt>
                <c:pt idx="1438">
                  <c:v>0.20345099999999999</c:v>
                </c:pt>
                <c:pt idx="1439">
                  <c:v>0.20374100000000001</c:v>
                </c:pt>
                <c:pt idx="1440">
                  <c:v>0.20422999999999999</c:v>
                </c:pt>
                <c:pt idx="1441">
                  <c:v>0.20480200000000001</c:v>
                </c:pt>
                <c:pt idx="1442">
                  <c:v>0.205345</c:v>
                </c:pt>
                <c:pt idx="1443">
                  <c:v>0.20574700000000001</c:v>
                </c:pt>
                <c:pt idx="1444">
                  <c:v>0.20610300000000001</c:v>
                </c:pt>
                <c:pt idx="1445">
                  <c:v>0.20654600000000001</c:v>
                </c:pt>
                <c:pt idx="1446">
                  <c:v>0.20699300000000001</c:v>
                </c:pt>
                <c:pt idx="1447">
                  <c:v>0.20735300000000001</c:v>
                </c:pt>
                <c:pt idx="1448">
                  <c:v>0.20755699999999999</c:v>
                </c:pt>
                <c:pt idx="1449">
                  <c:v>0.20763899999999999</c:v>
                </c:pt>
                <c:pt idx="1450">
                  <c:v>0.207709</c:v>
                </c:pt>
                <c:pt idx="1451">
                  <c:v>0.20775199999999999</c:v>
                </c:pt>
                <c:pt idx="1452">
                  <c:v>0.207762</c:v>
                </c:pt>
                <c:pt idx="1453">
                  <c:v>0.20774300000000001</c:v>
                </c:pt>
                <c:pt idx="1454">
                  <c:v>0.207679</c:v>
                </c:pt>
                <c:pt idx="1455">
                  <c:v>0.207565</c:v>
                </c:pt>
                <c:pt idx="1456">
                  <c:v>0.20302100000000001</c:v>
                </c:pt>
                <c:pt idx="1457">
                  <c:v>0.20255300000000001</c:v>
                </c:pt>
                <c:pt idx="1458">
                  <c:v>0.20210500000000001</c:v>
                </c:pt>
                <c:pt idx="1459">
                  <c:v>0.201706</c:v>
                </c:pt>
                <c:pt idx="1460">
                  <c:v>0.201381</c:v>
                </c:pt>
                <c:pt idx="1461">
                  <c:v>0.201152</c:v>
                </c:pt>
                <c:pt idx="1462">
                  <c:v>0.20089799999999999</c:v>
                </c:pt>
                <c:pt idx="1463">
                  <c:v>0.200547</c:v>
                </c:pt>
                <c:pt idx="1464">
                  <c:v>0.200183</c:v>
                </c:pt>
                <c:pt idx="1465">
                  <c:v>0.199901</c:v>
                </c:pt>
                <c:pt idx="1466">
                  <c:v>0.19978699999999999</c:v>
                </c:pt>
                <c:pt idx="1467">
                  <c:v>0.19985900000000001</c:v>
                </c:pt>
                <c:pt idx="1468">
                  <c:v>0.20005000000000001</c:v>
                </c:pt>
                <c:pt idx="1469">
                  <c:v>0.20030400000000001</c:v>
                </c:pt>
                <c:pt idx="1470">
                  <c:v>0.200574</c:v>
                </c:pt>
                <c:pt idx="1471">
                  <c:v>0.20080200000000001</c:v>
                </c:pt>
                <c:pt idx="1472">
                  <c:v>0.201125</c:v>
                </c:pt>
                <c:pt idx="1473">
                  <c:v>0.201655</c:v>
                </c:pt>
                <c:pt idx="1474">
                  <c:v>0.20225399999999999</c:v>
                </c:pt>
                <c:pt idx="1475">
                  <c:v>0.202795</c:v>
                </c:pt>
                <c:pt idx="1476">
                  <c:v>0.20315</c:v>
                </c:pt>
                <c:pt idx="1477">
                  <c:v>0.203372</c:v>
                </c:pt>
                <c:pt idx="1478">
                  <c:v>0.203594</c:v>
                </c:pt>
                <c:pt idx="1479">
                  <c:v>0.20380999999999999</c:v>
                </c:pt>
                <c:pt idx="1480">
                  <c:v>0.204009</c:v>
                </c:pt>
                <c:pt idx="1481">
                  <c:v>0.20419499999999999</c:v>
                </c:pt>
                <c:pt idx="1482">
                  <c:v>0.20436000000000001</c:v>
                </c:pt>
                <c:pt idx="1483">
                  <c:v>0.20450099999999999</c:v>
                </c:pt>
                <c:pt idx="1484">
                  <c:v>0.25077899999999997</c:v>
                </c:pt>
                <c:pt idx="1485">
                  <c:v>0.25121399999999999</c:v>
                </c:pt>
                <c:pt idx="1486">
                  <c:v>0.25159300000000001</c:v>
                </c:pt>
                <c:pt idx="1487">
                  <c:v>0.25189699999999998</c:v>
                </c:pt>
                <c:pt idx="1488">
                  <c:v>0.25213099999999999</c:v>
                </c:pt>
                <c:pt idx="1489">
                  <c:v>0.25227500000000003</c:v>
                </c:pt>
                <c:pt idx="1490">
                  <c:v>0.25232700000000002</c:v>
                </c:pt>
                <c:pt idx="1491">
                  <c:v>0.25231100000000001</c:v>
                </c:pt>
                <c:pt idx="1492">
                  <c:v>0.25226399999999999</c:v>
                </c:pt>
                <c:pt idx="1493">
                  <c:v>0.25221900000000003</c:v>
                </c:pt>
                <c:pt idx="1494">
                  <c:v>0.25221900000000003</c:v>
                </c:pt>
                <c:pt idx="1495">
                  <c:v>0.25231100000000001</c:v>
                </c:pt>
                <c:pt idx="1496">
                  <c:v>0.252471</c:v>
                </c:pt>
                <c:pt idx="1497">
                  <c:v>0.252666</c:v>
                </c:pt>
                <c:pt idx="1498">
                  <c:v>0.25284200000000001</c:v>
                </c:pt>
                <c:pt idx="1499">
                  <c:v>0.25294699999999998</c:v>
                </c:pt>
                <c:pt idx="1500">
                  <c:v>0.25307499999999999</c:v>
                </c:pt>
                <c:pt idx="1501">
                  <c:v>0.25329099999999999</c:v>
                </c:pt>
                <c:pt idx="1502">
                  <c:v>0.25352999999999998</c:v>
                </c:pt>
                <c:pt idx="1503">
                  <c:v>0.253718</c:v>
                </c:pt>
                <c:pt idx="1504">
                  <c:v>0.25379299999999999</c:v>
                </c:pt>
                <c:pt idx="1505">
                  <c:v>0.253749</c:v>
                </c:pt>
                <c:pt idx="1506">
                  <c:v>0.25365100000000002</c:v>
                </c:pt>
                <c:pt idx="1507">
                  <c:v>0.25350200000000001</c:v>
                </c:pt>
                <c:pt idx="1508">
                  <c:v>0.25329200000000002</c:v>
                </c:pt>
                <c:pt idx="1509">
                  <c:v>0.25302599999999997</c:v>
                </c:pt>
                <c:pt idx="1510">
                  <c:v>0.25268600000000002</c:v>
                </c:pt>
                <c:pt idx="1511">
                  <c:v>0.252272</c:v>
                </c:pt>
                <c:pt idx="1512">
                  <c:v>0.206038</c:v>
                </c:pt>
                <c:pt idx="1513">
                  <c:v>0.20611299999999999</c:v>
                </c:pt>
                <c:pt idx="1514">
                  <c:v>0.20619199999999999</c:v>
                </c:pt>
                <c:pt idx="1515">
                  <c:v>0.20626700000000001</c:v>
                </c:pt>
                <c:pt idx="1516">
                  <c:v>0.20633199999999999</c:v>
                </c:pt>
                <c:pt idx="1517">
                  <c:v>0.20639099999999999</c:v>
                </c:pt>
                <c:pt idx="1518">
                  <c:v>0.20644000000000001</c:v>
                </c:pt>
                <c:pt idx="1519">
                  <c:v>0.20647299999999999</c:v>
                </c:pt>
                <c:pt idx="1520">
                  <c:v>0.206509</c:v>
                </c:pt>
                <c:pt idx="1521">
                  <c:v>0.20655799999999999</c:v>
                </c:pt>
                <c:pt idx="1522">
                  <c:v>0.206626</c:v>
                </c:pt>
                <c:pt idx="1523">
                  <c:v>0.206785</c:v>
                </c:pt>
                <c:pt idx="1524">
                  <c:v>0.20702300000000001</c:v>
                </c:pt>
                <c:pt idx="1525">
                  <c:v>0.20730399999999999</c:v>
                </c:pt>
                <c:pt idx="1526">
                  <c:v>0.207568</c:v>
                </c:pt>
                <c:pt idx="1527">
                  <c:v>0.207759</c:v>
                </c:pt>
                <c:pt idx="1528">
                  <c:v>0.20792099999999999</c:v>
                </c:pt>
                <c:pt idx="1529">
                  <c:v>0.20812700000000001</c:v>
                </c:pt>
                <c:pt idx="1530">
                  <c:v>0.20835400000000001</c:v>
                </c:pt>
                <c:pt idx="1531">
                  <c:v>0.20855099999999999</c:v>
                </c:pt>
                <c:pt idx="1532">
                  <c:v>0.208708</c:v>
                </c:pt>
                <c:pt idx="1533">
                  <c:v>0.208842</c:v>
                </c:pt>
                <c:pt idx="1534">
                  <c:v>0.20899499999999999</c:v>
                </c:pt>
                <c:pt idx="1535">
                  <c:v>0.209173</c:v>
                </c:pt>
                <c:pt idx="1536">
                  <c:v>0.209365</c:v>
                </c:pt>
                <c:pt idx="1537">
                  <c:v>0.209562</c:v>
                </c:pt>
                <c:pt idx="1538">
                  <c:v>0.20977000000000001</c:v>
                </c:pt>
                <c:pt idx="1539">
                  <c:v>0.20998900000000001</c:v>
                </c:pt>
                <c:pt idx="1540">
                  <c:v>0.15939500000000001</c:v>
                </c:pt>
                <c:pt idx="1541">
                  <c:v>0.158968</c:v>
                </c:pt>
                <c:pt idx="1542">
                  <c:v>0.158498</c:v>
                </c:pt>
                <c:pt idx="1543">
                  <c:v>0.157999</c:v>
                </c:pt>
                <c:pt idx="1544">
                  <c:v>0.15748000000000001</c:v>
                </c:pt>
                <c:pt idx="1545">
                  <c:v>0.15695700000000001</c:v>
                </c:pt>
                <c:pt idx="1546">
                  <c:v>0.156252</c:v>
                </c:pt>
                <c:pt idx="1547">
                  <c:v>0.15532199999999999</c:v>
                </c:pt>
                <c:pt idx="1548">
                  <c:v>0.15438099999999999</c:v>
                </c:pt>
                <c:pt idx="1549">
                  <c:v>0.153638</c:v>
                </c:pt>
                <c:pt idx="1550">
                  <c:v>0.153307</c:v>
                </c:pt>
                <c:pt idx="1551">
                  <c:v>0.15332499999999999</c:v>
                </c:pt>
                <c:pt idx="1552">
                  <c:v>0.15345400000000001</c:v>
                </c:pt>
                <c:pt idx="1553">
                  <c:v>0.153645</c:v>
                </c:pt>
                <c:pt idx="1554">
                  <c:v>0.15385199999999999</c:v>
                </c:pt>
                <c:pt idx="1555">
                  <c:v>0.154027</c:v>
                </c:pt>
                <c:pt idx="1556">
                  <c:v>0.154284</c:v>
                </c:pt>
                <c:pt idx="1557">
                  <c:v>0.154693</c:v>
                </c:pt>
                <c:pt idx="1558">
                  <c:v>0.15515200000000001</c:v>
                </c:pt>
                <c:pt idx="1559">
                  <c:v>0.155561</c:v>
                </c:pt>
                <c:pt idx="1560">
                  <c:v>0.15581</c:v>
                </c:pt>
                <c:pt idx="1561">
                  <c:v>0.15595300000000001</c:v>
                </c:pt>
                <c:pt idx="1562">
                  <c:v>0.156107</c:v>
                </c:pt>
                <c:pt idx="1563">
                  <c:v>0.15626699999999999</c:v>
                </c:pt>
                <c:pt idx="1564">
                  <c:v>0.15643099999999999</c:v>
                </c:pt>
                <c:pt idx="1565">
                  <c:v>0.156588</c:v>
                </c:pt>
                <c:pt idx="1566">
                  <c:v>0.15674099999999999</c:v>
                </c:pt>
                <c:pt idx="1567">
                  <c:v>0.15688299999999999</c:v>
                </c:pt>
                <c:pt idx="1568">
                  <c:v>0.236182</c:v>
                </c:pt>
                <c:pt idx="1569">
                  <c:v>0.23622899999999999</c:v>
                </c:pt>
                <c:pt idx="1570">
                  <c:v>0.23624100000000001</c:v>
                </c:pt>
                <c:pt idx="1571">
                  <c:v>0.236239</c:v>
                </c:pt>
                <c:pt idx="1572">
                  <c:v>0.23621400000000001</c:v>
                </c:pt>
                <c:pt idx="1573">
                  <c:v>0.236179</c:v>
                </c:pt>
                <c:pt idx="1574">
                  <c:v>0.23608999999999999</c:v>
                </c:pt>
                <c:pt idx="1575">
                  <c:v>0.235954</c:v>
                </c:pt>
                <c:pt idx="1576">
                  <c:v>0.235792</c:v>
                </c:pt>
                <c:pt idx="1577">
                  <c:v>0.23563799999999999</c:v>
                </c:pt>
                <c:pt idx="1578">
                  <c:v>0.23554600000000001</c:v>
                </c:pt>
                <c:pt idx="1579">
                  <c:v>0.23547499999999999</c:v>
                </c:pt>
                <c:pt idx="1580">
                  <c:v>0.23539199999999999</c:v>
                </c:pt>
                <c:pt idx="1581">
                  <c:v>0.23533499999999999</c:v>
                </c:pt>
                <c:pt idx="1582">
                  <c:v>0.23534099999999999</c:v>
                </c:pt>
                <c:pt idx="1583">
                  <c:v>0.23545099999999999</c:v>
                </c:pt>
                <c:pt idx="1584">
                  <c:v>0.23750199999999999</c:v>
                </c:pt>
                <c:pt idx="1585">
                  <c:v>0.24213299999999999</c:v>
                </c:pt>
                <c:pt idx="1586">
                  <c:v>0.24762999999999999</c:v>
                </c:pt>
                <c:pt idx="1587">
                  <c:v>0.25225599999999998</c:v>
                </c:pt>
                <c:pt idx="1588">
                  <c:v>0.25426799999999999</c:v>
                </c:pt>
                <c:pt idx="1589">
                  <c:v>0.254384</c:v>
                </c:pt>
                <c:pt idx="1590">
                  <c:v>0.25447399999999998</c:v>
                </c:pt>
                <c:pt idx="1591">
                  <c:v>0.254523</c:v>
                </c:pt>
                <c:pt idx="1592">
                  <c:v>0.25451299999999999</c:v>
                </c:pt>
                <c:pt idx="1593">
                  <c:v>0.25443300000000002</c:v>
                </c:pt>
                <c:pt idx="1594">
                  <c:v>0.25427300000000003</c:v>
                </c:pt>
                <c:pt idx="1595">
                  <c:v>0.25401699999999999</c:v>
                </c:pt>
                <c:pt idx="1596">
                  <c:v>0.17379600000000001</c:v>
                </c:pt>
                <c:pt idx="1597">
                  <c:v>0.17352500000000001</c:v>
                </c:pt>
                <c:pt idx="1598">
                  <c:v>0.17324800000000001</c:v>
                </c:pt>
                <c:pt idx="1599">
                  <c:v>0.17299</c:v>
                </c:pt>
                <c:pt idx="1600">
                  <c:v>0.172763</c:v>
                </c:pt>
                <c:pt idx="1601">
                  <c:v>0.17258799999999999</c:v>
                </c:pt>
                <c:pt idx="1602">
                  <c:v>0.17236499999999999</c:v>
                </c:pt>
                <c:pt idx="1603">
                  <c:v>0.17205300000000001</c:v>
                </c:pt>
                <c:pt idx="1604">
                  <c:v>0.17172599999999999</c:v>
                </c:pt>
                <c:pt idx="1605">
                  <c:v>0.17146600000000001</c:v>
                </c:pt>
                <c:pt idx="1606">
                  <c:v>0.171347</c:v>
                </c:pt>
                <c:pt idx="1607">
                  <c:v>0.17134199999999999</c:v>
                </c:pt>
                <c:pt idx="1608">
                  <c:v>0.171375</c:v>
                </c:pt>
                <c:pt idx="1609">
                  <c:v>0.17143</c:v>
                </c:pt>
                <c:pt idx="1610">
                  <c:v>0.17150699999999999</c:v>
                </c:pt>
                <c:pt idx="1611">
                  <c:v>0.171598</c:v>
                </c:pt>
                <c:pt idx="1612">
                  <c:v>0.17171400000000001</c:v>
                </c:pt>
                <c:pt idx="1613">
                  <c:v>0.171879</c:v>
                </c:pt>
                <c:pt idx="1614">
                  <c:v>0.17207600000000001</c:v>
                </c:pt>
                <c:pt idx="1615">
                  <c:v>0.17227999999999999</c:v>
                </c:pt>
                <c:pt idx="1616">
                  <c:v>0.17247799999999999</c:v>
                </c:pt>
                <c:pt idx="1617">
                  <c:v>0.17270199999999999</c:v>
                </c:pt>
                <c:pt idx="1618">
                  <c:v>0.17300499999999999</c:v>
                </c:pt>
                <c:pt idx="1619">
                  <c:v>0.173376</c:v>
                </c:pt>
                <c:pt idx="1620">
                  <c:v>0.173816</c:v>
                </c:pt>
                <c:pt idx="1621">
                  <c:v>0.17431199999999999</c:v>
                </c:pt>
                <c:pt idx="1622">
                  <c:v>0.17485899999999999</c:v>
                </c:pt>
                <c:pt idx="1623">
                  <c:v>0.17544399999999999</c:v>
                </c:pt>
                <c:pt idx="1624">
                  <c:v>0.19555500000000001</c:v>
                </c:pt>
                <c:pt idx="1625">
                  <c:v>0.19603000000000001</c:v>
                </c:pt>
                <c:pt idx="1626">
                  <c:v>0.19648099999999999</c:v>
                </c:pt>
                <c:pt idx="1627">
                  <c:v>0.19687299999999999</c:v>
                </c:pt>
                <c:pt idx="1628">
                  <c:v>0.19719400000000001</c:v>
                </c:pt>
                <c:pt idx="1629">
                  <c:v>0.19741800000000001</c:v>
                </c:pt>
                <c:pt idx="1630">
                  <c:v>0.19755900000000001</c:v>
                </c:pt>
                <c:pt idx="1631">
                  <c:v>0.19766900000000001</c:v>
                </c:pt>
                <c:pt idx="1632">
                  <c:v>0.19774800000000001</c:v>
                </c:pt>
                <c:pt idx="1633">
                  <c:v>0.19781199999999999</c:v>
                </c:pt>
                <c:pt idx="1634">
                  <c:v>0.19786400000000001</c:v>
                </c:pt>
                <c:pt idx="1635">
                  <c:v>0.19789399999999999</c:v>
                </c:pt>
                <c:pt idx="1636">
                  <c:v>0.197907</c:v>
                </c:pt>
                <c:pt idx="1637">
                  <c:v>0.19792199999999999</c:v>
                </c:pt>
                <c:pt idx="1638">
                  <c:v>0.19794999999999999</c:v>
                </c:pt>
                <c:pt idx="1639">
                  <c:v>0.19800999999999999</c:v>
                </c:pt>
                <c:pt idx="1640">
                  <c:v>0.19816800000000001</c:v>
                </c:pt>
                <c:pt idx="1641">
                  <c:v>0.198438</c:v>
                </c:pt>
                <c:pt idx="1642">
                  <c:v>0.19874600000000001</c:v>
                </c:pt>
                <c:pt idx="1643">
                  <c:v>0.199015</c:v>
                </c:pt>
                <c:pt idx="1644">
                  <c:v>0.19917899999999999</c:v>
                </c:pt>
                <c:pt idx="1645">
                  <c:v>0.19926099999999999</c:v>
                </c:pt>
                <c:pt idx="1646">
                  <c:v>0.199355</c:v>
                </c:pt>
                <c:pt idx="1647">
                  <c:v>0.19946</c:v>
                </c:pt>
                <c:pt idx="1648">
                  <c:v>0.199573</c:v>
                </c:pt>
                <c:pt idx="1649">
                  <c:v>0.199683</c:v>
                </c:pt>
                <c:pt idx="1650">
                  <c:v>0.199792</c:v>
                </c:pt>
                <c:pt idx="1651">
                  <c:v>0.199904</c:v>
                </c:pt>
                <c:pt idx="1652">
                  <c:v>0.19168099999999999</c:v>
                </c:pt>
                <c:pt idx="1653">
                  <c:v>0.19178899999999999</c:v>
                </c:pt>
                <c:pt idx="1654">
                  <c:v>0.19192100000000001</c:v>
                </c:pt>
                <c:pt idx="1655">
                  <c:v>0.19206899999999999</c:v>
                </c:pt>
                <c:pt idx="1656">
                  <c:v>0.19223199999999999</c:v>
                </c:pt>
                <c:pt idx="1657">
                  <c:v>0.19240099999999999</c:v>
                </c:pt>
                <c:pt idx="1658">
                  <c:v>0.192603</c:v>
                </c:pt>
                <c:pt idx="1659">
                  <c:v>0.192852</c:v>
                </c:pt>
                <c:pt idx="1660">
                  <c:v>0.19311</c:v>
                </c:pt>
                <c:pt idx="1661">
                  <c:v>0.19333700000000001</c:v>
                </c:pt>
                <c:pt idx="1662">
                  <c:v>0.19350800000000001</c:v>
                </c:pt>
                <c:pt idx="1663">
                  <c:v>0.193657</c:v>
                </c:pt>
                <c:pt idx="1664">
                  <c:v>0.19383500000000001</c:v>
                </c:pt>
                <c:pt idx="1665">
                  <c:v>0.19403000000000001</c:v>
                </c:pt>
                <c:pt idx="1666">
                  <c:v>0.19423099999999999</c:v>
                </c:pt>
                <c:pt idx="1667">
                  <c:v>0.19442899999999999</c:v>
                </c:pt>
                <c:pt idx="1668">
                  <c:v>0.19475200000000001</c:v>
                </c:pt>
                <c:pt idx="1669">
                  <c:v>0.19526199999999999</c:v>
                </c:pt>
                <c:pt idx="1670">
                  <c:v>0.195852</c:v>
                </c:pt>
                <c:pt idx="1671">
                  <c:v>0.196412</c:v>
                </c:pt>
                <c:pt idx="1672">
                  <c:v>0.196826</c:v>
                </c:pt>
                <c:pt idx="1673">
                  <c:v>0.19714400000000001</c:v>
                </c:pt>
                <c:pt idx="1674">
                  <c:v>0.19750100000000001</c:v>
                </c:pt>
                <c:pt idx="1675">
                  <c:v>0.197884</c:v>
                </c:pt>
                <c:pt idx="1676">
                  <c:v>0.19827900000000001</c:v>
                </c:pt>
                <c:pt idx="1677">
                  <c:v>0.198681</c:v>
                </c:pt>
                <c:pt idx="1678">
                  <c:v>0.199078</c:v>
                </c:pt>
                <c:pt idx="1679">
                  <c:v>0.199462</c:v>
                </c:pt>
                <c:pt idx="1680">
                  <c:v>0.31633699999999998</c:v>
                </c:pt>
                <c:pt idx="1681">
                  <c:v>0.31679299999999999</c:v>
                </c:pt>
                <c:pt idx="1682">
                  <c:v>0.317272</c:v>
                </c:pt>
                <c:pt idx="1683">
                  <c:v>0.31777</c:v>
                </c:pt>
                <c:pt idx="1684">
                  <c:v>0.31826399999999999</c:v>
                </c:pt>
                <c:pt idx="1685">
                  <c:v>0.31871300000000002</c:v>
                </c:pt>
                <c:pt idx="1686">
                  <c:v>0.31915199999999999</c:v>
                </c:pt>
                <c:pt idx="1687">
                  <c:v>0.31961499999999998</c:v>
                </c:pt>
                <c:pt idx="1688">
                  <c:v>0.32010100000000002</c:v>
                </c:pt>
                <c:pt idx="1689">
                  <c:v>0.32059700000000002</c:v>
                </c:pt>
                <c:pt idx="1690">
                  <c:v>0.32108300000000001</c:v>
                </c:pt>
                <c:pt idx="1691">
                  <c:v>0.32167200000000001</c:v>
                </c:pt>
                <c:pt idx="1692">
                  <c:v>0.32241900000000001</c:v>
                </c:pt>
                <c:pt idx="1693">
                  <c:v>0.323243</c:v>
                </c:pt>
                <c:pt idx="1694">
                  <c:v>0.32401799999999997</c:v>
                </c:pt>
                <c:pt idx="1695">
                  <c:v>0.32459399999999999</c:v>
                </c:pt>
                <c:pt idx="1696">
                  <c:v>0.32517200000000002</c:v>
                </c:pt>
                <c:pt idx="1697">
                  <c:v>0.32596900000000001</c:v>
                </c:pt>
                <c:pt idx="1698">
                  <c:v>0.32687699999999997</c:v>
                </c:pt>
                <c:pt idx="1699">
                  <c:v>0.32777299999999998</c:v>
                </c:pt>
                <c:pt idx="1700">
                  <c:v>0.32852199999999998</c:v>
                </c:pt>
                <c:pt idx="1701">
                  <c:v>0.32920899999999997</c:v>
                </c:pt>
                <c:pt idx="1702">
                  <c:v>0.33000099999999999</c:v>
                </c:pt>
                <c:pt idx="1703">
                  <c:v>0.33089299999999999</c:v>
                </c:pt>
                <c:pt idx="1704">
                  <c:v>0.331872</c:v>
                </c:pt>
                <c:pt idx="1705">
                  <c:v>0.33290700000000001</c:v>
                </c:pt>
                <c:pt idx="1706">
                  <c:v>0.33401399999999998</c:v>
                </c:pt>
                <c:pt idx="1707">
                  <c:v>0.33517999999999998</c:v>
                </c:pt>
                <c:pt idx="1708">
                  <c:v>0.19134599999999999</c:v>
                </c:pt>
                <c:pt idx="1709">
                  <c:v>0.19114800000000001</c:v>
                </c:pt>
                <c:pt idx="1710">
                  <c:v>0.19090199999999999</c:v>
                </c:pt>
                <c:pt idx="1711">
                  <c:v>0.19062399999999999</c:v>
                </c:pt>
                <c:pt idx="1712">
                  <c:v>0.190333</c:v>
                </c:pt>
                <c:pt idx="1713">
                  <c:v>0.19004099999999999</c:v>
                </c:pt>
                <c:pt idx="1714">
                  <c:v>0.189557</c:v>
                </c:pt>
                <c:pt idx="1715">
                  <c:v>0.18881700000000001</c:v>
                </c:pt>
                <c:pt idx="1716">
                  <c:v>0.188028</c:v>
                </c:pt>
                <c:pt idx="1717">
                  <c:v>0.18740100000000001</c:v>
                </c:pt>
                <c:pt idx="1718">
                  <c:v>0.18715200000000001</c:v>
                </c:pt>
                <c:pt idx="1719">
                  <c:v>0.18724499999999999</c:v>
                </c:pt>
                <c:pt idx="1720">
                  <c:v>0.18748100000000001</c:v>
                </c:pt>
                <c:pt idx="1721">
                  <c:v>0.18781700000000001</c:v>
                </c:pt>
                <c:pt idx="1722">
                  <c:v>0.18821099999999999</c:v>
                </c:pt>
                <c:pt idx="1723">
                  <c:v>0.18862400000000001</c:v>
                </c:pt>
                <c:pt idx="1724">
                  <c:v>0.18940699999999999</c:v>
                </c:pt>
                <c:pt idx="1725">
                  <c:v>0.190715</c:v>
                </c:pt>
                <c:pt idx="1726">
                  <c:v>0.19220000000000001</c:v>
                </c:pt>
                <c:pt idx="1727">
                  <c:v>0.19351699999999999</c:v>
                </c:pt>
                <c:pt idx="1728">
                  <c:v>0.19431599999999999</c:v>
                </c:pt>
                <c:pt idx="1729">
                  <c:v>0.19473799999999999</c:v>
                </c:pt>
                <c:pt idx="1730">
                  <c:v>0.19514599999999999</c:v>
                </c:pt>
                <c:pt idx="1731">
                  <c:v>0.19553000000000001</c:v>
                </c:pt>
                <c:pt idx="1732">
                  <c:v>0.19587299999999999</c:v>
                </c:pt>
                <c:pt idx="1733">
                  <c:v>0.19616900000000001</c:v>
                </c:pt>
                <c:pt idx="1734">
                  <c:v>0.196408</c:v>
                </c:pt>
                <c:pt idx="1735">
                  <c:v>0.19656999999999999</c:v>
                </c:pt>
                <c:pt idx="1736">
                  <c:v>0.157197</c:v>
                </c:pt>
                <c:pt idx="1737">
                  <c:v>0.15719900000000001</c:v>
                </c:pt>
                <c:pt idx="1738">
                  <c:v>0.15718299999999999</c:v>
                </c:pt>
                <c:pt idx="1739">
                  <c:v>0.157165</c:v>
                </c:pt>
                <c:pt idx="1740">
                  <c:v>0.157163</c:v>
                </c:pt>
                <c:pt idx="1741">
                  <c:v>0.15717100000000001</c:v>
                </c:pt>
                <c:pt idx="1742">
                  <c:v>0.157138</c:v>
                </c:pt>
                <c:pt idx="1743">
                  <c:v>0.157051</c:v>
                </c:pt>
                <c:pt idx="1744">
                  <c:v>0.15696099999999999</c:v>
                </c:pt>
                <c:pt idx="1745">
                  <c:v>0.156914</c:v>
                </c:pt>
                <c:pt idx="1746">
                  <c:v>0.15695200000000001</c:v>
                </c:pt>
                <c:pt idx="1747">
                  <c:v>0.15713299999999999</c:v>
                </c:pt>
                <c:pt idx="1748">
                  <c:v>0.157444</c:v>
                </c:pt>
                <c:pt idx="1749">
                  <c:v>0.15782299999999999</c:v>
                </c:pt>
                <c:pt idx="1750">
                  <c:v>0.15820300000000001</c:v>
                </c:pt>
                <c:pt idx="1751">
                  <c:v>0.15851999999999999</c:v>
                </c:pt>
                <c:pt idx="1752">
                  <c:v>0.158861</c:v>
                </c:pt>
                <c:pt idx="1753">
                  <c:v>0.15931799999999999</c:v>
                </c:pt>
                <c:pt idx="1754">
                  <c:v>0.159826</c:v>
                </c:pt>
                <c:pt idx="1755">
                  <c:v>0.16031500000000001</c:v>
                </c:pt>
                <c:pt idx="1756">
                  <c:v>0.16072</c:v>
                </c:pt>
                <c:pt idx="1757">
                  <c:v>0.16107199999999999</c:v>
                </c:pt>
                <c:pt idx="1758">
                  <c:v>0.16144500000000001</c:v>
                </c:pt>
                <c:pt idx="1759">
                  <c:v>0.161832</c:v>
                </c:pt>
                <c:pt idx="1760">
                  <c:v>0.16223399999999999</c:v>
                </c:pt>
                <c:pt idx="1761">
                  <c:v>0.16264300000000001</c:v>
                </c:pt>
                <c:pt idx="1762">
                  <c:v>0.163052</c:v>
                </c:pt>
                <c:pt idx="1763">
                  <c:v>0.16345899999999999</c:v>
                </c:pt>
                <c:pt idx="1764">
                  <c:v>0.19680500000000001</c:v>
                </c:pt>
                <c:pt idx="1765">
                  <c:v>0.196904</c:v>
                </c:pt>
                <c:pt idx="1766">
                  <c:v>0.19695599999999999</c:v>
                </c:pt>
                <c:pt idx="1767">
                  <c:v>0.19698099999999999</c:v>
                </c:pt>
                <c:pt idx="1768">
                  <c:v>0.196996</c:v>
                </c:pt>
                <c:pt idx="1769">
                  <c:v>0.197018</c:v>
                </c:pt>
                <c:pt idx="1770">
                  <c:v>0.19692999999999999</c:v>
                </c:pt>
                <c:pt idx="1771">
                  <c:v>0.19666700000000001</c:v>
                </c:pt>
                <c:pt idx="1772">
                  <c:v>0.19634799999999999</c:v>
                </c:pt>
                <c:pt idx="1773">
                  <c:v>0.19608</c:v>
                </c:pt>
                <c:pt idx="1774">
                  <c:v>0.19598699999999999</c:v>
                </c:pt>
                <c:pt idx="1775">
                  <c:v>0.19619500000000001</c:v>
                </c:pt>
                <c:pt idx="1776">
                  <c:v>0.196659</c:v>
                </c:pt>
                <c:pt idx="1777">
                  <c:v>0.19728100000000001</c:v>
                </c:pt>
                <c:pt idx="1778">
                  <c:v>0.197912</c:v>
                </c:pt>
                <c:pt idx="1779">
                  <c:v>0.19834399999999999</c:v>
                </c:pt>
                <c:pt idx="1780">
                  <c:v>0.19866600000000001</c:v>
                </c:pt>
                <c:pt idx="1781">
                  <c:v>0.199071</c:v>
                </c:pt>
                <c:pt idx="1782">
                  <c:v>0.19950100000000001</c:v>
                </c:pt>
                <c:pt idx="1783">
                  <c:v>0.19991</c:v>
                </c:pt>
                <c:pt idx="1784">
                  <c:v>0.20023199999999999</c:v>
                </c:pt>
                <c:pt idx="1785">
                  <c:v>0.20052600000000001</c:v>
                </c:pt>
                <c:pt idx="1786">
                  <c:v>0.20086000000000001</c:v>
                </c:pt>
                <c:pt idx="1787">
                  <c:v>0.20122399999999999</c:v>
                </c:pt>
                <c:pt idx="1788">
                  <c:v>0.20161899999999999</c:v>
                </c:pt>
                <c:pt idx="1789">
                  <c:v>0.20203599999999999</c:v>
                </c:pt>
                <c:pt idx="1790">
                  <c:v>0.20247000000000001</c:v>
                </c:pt>
                <c:pt idx="1791">
                  <c:v>0.20291200000000001</c:v>
                </c:pt>
                <c:pt idx="1792">
                  <c:v>0.18082100000000001</c:v>
                </c:pt>
                <c:pt idx="1793">
                  <c:v>0.18099799999999999</c:v>
                </c:pt>
                <c:pt idx="1794">
                  <c:v>0.181197</c:v>
                </c:pt>
                <c:pt idx="1795">
                  <c:v>0.181397</c:v>
                </c:pt>
                <c:pt idx="1796">
                  <c:v>0.18159</c:v>
                </c:pt>
                <c:pt idx="1797">
                  <c:v>0.18174999999999999</c:v>
                </c:pt>
                <c:pt idx="1798">
                  <c:v>0.18196200000000001</c:v>
                </c:pt>
                <c:pt idx="1799">
                  <c:v>0.18226700000000001</c:v>
                </c:pt>
                <c:pt idx="1800">
                  <c:v>0.182616</c:v>
                </c:pt>
                <c:pt idx="1801">
                  <c:v>0.18295</c:v>
                </c:pt>
                <c:pt idx="1802">
                  <c:v>0.18321000000000001</c:v>
                </c:pt>
                <c:pt idx="1803">
                  <c:v>0.183479</c:v>
                </c:pt>
                <c:pt idx="1804">
                  <c:v>0.18383099999999999</c:v>
                </c:pt>
                <c:pt idx="1805">
                  <c:v>0.18420400000000001</c:v>
                </c:pt>
                <c:pt idx="1806">
                  <c:v>0.18454200000000001</c:v>
                </c:pt>
                <c:pt idx="1807">
                  <c:v>0.184777</c:v>
                </c:pt>
                <c:pt idx="1808">
                  <c:v>0.18498600000000001</c:v>
                </c:pt>
                <c:pt idx="1809">
                  <c:v>0.18526200000000001</c:v>
                </c:pt>
                <c:pt idx="1810">
                  <c:v>0.18556</c:v>
                </c:pt>
                <c:pt idx="1811">
                  <c:v>0.185839</c:v>
                </c:pt>
                <c:pt idx="1812">
                  <c:v>0.186055</c:v>
                </c:pt>
                <c:pt idx="1813">
                  <c:v>0.18624599999999999</c:v>
                </c:pt>
                <c:pt idx="1814">
                  <c:v>0.186477</c:v>
                </c:pt>
                <c:pt idx="1815">
                  <c:v>0.186754</c:v>
                </c:pt>
                <c:pt idx="1816">
                  <c:v>0.187059</c:v>
                </c:pt>
                <c:pt idx="1817">
                  <c:v>0.187391</c:v>
                </c:pt>
                <c:pt idx="1818">
                  <c:v>0.187745</c:v>
                </c:pt>
                <c:pt idx="1819">
                  <c:v>0.18811700000000001</c:v>
                </c:pt>
                <c:pt idx="1820">
                  <c:v>0.18784899999999999</c:v>
                </c:pt>
                <c:pt idx="1821">
                  <c:v>0.188274</c:v>
                </c:pt>
                <c:pt idx="1822">
                  <c:v>0.18870700000000001</c:v>
                </c:pt>
                <c:pt idx="1823">
                  <c:v>0.18912799999999999</c:v>
                </c:pt>
                <c:pt idx="1824">
                  <c:v>0.189523</c:v>
                </c:pt>
                <c:pt idx="1825">
                  <c:v>0.18987000000000001</c:v>
                </c:pt>
                <c:pt idx="1826">
                  <c:v>0.19024099999999999</c:v>
                </c:pt>
                <c:pt idx="1827">
                  <c:v>0.190666</c:v>
                </c:pt>
                <c:pt idx="1828">
                  <c:v>0.19109200000000001</c:v>
                </c:pt>
                <c:pt idx="1829">
                  <c:v>0.19148299999999999</c:v>
                </c:pt>
                <c:pt idx="1830">
                  <c:v>0.19178799999999999</c:v>
                </c:pt>
                <c:pt idx="1831">
                  <c:v>0.19206799999999999</c:v>
                </c:pt>
                <c:pt idx="1832">
                  <c:v>0.192408</c:v>
                </c:pt>
                <c:pt idx="1833">
                  <c:v>0.19276699999999999</c:v>
                </c:pt>
                <c:pt idx="1834">
                  <c:v>0.193109</c:v>
                </c:pt>
                <c:pt idx="1835">
                  <c:v>0.19340399999999999</c:v>
                </c:pt>
                <c:pt idx="1836">
                  <c:v>0.19370399999999999</c:v>
                </c:pt>
                <c:pt idx="1837">
                  <c:v>0.19408400000000001</c:v>
                </c:pt>
                <c:pt idx="1838">
                  <c:v>0.19448399999999999</c:v>
                </c:pt>
                <c:pt idx="1839">
                  <c:v>0.194857</c:v>
                </c:pt>
                <c:pt idx="1840">
                  <c:v>0.195155</c:v>
                </c:pt>
                <c:pt idx="1841">
                  <c:v>0.19542000000000001</c:v>
                </c:pt>
                <c:pt idx="1842">
                  <c:v>0.19573499999999999</c:v>
                </c:pt>
                <c:pt idx="1843">
                  <c:v>0.19609099999999999</c:v>
                </c:pt>
                <c:pt idx="1844">
                  <c:v>0.19648299999999999</c:v>
                </c:pt>
                <c:pt idx="1845">
                  <c:v>0.196909</c:v>
                </c:pt>
                <c:pt idx="1846">
                  <c:v>0.197357</c:v>
                </c:pt>
                <c:pt idx="1847">
                  <c:v>0.19783100000000001</c:v>
                </c:pt>
                <c:pt idx="1848">
                  <c:v>0.252077</c:v>
                </c:pt>
                <c:pt idx="1849">
                  <c:v>0.25217400000000001</c:v>
                </c:pt>
                <c:pt idx="1850">
                  <c:v>0.25229400000000002</c:v>
                </c:pt>
                <c:pt idx="1851">
                  <c:v>0.25242399999999998</c:v>
                </c:pt>
                <c:pt idx="1852">
                  <c:v>0.25255899999999998</c:v>
                </c:pt>
                <c:pt idx="1853">
                  <c:v>0.252691</c:v>
                </c:pt>
                <c:pt idx="1854">
                  <c:v>0.25283800000000001</c:v>
                </c:pt>
                <c:pt idx="1855">
                  <c:v>0.253054</c:v>
                </c:pt>
                <c:pt idx="1856">
                  <c:v>0.25329400000000002</c:v>
                </c:pt>
                <c:pt idx="1857">
                  <c:v>0.25351400000000002</c:v>
                </c:pt>
                <c:pt idx="1858">
                  <c:v>0.253666</c:v>
                </c:pt>
                <c:pt idx="1859">
                  <c:v>0.25387199999999999</c:v>
                </c:pt>
                <c:pt idx="1860">
                  <c:v>0.25425900000000001</c:v>
                </c:pt>
                <c:pt idx="1861">
                  <c:v>0.25470900000000002</c:v>
                </c:pt>
                <c:pt idx="1862">
                  <c:v>0.25509799999999999</c:v>
                </c:pt>
                <c:pt idx="1863">
                  <c:v>0.25529000000000002</c:v>
                </c:pt>
                <c:pt idx="1864">
                  <c:v>0.25507099999999999</c:v>
                </c:pt>
                <c:pt idx="1865">
                  <c:v>0.25453999999999999</c:v>
                </c:pt>
                <c:pt idx="1866">
                  <c:v>0.25395499999999999</c:v>
                </c:pt>
                <c:pt idx="1867">
                  <c:v>0.25357000000000002</c:v>
                </c:pt>
                <c:pt idx="1868">
                  <c:v>0.25364100000000001</c:v>
                </c:pt>
                <c:pt idx="1869">
                  <c:v>0.25421700000000003</c:v>
                </c:pt>
                <c:pt idx="1870">
                  <c:v>0.25520799999999999</c:v>
                </c:pt>
                <c:pt idx="1871">
                  <c:v>0.25660300000000003</c:v>
                </c:pt>
                <c:pt idx="1872">
                  <c:v>0.25839499999999999</c:v>
                </c:pt>
                <c:pt idx="1873">
                  <c:v>0.26057000000000002</c:v>
                </c:pt>
                <c:pt idx="1874">
                  <c:v>0.26311299999999999</c:v>
                </c:pt>
                <c:pt idx="1875">
                  <c:v>0.26600699999999999</c:v>
                </c:pt>
                <c:pt idx="1876">
                  <c:v>0.15384100000000001</c:v>
                </c:pt>
                <c:pt idx="1877">
                  <c:v>0.15384500000000001</c:v>
                </c:pt>
                <c:pt idx="1878">
                  <c:v>0.15398100000000001</c:v>
                </c:pt>
                <c:pt idx="1879">
                  <c:v>0.15423000000000001</c:v>
                </c:pt>
                <c:pt idx="1880">
                  <c:v>0.15457000000000001</c:v>
                </c:pt>
                <c:pt idx="1881">
                  <c:v>0.15498100000000001</c:v>
                </c:pt>
                <c:pt idx="1882">
                  <c:v>0.15618799999999999</c:v>
                </c:pt>
                <c:pt idx="1883">
                  <c:v>0.15859400000000001</c:v>
                </c:pt>
                <c:pt idx="1884">
                  <c:v>0.161688</c:v>
                </c:pt>
                <c:pt idx="1885">
                  <c:v>0.16495399999999999</c:v>
                </c:pt>
                <c:pt idx="1886">
                  <c:v>0.167853</c:v>
                </c:pt>
                <c:pt idx="1887">
                  <c:v>0.170709</c:v>
                </c:pt>
                <c:pt idx="1888">
                  <c:v>0.17388700000000001</c:v>
                </c:pt>
                <c:pt idx="1889">
                  <c:v>0.17690800000000001</c:v>
                </c:pt>
                <c:pt idx="1890">
                  <c:v>0.17929100000000001</c:v>
                </c:pt>
                <c:pt idx="1891">
                  <c:v>0.18057799999999999</c:v>
                </c:pt>
                <c:pt idx="1892">
                  <c:v>0.18113599999999999</c:v>
                </c:pt>
                <c:pt idx="1893">
                  <c:v>0.181646</c:v>
                </c:pt>
                <c:pt idx="1894">
                  <c:v>0.18210399999999999</c:v>
                </c:pt>
                <c:pt idx="1895">
                  <c:v>0.18251200000000001</c:v>
                </c:pt>
                <c:pt idx="1896">
                  <c:v>0.18285599999999999</c:v>
                </c:pt>
                <c:pt idx="1897">
                  <c:v>0.18318200000000001</c:v>
                </c:pt>
                <c:pt idx="1898">
                  <c:v>0.183527</c:v>
                </c:pt>
                <c:pt idx="1899">
                  <c:v>0.18388699999999999</c:v>
                </c:pt>
                <c:pt idx="1900">
                  <c:v>0.184256</c:v>
                </c:pt>
                <c:pt idx="1901">
                  <c:v>0.18462400000000001</c:v>
                </c:pt>
                <c:pt idx="1902">
                  <c:v>0.18498600000000001</c:v>
                </c:pt>
                <c:pt idx="1903">
                  <c:v>0.185334</c:v>
                </c:pt>
                <c:pt idx="1904">
                  <c:v>0.152257</c:v>
                </c:pt>
                <c:pt idx="1905">
                  <c:v>0.15317800000000001</c:v>
                </c:pt>
                <c:pt idx="1906">
                  <c:v>0.15407399999999999</c:v>
                </c:pt>
                <c:pt idx="1907">
                  <c:v>0.15492700000000001</c:v>
                </c:pt>
                <c:pt idx="1908">
                  <c:v>0.155696</c:v>
                </c:pt>
                <c:pt idx="1909">
                  <c:v>0.156335</c:v>
                </c:pt>
                <c:pt idx="1910">
                  <c:v>0.15696199999999999</c:v>
                </c:pt>
                <c:pt idx="1911">
                  <c:v>0.157667</c:v>
                </c:pt>
                <c:pt idx="1912">
                  <c:v>0.15834999999999999</c:v>
                </c:pt>
                <c:pt idx="1913">
                  <c:v>0.15890799999999999</c:v>
                </c:pt>
                <c:pt idx="1914">
                  <c:v>0.15922900000000001</c:v>
                </c:pt>
                <c:pt idx="1915">
                  <c:v>0.15939</c:v>
                </c:pt>
                <c:pt idx="1916">
                  <c:v>0.15954399999999999</c:v>
                </c:pt>
                <c:pt idx="1917">
                  <c:v>0.159667</c:v>
                </c:pt>
                <c:pt idx="1918">
                  <c:v>0.15974099999999999</c:v>
                </c:pt>
                <c:pt idx="1919">
                  <c:v>0.159746</c:v>
                </c:pt>
                <c:pt idx="1920">
                  <c:v>0.159576</c:v>
                </c:pt>
                <c:pt idx="1921">
                  <c:v>0.15922700000000001</c:v>
                </c:pt>
                <c:pt idx="1922">
                  <c:v>0.15882099999999999</c:v>
                </c:pt>
                <c:pt idx="1923">
                  <c:v>0.15847600000000001</c:v>
                </c:pt>
                <c:pt idx="1924">
                  <c:v>0.15831999999999999</c:v>
                </c:pt>
                <c:pt idx="1925">
                  <c:v>0.15829799999999999</c:v>
                </c:pt>
                <c:pt idx="1926">
                  <c:v>0.15829399999999999</c:v>
                </c:pt>
                <c:pt idx="1927">
                  <c:v>0.15831000000000001</c:v>
                </c:pt>
                <c:pt idx="1928">
                  <c:v>0.15835399999999999</c:v>
                </c:pt>
                <c:pt idx="1929">
                  <c:v>0.15842800000000001</c:v>
                </c:pt>
                <c:pt idx="1930">
                  <c:v>0.15854399999999999</c:v>
                </c:pt>
                <c:pt idx="1931">
                  <c:v>0.15871099999999999</c:v>
                </c:pt>
                <c:pt idx="1932">
                  <c:v>0.19620499999999999</c:v>
                </c:pt>
                <c:pt idx="1933">
                  <c:v>0.19603000000000001</c:v>
                </c:pt>
                <c:pt idx="1934">
                  <c:v>0.19589200000000001</c:v>
                </c:pt>
                <c:pt idx="1935">
                  <c:v>0.19581299999999999</c:v>
                </c:pt>
                <c:pt idx="1936">
                  <c:v>0.19578100000000001</c:v>
                </c:pt>
                <c:pt idx="1937">
                  <c:v>0.19580800000000001</c:v>
                </c:pt>
                <c:pt idx="1938">
                  <c:v>0.19587499999999999</c:v>
                </c:pt>
                <c:pt idx="1939">
                  <c:v>0.19597000000000001</c:v>
                </c:pt>
                <c:pt idx="1940">
                  <c:v>0.19609299999999999</c:v>
                </c:pt>
                <c:pt idx="1941">
                  <c:v>0.196243</c:v>
                </c:pt>
                <c:pt idx="1942">
                  <c:v>0.19641800000000001</c:v>
                </c:pt>
                <c:pt idx="1943">
                  <c:v>0.196773</c:v>
                </c:pt>
                <c:pt idx="1944">
                  <c:v>0.19737299999999999</c:v>
                </c:pt>
                <c:pt idx="1945">
                  <c:v>0.19808799999999999</c:v>
                </c:pt>
                <c:pt idx="1946">
                  <c:v>0.19878299999999999</c:v>
                </c:pt>
                <c:pt idx="1947">
                  <c:v>0.199326</c:v>
                </c:pt>
                <c:pt idx="1948">
                  <c:v>0.19981499999999999</c:v>
                </c:pt>
                <c:pt idx="1949">
                  <c:v>0.200382</c:v>
                </c:pt>
                <c:pt idx="1950">
                  <c:v>0.20097699999999999</c:v>
                </c:pt>
                <c:pt idx="1951">
                  <c:v>0.20150499999999999</c:v>
                </c:pt>
                <c:pt idx="1952">
                  <c:v>0.201904</c:v>
                </c:pt>
                <c:pt idx="1953">
                  <c:v>0.202214</c:v>
                </c:pt>
                <c:pt idx="1954">
                  <c:v>0.20252700000000001</c:v>
                </c:pt>
                <c:pt idx="1955">
                  <c:v>0.202844</c:v>
                </c:pt>
                <c:pt idx="1956">
                  <c:v>0.203149</c:v>
                </c:pt>
                <c:pt idx="1957">
                  <c:v>0.20344200000000001</c:v>
                </c:pt>
                <c:pt idx="1958">
                  <c:v>0.20371900000000001</c:v>
                </c:pt>
                <c:pt idx="1959">
                  <c:v>0.20397799999999999</c:v>
                </c:pt>
                <c:pt idx="1960">
                  <c:v>0.15427199999999999</c:v>
                </c:pt>
                <c:pt idx="1961">
                  <c:v>0.154199</c:v>
                </c:pt>
                <c:pt idx="1962">
                  <c:v>0.154118</c:v>
                </c:pt>
                <c:pt idx="1963">
                  <c:v>0.15404300000000001</c:v>
                </c:pt>
                <c:pt idx="1964">
                  <c:v>0.15398899999999999</c:v>
                </c:pt>
                <c:pt idx="1965">
                  <c:v>0.153972</c:v>
                </c:pt>
                <c:pt idx="1966">
                  <c:v>0.15393799999999999</c:v>
                </c:pt>
                <c:pt idx="1967">
                  <c:v>0.153863</c:v>
                </c:pt>
                <c:pt idx="1968">
                  <c:v>0.15379399999999999</c:v>
                </c:pt>
                <c:pt idx="1969">
                  <c:v>0.15377199999999999</c:v>
                </c:pt>
                <c:pt idx="1970">
                  <c:v>0.153833</c:v>
                </c:pt>
                <c:pt idx="1971">
                  <c:v>0.15401599999999999</c:v>
                </c:pt>
                <c:pt idx="1972">
                  <c:v>0.15431600000000001</c:v>
                </c:pt>
                <c:pt idx="1973">
                  <c:v>0.154692</c:v>
                </c:pt>
                <c:pt idx="1974">
                  <c:v>0.15509800000000001</c:v>
                </c:pt>
                <c:pt idx="1975">
                  <c:v>0.15548999999999999</c:v>
                </c:pt>
                <c:pt idx="1976">
                  <c:v>0.156026</c:v>
                </c:pt>
                <c:pt idx="1977">
                  <c:v>0.15681999999999999</c:v>
                </c:pt>
                <c:pt idx="1978">
                  <c:v>0.15775</c:v>
                </c:pt>
                <c:pt idx="1979">
                  <c:v>0.158688</c:v>
                </c:pt>
                <c:pt idx="1980">
                  <c:v>0.159497</c:v>
                </c:pt>
                <c:pt idx="1981">
                  <c:v>0.160215</c:v>
                </c:pt>
                <c:pt idx="1982">
                  <c:v>0.16095999999999999</c:v>
                </c:pt>
                <c:pt idx="1983">
                  <c:v>0.16172500000000001</c:v>
                </c:pt>
                <c:pt idx="1984">
                  <c:v>0.16250300000000001</c:v>
                </c:pt>
                <c:pt idx="1985">
                  <c:v>0.16328500000000001</c:v>
                </c:pt>
                <c:pt idx="1986">
                  <c:v>0.16406100000000001</c:v>
                </c:pt>
                <c:pt idx="1987">
                  <c:v>0.164823</c:v>
                </c:pt>
                <c:pt idx="1988">
                  <c:v>0.23242299999999999</c:v>
                </c:pt>
                <c:pt idx="1989">
                  <c:v>0.232377</c:v>
                </c:pt>
                <c:pt idx="1990">
                  <c:v>0.23236699999999999</c:v>
                </c:pt>
                <c:pt idx="1991">
                  <c:v>0.23239499999999999</c:v>
                </c:pt>
                <c:pt idx="1992">
                  <c:v>0.23245299999999999</c:v>
                </c:pt>
                <c:pt idx="1993">
                  <c:v>0.23253799999999999</c:v>
                </c:pt>
                <c:pt idx="1994">
                  <c:v>0.232651</c:v>
                </c:pt>
                <c:pt idx="1995">
                  <c:v>0.23280600000000001</c:v>
                </c:pt>
                <c:pt idx="1996">
                  <c:v>0.232984</c:v>
                </c:pt>
                <c:pt idx="1997">
                  <c:v>0.23316799999999999</c:v>
                </c:pt>
                <c:pt idx="1998">
                  <c:v>0.23332600000000001</c:v>
                </c:pt>
                <c:pt idx="1999">
                  <c:v>0.233544</c:v>
                </c:pt>
                <c:pt idx="2000">
                  <c:v>0.23388</c:v>
                </c:pt>
                <c:pt idx="2001">
                  <c:v>0.23427000000000001</c:v>
                </c:pt>
                <c:pt idx="2002">
                  <c:v>0.23464399999999999</c:v>
                </c:pt>
                <c:pt idx="2003">
                  <c:v>0.234935</c:v>
                </c:pt>
                <c:pt idx="2004">
                  <c:v>0.23524100000000001</c:v>
                </c:pt>
                <c:pt idx="2005">
                  <c:v>0.23566000000000001</c:v>
                </c:pt>
                <c:pt idx="2006">
                  <c:v>0.23611799999999999</c:v>
                </c:pt>
                <c:pt idx="2007">
                  <c:v>0.236536</c:v>
                </c:pt>
                <c:pt idx="2008">
                  <c:v>0.236818</c:v>
                </c:pt>
                <c:pt idx="2009">
                  <c:v>0.23702000000000001</c:v>
                </c:pt>
                <c:pt idx="2010">
                  <c:v>0.23724200000000001</c:v>
                </c:pt>
                <c:pt idx="2011">
                  <c:v>0.23749000000000001</c:v>
                </c:pt>
                <c:pt idx="2012">
                  <c:v>0.23774899999999999</c:v>
                </c:pt>
                <c:pt idx="2013">
                  <c:v>0.23802000000000001</c:v>
                </c:pt>
                <c:pt idx="2014">
                  <c:v>0.23829500000000001</c:v>
                </c:pt>
                <c:pt idx="2015">
                  <c:v>0.23857200000000001</c:v>
                </c:pt>
                <c:pt idx="2016">
                  <c:v>0.27013799999999999</c:v>
                </c:pt>
                <c:pt idx="2017">
                  <c:v>0.26954600000000001</c:v>
                </c:pt>
                <c:pt idx="2018">
                  <c:v>0.26900800000000002</c:v>
                </c:pt>
                <c:pt idx="2019">
                  <c:v>0.26855899999999999</c:v>
                </c:pt>
                <c:pt idx="2020">
                  <c:v>0.26823900000000001</c:v>
                </c:pt>
                <c:pt idx="2021">
                  <c:v>0.26808799999999999</c:v>
                </c:pt>
                <c:pt idx="2022">
                  <c:v>0.26803100000000002</c:v>
                </c:pt>
                <c:pt idx="2023">
                  <c:v>0.26798699999999998</c:v>
                </c:pt>
                <c:pt idx="2024">
                  <c:v>0.267953</c:v>
                </c:pt>
                <c:pt idx="2025">
                  <c:v>0.26794000000000001</c:v>
                </c:pt>
                <c:pt idx="2026">
                  <c:v>0.26796300000000001</c:v>
                </c:pt>
                <c:pt idx="2027">
                  <c:v>0.26808700000000002</c:v>
                </c:pt>
                <c:pt idx="2028">
                  <c:v>0.26832099999999998</c:v>
                </c:pt>
                <c:pt idx="2029">
                  <c:v>0.26860299999999998</c:v>
                </c:pt>
                <c:pt idx="2030">
                  <c:v>0.26883299999999999</c:v>
                </c:pt>
                <c:pt idx="2031">
                  <c:v>0.26896399999999998</c:v>
                </c:pt>
                <c:pt idx="2032">
                  <c:v>0.26903199999999999</c:v>
                </c:pt>
                <c:pt idx="2033">
                  <c:v>0.26910499999999998</c:v>
                </c:pt>
                <c:pt idx="2034">
                  <c:v>0.26913799999999999</c:v>
                </c:pt>
                <c:pt idx="2035">
                  <c:v>0.26910699999999999</c:v>
                </c:pt>
                <c:pt idx="2036">
                  <c:v>0.26896700000000001</c:v>
                </c:pt>
                <c:pt idx="2037">
                  <c:v>0.268488</c:v>
                </c:pt>
                <c:pt idx="2038">
                  <c:v>0.26752500000000001</c:v>
                </c:pt>
                <c:pt idx="2039">
                  <c:v>0.26613900000000001</c:v>
                </c:pt>
                <c:pt idx="2040">
                  <c:v>0.264376</c:v>
                </c:pt>
                <c:pt idx="2041">
                  <c:v>0.26230799999999999</c:v>
                </c:pt>
                <c:pt idx="2042">
                  <c:v>0.259967</c:v>
                </c:pt>
                <c:pt idx="2043">
                  <c:v>0.25744400000000001</c:v>
                </c:pt>
                <c:pt idx="2044">
                  <c:v>0.25600200000000001</c:v>
                </c:pt>
                <c:pt idx="2045">
                  <c:v>0.25674799999999998</c:v>
                </c:pt>
                <c:pt idx="2046">
                  <c:v>0.25744</c:v>
                </c:pt>
                <c:pt idx="2047">
                  <c:v>0.258021</c:v>
                </c:pt>
                <c:pt idx="2048">
                  <c:v>0.258469</c:v>
                </c:pt>
                <c:pt idx="2049">
                  <c:v>0.25870100000000001</c:v>
                </c:pt>
                <c:pt idx="2050">
                  <c:v>0.25876399999999999</c:v>
                </c:pt>
                <c:pt idx="2051">
                  <c:v>0.258747</c:v>
                </c:pt>
                <c:pt idx="2052">
                  <c:v>0.25867499999999999</c:v>
                </c:pt>
                <c:pt idx="2053">
                  <c:v>0.25861099999999998</c:v>
                </c:pt>
                <c:pt idx="2054">
                  <c:v>0.25859599999999999</c:v>
                </c:pt>
                <c:pt idx="2055">
                  <c:v>0.25866099999999997</c:v>
                </c:pt>
                <c:pt idx="2056">
                  <c:v>0.25877800000000001</c:v>
                </c:pt>
                <c:pt idx="2057">
                  <c:v>0.258905</c:v>
                </c:pt>
                <c:pt idx="2058">
                  <c:v>0.25901000000000002</c:v>
                </c:pt>
                <c:pt idx="2059">
                  <c:v>0.25904300000000002</c:v>
                </c:pt>
                <c:pt idx="2060">
                  <c:v>0.25887500000000002</c:v>
                </c:pt>
                <c:pt idx="2061">
                  <c:v>0.258517</c:v>
                </c:pt>
                <c:pt idx="2062">
                  <c:v>0.25808999999999999</c:v>
                </c:pt>
                <c:pt idx="2063">
                  <c:v>0.25769599999999998</c:v>
                </c:pt>
                <c:pt idx="2064">
                  <c:v>0.25744299999999998</c:v>
                </c:pt>
                <c:pt idx="2065">
                  <c:v>0.25728400000000001</c:v>
                </c:pt>
                <c:pt idx="2066">
                  <c:v>0.257108</c:v>
                </c:pt>
                <c:pt idx="2067">
                  <c:v>0.25691599999999998</c:v>
                </c:pt>
                <c:pt idx="2068">
                  <c:v>0.25672600000000001</c:v>
                </c:pt>
                <c:pt idx="2069">
                  <c:v>0.25653700000000002</c:v>
                </c:pt>
                <c:pt idx="2070">
                  <c:v>0.25637799999999999</c:v>
                </c:pt>
                <c:pt idx="2071">
                  <c:v>0.25623800000000002</c:v>
                </c:pt>
                <c:pt idx="2072">
                  <c:v>0.17868000000000001</c:v>
                </c:pt>
                <c:pt idx="2073">
                  <c:v>0.17847499999999999</c:v>
                </c:pt>
                <c:pt idx="2074">
                  <c:v>0.17833599999999999</c:v>
                </c:pt>
                <c:pt idx="2075">
                  <c:v>0.178255</c:v>
                </c:pt>
                <c:pt idx="2076">
                  <c:v>0.17823</c:v>
                </c:pt>
                <c:pt idx="2077">
                  <c:v>0.178256</c:v>
                </c:pt>
                <c:pt idx="2078">
                  <c:v>0.178397</c:v>
                </c:pt>
                <c:pt idx="2079">
                  <c:v>0.17866399999999999</c:v>
                </c:pt>
                <c:pt idx="2080">
                  <c:v>0.178982</c:v>
                </c:pt>
                <c:pt idx="2081">
                  <c:v>0.17927399999999999</c:v>
                </c:pt>
                <c:pt idx="2082">
                  <c:v>0.17946200000000001</c:v>
                </c:pt>
                <c:pt idx="2083">
                  <c:v>0.179703</c:v>
                </c:pt>
                <c:pt idx="2084">
                  <c:v>0.18012500000000001</c:v>
                </c:pt>
                <c:pt idx="2085">
                  <c:v>0.18060499999999999</c:v>
                </c:pt>
                <c:pt idx="2086">
                  <c:v>0.18101999999999999</c:v>
                </c:pt>
                <c:pt idx="2087">
                  <c:v>0.181229</c:v>
                </c:pt>
                <c:pt idx="2088">
                  <c:v>0.18123600000000001</c:v>
                </c:pt>
                <c:pt idx="2089">
                  <c:v>0.18115999999999999</c:v>
                </c:pt>
                <c:pt idx="2090">
                  <c:v>0.181061</c:v>
                </c:pt>
                <c:pt idx="2091">
                  <c:v>0.180979</c:v>
                </c:pt>
                <c:pt idx="2092">
                  <c:v>0.18096699999999999</c:v>
                </c:pt>
                <c:pt idx="2093">
                  <c:v>0.181005</c:v>
                </c:pt>
                <c:pt idx="2094">
                  <c:v>0.18105199999999999</c:v>
                </c:pt>
                <c:pt idx="2095">
                  <c:v>0.181112</c:v>
                </c:pt>
                <c:pt idx="2096">
                  <c:v>0.18118500000000001</c:v>
                </c:pt>
                <c:pt idx="2097">
                  <c:v>0.181283</c:v>
                </c:pt>
                <c:pt idx="2098">
                  <c:v>0.18140100000000001</c:v>
                </c:pt>
                <c:pt idx="2099">
                  <c:v>0.18154600000000001</c:v>
                </c:pt>
                <c:pt idx="2100">
                  <c:v>0.168435</c:v>
                </c:pt>
                <c:pt idx="2101">
                  <c:v>0.16841400000000001</c:v>
                </c:pt>
                <c:pt idx="2102">
                  <c:v>0.16838500000000001</c:v>
                </c:pt>
                <c:pt idx="2103">
                  <c:v>0.16835800000000001</c:v>
                </c:pt>
                <c:pt idx="2104">
                  <c:v>0.16834099999999999</c:v>
                </c:pt>
                <c:pt idx="2105">
                  <c:v>0.16834199999999999</c:v>
                </c:pt>
                <c:pt idx="2106">
                  <c:v>0.16831499999999999</c:v>
                </c:pt>
                <c:pt idx="2107">
                  <c:v>0.168239</c:v>
                </c:pt>
                <c:pt idx="2108">
                  <c:v>0.168158</c:v>
                </c:pt>
                <c:pt idx="2109">
                  <c:v>0.16810600000000001</c:v>
                </c:pt>
                <c:pt idx="2110">
                  <c:v>0.168128</c:v>
                </c:pt>
                <c:pt idx="2111">
                  <c:v>0.16828599999999999</c:v>
                </c:pt>
                <c:pt idx="2112">
                  <c:v>0.16856699999999999</c:v>
                </c:pt>
                <c:pt idx="2113">
                  <c:v>0.16889199999999999</c:v>
                </c:pt>
                <c:pt idx="2114">
                  <c:v>0.16917699999999999</c:v>
                </c:pt>
                <c:pt idx="2115">
                  <c:v>0.16934299999999999</c:v>
                </c:pt>
                <c:pt idx="2116">
                  <c:v>0.16939599999999999</c:v>
                </c:pt>
                <c:pt idx="2117">
                  <c:v>0.16941400000000001</c:v>
                </c:pt>
                <c:pt idx="2118">
                  <c:v>0.16941300000000001</c:v>
                </c:pt>
                <c:pt idx="2119">
                  <c:v>0.16941200000000001</c:v>
                </c:pt>
                <c:pt idx="2120">
                  <c:v>0.16942399999999999</c:v>
                </c:pt>
                <c:pt idx="2121">
                  <c:v>0.16944899999999999</c:v>
                </c:pt>
                <c:pt idx="2122">
                  <c:v>0.16947699999999999</c:v>
                </c:pt>
                <c:pt idx="2123">
                  <c:v>0.16950999999999999</c:v>
                </c:pt>
                <c:pt idx="2124">
                  <c:v>0.169544</c:v>
                </c:pt>
                <c:pt idx="2125">
                  <c:v>0.16958500000000001</c:v>
                </c:pt>
                <c:pt idx="2126">
                  <c:v>0.16963</c:v>
                </c:pt>
                <c:pt idx="2127">
                  <c:v>0.16967699999999999</c:v>
                </c:pt>
                <c:pt idx="2128">
                  <c:v>0.195824</c:v>
                </c:pt>
                <c:pt idx="2129">
                  <c:v>0.195155</c:v>
                </c:pt>
                <c:pt idx="2130">
                  <c:v>0.194465</c:v>
                </c:pt>
                <c:pt idx="2131">
                  <c:v>0.19378600000000001</c:v>
                </c:pt>
                <c:pt idx="2132">
                  <c:v>0.193131</c:v>
                </c:pt>
                <c:pt idx="2133">
                  <c:v>0.19250800000000001</c:v>
                </c:pt>
                <c:pt idx="2134">
                  <c:v>0.19173799999999999</c:v>
                </c:pt>
                <c:pt idx="2135">
                  <c:v>0.19076399999999999</c:v>
                </c:pt>
                <c:pt idx="2136">
                  <c:v>0.189801</c:v>
                </c:pt>
                <c:pt idx="2137">
                  <c:v>0.18906000000000001</c:v>
                </c:pt>
                <c:pt idx="2138">
                  <c:v>0.188744</c:v>
                </c:pt>
                <c:pt idx="2139">
                  <c:v>0.188831</c:v>
                </c:pt>
                <c:pt idx="2140">
                  <c:v>0.18912399999999999</c:v>
                </c:pt>
                <c:pt idx="2141">
                  <c:v>0.18953200000000001</c:v>
                </c:pt>
                <c:pt idx="2142">
                  <c:v>0.18997</c:v>
                </c:pt>
                <c:pt idx="2143">
                  <c:v>0.190355</c:v>
                </c:pt>
                <c:pt idx="2144">
                  <c:v>0.190802</c:v>
                </c:pt>
                <c:pt idx="2145">
                  <c:v>0.191413</c:v>
                </c:pt>
                <c:pt idx="2146">
                  <c:v>0.19209200000000001</c:v>
                </c:pt>
                <c:pt idx="2147">
                  <c:v>0.192744</c:v>
                </c:pt>
                <c:pt idx="2148">
                  <c:v>0.19326499999999999</c:v>
                </c:pt>
                <c:pt idx="2149">
                  <c:v>0.19372</c:v>
                </c:pt>
                <c:pt idx="2150">
                  <c:v>0.19419900000000001</c:v>
                </c:pt>
                <c:pt idx="2151">
                  <c:v>0.19469700000000001</c:v>
                </c:pt>
                <c:pt idx="2152">
                  <c:v>0.19520899999999999</c:v>
                </c:pt>
                <c:pt idx="2153">
                  <c:v>0.19573699999999999</c:v>
                </c:pt>
                <c:pt idx="2154">
                  <c:v>0.19626099999999999</c:v>
                </c:pt>
                <c:pt idx="2155">
                  <c:v>0.19677600000000001</c:v>
                </c:pt>
                <c:pt idx="2156">
                  <c:v>0.24917700000000001</c:v>
                </c:pt>
                <c:pt idx="2157">
                  <c:v>0.25047199999999997</c:v>
                </c:pt>
                <c:pt idx="2158">
                  <c:v>0.25156099999999998</c:v>
                </c:pt>
                <c:pt idx="2159">
                  <c:v>0.25240600000000002</c:v>
                </c:pt>
                <c:pt idx="2160">
                  <c:v>0.25296099999999999</c:v>
                </c:pt>
                <c:pt idx="2161">
                  <c:v>0.253191</c:v>
                </c:pt>
                <c:pt idx="2162">
                  <c:v>0.25301299999999999</c:v>
                </c:pt>
                <c:pt idx="2163">
                  <c:v>0.25251600000000002</c:v>
                </c:pt>
                <c:pt idx="2164">
                  <c:v>0.25189699999999998</c:v>
                </c:pt>
                <c:pt idx="2165">
                  <c:v>0.25137500000000002</c:v>
                </c:pt>
                <c:pt idx="2166">
                  <c:v>0.25117299999999998</c:v>
                </c:pt>
                <c:pt idx="2167">
                  <c:v>0.25130200000000003</c:v>
                </c:pt>
                <c:pt idx="2168">
                  <c:v>0.25157200000000002</c:v>
                </c:pt>
                <c:pt idx="2169">
                  <c:v>0.25189899999999998</c:v>
                </c:pt>
                <c:pt idx="2170">
                  <c:v>0.25218299999999999</c:v>
                </c:pt>
                <c:pt idx="2171">
                  <c:v>0.25234400000000001</c:v>
                </c:pt>
                <c:pt idx="2172">
                  <c:v>0.25229099999999999</c:v>
                </c:pt>
                <c:pt idx="2173">
                  <c:v>0.25206699999999999</c:v>
                </c:pt>
                <c:pt idx="2174">
                  <c:v>0.25180000000000002</c:v>
                </c:pt>
                <c:pt idx="2175">
                  <c:v>0.25156600000000001</c:v>
                </c:pt>
                <c:pt idx="2176">
                  <c:v>0.25147799999999998</c:v>
                </c:pt>
                <c:pt idx="2177">
                  <c:v>0.25148500000000001</c:v>
                </c:pt>
                <c:pt idx="2178">
                  <c:v>0.251494</c:v>
                </c:pt>
                <c:pt idx="2179">
                  <c:v>0.251527</c:v>
                </c:pt>
                <c:pt idx="2180">
                  <c:v>0.25159100000000001</c:v>
                </c:pt>
                <c:pt idx="2181">
                  <c:v>0.25172</c:v>
                </c:pt>
                <c:pt idx="2182">
                  <c:v>0.25195600000000001</c:v>
                </c:pt>
                <c:pt idx="2183">
                  <c:v>0.25226900000000002</c:v>
                </c:pt>
                <c:pt idx="2184">
                  <c:v>0.16793</c:v>
                </c:pt>
                <c:pt idx="2185">
                  <c:v>0.16812299999999999</c:v>
                </c:pt>
                <c:pt idx="2186">
                  <c:v>0.16830300000000001</c:v>
                </c:pt>
                <c:pt idx="2187">
                  <c:v>0.168458</c:v>
                </c:pt>
                <c:pt idx="2188">
                  <c:v>0.16857900000000001</c:v>
                </c:pt>
                <c:pt idx="2189">
                  <c:v>0.168655</c:v>
                </c:pt>
                <c:pt idx="2190">
                  <c:v>0.168708</c:v>
                </c:pt>
                <c:pt idx="2191">
                  <c:v>0.16877</c:v>
                </c:pt>
                <c:pt idx="2192">
                  <c:v>0.16884199999999999</c:v>
                </c:pt>
                <c:pt idx="2193">
                  <c:v>0.16892099999999999</c:v>
                </c:pt>
                <c:pt idx="2194">
                  <c:v>0.16900299999999999</c:v>
                </c:pt>
                <c:pt idx="2195">
                  <c:v>0.16918</c:v>
                </c:pt>
                <c:pt idx="2196">
                  <c:v>0.169492</c:v>
                </c:pt>
                <c:pt idx="2197">
                  <c:v>0.16985900000000001</c:v>
                </c:pt>
                <c:pt idx="2198">
                  <c:v>0.17020099999999999</c:v>
                </c:pt>
                <c:pt idx="2199">
                  <c:v>0.170431</c:v>
                </c:pt>
                <c:pt idx="2200">
                  <c:v>0.170599</c:v>
                </c:pt>
                <c:pt idx="2201">
                  <c:v>0.17080200000000001</c:v>
                </c:pt>
                <c:pt idx="2202">
                  <c:v>0.17102800000000001</c:v>
                </c:pt>
                <c:pt idx="2203">
                  <c:v>0.171267</c:v>
                </c:pt>
                <c:pt idx="2204">
                  <c:v>0.171515</c:v>
                </c:pt>
                <c:pt idx="2205">
                  <c:v>0.171816</c:v>
                </c:pt>
                <c:pt idx="2206">
                  <c:v>0.17222199999999999</c:v>
                </c:pt>
                <c:pt idx="2207">
                  <c:v>0.17272799999999999</c:v>
                </c:pt>
                <c:pt idx="2208">
                  <c:v>0.17332600000000001</c:v>
                </c:pt>
                <c:pt idx="2209">
                  <c:v>0.174007</c:v>
                </c:pt>
                <c:pt idx="2210">
                  <c:v>0.17476900000000001</c:v>
                </c:pt>
                <c:pt idx="2211">
                  <c:v>0.17560600000000001</c:v>
                </c:pt>
                <c:pt idx="2212">
                  <c:v>0.25018299999999999</c:v>
                </c:pt>
                <c:pt idx="2213">
                  <c:v>0.250421</c:v>
                </c:pt>
                <c:pt idx="2214">
                  <c:v>0.25063800000000003</c:v>
                </c:pt>
                <c:pt idx="2215">
                  <c:v>0.25083699999999998</c:v>
                </c:pt>
                <c:pt idx="2216">
                  <c:v>0.25100600000000001</c:v>
                </c:pt>
                <c:pt idx="2217">
                  <c:v>0.251137</c:v>
                </c:pt>
                <c:pt idx="2218">
                  <c:v>0.25115300000000002</c:v>
                </c:pt>
                <c:pt idx="2219">
                  <c:v>0.25101400000000001</c:v>
                </c:pt>
                <c:pt idx="2220">
                  <c:v>0.250828</c:v>
                </c:pt>
                <c:pt idx="2221">
                  <c:v>0.250693</c:v>
                </c:pt>
                <c:pt idx="2222">
                  <c:v>0.25070999999999999</c:v>
                </c:pt>
                <c:pt idx="2223">
                  <c:v>0.25101400000000001</c:v>
                </c:pt>
                <c:pt idx="2224">
                  <c:v>0.25157400000000002</c:v>
                </c:pt>
                <c:pt idx="2225">
                  <c:v>0.25224400000000002</c:v>
                </c:pt>
                <c:pt idx="2226">
                  <c:v>0.25285099999999999</c:v>
                </c:pt>
                <c:pt idx="2227">
                  <c:v>0.25324799999999997</c:v>
                </c:pt>
                <c:pt idx="2228">
                  <c:v>0.2535</c:v>
                </c:pt>
                <c:pt idx="2229">
                  <c:v>0.25375700000000001</c:v>
                </c:pt>
                <c:pt idx="2230">
                  <c:v>0.25398199999999999</c:v>
                </c:pt>
                <c:pt idx="2231">
                  <c:v>0.25412099999999999</c:v>
                </c:pt>
                <c:pt idx="2232">
                  <c:v>0.25412400000000002</c:v>
                </c:pt>
                <c:pt idx="2233">
                  <c:v>0.25402999999999998</c:v>
                </c:pt>
                <c:pt idx="2234">
                  <c:v>0.253911</c:v>
                </c:pt>
                <c:pt idx="2235">
                  <c:v>0.25374999999999998</c:v>
                </c:pt>
                <c:pt idx="2236">
                  <c:v>0.25354300000000002</c:v>
                </c:pt>
                <c:pt idx="2237">
                  <c:v>0.25330000000000003</c:v>
                </c:pt>
                <c:pt idx="2238">
                  <c:v>0.25301499999999999</c:v>
                </c:pt>
                <c:pt idx="2239">
                  <c:v>0.25270100000000001</c:v>
                </c:pt>
                <c:pt idx="2240">
                  <c:v>0.322297</c:v>
                </c:pt>
                <c:pt idx="2241">
                  <c:v>0.32017400000000001</c:v>
                </c:pt>
                <c:pt idx="2242">
                  <c:v>0.31837300000000002</c:v>
                </c:pt>
                <c:pt idx="2243">
                  <c:v>0.31700899999999999</c:v>
                </c:pt>
                <c:pt idx="2244">
                  <c:v>0.31612400000000002</c:v>
                </c:pt>
                <c:pt idx="2245">
                  <c:v>0.31575300000000001</c:v>
                </c:pt>
                <c:pt idx="2246">
                  <c:v>0.31590400000000002</c:v>
                </c:pt>
                <c:pt idx="2247">
                  <c:v>0.31640400000000002</c:v>
                </c:pt>
                <c:pt idx="2248">
                  <c:v>0.31710899999999997</c:v>
                </c:pt>
                <c:pt idx="2249">
                  <c:v>0.31781300000000001</c:v>
                </c:pt>
                <c:pt idx="2250">
                  <c:v>0.31838699999999998</c:v>
                </c:pt>
                <c:pt idx="2251">
                  <c:v>0.31859599999999999</c:v>
                </c:pt>
                <c:pt idx="2252">
                  <c:v>0.318525</c:v>
                </c:pt>
                <c:pt idx="2253">
                  <c:v>0.31830999999999998</c:v>
                </c:pt>
                <c:pt idx="2254">
                  <c:v>0.31808500000000001</c:v>
                </c:pt>
                <c:pt idx="2255">
                  <c:v>0.317992</c:v>
                </c:pt>
                <c:pt idx="2256">
                  <c:v>0.31800200000000001</c:v>
                </c:pt>
                <c:pt idx="2257">
                  <c:v>0.31797399999999998</c:v>
                </c:pt>
                <c:pt idx="2258">
                  <c:v>0.31795699999999999</c:v>
                </c:pt>
                <c:pt idx="2259">
                  <c:v>0.317994</c:v>
                </c:pt>
                <c:pt idx="2260">
                  <c:v>0.31806800000000002</c:v>
                </c:pt>
                <c:pt idx="2261">
                  <c:v>0.31821700000000003</c:v>
                </c:pt>
                <c:pt idx="2262">
                  <c:v>0.318492</c:v>
                </c:pt>
                <c:pt idx="2263">
                  <c:v>0.31889099999999998</c:v>
                </c:pt>
                <c:pt idx="2264">
                  <c:v>0.31943899999999997</c:v>
                </c:pt>
                <c:pt idx="2265">
                  <c:v>0.32017600000000002</c:v>
                </c:pt>
                <c:pt idx="2266">
                  <c:v>0.32111099999999998</c:v>
                </c:pt>
                <c:pt idx="2267">
                  <c:v>0.32224999999999998</c:v>
                </c:pt>
                <c:pt idx="2268">
                  <c:v>0.19267100000000001</c:v>
                </c:pt>
                <c:pt idx="2269">
                  <c:v>0.19317500000000001</c:v>
                </c:pt>
                <c:pt idx="2270">
                  <c:v>0.19365499999999999</c:v>
                </c:pt>
                <c:pt idx="2271">
                  <c:v>0.19409899999999999</c:v>
                </c:pt>
                <c:pt idx="2272">
                  <c:v>0.19447700000000001</c:v>
                </c:pt>
                <c:pt idx="2273">
                  <c:v>0.194775</c:v>
                </c:pt>
                <c:pt idx="2274">
                  <c:v>0.195052</c:v>
                </c:pt>
                <c:pt idx="2275">
                  <c:v>0.195358</c:v>
                </c:pt>
                <c:pt idx="2276">
                  <c:v>0.19566800000000001</c:v>
                </c:pt>
                <c:pt idx="2277">
                  <c:v>0.195939</c:v>
                </c:pt>
                <c:pt idx="2278">
                  <c:v>0.19614999999999999</c:v>
                </c:pt>
                <c:pt idx="2279">
                  <c:v>0.196324</c:v>
                </c:pt>
                <c:pt idx="2280">
                  <c:v>0.19651299999999999</c:v>
                </c:pt>
                <c:pt idx="2281">
                  <c:v>0.19670699999999999</c:v>
                </c:pt>
                <c:pt idx="2282">
                  <c:v>0.19690199999999999</c:v>
                </c:pt>
                <c:pt idx="2283">
                  <c:v>0.19708800000000001</c:v>
                </c:pt>
                <c:pt idx="2284">
                  <c:v>0.19736699999999999</c:v>
                </c:pt>
                <c:pt idx="2285">
                  <c:v>0.19778100000000001</c:v>
                </c:pt>
                <c:pt idx="2286">
                  <c:v>0.19824</c:v>
                </c:pt>
                <c:pt idx="2287">
                  <c:v>0.19865099999999999</c:v>
                </c:pt>
                <c:pt idx="2288">
                  <c:v>0.19891400000000001</c:v>
                </c:pt>
                <c:pt idx="2289">
                  <c:v>0.199074</c:v>
                </c:pt>
                <c:pt idx="2290">
                  <c:v>0.19923299999999999</c:v>
                </c:pt>
                <c:pt idx="2291">
                  <c:v>0.19938500000000001</c:v>
                </c:pt>
                <c:pt idx="2292">
                  <c:v>0.19952700000000001</c:v>
                </c:pt>
                <c:pt idx="2293">
                  <c:v>0.199652</c:v>
                </c:pt>
                <c:pt idx="2294">
                  <c:v>0.19975100000000001</c:v>
                </c:pt>
                <c:pt idx="2295">
                  <c:v>0.199822</c:v>
                </c:pt>
                <c:pt idx="2296">
                  <c:v>0.261181</c:v>
                </c:pt>
                <c:pt idx="2297">
                  <c:v>0.26084000000000002</c:v>
                </c:pt>
                <c:pt idx="2298">
                  <c:v>0.26055099999999998</c:v>
                </c:pt>
                <c:pt idx="2299">
                  <c:v>0.260322</c:v>
                </c:pt>
                <c:pt idx="2300">
                  <c:v>0.260158</c:v>
                </c:pt>
                <c:pt idx="2301">
                  <c:v>0.260075</c:v>
                </c:pt>
                <c:pt idx="2302">
                  <c:v>0.260106</c:v>
                </c:pt>
                <c:pt idx="2303">
                  <c:v>0.26024700000000001</c:v>
                </c:pt>
                <c:pt idx="2304">
                  <c:v>0.26042700000000002</c:v>
                </c:pt>
                <c:pt idx="2305">
                  <c:v>0.260604</c:v>
                </c:pt>
                <c:pt idx="2306">
                  <c:v>0.26070700000000002</c:v>
                </c:pt>
                <c:pt idx="2307">
                  <c:v>0.260766</c:v>
                </c:pt>
                <c:pt idx="2308">
                  <c:v>0.26086199999999998</c:v>
                </c:pt>
                <c:pt idx="2309">
                  <c:v>0.26096599999999998</c:v>
                </c:pt>
                <c:pt idx="2310">
                  <c:v>0.26105499999999998</c:v>
                </c:pt>
                <c:pt idx="2311">
                  <c:v>0.26111800000000002</c:v>
                </c:pt>
                <c:pt idx="2312">
                  <c:v>0.26116499999999998</c:v>
                </c:pt>
                <c:pt idx="2313">
                  <c:v>0.26122499999999998</c:v>
                </c:pt>
                <c:pt idx="2314">
                  <c:v>0.26127499999999998</c:v>
                </c:pt>
                <c:pt idx="2315">
                  <c:v>0.26132</c:v>
                </c:pt>
                <c:pt idx="2316">
                  <c:v>0.26133200000000001</c:v>
                </c:pt>
                <c:pt idx="2317">
                  <c:v>0.261324</c:v>
                </c:pt>
                <c:pt idx="2318">
                  <c:v>0.26131300000000002</c:v>
                </c:pt>
                <c:pt idx="2319">
                  <c:v>0.26130500000000001</c:v>
                </c:pt>
                <c:pt idx="2320">
                  <c:v>0.26129200000000002</c:v>
                </c:pt>
                <c:pt idx="2321">
                  <c:v>0.26128699999999999</c:v>
                </c:pt>
                <c:pt idx="2322">
                  <c:v>0.26127400000000001</c:v>
                </c:pt>
                <c:pt idx="2323">
                  <c:v>0.26125399999999999</c:v>
                </c:pt>
                <c:pt idx="2324">
                  <c:v>0.18684200000000001</c:v>
                </c:pt>
                <c:pt idx="2325">
                  <c:v>0.18714500000000001</c:v>
                </c:pt>
                <c:pt idx="2326">
                  <c:v>0.187444</c:v>
                </c:pt>
                <c:pt idx="2327">
                  <c:v>0.187719</c:v>
                </c:pt>
                <c:pt idx="2328">
                  <c:v>0.18796099999999999</c:v>
                </c:pt>
                <c:pt idx="2329">
                  <c:v>0.18815499999999999</c:v>
                </c:pt>
                <c:pt idx="2330">
                  <c:v>0.18831700000000001</c:v>
                </c:pt>
                <c:pt idx="2331">
                  <c:v>0.188473</c:v>
                </c:pt>
                <c:pt idx="2332">
                  <c:v>0.18862100000000001</c:v>
                </c:pt>
                <c:pt idx="2333">
                  <c:v>0.18876299999999999</c:v>
                </c:pt>
                <c:pt idx="2334">
                  <c:v>0.18890699999999999</c:v>
                </c:pt>
                <c:pt idx="2335">
                  <c:v>0.18909500000000001</c:v>
                </c:pt>
                <c:pt idx="2336">
                  <c:v>0.18934400000000001</c:v>
                </c:pt>
                <c:pt idx="2337">
                  <c:v>0.18962499999999999</c:v>
                </c:pt>
                <c:pt idx="2338">
                  <c:v>0.18991</c:v>
                </c:pt>
                <c:pt idx="2339">
                  <c:v>0.19015899999999999</c:v>
                </c:pt>
                <c:pt idx="2340">
                  <c:v>0.19041</c:v>
                </c:pt>
                <c:pt idx="2341">
                  <c:v>0.190724</c:v>
                </c:pt>
                <c:pt idx="2342">
                  <c:v>0.191056</c:v>
                </c:pt>
                <c:pt idx="2343">
                  <c:v>0.191358</c:v>
                </c:pt>
                <c:pt idx="2344">
                  <c:v>0.19158500000000001</c:v>
                </c:pt>
                <c:pt idx="2345">
                  <c:v>0.191773</c:v>
                </c:pt>
                <c:pt idx="2346">
                  <c:v>0.19198899999999999</c:v>
                </c:pt>
                <c:pt idx="2347">
                  <c:v>0.19223000000000001</c:v>
                </c:pt>
                <c:pt idx="2348">
                  <c:v>0.192491</c:v>
                </c:pt>
                <c:pt idx="2349">
                  <c:v>0.19276499999999999</c:v>
                </c:pt>
                <c:pt idx="2350">
                  <c:v>0.193053</c:v>
                </c:pt>
                <c:pt idx="2351">
                  <c:v>0.19334399999999999</c:v>
                </c:pt>
                <c:pt idx="2352">
                  <c:v>0.16584599999999999</c:v>
                </c:pt>
                <c:pt idx="2353">
                  <c:v>0.16591800000000001</c:v>
                </c:pt>
                <c:pt idx="2354">
                  <c:v>0.16595499999999999</c:v>
                </c:pt>
                <c:pt idx="2355">
                  <c:v>0.165962</c:v>
                </c:pt>
                <c:pt idx="2356">
                  <c:v>0.16594800000000001</c:v>
                </c:pt>
                <c:pt idx="2357">
                  <c:v>0.16592100000000001</c:v>
                </c:pt>
                <c:pt idx="2358">
                  <c:v>0.165824</c:v>
                </c:pt>
                <c:pt idx="2359">
                  <c:v>0.16563600000000001</c:v>
                </c:pt>
                <c:pt idx="2360">
                  <c:v>0.16541700000000001</c:v>
                </c:pt>
                <c:pt idx="2361">
                  <c:v>0.16522999999999999</c:v>
                </c:pt>
                <c:pt idx="2362">
                  <c:v>0.16513800000000001</c:v>
                </c:pt>
                <c:pt idx="2363">
                  <c:v>0.16512199999999999</c:v>
                </c:pt>
                <c:pt idx="2364">
                  <c:v>0.16511600000000001</c:v>
                </c:pt>
                <c:pt idx="2365">
                  <c:v>0.16511600000000001</c:v>
                </c:pt>
                <c:pt idx="2366">
                  <c:v>0.16511799999999999</c:v>
                </c:pt>
                <c:pt idx="2367">
                  <c:v>0.16511600000000001</c:v>
                </c:pt>
                <c:pt idx="2368">
                  <c:v>0.165074</c:v>
                </c:pt>
                <c:pt idx="2369">
                  <c:v>0.16498499999999999</c:v>
                </c:pt>
                <c:pt idx="2370">
                  <c:v>0.164884</c:v>
                </c:pt>
                <c:pt idx="2371">
                  <c:v>0.16481499999999999</c:v>
                </c:pt>
                <c:pt idx="2372">
                  <c:v>0.16481499999999999</c:v>
                </c:pt>
                <c:pt idx="2373">
                  <c:v>0.16489000000000001</c:v>
                </c:pt>
                <c:pt idx="2374">
                  <c:v>0.165015</c:v>
                </c:pt>
                <c:pt idx="2375">
                  <c:v>0.16519</c:v>
                </c:pt>
                <c:pt idx="2376">
                  <c:v>0.165411</c:v>
                </c:pt>
                <c:pt idx="2377">
                  <c:v>0.165683</c:v>
                </c:pt>
                <c:pt idx="2378">
                  <c:v>0.16601199999999999</c:v>
                </c:pt>
                <c:pt idx="2379">
                  <c:v>0.16639300000000001</c:v>
                </c:pt>
                <c:pt idx="2380">
                  <c:v>0.161549</c:v>
                </c:pt>
                <c:pt idx="2381">
                  <c:v>0.16178100000000001</c:v>
                </c:pt>
                <c:pt idx="2382">
                  <c:v>0.16197600000000001</c:v>
                </c:pt>
                <c:pt idx="2383">
                  <c:v>0.16213</c:v>
                </c:pt>
                <c:pt idx="2384">
                  <c:v>0.16223299999999999</c:v>
                </c:pt>
                <c:pt idx="2385">
                  <c:v>0.16228400000000001</c:v>
                </c:pt>
                <c:pt idx="2386">
                  <c:v>0.162272</c:v>
                </c:pt>
                <c:pt idx="2387">
                  <c:v>0.16220899999999999</c:v>
                </c:pt>
                <c:pt idx="2388">
                  <c:v>0.16212299999999999</c:v>
                </c:pt>
                <c:pt idx="2389">
                  <c:v>0.16204399999999999</c:v>
                </c:pt>
                <c:pt idx="2390">
                  <c:v>0.161999</c:v>
                </c:pt>
                <c:pt idx="2391">
                  <c:v>0.16197600000000001</c:v>
                </c:pt>
                <c:pt idx="2392">
                  <c:v>0.16195499999999999</c:v>
                </c:pt>
                <c:pt idx="2393">
                  <c:v>0.16194600000000001</c:v>
                </c:pt>
                <c:pt idx="2394">
                  <c:v>0.16195200000000001</c:v>
                </c:pt>
                <c:pt idx="2395">
                  <c:v>0.16195899999999999</c:v>
                </c:pt>
                <c:pt idx="2396">
                  <c:v>0.16195999999999999</c:v>
                </c:pt>
                <c:pt idx="2397">
                  <c:v>0.161964</c:v>
                </c:pt>
                <c:pt idx="2398">
                  <c:v>0.16197500000000001</c:v>
                </c:pt>
                <c:pt idx="2399">
                  <c:v>0.16200400000000001</c:v>
                </c:pt>
                <c:pt idx="2400">
                  <c:v>0.16205600000000001</c:v>
                </c:pt>
                <c:pt idx="2401">
                  <c:v>0.162134</c:v>
                </c:pt>
                <c:pt idx="2402">
                  <c:v>0.16223799999999999</c:v>
                </c:pt>
                <c:pt idx="2403">
                  <c:v>0.16236300000000001</c:v>
                </c:pt>
                <c:pt idx="2404">
                  <c:v>0.16251599999999999</c:v>
                </c:pt>
                <c:pt idx="2405">
                  <c:v>0.162693</c:v>
                </c:pt>
                <c:pt idx="2406">
                  <c:v>0.16289400000000001</c:v>
                </c:pt>
                <c:pt idx="2407">
                  <c:v>0.16311700000000001</c:v>
                </c:pt>
                <c:pt idx="2408">
                  <c:v>0.18015999999999999</c:v>
                </c:pt>
                <c:pt idx="2409">
                  <c:v>0.180368</c:v>
                </c:pt>
                <c:pt idx="2410">
                  <c:v>0.18059700000000001</c:v>
                </c:pt>
                <c:pt idx="2411">
                  <c:v>0.18083099999999999</c:v>
                </c:pt>
                <c:pt idx="2412">
                  <c:v>0.18104899999999999</c:v>
                </c:pt>
                <c:pt idx="2413">
                  <c:v>0.18123400000000001</c:v>
                </c:pt>
                <c:pt idx="2414">
                  <c:v>0.18148400000000001</c:v>
                </c:pt>
                <c:pt idx="2415">
                  <c:v>0.18186099999999999</c:v>
                </c:pt>
                <c:pt idx="2416">
                  <c:v>0.18226899999999999</c:v>
                </c:pt>
                <c:pt idx="2417">
                  <c:v>0.182612</c:v>
                </c:pt>
                <c:pt idx="2418">
                  <c:v>0.18279999999999999</c:v>
                </c:pt>
                <c:pt idx="2419">
                  <c:v>0.18282499999999999</c:v>
                </c:pt>
                <c:pt idx="2420">
                  <c:v>0.182777</c:v>
                </c:pt>
                <c:pt idx="2421">
                  <c:v>0.18270400000000001</c:v>
                </c:pt>
                <c:pt idx="2422">
                  <c:v>0.18265100000000001</c:v>
                </c:pt>
                <c:pt idx="2423">
                  <c:v>0.182667</c:v>
                </c:pt>
                <c:pt idx="2424">
                  <c:v>0.18280299999999999</c:v>
                </c:pt>
                <c:pt idx="2425">
                  <c:v>0.18304400000000001</c:v>
                </c:pt>
                <c:pt idx="2426">
                  <c:v>0.18334400000000001</c:v>
                </c:pt>
                <c:pt idx="2427">
                  <c:v>0.183647</c:v>
                </c:pt>
                <c:pt idx="2428">
                  <c:v>0.183889</c:v>
                </c:pt>
                <c:pt idx="2429">
                  <c:v>0.184115</c:v>
                </c:pt>
                <c:pt idx="2430">
                  <c:v>0.18440000000000001</c:v>
                </c:pt>
                <c:pt idx="2431">
                  <c:v>0.18473800000000001</c:v>
                </c:pt>
                <c:pt idx="2432">
                  <c:v>0.18512600000000001</c:v>
                </c:pt>
                <c:pt idx="2433">
                  <c:v>0.18554599999999999</c:v>
                </c:pt>
                <c:pt idx="2434">
                  <c:v>0.185998</c:v>
                </c:pt>
                <c:pt idx="2435">
                  <c:v>0.18646799999999999</c:v>
                </c:pt>
                <c:pt idx="2436">
                  <c:v>0.17072999999999999</c:v>
                </c:pt>
                <c:pt idx="2437">
                  <c:v>0.17064799999999999</c:v>
                </c:pt>
                <c:pt idx="2438">
                  <c:v>0.17058599999999999</c:v>
                </c:pt>
                <c:pt idx="2439">
                  <c:v>0.17054</c:v>
                </c:pt>
                <c:pt idx="2440">
                  <c:v>0.170517</c:v>
                </c:pt>
                <c:pt idx="2441">
                  <c:v>0.170516</c:v>
                </c:pt>
                <c:pt idx="2442">
                  <c:v>0.17053599999999999</c:v>
                </c:pt>
                <c:pt idx="2443">
                  <c:v>0.170573</c:v>
                </c:pt>
                <c:pt idx="2444">
                  <c:v>0.17061899999999999</c:v>
                </c:pt>
                <c:pt idx="2445">
                  <c:v>0.170656</c:v>
                </c:pt>
                <c:pt idx="2446">
                  <c:v>0.17067599999999999</c:v>
                </c:pt>
                <c:pt idx="2447">
                  <c:v>0.17067499999999999</c:v>
                </c:pt>
                <c:pt idx="2448">
                  <c:v>0.17066799999999999</c:v>
                </c:pt>
                <c:pt idx="2449">
                  <c:v>0.17066500000000001</c:v>
                </c:pt>
                <c:pt idx="2450">
                  <c:v>0.170679</c:v>
                </c:pt>
                <c:pt idx="2451">
                  <c:v>0.17072000000000001</c:v>
                </c:pt>
                <c:pt idx="2452">
                  <c:v>0.17085500000000001</c:v>
                </c:pt>
                <c:pt idx="2453">
                  <c:v>0.171097</c:v>
                </c:pt>
                <c:pt idx="2454">
                  <c:v>0.171379</c:v>
                </c:pt>
                <c:pt idx="2455">
                  <c:v>0.17163100000000001</c:v>
                </c:pt>
                <c:pt idx="2456">
                  <c:v>0.171735</c:v>
                </c:pt>
                <c:pt idx="2457">
                  <c:v>0.17177300000000001</c:v>
                </c:pt>
                <c:pt idx="2458">
                  <c:v>0.17186499999999999</c:v>
                </c:pt>
                <c:pt idx="2459">
                  <c:v>0.171961</c:v>
                </c:pt>
                <c:pt idx="2460">
                  <c:v>0.17205699999999999</c:v>
                </c:pt>
                <c:pt idx="2461">
                  <c:v>0.17214599999999999</c:v>
                </c:pt>
                <c:pt idx="2462">
                  <c:v>0.17222799999999999</c:v>
                </c:pt>
                <c:pt idx="2463">
                  <c:v>0.17229800000000001</c:v>
                </c:pt>
                <c:pt idx="2464">
                  <c:v>0.28651100000000002</c:v>
                </c:pt>
                <c:pt idx="2465">
                  <c:v>0.28639599999999998</c:v>
                </c:pt>
                <c:pt idx="2466">
                  <c:v>0.286352</c:v>
                </c:pt>
                <c:pt idx="2467">
                  <c:v>0.28638999999999998</c:v>
                </c:pt>
                <c:pt idx="2468">
                  <c:v>0.28653000000000001</c:v>
                </c:pt>
                <c:pt idx="2469">
                  <c:v>0.28676600000000002</c:v>
                </c:pt>
                <c:pt idx="2470">
                  <c:v>0.287134</c:v>
                </c:pt>
                <c:pt idx="2471">
                  <c:v>0.28765200000000002</c:v>
                </c:pt>
                <c:pt idx="2472">
                  <c:v>0.28825899999999999</c:v>
                </c:pt>
                <c:pt idx="2473">
                  <c:v>0.28889700000000001</c:v>
                </c:pt>
                <c:pt idx="2474">
                  <c:v>0.28949799999999998</c:v>
                </c:pt>
                <c:pt idx="2475">
                  <c:v>0.29001399999999999</c:v>
                </c:pt>
                <c:pt idx="2476">
                  <c:v>0.290468</c:v>
                </c:pt>
                <c:pt idx="2477">
                  <c:v>0.29088799999999998</c:v>
                </c:pt>
                <c:pt idx="2478">
                  <c:v>0.29128799999999999</c:v>
                </c:pt>
                <c:pt idx="2479">
                  <c:v>0.29168300000000003</c:v>
                </c:pt>
                <c:pt idx="2480">
                  <c:v>0.29212399999999999</c:v>
                </c:pt>
                <c:pt idx="2481">
                  <c:v>0.29259499999999999</c:v>
                </c:pt>
                <c:pt idx="2482">
                  <c:v>0.29306599999999999</c:v>
                </c:pt>
                <c:pt idx="2483">
                  <c:v>0.293516</c:v>
                </c:pt>
                <c:pt idx="2484">
                  <c:v>0.29391600000000001</c:v>
                </c:pt>
                <c:pt idx="2485">
                  <c:v>0.29424800000000001</c:v>
                </c:pt>
                <c:pt idx="2486">
                  <c:v>0.29447899999999999</c:v>
                </c:pt>
                <c:pt idx="2487">
                  <c:v>0.29461999999999999</c:v>
                </c:pt>
                <c:pt idx="2488">
                  <c:v>0.294682</c:v>
                </c:pt>
                <c:pt idx="2489">
                  <c:v>0.29466500000000001</c:v>
                </c:pt>
                <c:pt idx="2490">
                  <c:v>0.29455999999999999</c:v>
                </c:pt>
                <c:pt idx="2491">
                  <c:v>0.29442699999999999</c:v>
                </c:pt>
                <c:pt idx="2492">
                  <c:v>0.285858</c:v>
                </c:pt>
                <c:pt idx="2493">
                  <c:v>0.28560099999999999</c:v>
                </c:pt>
                <c:pt idx="2494">
                  <c:v>0.28541299999999997</c:v>
                </c:pt>
                <c:pt idx="2495">
                  <c:v>0.28530499999999998</c:v>
                </c:pt>
                <c:pt idx="2496">
                  <c:v>0.2853</c:v>
                </c:pt>
                <c:pt idx="2497">
                  <c:v>0.285389</c:v>
                </c:pt>
                <c:pt idx="2498">
                  <c:v>0.28562100000000001</c:v>
                </c:pt>
                <c:pt idx="2499">
                  <c:v>0.28600599999999998</c:v>
                </c:pt>
                <c:pt idx="2500">
                  <c:v>0.28647099999999998</c:v>
                </c:pt>
                <c:pt idx="2501">
                  <c:v>0.28695300000000001</c:v>
                </c:pt>
                <c:pt idx="2502">
                  <c:v>0.287379</c:v>
                </c:pt>
                <c:pt idx="2503">
                  <c:v>0.28769400000000001</c:v>
                </c:pt>
                <c:pt idx="2504">
                  <c:v>0.28791299999999997</c:v>
                </c:pt>
                <c:pt idx="2505">
                  <c:v>0.28807500000000003</c:v>
                </c:pt>
                <c:pt idx="2506">
                  <c:v>0.28820699999999999</c:v>
                </c:pt>
                <c:pt idx="2507">
                  <c:v>0.28832999999999998</c:v>
                </c:pt>
                <c:pt idx="2508">
                  <c:v>0.288491</c:v>
                </c:pt>
                <c:pt idx="2509">
                  <c:v>0.28866599999999998</c:v>
                </c:pt>
                <c:pt idx="2510">
                  <c:v>0.28883500000000001</c:v>
                </c:pt>
                <c:pt idx="2511">
                  <c:v>0.28898200000000002</c:v>
                </c:pt>
                <c:pt idx="2512">
                  <c:v>0.28908899999999998</c:v>
                </c:pt>
                <c:pt idx="2513">
                  <c:v>0.28913499999999998</c:v>
                </c:pt>
                <c:pt idx="2514">
                  <c:v>0.28908200000000001</c:v>
                </c:pt>
                <c:pt idx="2515">
                  <c:v>0.28894999999999998</c:v>
                </c:pt>
                <c:pt idx="2516">
                  <c:v>0.28875299999999998</c:v>
                </c:pt>
                <c:pt idx="2517">
                  <c:v>0.288489</c:v>
                </c:pt>
                <c:pt idx="2518">
                  <c:v>0.288161</c:v>
                </c:pt>
                <c:pt idx="2519">
                  <c:v>0.28782000000000002</c:v>
                </c:pt>
                <c:pt idx="2520">
                  <c:v>0.27971200000000002</c:v>
                </c:pt>
                <c:pt idx="2521">
                  <c:v>0.27958300000000003</c:v>
                </c:pt>
                <c:pt idx="2522">
                  <c:v>0.27956399999999998</c:v>
                </c:pt>
                <c:pt idx="2523">
                  <c:v>0.27959000000000001</c:v>
                </c:pt>
                <c:pt idx="2524">
                  <c:v>0.27965600000000002</c:v>
                </c:pt>
                <c:pt idx="2525">
                  <c:v>0.27974900000000003</c:v>
                </c:pt>
                <c:pt idx="2526">
                  <c:v>0.27990900000000002</c:v>
                </c:pt>
                <c:pt idx="2527">
                  <c:v>0.28019500000000003</c:v>
                </c:pt>
                <c:pt idx="2528">
                  <c:v>0.28052700000000003</c:v>
                </c:pt>
                <c:pt idx="2529">
                  <c:v>0.28083900000000001</c:v>
                </c:pt>
                <c:pt idx="2530">
                  <c:v>0.28106300000000001</c:v>
                </c:pt>
                <c:pt idx="2531">
                  <c:v>0.28113300000000002</c:v>
                </c:pt>
                <c:pt idx="2532">
                  <c:v>0.281111</c:v>
                </c:pt>
                <c:pt idx="2533">
                  <c:v>0.281051</c:v>
                </c:pt>
                <c:pt idx="2534">
                  <c:v>0.28103600000000001</c:v>
                </c:pt>
                <c:pt idx="2535">
                  <c:v>0.28113500000000002</c:v>
                </c:pt>
                <c:pt idx="2536">
                  <c:v>0.282165</c:v>
                </c:pt>
                <c:pt idx="2537">
                  <c:v>0.284362</c:v>
                </c:pt>
                <c:pt idx="2538">
                  <c:v>0.286935</c:v>
                </c:pt>
                <c:pt idx="2539">
                  <c:v>0.28911700000000001</c:v>
                </c:pt>
                <c:pt idx="2540">
                  <c:v>0.29014800000000002</c:v>
                </c:pt>
                <c:pt idx="2541">
                  <c:v>0.29020699999999999</c:v>
                </c:pt>
                <c:pt idx="2542">
                  <c:v>0.29001100000000002</c:v>
                </c:pt>
                <c:pt idx="2543">
                  <c:v>0.28954299999999999</c:v>
                </c:pt>
                <c:pt idx="2544">
                  <c:v>0.28879899999999997</c:v>
                </c:pt>
                <c:pt idx="2545">
                  <c:v>0.28777900000000001</c:v>
                </c:pt>
                <c:pt idx="2546">
                  <c:v>0.28647499999999998</c:v>
                </c:pt>
                <c:pt idx="2547">
                  <c:v>0.28488200000000002</c:v>
                </c:pt>
                <c:pt idx="2548">
                  <c:v>0.25566100000000003</c:v>
                </c:pt>
                <c:pt idx="2549">
                  <c:v>0.25631500000000002</c:v>
                </c:pt>
                <c:pt idx="2550">
                  <c:v>0.25705099999999997</c:v>
                </c:pt>
                <c:pt idx="2551">
                  <c:v>0.25778800000000002</c:v>
                </c:pt>
                <c:pt idx="2552">
                  <c:v>0.25849800000000001</c:v>
                </c:pt>
                <c:pt idx="2553">
                  <c:v>0.25915500000000002</c:v>
                </c:pt>
                <c:pt idx="2554">
                  <c:v>0.25973499999999999</c:v>
                </c:pt>
                <c:pt idx="2555">
                  <c:v>0.26022499999999998</c:v>
                </c:pt>
                <c:pt idx="2556">
                  <c:v>0.26071299999999997</c:v>
                </c:pt>
                <c:pt idx="2557">
                  <c:v>0.26122699999999999</c:v>
                </c:pt>
                <c:pt idx="2558">
                  <c:v>0.26175399999999999</c:v>
                </c:pt>
                <c:pt idx="2559">
                  <c:v>0.26238</c:v>
                </c:pt>
                <c:pt idx="2560">
                  <c:v>0.26308799999999999</c:v>
                </c:pt>
                <c:pt idx="2561">
                  <c:v>0.26382299999999997</c:v>
                </c:pt>
                <c:pt idx="2562">
                  <c:v>0.26454800000000001</c:v>
                </c:pt>
                <c:pt idx="2563">
                  <c:v>0.26517600000000002</c:v>
                </c:pt>
                <c:pt idx="2564">
                  <c:v>0.26593800000000001</c:v>
                </c:pt>
                <c:pt idx="2565">
                  <c:v>0.266953</c:v>
                </c:pt>
                <c:pt idx="2566">
                  <c:v>0.268071</c:v>
                </c:pt>
                <c:pt idx="2567">
                  <c:v>0.26908599999999999</c:v>
                </c:pt>
                <c:pt idx="2568">
                  <c:v>0.26993299999999998</c:v>
                </c:pt>
                <c:pt idx="2569">
                  <c:v>0.27060699999999999</c:v>
                </c:pt>
                <c:pt idx="2570">
                  <c:v>0.27129399999999998</c:v>
                </c:pt>
                <c:pt idx="2571">
                  <c:v>0.27200299999999999</c:v>
                </c:pt>
                <c:pt idx="2572">
                  <c:v>0.27276</c:v>
                </c:pt>
                <c:pt idx="2573">
                  <c:v>0.27352700000000002</c:v>
                </c:pt>
                <c:pt idx="2574">
                  <c:v>0.27429199999999998</c:v>
                </c:pt>
                <c:pt idx="2575">
                  <c:v>0.27501700000000001</c:v>
                </c:pt>
                <c:pt idx="2576">
                  <c:v>0.18421499999999999</c:v>
                </c:pt>
                <c:pt idx="2577">
                  <c:v>0.184474</c:v>
                </c:pt>
                <c:pt idx="2578">
                  <c:v>0.18471699999999999</c:v>
                </c:pt>
                <c:pt idx="2579">
                  <c:v>0.18493699999999999</c:v>
                </c:pt>
                <c:pt idx="2580">
                  <c:v>0.18512300000000001</c:v>
                </c:pt>
                <c:pt idx="2581">
                  <c:v>0.18526999999999999</c:v>
                </c:pt>
                <c:pt idx="2582">
                  <c:v>0.18540000000000001</c:v>
                </c:pt>
                <c:pt idx="2583">
                  <c:v>0.18554699999999999</c:v>
                </c:pt>
                <c:pt idx="2584">
                  <c:v>0.185696</c:v>
                </c:pt>
                <c:pt idx="2585">
                  <c:v>0.185837</c:v>
                </c:pt>
                <c:pt idx="2586">
                  <c:v>0.18595999999999999</c:v>
                </c:pt>
                <c:pt idx="2587">
                  <c:v>0.18606800000000001</c:v>
                </c:pt>
                <c:pt idx="2588">
                  <c:v>0.186192</c:v>
                </c:pt>
                <c:pt idx="2589">
                  <c:v>0.18632899999999999</c:v>
                </c:pt>
                <c:pt idx="2590">
                  <c:v>0.186477</c:v>
                </c:pt>
                <c:pt idx="2591">
                  <c:v>0.18662799999999999</c:v>
                </c:pt>
                <c:pt idx="2592">
                  <c:v>0.18684700000000001</c:v>
                </c:pt>
                <c:pt idx="2593">
                  <c:v>0.187164</c:v>
                </c:pt>
                <c:pt idx="2594">
                  <c:v>0.187524</c:v>
                </c:pt>
                <c:pt idx="2595">
                  <c:v>0.18786</c:v>
                </c:pt>
                <c:pt idx="2596">
                  <c:v>0.18809999999999999</c:v>
                </c:pt>
                <c:pt idx="2597">
                  <c:v>0.18828300000000001</c:v>
                </c:pt>
                <c:pt idx="2598">
                  <c:v>0.18848599999999999</c:v>
                </c:pt>
                <c:pt idx="2599">
                  <c:v>0.188718</c:v>
                </c:pt>
                <c:pt idx="2600">
                  <c:v>0.188971</c:v>
                </c:pt>
                <c:pt idx="2601">
                  <c:v>0.18923799999999999</c:v>
                </c:pt>
                <c:pt idx="2602">
                  <c:v>0.18951999999999999</c:v>
                </c:pt>
                <c:pt idx="2603">
                  <c:v>0.18981500000000001</c:v>
                </c:pt>
                <c:pt idx="2604">
                  <c:v>0.19955999999999999</c:v>
                </c:pt>
                <c:pt idx="2605">
                  <c:v>0.19974900000000001</c:v>
                </c:pt>
                <c:pt idx="2606">
                  <c:v>0.199929</c:v>
                </c:pt>
                <c:pt idx="2607">
                  <c:v>0.200098</c:v>
                </c:pt>
                <c:pt idx="2608">
                  <c:v>0.20024400000000001</c:v>
                </c:pt>
                <c:pt idx="2609">
                  <c:v>0.20036100000000001</c:v>
                </c:pt>
                <c:pt idx="2610">
                  <c:v>0.20046800000000001</c:v>
                </c:pt>
                <c:pt idx="2611">
                  <c:v>0.20057800000000001</c:v>
                </c:pt>
                <c:pt idx="2612">
                  <c:v>0.20069400000000001</c:v>
                </c:pt>
                <c:pt idx="2613">
                  <c:v>0.200823</c:v>
                </c:pt>
                <c:pt idx="2614">
                  <c:v>0.20096700000000001</c:v>
                </c:pt>
                <c:pt idx="2615">
                  <c:v>0.20119400000000001</c:v>
                </c:pt>
                <c:pt idx="2616">
                  <c:v>0.20150799999999999</c:v>
                </c:pt>
                <c:pt idx="2617">
                  <c:v>0.20186499999999999</c:v>
                </c:pt>
                <c:pt idx="2618">
                  <c:v>0.202207</c:v>
                </c:pt>
                <c:pt idx="2619">
                  <c:v>0.202486</c:v>
                </c:pt>
                <c:pt idx="2620">
                  <c:v>0.20281399999999999</c:v>
                </c:pt>
                <c:pt idx="2621">
                  <c:v>0.20327200000000001</c:v>
                </c:pt>
                <c:pt idx="2622">
                  <c:v>0.203766</c:v>
                </c:pt>
                <c:pt idx="2623">
                  <c:v>0.20419200000000001</c:v>
                </c:pt>
                <c:pt idx="2624">
                  <c:v>0.20444499999999999</c:v>
                </c:pt>
                <c:pt idx="2625">
                  <c:v>0.204595</c:v>
                </c:pt>
                <c:pt idx="2626">
                  <c:v>0.20475099999999999</c:v>
                </c:pt>
                <c:pt idx="2627">
                  <c:v>0.20491599999999999</c:v>
                </c:pt>
                <c:pt idx="2628">
                  <c:v>0.20507900000000001</c:v>
                </c:pt>
                <c:pt idx="2629">
                  <c:v>0.20524200000000001</c:v>
                </c:pt>
                <c:pt idx="2630">
                  <c:v>0.20538799999999999</c:v>
                </c:pt>
                <c:pt idx="2631">
                  <c:v>0.20552400000000001</c:v>
                </c:pt>
                <c:pt idx="2632">
                  <c:v>0.25725399999999998</c:v>
                </c:pt>
                <c:pt idx="2633">
                  <c:v>0.25723299999999999</c:v>
                </c:pt>
                <c:pt idx="2634">
                  <c:v>0.25719199999999998</c:v>
                </c:pt>
                <c:pt idx="2635">
                  <c:v>0.25712400000000002</c:v>
                </c:pt>
                <c:pt idx="2636">
                  <c:v>0.25707200000000002</c:v>
                </c:pt>
                <c:pt idx="2637">
                  <c:v>0.25701200000000002</c:v>
                </c:pt>
                <c:pt idx="2638">
                  <c:v>0.25687700000000002</c:v>
                </c:pt>
                <c:pt idx="2639">
                  <c:v>0.25663399999999997</c:v>
                </c:pt>
                <c:pt idx="2640">
                  <c:v>0.25633499999999998</c:v>
                </c:pt>
                <c:pt idx="2641">
                  <c:v>0.25611</c:v>
                </c:pt>
                <c:pt idx="2642">
                  <c:v>0.25600099999999998</c:v>
                </c:pt>
                <c:pt idx="2643">
                  <c:v>0.25606400000000001</c:v>
                </c:pt>
                <c:pt idx="2644">
                  <c:v>0.25624599999999997</c:v>
                </c:pt>
                <c:pt idx="2645">
                  <c:v>0.25645899999999999</c:v>
                </c:pt>
                <c:pt idx="2646">
                  <c:v>0.256689</c:v>
                </c:pt>
                <c:pt idx="2647">
                  <c:v>0.25686199999999998</c:v>
                </c:pt>
                <c:pt idx="2648">
                  <c:v>0.256971</c:v>
                </c:pt>
                <c:pt idx="2649">
                  <c:v>0.25704500000000002</c:v>
                </c:pt>
                <c:pt idx="2650">
                  <c:v>0.25704399999999999</c:v>
                </c:pt>
                <c:pt idx="2651">
                  <c:v>0.25694699999999998</c:v>
                </c:pt>
                <c:pt idx="2652">
                  <c:v>0.25684699999999999</c:v>
                </c:pt>
                <c:pt idx="2653">
                  <c:v>0.25679000000000002</c:v>
                </c:pt>
                <c:pt idx="2654">
                  <c:v>0.256801</c:v>
                </c:pt>
                <c:pt idx="2655">
                  <c:v>0.25687900000000002</c:v>
                </c:pt>
                <c:pt idx="2656">
                  <c:v>0.25699899999999998</c:v>
                </c:pt>
                <c:pt idx="2657">
                  <c:v>0.25716800000000001</c:v>
                </c:pt>
                <c:pt idx="2658">
                  <c:v>0.25737599999999999</c:v>
                </c:pt>
                <c:pt idx="2659">
                  <c:v>0.25761699999999998</c:v>
                </c:pt>
                <c:pt idx="2660">
                  <c:v>0.26158700000000001</c:v>
                </c:pt>
                <c:pt idx="2661">
                  <c:v>0.26166</c:v>
                </c:pt>
                <c:pt idx="2662">
                  <c:v>0.26172000000000001</c:v>
                </c:pt>
                <c:pt idx="2663">
                  <c:v>0.261766</c:v>
                </c:pt>
                <c:pt idx="2664">
                  <c:v>0.26179599999999997</c:v>
                </c:pt>
                <c:pt idx="2665">
                  <c:v>0.26181100000000002</c:v>
                </c:pt>
                <c:pt idx="2666">
                  <c:v>0.26181700000000002</c:v>
                </c:pt>
                <c:pt idx="2667">
                  <c:v>0.261822</c:v>
                </c:pt>
                <c:pt idx="2668">
                  <c:v>0.261826</c:v>
                </c:pt>
                <c:pt idx="2669">
                  <c:v>0.26183299999999998</c:v>
                </c:pt>
                <c:pt idx="2670">
                  <c:v>0.26184200000000002</c:v>
                </c:pt>
                <c:pt idx="2671">
                  <c:v>0.26188499999999998</c:v>
                </c:pt>
                <c:pt idx="2672">
                  <c:v>0.26198300000000002</c:v>
                </c:pt>
                <c:pt idx="2673">
                  <c:v>0.26211600000000002</c:v>
                </c:pt>
                <c:pt idx="2674">
                  <c:v>0.262264</c:v>
                </c:pt>
                <c:pt idx="2675">
                  <c:v>0.26240400000000003</c:v>
                </c:pt>
                <c:pt idx="2676">
                  <c:v>0.26261200000000001</c:v>
                </c:pt>
                <c:pt idx="2677">
                  <c:v>0.26292300000000002</c:v>
                </c:pt>
                <c:pt idx="2678">
                  <c:v>0.26325799999999999</c:v>
                </c:pt>
                <c:pt idx="2679">
                  <c:v>0.26353700000000002</c:v>
                </c:pt>
                <c:pt idx="2680">
                  <c:v>0.26367600000000002</c:v>
                </c:pt>
                <c:pt idx="2681">
                  <c:v>0.26356299999999999</c:v>
                </c:pt>
                <c:pt idx="2682">
                  <c:v>0.263156</c:v>
                </c:pt>
                <c:pt idx="2683">
                  <c:v>0.26248899999999997</c:v>
                </c:pt>
                <c:pt idx="2684">
                  <c:v>0.261596</c:v>
                </c:pt>
                <c:pt idx="2685">
                  <c:v>0.26050899999999999</c:v>
                </c:pt>
                <c:pt idx="2686">
                  <c:v>0.25925599999999999</c:v>
                </c:pt>
                <c:pt idx="2687">
                  <c:v>0.25786399999999998</c:v>
                </c:pt>
                <c:pt idx="2688">
                  <c:v>0.212893</c:v>
                </c:pt>
                <c:pt idx="2689">
                  <c:v>0.21373400000000001</c:v>
                </c:pt>
                <c:pt idx="2690">
                  <c:v>0.21457599999999999</c:v>
                </c:pt>
                <c:pt idx="2691">
                  <c:v>0.21538399999999999</c:v>
                </c:pt>
                <c:pt idx="2692">
                  <c:v>0.21612100000000001</c:v>
                </c:pt>
                <c:pt idx="2693">
                  <c:v>0.216748</c:v>
                </c:pt>
                <c:pt idx="2694">
                  <c:v>0.21743999999999999</c:v>
                </c:pt>
                <c:pt idx="2695">
                  <c:v>0.21829999999999999</c:v>
                </c:pt>
                <c:pt idx="2696">
                  <c:v>0.21918299999999999</c:v>
                </c:pt>
                <c:pt idx="2697">
                  <c:v>0.21994</c:v>
                </c:pt>
                <c:pt idx="2698">
                  <c:v>0.22042</c:v>
                </c:pt>
                <c:pt idx="2699">
                  <c:v>0.22073100000000001</c:v>
                </c:pt>
                <c:pt idx="2700">
                  <c:v>0.22107299999999999</c:v>
                </c:pt>
                <c:pt idx="2701">
                  <c:v>0.22142999999999999</c:v>
                </c:pt>
                <c:pt idx="2702">
                  <c:v>0.221777</c:v>
                </c:pt>
                <c:pt idx="2703">
                  <c:v>0.222085</c:v>
                </c:pt>
                <c:pt idx="2704">
                  <c:v>0.222437</c:v>
                </c:pt>
                <c:pt idx="2705">
                  <c:v>0.22289999999999999</c:v>
                </c:pt>
                <c:pt idx="2706">
                  <c:v>0.22342699999999999</c:v>
                </c:pt>
                <c:pt idx="2707">
                  <c:v>0.22397400000000001</c:v>
                </c:pt>
                <c:pt idx="2708">
                  <c:v>0.224499</c:v>
                </c:pt>
                <c:pt idx="2709">
                  <c:v>0.22505900000000001</c:v>
                </c:pt>
                <c:pt idx="2710">
                  <c:v>0.22572900000000001</c:v>
                </c:pt>
                <c:pt idx="2711">
                  <c:v>0.226495</c:v>
                </c:pt>
                <c:pt idx="2712">
                  <c:v>0.22734699999999999</c:v>
                </c:pt>
                <c:pt idx="2713">
                  <c:v>0.228273</c:v>
                </c:pt>
                <c:pt idx="2714">
                  <c:v>0.22925999999999999</c:v>
                </c:pt>
                <c:pt idx="2715">
                  <c:v>0.230297</c:v>
                </c:pt>
                <c:pt idx="2716">
                  <c:v>0.19509899999999999</c:v>
                </c:pt>
                <c:pt idx="2717">
                  <c:v>0.19512099999999999</c:v>
                </c:pt>
                <c:pt idx="2718">
                  <c:v>0.19517399999999999</c:v>
                </c:pt>
                <c:pt idx="2719">
                  <c:v>0.19525500000000001</c:v>
                </c:pt>
                <c:pt idx="2720">
                  <c:v>0.19536000000000001</c:v>
                </c:pt>
                <c:pt idx="2721">
                  <c:v>0.19548399999999999</c:v>
                </c:pt>
                <c:pt idx="2722">
                  <c:v>0.19568099999999999</c:v>
                </c:pt>
                <c:pt idx="2723">
                  <c:v>0.19598499999999999</c:v>
                </c:pt>
                <c:pt idx="2724">
                  <c:v>0.19634799999999999</c:v>
                </c:pt>
                <c:pt idx="2725">
                  <c:v>0.196712</c:v>
                </c:pt>
                <c:pt idx="2726">
                  <c:v>0.19702700000000001</c:v>
                </c:pt>
                <c:pt idx="2727">
                  <c:v>0.19741900000000001</c:v>
                </c:pt>
                <c:pt idx="2728">
                  <c:v>0.197987</c:v>
                </c:pt>
                <c:pt idx="2729">
                  <c:v>0.198628</c:v>
                </c:pt>
                <c:pt idx="2730">
                  <c:v>0.19922500000000001</c:v>
                </c:pt>
                <c:pt idx="2731">
                  <c:v>0.199654</c:v>
                </c:pt>
                <c:pt idx="2732">
                  <c:v>0.20000200000000001</c:v>
                </c:pt>
                <c:pt idx="2733">
                  <c:v>0.20039499999999999</c:v>
                </c:pt>
                <c:pt idx="2734">
                  <c:v>0.20077300000000001</c:v>
                </c:pt>
                <c:pt idx="2735">
                  <c:v>0.20107</c:v>
                </c:pt>
                <c:pt idx="2736">
                  <c:v>0.20123099999999999</c:v>
                </c:pt>
                <c:pt idx="2737">
                  <c:v>0.201296</c:v>
                </c:pt>
                <c:pt idx="2738">
                  <c:v>0.20135700000000001</c:v>
                </c:pt>
                <c:pt idx="2739">
                  <c:v>0.201403</c:v>
                </c:pt>
                <c:pt idx="2740">
                  <c:v>0.201429</c:v>
                </c:pt>
                <c:pt idx="2741">
                  <c:v>0.201429</c:v>
                </c:pt>
                <c:pt idx="2742">
                  <c:v>0.20139000000000001</c:v>
                </c:pt>
                <c:pt idx="2743">
                  <c:v>0.20130700000000001</c:v>
                </c:pt>
                <c:pt idx="2744">
                  <c:v>0.18614</c:v>
                </c:pt>
                <c:pt idx="2745">
                  <c:v>0.18490100000000001</c:v>
                </c:pt>
                <c:pt idx="2746">
                  <c:v>0.18385399999999999</c:v>
                </c:pt>
                <c:pt idx="2747">
                  <c:v>0.18305199999999999</c:v>
                </c:pt>
                <c:pt idx="2748">
                  <c:v>0.182535</c:v>
                </c:pt>
                <c:pt idx="2749">
                  <c:v>0.182364</c:v>
                </c:pt>
                <c:pt idx="2750">
                  <c:v>0.182531</c:v>
                </c:pt>
                <c:pt idx="2751">
                  <c:v>0.18293100000000001</c:v>
                </c:pt>
                <c:pt idx="2752">
                  <c:v>0.18343999999999999</c:v>
                </c:pt>
                <c:pt idx="2753">
                  <c:v>0.18393200000000001</c:v>
                </c:pt>
                <c:pt idx="2754">
                  <c:v>0.18429100000000001</c:v>
                </c:pt>
                <c:pt idx="2755">
                  <c:v>0.18459700000000001</c:v>
                </c:pt>
                <c:pt idx="2756">
                  <c:v>0.18498899999999999</c:v>
                </c:pt>
                <c:pt idx="2757">
                  <c:v>0.18539800000000001</c:v>
                </c:pt>
                <c:pt idx="2758">
                  <c:v>0.185751</c:v>
                </c:pt>
                <c:pt idx="2759">
                  <c:v>0.18598300000000001</c:v>
                </c:pt>
                <c:pt idx="2760">
                  <c:v>0.18612799999999999</c:v>
                </c:pt>
                <c:pt idx="2761">
                  <c:v>0.18629200000000001</c:v>
                </c:pt>
                <c:pt idx="2762">
                  <c:v>0.18647</c:v>
                </c:pt>
                <c:pt idx="2763">
                  <c:v>0.18665799999999999</c:v>
                </c:pt>
                <c:pt idx="2764">
                  <c:v>0.186861</c:v>
                </c:pt>
                <c:pt idx="2765">
                  <c:v>0.18710499999999999</c:v>
                </c:pt>
                <c:pt idx="2766">
                  <c:v>0.18741099999999999</c:v>
                </c:pt>
                <c:pt idx="2767">
                  <c:v>0.187774</c:v>
                </c:pt>
                <c:pt idx="2768">
                  <c:v>0.188192</c:v>
                </c:pt>
                <c:pt idx="2769">
                  <c:v>0.18865899999999999</c:v>
                </c:pt>
                <c:pt idx="2770">
                  <c:v>0.18917300000000001</c:v>
                </c:pt>
                <c:pt idx="2771">
                  <c:v>0.18972900000000001</c:v>
                </c:pt>
                <c:pt idx="2772">
                  <c:v>0.31018800000000002</c:v>
                </c:pt>
                <c:pt idx="2773">
                  <c:v>0.31081500000000001</c:v>
                </c:pt>
                <c:pt idx="2774">
                  <c:v>0.31142999999999998</c:v>
                </c:pt>
                <c:pt idx="2775">
                  <c:v>0.31199900000000003</c:v>
                </c:pt>
                <c:pt idx="2776">
                  <c:v>0.31248799999999999</c:v>
                </c:pt>
                <c:pt idx="2777">
                  <c:v>0.312863</c:v>
                </c:pt>
                <c:pt idx="2778">
                  <c:v>0.31314399999999998</c:v>
                </c:pt>
                <c:pt idx="2779">
                  <c:v>0.31340699999999999</c:v>
                </c:pt>
                <c:pt idx="2780">
                  <c:v>0.31368200000000002</c:v>
                </c:pt>
                <c:pt idx="2781">
                  <c:v>0.31398500000000001</c:v>
                </c:pt>
                <c:pt idx="2782">
                  <c:v>0.31436500000000001</c:v>
                </c:pt>
                <c:pt idx="2783">
                  <c:v>0.31494499999999997</c:v>
                </c:pt>
                <c:pt idx="2784">
                  <c:v>0.315776</c:v>
                </c:pt>
                <c:pt idx="2785">
                  <c:v>0.31675900000000001</c:v>
                </c:pt>
                <c:pt idx="2786">
                  <c:v>0.31778699999999999</c:v>
                </c:pt>
                <c:pt idx="2787">
                  <c:v>0.31873299999999999</c:v>
                </c:pt>
                <c:pt idx="2788">
                  <c:v>0.31993700000000003</c:v>
                </c:pt>
                <c:pt idx="2789">
                  <c:v>0.32157000000000002</c:v>
                </c:pt>
                <c:pt idx="2790">
                  <c:v>0.32327499999999998</c:v>
                </c:pt>
                <c:pt idx="2791">
                  <c:v>0.32469900000000002</c:v>
                </c:pt>
                <c:pt idx="2792">
                  <c:v>0.32550499999999999</c:v>
                </c:pt>
                <c:pt idx="2793">
                  <c:v>0.32588699999999998</c:v>
                </c:pt>
                <c:pt idx="2794">
                  <c:v>0.32628800000000002</c:v>
                </c:pt>
                <c:pt idx="2795">
                  <c:v>0.32668799999999998</c:v>
                </c:pt>
                <c:pt idx="2796">
                  <c:v>0.32708900000000002</c:v>
                </c:pt>
                <c:pt idx="2797">
                  <c:v>0.32745600000000002</c:v>
                </c:pt>
                <c:pt idx="2798">
                  <c:v>0.32777899999999999</c:v>
                </c:pt>
                <c:pt idx="2799">
                  <c:v>0.32800800000000002</c:v>
                </c:pt>
                <c:pt idx="2800">
                  <c:v>0.26169799999999999</c:v>
                </c:pt>
                <c:pt idx="2801">
                  <c:v>0.26094400000000001</c:v>
                </c:pt>
                <c:pt idx="2802">
                  <c:v>0.26033299999999998</c:v>
                </c:pt>
                <c:pt idx="2803">
                  <c:v>0.25990799999999997</c:v>
                </c:pt>
                <c:pt idx="2804">
                  <c:v>0.25967899999999999</c:v>
                </c:pt>
                <c:pt idx="2805">
                  <c:v>0.259658</c:v>
                </c:pt>
                <c:pt idx="2806">
                  <c:v>0.25989400000000001</c:v>
                </c:pt>
                <c:pt idx="2807">
                  <c:v>0.26031799999999999</c:v>
                </c:pt>
                <c:pt idx="2808">
                  <c:v>0.26082100000000003</c:v>
                </c:pt>
                <c:pt idx="2809">
                  <c:v>0.26124599999999998</c:v>
                </c:pt>
                <c:pt idx="2810">
                  <c:v>0.261467</c:v>
                </c:pt>
                <c:pt idx="2811">
                  <c:v>0.26144499999999998</c:v>
                </c:pt>
                <c:pt idx="2812">
                  <c:v>0.26127299999999998</c:v>
                </c:pt>
                <c:pt idx="2813">
                  <c:v>0.26106699999999999</c:v>
                </c:pt>
                <c:pt idx="2814">
                  <c:v>0.26089200000000001</c:v>
                </c:pt>
                <c:pt idx="2815">
                  <c:v>0.260849</c:v>
                </c:pt>
                <c:pt idx="2816">
                  <c:v>0.26107999999999998</c:v>
                </c:pt>
                <c:pt idx="2817">
                  <c:v>0.26152300000000001</c:v>
                </c:pt>
                <c:pt idx="2818">
                  <c:v>0.26204100000000002</c:v>
                </c:pt>
                <c:pt idx="2819">
                  <c:v>0.26247199999999998</c:v>
                </c:pt>
                <c:pt idx="2820">
                  <c:v>0.26267699999999999</c:v>
                </c:pt>
                <c:pt idx="2821">
                  <c:v>0.26263300000000001</c:v>
                </c:pt>
                <c:pt idx="2822">
                  <c:v>0.26242300000000002</c:v>
                </c:pt>
                <c:pt idx="2823">
                  <c:v>0.26206400000000002</c:v>
                </c:pt>
                <c:pt idx="2824">
                  <c:v>0.26153599999999999</c:v>
                </c:pt>
                <c:pt idx="2825">
                  <c:v>0.26087500000000002</c:v>
                </c:pt>
                <c:pt idx="2826">
                  <c:v>0.260075</c:v>
                </c:pt>
                <c:pt idx="2827">
                  <c:v>0.25913900000000001</c:v>
                </c:pt>
                <c:pt idx="2828">
                  <c:v>0.23485300000000001</c:v>
                </c:pt>
                <c:pt idx="2829">
                  <c:v>0.23516300000000001</c:v>
                </c:pt>
                <c:pt idx="2830">
                  <c:v>0.23542399999999999</c:v>
                </c:pt>
                <c:pt idx="2831">
                  <c:v>0.23564299999999999</c:v>
                </c:pt>
                <c:pt idx="2832">
                  <c:v>0.235817</c:v>
                </c:pt>
                <c:pt idx="2833">
                  <c:v>0.235932</c:v>
                </c:pt>
                <c:pt idx="2834">
                  <c:v>0.23601900000000001</c:v>
                </c:pt>
                <c:pt idx="2835">
                  <c:v>0.23611299999999999</c:v>
                </c:pt>
                <c:pt idx="2836">
                  <c:v>0.236204</c:v>
                </c:pt>
                <c:pt idx="2837">
                  <c:v>0.236285</c:v>
                </c:pt>
                <c:pt idx="2838">
                  <c:v>0.23635900000000001</c:v>
                </c:pt>
                <c:pt idx="2839">
                  <c:v>0.23641300000000001</c:v>
                </c:pt>
                <c:pt idx="2840">
                  <c:v>0.236456</c:v>
                </c:pt>
                <c:pt idx="2841">
                  <c:v>0.23649000000000001</c:v>
                </c:pt>
                <c:pt idx="2842">
                  <c:v>0.236512</c:v>
                </c:pt>
                <c:pt idx="2843">
                  <c:v>0.23652699999999999</c:v>
                </c:pt>
                <c:pt idx="2844">
                  <c:v>0.236593</c:v>
                </c:pt>
                <c:pt idx="2845">
                  <c:v>0.236735</c:v>
                </c:pt>
                <c:pt idx="2846">
                  <c:v>0.23688699999999999</c:v>
                </c:pt>
                <c:pt idx="2847">
                  <c:v>0.23700299999999999</c:v>
                </c:pt>
                <c:pt idx="2848">
                  <c:v>0.23702599999999999</c:v>
                </c:pt>
                <c:pt idx="2849">
                  <c:v>0.23697299999999999</c:v>
                </c:pt>
                <c:pt idx="2850">
                  <c:v>0.236901</c:v>
                </c:pt>
                <c:pt idx="2851">
                  <c:v>0.23680899999999999</c:v>
                </c:pt>
                <c:pt idx="2852">
                  <c:v>0.23668800000000001</c:v>
                </c:pt>
                <c:pt idx="2853">
                  <c:v>0.23654500000000001</c:v>
                </c:pt>
                <c:pt idx="2854">
                  <c:v>0.23638500000000001</c:v>
                </c:pt>
                <c:pt idx="2855">
                  <c:v>0.23619699999999999</c:v>
                </c:pt>
                <c:pt idx="2856">
                  <c:v>0.197354</c:v>
                </c:pt>
                <c:pt idx="2857">
                  <c:v>0.19772600000000001</c:v>
                </c:pt>
                <c:pt idx="2858">
                  <c:v>0.198047</c:v>
                </c:pt>
                <c:pt idx="2859">
                  <c:v>0.19831499999999999</c:v>
                </c:pt>
                <c:pt idx="2860">
                  <c:v>0.198515</c:v>
                </c:pt>
                <c:pt idx="2861">
                  <c:v>0.19863700000000001</c:v>
                </c:pt>
                <c:pt idx="2862">
                  <c:v>0.19866300000000001</c:v>
                </c:pt>
                <c:pt idx="2863">
                  <c:v>0.19861599999999999</c:v>
                </c:pt>
                <c:pt idx="2864">
                  <c:v>0.19853000000000001</c:v>
                </c:pt>
                <c:pt idx="2865">
                  <c:v>0.19845199999999999</c:v>
                </c:pt>
                <c:pt idx="2866">
                  <c:v>0.198406</c:v>
                </c:pt>
                <c:pt idx="2867">
                  <c:v>0.198348</c:v>
                </c:pt>
                <c:pt idx="2868">
                  <c:v>0.19823299999999999</c:v>
                </c:pt>
                <c:pt idx="2869">
                  <c:v>0.19811500000000001</c:v>
                </c:pt>
                <c:pt idx="2870">
                  <c:v>0.19803599999999999</c:v>
                </c:pt>
                <c:pt idx="2871">
                  <c:v>0.19803399999999999</c:v>
                </c:pt>
                <c:pt idx="2872">
                  <c:v>0.198154</c:v>
                </c:pt>
                <c:pt idx="2873">
                  <c:v>0.19837399999999999</c:v>
                </c:pt>
                <c:pt idx="2874">
                  <c:v>0.19863400000000001</c:v>
                </c:pt>
                <c:pt idx="2875">
                  <c:v>0.19886799999999999</c:v>
                </c:pt>
                <c:pt idx="2876">
                  <c:v>0.19900899999999999</c:v>
                </c:pt>
                <c:pt idx="2877">
                  <c:v>0.19906799999999999</c:v>
                </c:pt>
                <c:pt idx="2878">
                  <c:v>0.199126</c:v>
                </c:pt>
                <c:pt idx="2879">
                  <c:v>0.19917899999999999</c:v>
                </c:pt>
                <c:pt idx="2880">
                  <c:v>0.19922200000000001</c:v>
                </c:pt>
                <c:pt idx="2881">
                  <c:v>0.19925899999999999</c:v>
                </c:pt>
                <c:pt idx="2882">
                  <c:v>0.19927500000000001</c:v>
                </c:pt>
                <c:pt idx="2883">
                  <c:v>0.19927</c:v>
                </c:pt>
                <c:pt idx="2884">
                  <c:v>0.29094999999999999</c:v>
                </c:pt>
                <c:pt idx="2885">
                  <c:v>0.29081299999999999</c:v>
                </c:pt>
                <c:pt idx="2886">
                  <c:v>0.29071599999999997</c:v>
                </c:pt>
                <c:pt idx="2887">
                  <c:v>0.29066999999999998</c:v>
                </c:pt>
                <c:pt idx="2888">
                  <c:v>0.29067300000000001</c:v>
                </c:pt>
                <c:pt idx="2889">
                  <c:v>0.29072799999999999</c:v>
                </c:pt>
                <c:pt idx="2890">
                  <c:v>0.29086400000000001</c:v>
                </c:pt>
                <c:pt idx="2891">
                  <c:v>0.29106100000000001</c:v>
                </c:pt>
                <c:pt idx="2892">
                  <c:v>0.29129500000000003</c:v>
                </c:pt>
                <c:pt idx="2893">
                  <c:v>0.29151300000000002</c:v>
                </c:pt>
                <c:pt idx="2894">
                  <c:v>0.291653</c:v>
                </c:pt>
                <c:pt idx="2895">
                  <c:v>0.29153299999999999</c:v>
                </c:pt>
                <c:pt idx="2896">
                  <c:v>0.29114000000000001</c:v>
                </c:pt>
                <c:pt idx="2897">
                  <c:v>0.29067700000000002</c:v>
                </c:pt>
                <c:pt idx="2898">
                  <c:v>0.29033799999999998</c:v>
                </c:pt>
                <c:pt idx="2899">
                  <c:v>0.29031499999999999</c:v>
                </c:pt>
                <c:pt idx="2900">
                  <c:v>0.29175400000000001</c:v>
                </c:pt>
                <c:pt idx="2901">
                  <c:v>0.29492099999999999</c:v>
                </c:pt>
                <c:pt idx="2902">
                  <c:v>0.29868899999999998</c:v>
                </c:pt>
                <c:pt idx="2903">
                  <c:v>0.301931</c:v>
                </c:pt>
                <c:pt idx="2904">
                  <c:v>0.30350899999999997</c:v>
                </c:pt>
                <c:pt idx="2905">
                  <c:v>0.30368299999999998</c:v>
                </c:pt>
                <c:pt idx="2906">
                  <c:v>0.30346699999999999</c:v>
                </c:pt>
                <c:pt idx="2907">
                  <c:v>0.30283399999999999</c:v>
                </c:pt>
                <c:pt idx="2908">
                  <c:v>0.30175000000000002</c:v>
                </c:pt>
                <c:pt idx="2909">
                  <c:v>0.300201</c:v>
                </c:pt>
                <c:pt idx="2910">
                  <c:v>0.298155</c:v>
                </c:pt>
                <c:pt idx="2911">
                  <c:v>0.29557800000000001</c:v>
                </c:pt>
                <c:pt idx="2912">
                  <c:v>0.19057099999999999</c:v>
                </c:pt>
                <c:pt idx="2913">
                  <c:v>0.19039300000000001</c:v>
                </c:pt>
                <c:pt idx="2914">
                  <c:v>0.190243</c:v>
                </c:pt>
                <c:pt idx="2915">
                  <c:v>0.19014</c:v>
                </c:pt>
                <c:pt idx="2916">
                  <c:v>0.190086</c:v>
                </c:pt>
                <c:pt idx="2917">
                  <c:v>0.19009300000000001</c:v>
                </c:pt>
                <c:pt idx="2918">
                  <c:v>0.19014300000000001</c:v>
                </c:pt>
                <c:pt idx="2919">
                  <c:v>0.19023200000000001</c:v>
                </c:pt>
                <c:pt idx="2920">
                  <c:v>0.19033900000000001</c:v>
                </c:pt>
                <c:pt idx="2921">
                  <c:v>0.19044700000000001</c:v>
                </c:pt>
                <c:pt idx="2922">
                  <c:v>0.19054499999999999</c:v>
                </c:pt>
                <c:pt idx="2923">
                  <c:v>0.19070400000000001</c:v>
                </c:pt>
                <c:pt idx="2924">
                  <c:v>0.190967</c:v>
                </c:pt>
                <c:pt idx="2925">
                  <c:v>0.19126899999999999</c:v>
                </c:pt>
                <c:pt idx="2926">
                  <c:v>0.19155</c:v>
                </c:pt>
                <c:pt idx="2927">
                  <c:v>0.191743</c:v>
                </c:pt>
                <c:pt idx="2928">
                  <c:v>0.191883</c:v>
                </c:pt>
                <c:pt idx="2929">
                  <c:v>0.19203600000000001</c:v>
                </c:pt>
                <c:pt idx="2930">
                  <c:v>0.192194</c:v>
                </c:pt>
                <c:pt idx="2931">
                  <c:v>0.192352</c:v>
                </c:pt>
                <c:pt idx="2932">
                  <c:v>0.192498</c:v>
                </c:pt>
                <c:pt idx="2933">
                  <c:v>0.19264200000000001</c:v>
                </c:pt>
                <c:pt idx="2934">
                  <c:v>0.19280800000000001</c:v>
                </c:pt>
                <c:pt idx="2935">
                  <c:v>0.192991</c:v>
                </c:pt>
                <c:pt idx="2936">
                  <c:v>0.193194</c:v>
                </c:pt>
                <c:pt idx="2937">
                  <c:v>0.193415</c:v>
                </c:pt>
                <c:pt idx="2938">
                  <c:v>0.19364500000000001</c:v>
                </c:pt>
                <c:pt idx="2939">
                  <c:v>0.193886</c:v>
                </c:pt>
                <c:pt idx="2940">
                  <c:v>0.191307</c:v>
                </c:pt>
                <c:pt idx="2941">
                  <c:v>0.19125300000000001</c:v>
                </c:pt>
                <c:pt idx="2942">
                  <c:v>0.19117100000000001</c:v>
                </c:pt>
                <c:pt idx="2943">
                  <c:v>0.19105900000000001</c:v>
                </c:pt>
                <c:pt idx="2944">
                  <c:v>0.19092999999999999</c:v>
                </c:pt>
                <c:pt idx="2945">
                  <c:v>0.19079299999999999</c:v>
                </c:pt>
                <c:pt idx="2946">
                  <c:v>0.190527</c:v>
                </c:pt>
                <c:pt idx="2947">
                  <c:v>0.19009499999999999</c:v>
                </c:pt>
                <c:pt idx="2948">
                  <c:v>0.189632</c:v>
                </c:pt>
                <c:pt idx="2949">
                  <c:v>0.18928500000000001</c:v>
                </c:pt>
                <c:pt idx="2950">
                  <c:v>0.189193</c:v>
                </c:pt>
                <c:pt idx="2951">
                  <c:v>0.18945000000000001</c:v>
                </c:pt>
                <c:pt idx="2952">
                  <c:v>0.18998799999999999</c:v>
                </c:pt>
                <c:pt idx="2953">
                  <c:v>0.19068399999999999</c:v>
                </c:pt>
                <c:pt idx="2954">
                  <c:v>0.19141900000000001</c:v>
                </c:pt>
                <c:pt idx="2955">
                  <c:v>0.19207099999999999</c:v>
                </c:pt>
                <c:pt idx="2956">
                  <c:v>0.192774</c:v>
                </c:pt>
                <c:pt idx="2957">
                  <c:v>0.193663</c:v>
                </c:pt>
                <c:pt idx="2958">
                  <c:v>0.19461000000000001</c:v>
                </c:pt>
                <c:pt idx="2959">
                  <c:v>0.19548299999999999</c:v>
                </c:pt>
                <c:pt idx="2960">
                  <c:v>0.19616700000000001</c:v>
                </c:pt>
                <c:pt idx="2961">
                  <c:v>0.19672200000000001</c:v>
                </c:pt>
                <c:pt idx="2962">
                  <c:v>0.19728000000000001</c:v>
                </c:pt>
                <c:pt idx="2963">
                  <c:v>0.19783999999999999</c:v>
                </c:pt>
                <c:pt idx="2964">
                  <c:v>0.19838900000000001</c:v>
                </c:pt>
                <c:pt idx="2965">
                  <c:v>0.19892000000000001</c:v>
                </c:pt>
                <c:pt idx="2966">
                  <c:v>0.19942299999999999</c:v>
                </c:pt>
                <c:pt idx="2967">
                  <c:v>0.19989199999999999</c:v>
                </c:pt>
                <c:pt idx="2968">
                  <c:v>0.16825799999999999</c:v>
                </c:pt>
                <c:pt idx="2969">
                  <c:v>0.168349</c:v>
                </c:pt>
                <c:pt idx="2970">
                  <c:v>0.168404</c:v>
                </c:pt>
                <c:pt idx="2971">
                  <c:v>0.16843</c:v>
                </c:pt>
                <c:pt idx="2972">
                  <c:v>0.168431</c:v>
                </c:pt>
                <c:pt idx="2973">
                  <c:v>0.16841</c:v>
                </c:pt>
                <c:pt idx="2974">
                  <c:v>0.16831599999999999</c:v>
                </c:pt>
                <c:pt idx="2975">
                  <c:v>0.168129</c:v>
                </c:pt>
                <c:pt idx="2976">
                  <c:v>0.16791200000000001</c:v>
                </c:pt>
                <c:pt idx="2977">
                  <c:v>0.16772899999999999</c:v>
                </c:pt>
                <c:pt idx="2978">
                  <c:v>0.16764399999999999</c:v>
                </c:pt>
                <c:pt idx="2979">
                  <c:v>0.16769700000000001</c:v>
                </c:pt>
                <c:pt idx="2980">
                  <c:v>0.167848</c:v>
                </c:pt>
                <c:pt idx="2981">
                  <c:v>0.16805</c:v>
                </c:pt>
                <c:pt idx="2982">
                  <c:v>0.16825100000000001</c:v>
                </c:pt>
                <c:pt idx="2983">
                  <c:v>0.16839499999999999</c:v>
                </c:pt>
                <c:pt idx="2984">
                  <c:v>0.16852</c:v>
                </c:pt>
                <c:pt idx="2985">
                  <c:v>0.168684</c:v>
                </c:pt>
                <c:pt idx="2986">
                  <c:v>0.16886100000000001</c:v>
                </c:pt>
                <c:pt idx="2987">
                  <c:v>0.16903000000000001</c:v>
                </c:pt>
                <c:pt idx="2988">
                  <c:v>0.16916300000000001</c:v>
                </c:pt>
                <c:pt idx="2989">
                  <c:v>0.169296</c:v>
                </c:pt>
                <c:pt idx="2990">
                  <c:v>0.16947200000000001</c:v>
                </c:pt>
                <c:pt idx="2991">
                  <c:v>0.169687</c:v>
                </c:pt>
                <c:pt idx="2992">
                  <c:v>0.169936</c:v>
                </c:pt>
                <c:pt idx="2993">
                  <c:v>0.170214</c:v>
                </c:pt>
                <c:pt idx="2994">
                  <c:v>0.170516</c:v>
                </c:pt>
                <c:pt idx="2995">
                  <c:v>0.17083599999999999</c:v>
                </c:pt>
                <c:pt idx="2996">
                  <c:v>0.20909800000000001</c:v>
                </c:pt>
                <c:pt idx="2997">
                  <c:v>0.20855399999999999</c:v>
                </c:pt>
                <c:pt idx="2998">
                  <c:v>0.20810200000000001</c:v>
                </c:pt>
                <c:pt idx="2999">
                  <c:v>0.207755</c:v>
                </c:pt>
                <c:pt idx="3000">
                  <c:v>0.20752799999999999</c:v>
                </c:pt>
                <c:pt idx="3001">
                  <c:v>0.20743600000000001</c:v>
                </c:pt>
                <c:pt idx="3002">
                  <c:v>0.207506</c:v>
                </c:pt>
                <c:pt idx="3003">
                  <c:v>0.207701</c:v>
                </c:pt>
                <c:pt idx="3004">
                  <c:v>0.20795</c:v>
                </c:pt>
                <c:pt idx="3005">
                  <c:v>0.208173</c:v>
                </c:pt>
                <c:pt idx="3006">
                  <c:v>0.20829900000000001</c:v>
                </c:pt>
                <c:pt idx="3007">
                  <c:v>0.20835000000000001</c:v>
                </c:pt>
                <c:pt idx="3008">
                  <c:v>0.208395</c:v>
                </c:pt>
                <c:pt idx="3009">
                  <c:v>0.20843600000000001</c:v>
                </c:pt>
                <c:pt idx="3010">
                  <c:v>0.20846799999999999</c:v>
                </c:pt>
                <c:pt idx="3011">
                  <c:v>0.20849000000000001</c:v>
                </c:pt>
                <c:pt idx="3012">
                  <c:v>0.20848900000000001</c:v>
                </c:pt>
                <c:pt idx="3013">
                  <c:v>0.20846500000000001</c:v>
                </c:pt>
                <c:pt idx="3014">
                  <c:v>0.208426</c:v>
                </c:pt>
                <c:pt idx="3015">
                  <c:v>0.20838799999999999</c:v>
                </c:pt>
                <c:pt idx="3016">
                  <c:v>0.208367</c:v>
                </c:pt>
                <c:pt idx="3017">
                  <c:v>0.20835200000000001</c:v>
                </c:pt>
                <c:pt idx="3018">
                  <c:v>0.20832899999999999</c:v>
                </c:pt>
                <c:pt idx="3019">
                  <c:v>0.20829500000000001</c:v>
                </c:pt>
                <c:pt idx="3020">
                  <c:v>0.20825199999999999</c:v>
                </c:pt>
                <c:pt idx="3021">
                  <c:v>0.208208</c:v>
                </c:pt>
                <c:pt idx="3022">
                  <c:v>0.20815800000000001</c:v>
                </c:pt>
                <c:pt idx="3023">
                  <c:v>0.20810799999999999</c:v>
                </c:pt>
                <c:pt idx="3024">
                  <c:v>0.21051400000000001</c:v>
                </c:pt>
                <c:pt idx="3025">
                  <c:v>0.210453</c:v>
                </c:pt>
                <c:pt idx="3026">
                  <c:v>0.210448</c:v>
                </c:pt>
                <c:pt idx="3027">
                  <c:v>0.21049100000000001</c:v>
                </c:pt>
                <c:pt idx="3028">
                  <c:v>0.210565</c:v>
                </c:pt>
                <c:pt idx="3029">
                  <c:v>0.210677</c:v>
                </c:pt>
                <c:pt idx="3030">
                  <c:v>0.210871</c:v>
                </c:pt>
                <c:pt idx="3031">
                  <c:v>0.211144</c:v>
                </c:pt>
                <c:pt idx="3032">
                  <c:v>0.21146699999999999</c:v>
                </c:pt>
                <c:pt idx="3033">
                  <c:v>0.21177599999999999</c:v>
                </c:pt>
                <c:pt idx="3034">
                  <c:v>0.212031</c:v>
                </c:pt>
                <c:pt idx="3035">
                  <c:v>0.21235699999999999</c:v>
                </c:pt>
                <c:pt idx="3036">
                  <c:v>0.212815</c:v>
                </c:pt>
                <c:pt idx="3037">
                  <c:v>0.213307</c:v>
                </c:pt>
                <c:pt idx="3038">
                  <c:v>0.21374199999999999</c:v>
                </c:pt>
                <c:pt idx="3039">
                  <c:v>0.214008</c:v>
                </c:pt>
                <c:pt idx="3040">
                  <c:v>0.21418799999999999</c:v>
                </c:pt>
                <c:pt idx="3041">
                  <c:v>0.214395</c:v>
                </c:pt>
                <c:pt idx="3042">
                  <c:v>0.21460499999999999</c:v>
                </c:pt>
                <c:pt idx="3043">
                  <c:v>0.21477299999999999</c:v>
                </c:pt>
                <c:pt idx="3044">
                  <c:v>0.21485599999999999</c:v>
                </c:pt>
                <c:pt idx="3045">
                  <c:v>0.21488699999999999</c:v>
                </c:pt>
                <c:pt idx="3046">
                  <c:v>0.21490699999999999</c:v>
                </c:pt>
                <c:pt idx="3047">
                  <c:v>0.214925</c:v>
                </c:pt>
                <c:pt idx="3048">
                  <c:v>0.21493100000000001</c:v>
                </c:pt>
                <c:pt idx="3049">
                  <c:v>0.21492</c:v>
                </c:pt>
                <c:pt idx="3050">
                  <c:v>0.21490200000000001</c:v>
                </c:pt>
                <c:pt idx="3051">
                  <c:v>0.21485099999999999</c:v>
                </c:pt>
                <c:pt idx="3052">
                  <c:v>0.184063</c:v>
                </c:pt>
                <c:pt idx="3053">
                  <c:v>0.183724</c:v>
                </c:pt>
                <c:pt idx="3054">
                  <c:v>0.18334300000000001</c:v>
                </c:pt>
                <c:pt idx="3055">
                  <c:v>0.18293499999999999</c:v>
                </c:pt>
                <c:pt idx="3056">
                  <c:v>0.182507</c:v>
                </c:pt>
                <c:pt idx="3057">
                  <c:v>0.18206800000000001</c:v>
                </c:pt>
                <c:pt idx="3058">
                  <c:v>0.181451</c:v>
                </c:pt>
                <c:pt idx="3059">
                  <c:v>0.180616</c:v>
                </c:pt>
                <c:pt idx="3060">
                  <c:v>0.17976800000000001</c:v>
                </c:pt>
                <c:pt idx="3061">
                  <c:v>0.179091</c:v>
                </c:pt>
                <c:pt idx="3062">
                  <c:v>0.17879200000000001</c:v>
                </c:pt>
                <c:pt idx="3063">
                  <c:v>0.17880199999999999</c:v>
                </c:pt>
                <c:pt idx="3064">
                  <c:v>0.178901</c:v>
                </c:pt>
                <c:pt idx="3065">
                  <c:v>0.17904999999999999</c:v>
                </c:pt>
                <c:pt idx="3066">
                  <c:v>0.17920700000000001</c:v>
                </c:pt>
                <c:pt idx="3067">
                  <c:v>0.17932899999999999</c:v>
                </c:pt>
                <c:pt idx="3068">
                  <c:v>0.17946100000000001</c:v>
                </c:pt>
                <c:pt idx="3069">
                  <c:v>0.17965200000000001</c:v>
                </c:pt>
                <c:pt idx="3070">
                  <c:v>0.179871</c:v>
                </c:pt>
                <c:pt idx="3071">
                  <c:v>0.180088</c:v>
                </c:pt>
                <c:pt idx="3072">
                  <c:v>0.18027699999999999</c:v>
                </c:pt>
                <c:pt idx="3073">
                  <c:v>0.18045800000000001</c:v>
                </c:pt>
                <c:pt idx="3074">
                  <c:v>0.180673</c:v>
                </c:pt>
                <c:pt idx="3075">
                  <c:v>0.18091299999999999</c:v>
                </c:pt>
                <c:pt idx="3076">
                  <c:v>0.181177</c:v>
                </c:pt>
                <c:pt idx="3077">
                  <c:v>0.18146899999999999</c:v>
                </c:pt>
                <c:pt idx="3078">
                  <c:v>0.18177699999999999</c:v>
                </c:pt>
                <c:pt idx="3079">
                  <c:v>0.18209700000000001</c:v>
                </c:pt>
                <c:pt idx="3080">
                  <c:v>0.19561100000000001</c:v>
                </c:pt>
                <c:pt idx="3081">
                  <c:v>0.19597899999999999</c:v>
                </c:pt>
                <c:pt idx="3082">
                  <c:v>0.19639100000000001</c:v>
                </c:pt>
                <c:pt idx="3083">
                  <c:v>0.196821</c:v>
                </c:pt>
                <c:pt idx="3084">
                  <c:v>0.19723199999999999</c:v>
                </c:pt>
                <c:pt idx="3085">
                  <c:v>0.197599</c:v>
                </c:pt>
                <c:pt idx="3086">
                  <c:v>0.19811200000000001</c:v>
                </c:pt>
                <c:pt idx="3087">
                  <c:v>0.19888900000000001</c:v>
                </c:pt>
                <c:pt idx="3088">
                  <c:v>0.19977600000000001</c:v>
                </c:pt>
                <c:pt idx="3089">
                  <c:v>0.200623</c:v>
                </c:pt>
                <c:pt idx="3090">
                  <c:v>0.20127300000000001</c:v>
                </c:pt>
                <c:pt idx="3091">
                  <c:v>0.20189399999999999</c:v>
                </c:pt>
                <c:pt idx="3092">
                  <c:v>0.20270199999999999</c:v>
                </c:pt>
                <c:pt idx="3093">
                  <c:v>0.203595</c:v>
                </c:pt>
                <c:pt idx="3094">
                  <c:v>0.20446600000000001</c:v>
                </c:pt>
                <c:pt idx="3095">
                  <c:v>0.20521</c:v>
                </c:pt>
                <c:pt idx="3096">
                  <c:v>0.205898</c:v>
                </c:pt>
                <c:pt idx="3097">
                  <c:v>0.206645</c:v>
                </c:pt>
                <c:pt idx="3098">
                  <c:v>0.20743200000000001</c:v>
                </c:pt>
                <c:pt idx="3099">
                  <c:v>0.208227</c:v>
                </c:pt>
                <c:pt idx="3100">
                  <c:v>0.209006</c:v>
                </c:pt>
                <c:pt idx="3101">
                  <c:v>0.20982400000000001</c:v>
                </c:pt>
                <c:pt idx="3102">
                  <c:v>0.21074300000000001</c:v>
                </c:pt>
                <c:pt idx="3103">
                  <c:v>0.21174599999999999</c:v>
                </c:pt>
                <c:pt idx="3104">
                  <c:v>0.21283099999999999</c:v>
                </c:pt>
                <c:pt idx="3105">
                  <c:v>0.21398</c:v>
                </c:pt>
                <c:pt idx="3106">
                  <c:v>0.215194</c:v>
                </c:pt>
                <c:pt idx="3107">
                  <c:v>0.21645500000000001</c:v>
                </c:pt>
                <c:pt idx="3108">
                  <c:v>0.199823</c:v>
                </c:pt>
                <c:pt idx="3109">
                  <c:v>0.20011599999999999</c:v>
                </c:pt>
                <c:pt idx="3110">
                  <c:v>0.20038700000000001</c:v>
                </c:pt>
                <c:pt idx="3111">
                  <c:v>0.200625</c:v>
                </c:pt>
                <c:pt idx="3112">
                  <c:v>0.200822</c:v>
                </c:pt>
                <c:pt idx="3113">
                  <c:v>0.20096700000000001</c:v>
                </c:pt>
                <c:pt idx="3114">
                  <c:v>0.201043</c:v>
                </c:pt>
                <c:pt idx="3115">
                  <c:v>0.20106199999999999</c:v>
                </c:pt>
                <c:pt idx="3116">
                  <c:v>0.20105500000000001</c:v>
                </c:pt>
                <c:pt idx="3117">
                  <c:v>0.20105200000000001</c:v>
                </c:pt>
                <c:pt idx="3118">
                  <c:v>0.20109099999999999</c:v>
                </c:pt>
                <c:pt idx="3119">
                  <c:v>0.20118900000000001</c:v>
                </c:pt>
                <c:pt idx="3120">
                  <c:v>0.20133000000000001</c:v>
                </c:pt>
                <c:pt idx="3121">
                  <c:v>0.20149900000000001</c:v>
                </c:pt>
                <c:pt idx="3122">
                  <c:v>0.201677</c:v>
                </c:pt>
                <c:pt idx="3123">
                  <c:v>0.20184099999999999</c:v>
                </c:pt>
                <c:pt idx="3124">
                  <c:v>0.20208100000000001</c:v>
                </c:pt>
                <c:pt idx="3125">
                  <c:v>0.20245299999999999</c:v>
                </c:pt>
                <c:pt idx="3126">
                  <c:v>0.20288</c:v>
                </c:pt>
                <c:pt idx="3127">
                  <c:v>0.20327500000000001</c:v>
                </c:pt>
                <c:pt idx="3128">
                  <c:v>0.20355400000000001</c:v>
                </c:pt>
                <c:pt idx="3129">
                  <c:v>0.20375099999999999</c:v>
                </c:pt>
                <c:pt idx="3130">
                  <c:v>0.203958</c:v>
                </c:pt>
                <c:pt idx="3131">
                  <c:v>0.204178</c:v>
                </c:pt>
                <c:pt idx="3132">
                  <c:v>0.20440700000000001</c:v>
                </c:pt>
                <c:pt idx="3133">
                  <c:v>0.20464299999999999</c:v>
                </c:pt>
                <c:pt idx="3134">
                  <c:v>0.204877</c:v>
                </c:pt>
                <c:pt idx="3135">
                  <c:v>0.20510300000000001</c:v>
                </c:pt>
                <c:pt idx="3136">
                  <c:v>0.195691</c:v>
                </c:pt>
                <c:pt idx="3137">
                  <c:v>0.19500799999999999</c:v>
                </c:pt>
                <c:pt idx="3138">
                  <c:v>0.19437199999999999</c:v>
                </c:pt>
                <c:pt idx="3139">
                  <c:v>0.19381799999999999</c:v>
                </c:pt>
                <c:pt idx="3140">
                  <c:v>0.19336800000000001</c:v>
                </c:pt>
                <c:pt idx="3141">
                  <c:v>0.19304399999999999</c:v>
                </c:pt>
                <c:pt idx="3142">
                  <c:v>0.192746</c:v>
                </c:pt>
                <c:pt idx="3143">
                  <c:v>0.19241</c:v>
                </c:pt>
                <c:pt idx="3144">
                  <c:v>0.19211800000000001</c:v>
                </c:pt>
                <c:pt idx="3145">
                  <c:v>0.19192300000000001</c:v>
                </c:pt>
                <c:pt idx="3146">
                  <c:v>0.19189700000000001</c:v>
                </c:pt>
                <c:pt idx="3147">
                  <c:v>0.19215099999999999</c:v>
                </c:pt>
                <c:pt idx="3148">
                  <c:v>0.19267200000000001</c:v>
                </c:pt>
                <c:pt idx="3149">
                  <c:v>0.19333</c:v>
                </c:pt>
                <c:pt idx="3150">
                  <c:v>0.19400500000000001</c:v>
                </c:pt>
                <c:pt idx="3151">
                  <c:v>0.19455500000000001</c:v>
                </c:pt>
                <c:pt idx="3152">
                  <c:v>0.19508200000000001</c:v>
                </c:pt>
                <c:pt idx="3153">
                  <c:v>0.195713</c:v>
                </c:pt>
                <c:pt idx="3154">
                  <c:v>0.19636600000000001</c:v>
                </c:pt>
                <c:pt idx="3155">
                  <c:v>0.19695099999999999</c:v>
                </c:pt>
                <c:pt idx="3156">
                  <c:v>0.19738600000000001</c:v>
                </c:pt>
                <c:pt idx="3157">
                  <c:v>0.19772000000000001</c:v>
                </c:pt>
                <c:pt idx="3158">
                  <c:v>0.19805400000000001</c:v>
                </c:pt>
                <c:pt idx="3159">
                  <c:v>0.19838600000000001</c:v>
                </c:pt>
                <c:pt idx="3160">
                  <c:v>0.19869899999999999</c:v>
                </c:pt>
                <c:pt idx="3161">
                  <c:v>0.19900300000000001</c:v>
                </c:pt>
                <c:pt idx="3162">
                  <c:v>0.19927</c:v>
                </c:pt>
                <c:pt idx="3163">
                  <c:v>0.19950999999999999</c:v>
                </c:pt>
                <c:pt idx="3164">
                  <c:v>0.193666</c:v>
                </c:pt>
                <c:pt idx="3165">
                  <c:v>0.19336</c:v>
                </c:pt>
                <c:pt idx="3166">
                  <c:v>0.19314600000000001</c:v>
                </c:pt>
                <c:pt idx="3167">
                  <c:v>0.19301699999999999</c:v>
                </c:pt>
                <c:pt idx="3168">
                  <c:v>0.19298599999999999</c:v>
                </c:pt>
                <c:pt idx="3169">
                  <c:v>0.19303699999999999</c:v>
                </c:pt>
                <c:pt idx="3170">
                  <c:v>0.19325999999999999</c:v>
                </c:pt>
                <c:pt idx="3171">
                  <c:v>0.19364600000000001</c:v>
                </c:pt>
                <c:pt idx="3172">
                  <c:v>0.194105</c:v>
                </c:pt>
                <c:pt idx="3173">
                  <c:v>0.19453799999999999</c:v>
                </c:pt>
                <c:pt idx="3174">
                  <c:v>0.19484799999999999</c:v>
                </c:pt>
                <c:pt idx="3175">
                  <c:v>0.19509299999999999</c:v>
                </c:pt>
                <c:pt idx="3176">
                  <c:v>0.19538700000000001</c:v>
                </c:pt>
                <c:pt idx="3177">
                  <c:v>0.195692</c:v>
                </c:pt>
                <c:pt idx="3178">
                  <c:v>0.19596</c:v>
                </c:pt>
                <c:pt idx="3179">
                  <c:v>0.196161</c:v>
                </c:pt>
                <c:pt idx="3180">
                  <c:v>0.19633800000000001</c:v>
                </c:pt>
                <c:pt idx="3181">
                  <c:v>0.19655900000000001</c:v>
                </c:pt>
                <c:pt idx="3182">
                  <c:v>0.196794</c:v>
                </c:pt>
                <c:pt idx="3183">
                  <c:v>0.19701099999999999</c:v>
                </c:pt>
                <c:pt idx="3184">
                  <c:v>0.197186</c:v>
                </c:pt>
                <c:pt idx="3185">
                  <c:v>0.19734099999999999</c:v>
                </c:pt>
                <c:pt idx="3186">
                  <c:v>0.19750599999999999</c:v>
                </c:pt>
                <c:pt idx="3187">
                  <c:v>0.197686</c:v>
                </c:pt>
                <c:pt idx="3188">
                  <c:v>0.19786000000000001</c:v>
                </c:pt>
                <c:pt idx="3189">
                  <c:v>0.19803499999999999</c:v>
                </c:pt>
                <c:pt idx="3190">
                  <c:v>0.19820699999999999</c:v>
                </c:pt>
                <c:pt idx="3191">
                  <c:v>0.198376</c:v>
                </c:pt>
                <c:pt idx="3192">
                  <c:v>0.153193</c:v>
                </c:pt>
                <c:pt idx="3193">
                  <c:v>0.15334100000000001</c:v>
                </c:pt>
                <c:pt idx="3194">
                  <c:v>0.15351400000000001</c:v>
                </c:pt>
                <c:pt idx="3195">
                  <c:v>0.153694</c:v>
                </c:pt>
                <c:pt idx="3196">
                  <c:v>0.15387100000000001</c:v>
                </c:pt>
                <c:pt idx="3197">
                  <c:v>0.15403</c:v>
                </c:pt>
                <c:pt idx="3198">
                  <c:v>0.154275</c:v>
                </c:pt>
                <c:pt idx="3199">
                  <c:v>0.154669</c:v>
                </c:pt>
                <c:pt idx="3200">
                  <c:v>0.15513199999999999</c:v>
                </c:pt>
                <c:pt idx="3201">
                  <c:v>0.155579</c:v>
                </c:pt>
                <c:pt idx="3202">
                  <c:v>0.155919</c:v>
                </c:pt>
                <c:pt idx="3203">
                  <c:v>0.15624399999999999</c:v>
                </c:pt>
                <c:pt idx="3204">
                  <c:v>0.15665399999999999</c:v>
                </c:pt>
                <c:pt idx="3205">
                  <c:v>0.157087</c:v>
                </c:pt>
                <c:pt idx="3206">
                  <c:v>0.157472</c:v>
                </c:pt>
                <c:pt idx="3207">
                  <c:v>0.15774299999999999</c:v>
                </c:pt>
                <c:pt idx="3208">
                  <c:v>0.157939</c:v>
                </c:pt>
                <c:pt idx="3209">
                  <c:v>0.158141</c:v>
                </c:pt>
                <c:pt idx="3210">
                  <c:v>0.15834500000000001</c:v>
                </c:pt>
                <c:pt idx="3211">
                  <c:v>0.15854699999999999</c:v>
                </c:pt>
                <c:pt idx="3212">
                  <c:v>0.15873499999999999</c:v>
                </c:pt>
                <c:pt idx="3213">
                  <c:v>0.15895599999999999</c:v>
                </c:pt>
                <c:pt idx="3214">
                  <c:v>0.15923999999999999</c:v>
                </c:pt>
                <c:pt idx="3215">
                  <c:v>0.159581</c:v>
                </c:pt>
                <c:pt idx="3216">
                  <c:v>0.15997400000000001</c:v>
                </c:pt>
                <c:pt idx="3217">
                  <c:v>0.160409</c:v>
                </c:pt>
                <c:pt idx="3218">
                  <c:v>0.16087799999999999</c:v>
                </c:pt>
                <c:pt idx="3219">
                  <c:v>0.16137599999999999</c:v>
                </c:pt>
                <c:pt idx="3220">
                  <c:v>0.16327800000000001</c:v>
                </c:pt>
                <c:pt idx="3221">
                  <c:v>0.16193199999999999</c:v>
                </c:pt>
                <c:pt idx="3222">
                  <c:v>0.160695</c:v>
                </c:pt>
                <c:pt idx="3223">
                  <c:v>0.15962799999999999</c:v>
                </c:pt>
                <c:pt idx="3224">
                  <c:v>0.15879699999999999</c:v>
                </c:pt>
                <c:pt idx="3225">
                  <c:v>0.15825800000000001</c:v>
                </c:pt>
                <c:pt idx="3226">
                  <c:v>0.157892</c:v>
                </c:pt>
                <c:pt idx="3227">
                  <c:v>0.157553</c:v>
                </c:pt>
                <c:pt idx="3228">
                  <c:v>0.15726599999999999</c:v>
                </c:pt>
                <c:pt idx="3229">
                  <c:v>0.157078</c:v>
                </c:pt>
                <c:pt idx="3230">
                  <c:v>0.15701799999999999</c:v>
                </c:pt>
                <c:pt idx="3231">
                  <c:v>0.157222</c:v>
                </c:pt>
                <c:pt idx="3232">
                  <c:v>0.15768499999999999</c:v>
                </c:pt>
                <c:pt idx="3233">
                  <c:v>0.158248</c:v>
                </c:pt>
                <c:pt idx="3234">
                  <c:v>0.15875500000000001</c:v>
                </c:pt>
                <c:pt idx="3235">
                  <c:v>0.15903600000000001</c:v>
                </c:pt>
                <c:pt idx="3236">
                  <c:v>0.159139</c:v>
                </c:pt>
                <c:pt idx="3237">
                  <c:v>0.159223</c:v>
                </c:pt>
                <c:pt idx="3238">
                  <c:v>0.159301</c:v>
                </c:pt>
                <c:pt idx="3239">
                  <c:v>0.15937999999999999</c:v>
                </c:pt>
                <c:pt idx="3240">
                  <c:v>0.159472</c:v>
                </c:pt>
                <c:pt idx="3241">
                  <c:v>0.159605</c:v>
                </c:pt>
                <c:pt idx="3242">
                  <c:v>0.15979099999999999</c:v>
                </c:pt>
                <c:pt idx="3243">
                  <c:v>0.16003400000000001</c:v>
                </c:pt>
                <c:pt idx="3244">
                  <c:v>0.160325</c:v>
                </c:pt>
                <c:pt idx="3245">
                  <c:v>0.160661</c:v>
                </c:pt>
                <c:pt idx="3246">
                  <c:v>0.16104099999999999</c:v>
                </c:pt>
                <c:pt idx="3247">
                  <c:v>0.16145399999999999</c:v>
                </c:pt>
                <c:pt idx="3248">
                  <c:v>0.19823399999999999</c:v>
                </c:pt>
                <c:pt idx="3249">
                  <c:v>0.19797799999999999</c:v>
                </c:pt>
                <c:pt idx="3250">
                  <c:v>0.19776199999999999</c:v>
                </c:pt>
                <c:pt idx="3251">
                  <c:v>0.19761000000000001</c:v>
                </c:pt>
                <c:pt idx="3252">
                  <c:v>0.197516</c:v>
                </c:pt>
                <c:pt idx="3253">
                  <c:v>0.19749700000000001</c:v>
                </c:pt>
                <c:pt idx="3254">
                  <c:v>0.19755700000000001</c:v>
                </c:pt>
                <c:pt idx="3255">
                  <c:v>0.19767599999999999</c:v>
                </c:pt>
                <c:pt idx="3256">
                  <c:v>0.19781699999999999</c:v>
                </c:pt>
                <c:pt idx="3257">
                  <c:v>0.19794800000000001</c:v>
                </c:pt>
                <c:pt idx="3258">
                  <c:v>0.19802800000000001</c:v>
                </c:pt>
                <c:pt idx="3259">
                  <c:v>0.19805700000000001</c:v>
                </c:pt>
                <c:pt idx="3260">
                  <c:v>0.19806599999999999</c:v>
                </c:pt>
                <c:pt idx="3261">
                  <c:v>0.19807</c:v>
                </c:pt>
                <c:pt idx="3262">
                  <c:v>0.19808300000000001</c:v>
                </c:pt>
                <c:pt idx="3263">
                  <c:v>0.19812399999999999</c:v>
                </c:pt>
                <c:pt idx="3264">
                  <c:v>0.19828499999999999</c:v>
                </c:pt>
                <c:pt idx="3265">
                  <c:v>0.19858200000000001</c:v>
                </c:pt>
                <c:pt idx="3266">
                  <c:v>0.198904</c:v>
                </c:pt>
                <c:pt idx="3267">
                  <c:v>0.19914200000000001</c:v>
                </c:pt>
                <c:pt idx="3268">
                  <c:v>0.19917899999999999</c:v>
                </c:pt>
                <c:pt idx="3269">
                  <c:v>0.19892899999999999</c:v>
                </c:pt>
                <c:pt idx="3270">
                  <c:v>0.198433</c:v>
                </c:pt>
                <c:pt idx="3271">
                  <c:v>0.19771</c:v>
                </c:pt>
                <c:pt idx="3272">
                  <c:v>0.19675200000000001</c:v>
                </c:pt>
                <c:pt idx="3273">
                  <c:v>0.19561899999999999</c:v>
                </c:pt>
                <c:pt idx="3274">
                  <c:v>0.194301</c:v>
                </c:pt>
                <c:pt idx="3275">
                  <c:v>0.19284899999999999</c:v>
                </c:pt>
                <c:pt idx="3276">
                  <c:v>0.194553</c:v>
                </c:pt>
                <c:pt idx="3277">
                  <c:v>0.19406000000000001</c:v>
                </c:pt>
                <c:pt idx="3278">
                  <c:v>0.19361</c:v>
                </c:pt>
                <c:pt idx="3279">
                  <c:v>0.19322</c:v>
                </c:pt>
                <c:pt idx="3280">
                  <c:v>0.192915</c:v>
                </c:pt>
                <c:pt idx="3281">
                  <c:v>0.19269900000000001</c:v>
                </c:pt>
                <c:pt idx="3282">
                  <c:v>0.19251699999999999</c:v>
                </c:pt>
                <c:pt idx="3283">
                  <c:v>0.192327</c:v>
                </c:pt>
                <c:pt idx="3284">
                  <c:v>0.19217200000000001</c:v>
                </c:pt>
                <c:pt idx="3285">
                  <c:v>0.19207099999999999</c:v>
                </c:pt>
                <c:pt idx="3286">
                  <c:v>0.19207299999999999</c:v>
                </c:pt>
                <c:pt idx="3287">
                  <c:v>0.19226299999999999</c:v>
                </c:pt>
                <c:pt idx="3288">
                  <c:v>0.19265599999999999</c:v>
                </c:pt>
                <c:pt idx="3289">
                  <c:v>0.193163</c:v>
                </c:pt>
                <c:pt idx="3290">
                  <c:v>0.19370000000000001</c:v>
                </c:pt>
                <c:pt idx="3291">
                  <c:v>0.19417599999999999</c:v>
                </c:pt>
                <c:pt idx="3292">
                  <c:v>0.19467699999999999</c:v>
                </c:pt>
                <c:pt idx="3293">
                  <c:v>0.1953</c:v>
                </c:pt>
                <c:pt idx="3294">
                  <c:v>0.195964</c:v>
                </c:pt>
                <c:pt idx="3295">
                  <c:v>0.19659799999999999</c:v>
                </c:pt>
                <c:pt idx="3296">
                  <c:v>0.19711100000000001</c:v>
                </c:pt>
                <c:pt idx="3297">
                  <c:v>0.19756000000000001</c:v>
                </c:pt>
                <c:pt idx="3298">
                  <c:v>0.19805900000000001</c:v>
                </c:pt>
                <c:pt idx="3299">
                  <c:v>0.1986</c:v>
                </c:pt>
                <c:pt idx="3300">
                  <c:v>0.19916700000000001</c:v>
                </c:pt>
                <c:pt idx="3301">
                  <c:v>0.19975999999999999</c:v>
                </c:pt>
                <c:pt idx="3302">
                  <c:v>0.200374</c:v>
                </c:pt>
                <c:pt idx="3303">
                  <c:v>0.20098199999999999</c:v>
                </c:pt>
                <c:pt idx="3304">
                  <c:v>0.21537000000000001</c:v>
                </c:pt>
                <c:pt idx="3305">
                  <c:v>0.21524399999999999</c:v>
                </c:pt>
                <c:pt idx="3306">
                  <c:v>0.21501300000000001</c:v>
                </c:pt>
                <c:pt idx="3307">
                  <c:v>0.21484500000000001</c:v>
                </c:pt>
                <c:pt idx="3308">
                  <c:v>0.21471000000000001</c:v>
                </c:pt>
                <c:pt idx="3309">
                  <c:v>0.214477</c:v>
                </c:pt>
                <c:pt idx="3310">
                  <c:v>0.21416399999999999</c:v>
                </c:pt>
                <c:pt idx="3311">
                  <c:v>0.213778</c:v>
                </c:pt>
                <c:pt idx="3312">
                  <c:v>0.213425</c:v>
                </c:pt>
                <c:pt idx="3313">
                  <c:v>0.21315100000000001</c:v>
                </c:pt>
                <c:pt idx="3314">
                  <c:v>0.21296499999999999</c:v>
                </c:pt>
                <c:pt idx="3315">
                  <c:v>0.21284800000000001</c:v>
                </c:pt>
                <c:pt idx="3316">
                  <c:v>0.21274100000000001</c:v>
                </c:pt>
                <c:pt idx="3317">
                  <c:v>0.212671</c:v>
                </c:pt>
                <c:pt idx="3318">
                  <c:v>0.21265600000000001</c:v>
                </c:pt>
                <c:pt idx="3319">
                  <c:v>0.21262</c:v>
                </c:pt>
                <c:pt idx="3320">
                  <c:v>0.21263099999999999</c:v>
                </c:pt>
                <c:pt idx="3321">
                  <c:v>0.21270600000000001</c:v>
                </c:pt>
                <c:pt idx="3322">
                  <c:v>0.212784</c:v>
                </c:pt>
                <c:pt idx="3323">
                  <c:v>0.212841</c:v>
                </c:pt>
                <c:pt idx="3324">
                  <c:v>0.21282599999999999</c:v>
                </c:pt>
                <c:pt idx="3325">
                  <c:v>0.21270800000000001</c:v>
                </c:pt>
                <c:pt idx="3326">
                  <c:v>0.21251200000000001</c:v>
                </c:pt>
                <c:pt idx="3327">
                  <c:v>0.212253</c:v>
                </c:pt>
                <c:pt idx="3328">
                  <c:v>0.21195600000000001</c:v>
                </c:pt>
                <c:pt idx="3329">
                  <c:v>0.211617</c:v>
                </c:pt>
                <c:pt idx="3330">
                  <c:v>0.21121500000000001</c:v>
                </c:pt>
                <c:pt idx="3331">
                  <c:v>0.210762</c:v>
                </c:pt>
                <c:pt idx="3332">
                  <c:v>0.232099</c:v>
                </c:pt>
                <c:pt idx="3333">
                  <c:v>0.232072</c:v>
                </c:pt>
                <c:pt idx="3334">
                  <c:v>0.23199700000000001</c:v>
                </c:pt>
                <c:pt idx="3335">
                  <c:v>0.231929</c:v>
                </c:pt>
                <c:pt idx="3336">
                  <c:v>0.231845</c:v>
                </c:pt>
                <c:pt idx="3337">
                  <c:v>0.231736</c:v>
                </c:pt>
                <c:pt idx="3338">
                  <c:v>0.231598</c:v>
                </c:pt>
                <c:pt idx="3339">
                  <c:v>0.23143900000000001</c:v>
                </c:pt>
                <c:pt idx="3340">
                  <c:v>0.23127200000000001</c:v>
                </c:pt>
                <c:pt idx="3341">
                  <c:v>0.231103</c:v>
                </c:pt>
                <c:pt idx="3342">
                  <c:v>0.230933</c:v>
                </c:pt>
                <c:pt idx="3343">
                  <c:v>0.23082900000000001</c:v>
                </c:pt>
                <c:pt idx="3344">
                  <c:v>0.23083100000000001</c:v>
                </c:pt>
                <c:pt idx="3345">
                  <c:v>0.23089699999999999</c:v>
                </c:pt>
                <c:pt idx="3346">
                  <c:v>0.230962</c:v>
                </c:pt>
                <c:pt idx="3347">
                  <c:v>0.23098299999999999</c:v>
                </c:pt>
                <c:pt idx="3348">
                  <c:v>0.23103699999999999</c:v>
                </c:pt>
                <c:pt idx="3349">
                  <c:v>0.231181</c:v>
                </c:pt>
                <c:pt idx="3350">
                  <c:v>0.231351</c:v>
                </c:pt>
                <c:pt idx="3351">
                  <c:v>0.231491</c:v>
                </c:pt>
                <c:pt idx="3352">
                  <c:v>0.23152200000000001</c:v>
                </c:pt>
                <c:pt idx="3353">
                  <c:v>0.23141900000000001</c:v>
                </c:pt>
                <c:pt idx="3354">
                  <c:v>0.231235</c:v>
                </c:pt>
                <c:pt idx="3355">
                  <c:v>0.230989</c:v>
                </c:pt>
                <c:pt idx="3356">
                  <c:v>0.230688</c:v>
                </c:pt>
                <c:pt idx="3357">
                  <c:v>0.23033000000000001</c:v>
                </c:pt>
                <c:pt idx="3358">
                  <c:v>0.22991500000000001</c:v>
                </c:pt>
                <c:pt idx="3359">
                  <c:v>0.22945199999999999</c:v>
                </c:pt>
                <c:pt idx="3360">
                  <c:v>0.25940400000000002</c:v>
                </c:pt>
                <c:pt idx="3361">
                  <c:v>0.25988099999999997</c:v>
                </c:pt>
                <c:pt idx="3362">
                  <c:v>0.26031500000000002</c:v>
                </c:pt>
                <c:pt idx="3363">
                  <c:v>0.26066600000000001</c:v>
                </c:pt>
                <c:pt idx="3364">
                  <c:v>0.26093499999999997</c:v>
                </c:pt>
                <c:pt idx="3365">
                  <c:v>0.26109300000000002</c:v>
                </c:pt>
                <c:pt idx="3366">
                  <c:v>0.26116200000000001</c:v>
                </c:pt>
                <c:pt idx="3367">
                  <c:v>0.26119100000000001</c:v>
                </c:pt>
                <c:pt idx="3368">
                  <c:v>0.26119300000000001</c:v>
                </c:pt>
                <c:pt idx="3369">
                  <c:v>0.26122099999999998</c:v>
                </c:pt>
                <c:pt idx="3370">
                  <c:v>0.26126500000000002</c:v>
                </c:pt>
                <c:pt idx="3371">
                  <c:v>0.26145499999999999</c:v>
                </c:pt>
                <c:pt idx="3372">
                  <c:v>0.261799</c:v>
                </c:pt>
                <c:pt idx="3373">
                  <c:v>0.26219199999999998</c:v>
                </c:pt>
                <c:pt idx="3374">
                  <c:v>0.26255000000000001</c:v>
                </c:pt>
                <c:pt idx="3375">
                  <c:v>0.26275999999999999</c:v>
                </c:pt>
                <c:pt idx="3376">
                  <c:v>0.26284600000000002</c:v>
                </c:pt>
                <c:pt idx="3377">
                  <c:v>0.26288499999999998</c:v>
                </c:pt>
                <c:pt idx="3378">
                  <c:v>0.26291799999999999</c:v>
                </c:pt>
                <c:pt idx="3379">
                  <c:v>0.26294099999999998</c:v>
                </c:pt>
                <c:pt idx="3380">
                  <c:v>0.26297399999999999</c:v>
                </c:pt>
                <c:pt idx="3381">
                  <c:v>0.263021</c:v>
                </c:pt>
                <c:pt idx="3382">
                  <c:v>0.26308500000000001</c:v>
                </c:pt>
                <c:pt idx="3383">
                  <c:v>0.26317699999999999</c:v>
                </c:pt>
                <c:pt idx="3384">
                  <c:v>0.263268</c:v>
                </c:pt>
                <c:pt idx="3385">
                  <c:v>0.263374</c:v>
                </c:pt>
                <c:pt idx="3386">
                  <c:v>0.26350200000000001</c:v>
                </c:pt>
                <c:pt idx="3387">
                  <c:v>0.26362200000000002</c:v>
                </c:pt>
                <c:pt idx="3388">
                  <c:v>0.19889599999999999</c:v>
                </c:pt>
                <c:pt idx="3389">
                  <c:v>0.19878199999999999</c:v>
                </c:pt>
                <c:pt idx="3390">
                  <c:v>0.198685</c:v>
                </c:pt>
                <c:pt idx="3391">
                  <c:v>0.198605</c:v>
                </c:pt>
                <c:pt idx="3392">
                  <c:v>0.19855700000000001</c:v>
                </c:pt>
                <c:pt idx="3393">
                  <c:v>0.19853699999999999</c:v>
                </c:pt>
                <c:pt idx="3394">
                  <c:v>0.198546</c:v>
                </c:pt>
                <c:pt idx="3395">
                  <c:v>0.198574</c:v>
                </c:pt>
                <c:pt idx="3396">
                  <c:v>0.19861300000000001</c:v>
                </c:pt>
                <c:pt idx="3397">
                  <c:v>0.19866200000000001</c:v>
                </c:pt>
                <c:pt idx="3398">
                  <c:v>0.19870699999999999</c:v>
                </c:pt>
                <c:pt idx="3399">
                  <c:v>0.198743</c:v>
                </c:pt>
                <c:pt idx="3400">
                  <c:v>0.19877900000000001</c:v>
                </c:pt>
                <c:pt idx="3401">
                  <c:v>0.198823</c:v>
                </c:pt>
                <c:pt idx="3402">
                  <c:v>0.19888</c:v>
                </c:pt>
                <c:pt idx="3403">
                  <c:v>0.19897799999999999</c:v>
                </c:pt>
                <c:pt idx="3404">
                  <c:v>0.199189</c:v>
                </c:pt>
                <c:pt idx="3405">
                  <c:v>0.19953499999999999</c:v>
                </c:pt>
                <c:pt idx="3406">
                  <c:v>0.199933</c:v>
                </c:pt>
                <c:pt idx="3407">
                  <c:v>0.200318</c:v>
                </c:pt>
                <c:pt idx="3408">
                  <c:v>0.20060900000000001</c:v>
                </c:pt>
                <c:pt idx="3409">
                  <c:v>0.20084099999999999</c:v>
                </c:pt>
                <c:pt idx="3410">
                  <c:v>0.20110500000000001</c:v>
                </c:pt>
                <c:pt idx="3411">
                  <c:v>0.20139599999999999</c:v>
                </c:pt>
                <c:pt idx="3412">
                  <c:v>0.20170299999999999</c:v>
                </c:pt>
                <c:pt idx="3413">
                  <c:v>0.20202400000000001</c:v>
                </c:pt>
                <c:pt idx="3414">
                  <c:v>0.202345</c:v>
                </c:pt>
                <c:pt idx="3415">
                  <c:v>0.20267199999999999</c:v>
                </c:pt>
                <c:pt idx="3416">
                  <c:v>0.164439</c:v>
                </c:pt>
                <c:pt idx="3417">
                  <c:v>0.16428799999999999</c:v>
                </c:pt>
                <c:pt idx="3418">
                  <c:v>0.16412599999999999</c:v>
                </c:pt>
                <c:pt idx="3419">
                  <c:v>0.163966</c:v>
                </c:pt>
                <c:pt idx="3420">
                  <c:v>0.163824</c:v>
                </c:pt>
                <c:pt idx="3421">
                  <c:v>0.163717</c:v>
                </c:pt>
                <c:pt idx="3422">
                  <c:v>0.16356599999999999</c:v>
                </c:pt>
                <c:pt idx="3423">
                  <c:v>0.163329</c:v>
                </c:pt>
                <c:pt idx="3424">
                  <c:v>0.163075</c:v>
                </c:pt>
                <c:pt idx="3425">
                  <c:v>0.16287199999999999</c:v>
                </c:pt>
                <c:pt idx="3426">
                  <c:v>0.16278200000000001</c:v>
                </c:pt>
                <c:pt idx="3427">
                  <c:v>0.16281899999999999</c:v>
                </c:pt>
                <c:pt idx="3428">
                  <c:v>0.16292699999999999</c:v>
                </c:pt>
                <c:pt idx="3429">
                  <c:v>0.16306300000000001</c:v>
                </c:pt>
                <c:pt idx="3430">
                  <c:v>0.16318299999999999</c:v>
                </c:pt>
                <c:pt idx="3431">
                  <c:v>0.163243</c:v>
                </c:pt>
                <c:pt idx="3432">
                  <c:v>0.16325700000000001</c:v>
                </c:pt>
                <c:pt idx="3433">
                  <c:v>0.163267</c:v>
                </c:pt>
                <c:pt idx="3434">
                  <c:v>0.16327700000000001</c:v>
                </c:pt>
                <c:pt idx="3435">
                  <c:v>0.16328999999999999</c:v>
                </c:pt>
                <c:pt idx="3436">
                  <c:v>0.16331399999999999</c:v>
                </c:pt>
                <c:pt idx="3437">
                  <c:v>0.163355</c:v>
                </c:pt>
                <c:pt idx="3438">
                  <c:v>0.16342999999999999</c:v>
                </c:pt>
                <c:pt idx="3439">
                  <c:v>0.16353699999999999</c:v>
                </c:pt>
                <c:pt idx="3440">
                  <c:v>0.16367799999999999</c:v>
                </c:pt>
                <c:pt idx="3441">
                  <c:v>0.16384499999999999</c:v>
                </c:pt>
                <c:pt idx="3442">
                  <c:v>0.164047</c:v>
                </c:pt>
                <c:pt idx="3443">
                  <c:v>0.16428000000000001</c:v>
                </c:pt>
                <c:pt idx="3444">
                  <c:v>0.15179200000000001</c:v>
                </c:pt>
                <c:pt idx="3445">
                  <c:v>0.151673</c:v>
                </c:pt>
                <c:pt idx="3446">
                  <c:v>0.15156</c:v>
                </c:pt>
                <c:pt idx="3447">
                  <c:v>0.15146299999999999</c:v>
                </c:pt>
                <c:pt idx="3448">
                  <c:v>0.15139</c:v>
                </c:pt>
                <c:pt idx="3449">
                  <c:v>0.15135000000000001</c:v>
                </c:pt>
                <c:pt idx="3450">
                  <c:v>0.15132399999999999</c:v>
                </c:pt>
                <c:pt idx="3451">
                  <c:v>0.15129100000000001</c:v>
                </c:pt>
                <c:pt idx="3452">
                  <c:v>0.15126300000000001</c:v>
                </c:pt>
                <c:pt idx="3453">
                  <c:v>0.15125</c:v>
                </c:pt>
                <c:pt idx="3454">
                  <c:v>0.15126300000000001</c:v>
                </c:pt>
                <c:pt idx="3455">
                  <c:v>0.15134500000000001</c:v>
                </c:pt>
                <c:pt idx="3456">
                  <c:v>0.15149799999999999</c:v>
                </c:pt>
                <c:pt idx="3457">
                  <c:v>0.15168899999999999</c:v>
                </c:pt>
                <c:pt idx="3458">
                  <c:v>0.15187500000000001</c:v>
                </c:pt>
                <c:pt idx="3459">
                  <c:v>0.15201000000000001</c:v>
                </c:pt>
                <c:pt idx="3460">
                  <c:v>0.15218200000000001</c:v>
                </c:pt>
                <c:pt idx="3461">
                  <c:v>0.15246000000000001</c:v>
                </c:pt>
                <c:pt idx="3462">
                  <c:v>0.152783</c:v>
                </c:pt>
                <c:pt idx="3463">
                  <c:v>0.15307799999999999</c:v>
                </c:pt>
                <c:pt idx="3464">
                  <c:v>0.15328</c:v>
                </c:pt>
                <c:pt idx="3465">
                  <c:v>0.153418</c:v>
                </c:pt>
                <c:pt idx="3466">
                  <c:v>0.15357699999999999</c:v>
                </c:pt>
                <c:pt idx="3467">
                  <c:v>0.153756</c:v>
                </c:pt>
                <c:pt idx="3468">
                  <c:v>0.153945</c:v>
                </c:pt>
                <c:pt idx="3469">
                  <c:v>0.154141</c:v>
                </c:pt>
                <c:pt idx="3470">
                  <c:v>0.154339</c:v>
                </c:pt>
                <c:pt idx="3471">
                  <c:v>0.154533</c:v>
                </c:pt>
                <c:pt idx="3472">
                  <c:v>0.229105</c:v>
                </c:pt>
                <c:pt idx="3473">
                  <c:v>0.229793</c:v>
                </c:pt>
                <c:pt idx="3474">
                  <c:v>0.23058400000000001</c:v>
                </c:pt>
                <c:pt idx="3475">
                  <c:v>0.23142599999999999</c:v>
                </c:pt>
                <c:pt idx="3476">
                  <c:v>0.23227400000000001</c:v>
                </c:pt>
                <c:pt idx="3477">
                  <c:v>0.23306299999999999</c:v>
                </c:pt>
                <c:pt idx="3478">
                  <c:v>0.234178</c:v>
                </c:pt>
                <c:pt idx="3479">
                  <c:v>0.235876</c:v>
                </c:pt>
                <c:pt idx="3480">
                  <c:v>0.23783199999999999</c:v>
                </c:pt>
                <c:pt idx="3481">
                  <c:v>0.23968999999999999</c:v>
                </c:pt>
                <c:pt idx="3482">
                  <c:v>0.24102699999999999</c:v>
                </c:pt>
                <c:pt idx="3483">
                  <c:v>0.24203</c:v>
                </c:pt>
                <c:pt idx="3484">
                  <c:v>0.24312600000000001</c:v>
                </c:pt>
                <c:pt idx="3485">
                  <c:v>0.24420800000000001</c:v>
                </c:pt>
                <c:pt idx="3486">
                  <c:v>0.245139</c:v>
                </c:pt>
                <c:pt idx="3487">
                  <c:v>0.24579400000000001</c:v>
                </c:pt>
                <c:pt idx="3488">
                  <c:v>0.24624499999999999</c:v>
                </c:pt>
                <c:pt idx="3489">
                  <c:v>0.24667900000000001</c:v>
                </c:pt>
                <c:pt idx="3490">
                  <c:v>0.24710499999999999</c:v>
                </c:pt>
                <c:pt idx="3491">
                  <c:v>0.24752199999999999</c:v>
                </c:pt>
                <c:pt idx="3492">
                  <c:v>0.247947</c:v>
                </c:pt>
                <c:pt idx="3493">
                  <c:v>0.248416</c:v>
                </c:pt>
                <c:pt idx="3494">
                  <c:v>0.24898700000000001</c:v>
                </c:pt>
                <c:pt idx="3495">
                  <c:v>0.24965300000000001</c:v>
                </c:pt>
                <c:pt idx="3496">
                  <c:v>0.25039099999999997</c:v>
                </c:pt>
                <c:pt idx="3497">
                  <c:v>0.251197</c:v>
                </c:pt>
                <c:pt idx="3498">
                  <c:v>0.25206699999999999</c:v>
                </c:pt>
                <c:pt idx="3499">
                  <c:v>0.25298399999999999</c:v>
                </c:pt>
                <c:pt idx="3500">
                  <c:v>0.22024299999999999</c:v>
                </c:pt>
                <c:pt idx="3501">
                  <c:v>0.22062300000000001</c:v>
                </c:pt>
                <c:pt idx="3502">
                  <c:v>0.22108700000000001</c:v>
                </c:pt>
                <c:pt idx="3503">
                  <c:v>0.22161</c:v>
                </c:pt>
                <c:pt idx="3504">
                  <c:v>0.22216900000000001</c:v>
                </c:pt>
                <c:pt idx="3505">
                  <c:v>0.222743</c:v>
                </c:pt>
                <c:pt idx="3506">
                  <c:v>0.22354199999999999</c:v>
                </c:pt>
                <c:pt idx="3507">
                  <c:v>0.22467300000000001</c:v>
                </c:pt>
                <c:pt idx="3508">
                  <c:v>0.22594700000000001</c:v>
                </c:pt>
                <c:pt idx="3509">
                  <c:v>0.22715399999999999</c:v>
                </c:pt>
                <c:pt idx="3510">
                  <c:v>0.22808899999999999</c:v>
                </c:pt>
                <c:pt idx="3511">
                  <c:v>0.22889799999999999</c:v>
                </c:pt>
                <c:pt idx="3512">
                  <c:v>0.229855</c:v>
                </c:pt>
                <c:pt idx="3513">
                  <c:v>0.230883</c:v>
                </c:pt>
                <c:pt idx="3514">
                  <c:v>0.231881</c:v>
                </c:pt>
                <c:pt idx="3515">
                  <c:v>0.23274600000000001</c:v>
                </c:pt>
                <c:pt idx="3516">
                  <c:v>0.23360300000000001</c:v>
                </c:pt>
                <c:pt idx="3517">
                  <c:v>0.23465900000000001</c:v>
                </c:pt>
                <c:pt idx="3518">
                  <c:v>0.235794</c:v>
                </c:pt>
                <c:pt idx="3519">
                  <c:v>0.23692099999999999</c:v>
                </c:pt>
                <c:pt idx="3520">
                  <c:v>0.237926</c:v>
                </c:pt>
                <c:pt idx="3521">
                  <c:v>0.238868</c:v>
                </c:pt>
                <c:pt idx="3522">
                  <c:v>0.23986099999999999</c:v>
                </c:pt>
                <c:pt idx="3523">
                  <c:v>0.24087900000000001</c:v>
                </c:pt>
                <c:pt idx="3524">
                  <c:v>0.241898</c:v>
                </c:pt>
                <c:pt idx="3525">
                  <c:v>0.24288299999999999</c:v>
                </c:pt>
                <c:pt idx="3526">
                  <c:v>0.24382100000000001</c:v>
                </c:pt>
                <c:pt idx="3527">
                  <c:v>0.24470700000000001</c:v>
                </c:pt>
                <c:pt idx="3528">
                  <c:v>0.162552</c:v>
                </c:pt>
                <c:pt idx="3529">
                  <c:v>0.162772</c:v>
                </c:pt>
                <c:pt idx="3530">
                  <c:v>0.16298799999999999</c:v>
                </c:pt>
                <c:pt idx="3531">
                  <c:v>0.16318199999999999</c:v>
                </c:pt>
                <c:pt idx="3532">
                  <c:v>0.16334899999999999</c:v>
                </c:pt>
                <c:pt idx="3533">
                  <c:v>0.16347100000000001</c:v>
                </c:pt>
                <c:pt idx="3534">
                  <c:v>0.16358600000000001</c:v>
                </c:pt>
                <c:pt idx="3535">
                  <c:v>0.16372500000000001</c:v>
                </c:pt>
                <c:pt idx="3536">
                  <c:v>0.163878</c:v>
                </c:pt>
                <c:pt idx="3537">
                  <c:v>0.16402900000000001</c:v>
                </c:pt>
                <c:pt idx="3538">
                  <c:v>0.16416600000000001</c:v>
                </c:pt>
                <c:pt idx="3539">
                  <c:v>0.16438700000000001</c:v>
                </c:pt>
                <c:pt idx="3540">
                  <c:v>0.16473699999999999</c:v>
                </c:pt>
                <c:pt idx="3541">
                  <c:v>0.165129</c:v>
                </c:pt>
                <c:pt idx="3542">
                  <c:v>0.16547200000000001</c:v>
                </c:pt>
                <c:pt idx="3543">
                  <c:v>0.16567899999999999</c:v>
                </c:pt>
                <c:pt idx="3544">
                  <c:v>0.16581399999999999</c:v>
                </c:pt>
                <c:pt idx="3545">
                  <c:v>0.16598399999999999</c:v>
                </c:pt>
                <c:pt idx="3546">
                  <c:v>0.16616900000000001</c:v>
                </c:pt>
                <c:pt idx="3547">
                  <c:v>0.16634499999999999</c:v>
                </c:pt>
                <c:pt idx="3548">
                  <c:v>0.16648499999999999</c:v>
                </c:pt>
                <c:pt idx="3549">
                  <c:v>0.16661000000000001</c:v>
                </c:pt>
                <c:pt idx="3550">
                  <c:v>0.16676099999999999</c:v>
                </c:pt>
                <c:pt idx="3551">
                  <c:v>0.166936</c:v>
                </c:pt>
                <c:pt idx="3552">
                  <c:v>0.167126</c:v>
                </c:pt>
                <c:pt idx="3553">
                  <c:v>0.16733000000000001</c:v>
                </c:pt>
                <c:pt idx="3554">
                  <c:v>0.16753899999999999</c:v>
                </c:pt>
                <c:pt idx="3555">
                  <c:v>0.16775100000000001</c:v>
                </c:pt>
                <c:pt idx="3556">
                  <c:v>0.25348900000000002</c:v>
                </c:pt>
                <c:pt idx="3557">
                  <c:v>0.25366499999999997</c:v>
                </c:pt>
                <c:pt idx="3558">
                  <c:v>0.25384299999999999</c:v>
                </c:pt>
                <c:pt idx="3559">
                  <c:v>0.25401200000000002</c:v>
                </c:pt>
                <c:pt idx="3560">
                  <c:v>0.25417299999999998</c:v>
                </c:pt>
                <c:pt idx="3561">
                  <c:v>0.25430399999999997</c:v>
                </c:pt>
                <c:pt idx="3562">
                  <c:v>0.25444800000000001</c:v>
                </c:pt>
                <c:pt idx="3563">
                  <c:v>0.254633</c:v>
                </c:pt>
                <c:pt idx="3564">
                  <c:v>0.25481599999999999</c:v>
                </c:pt>
                <c:pt idx="3565">
                  <c:v>0.254998</c:v>
                </c:pt>
                <c:pt idx="3566">
                  <c:v>0.25514100000000001</c:v>
                </c:pt>
                <c:pt idx="3567">
                  <c:v>0.25528600000000001</c:v>
                </c:pt>
                <c:pt idx="3568">
                  <c:v>0.25550299999999998</c:v>
                </c:pt>
                <c:pt idx="3569">
                  <c:v>0.25572800000000001</c:v>
                </c:pt>
                <c:pt idx="3570">
                  <c:v>0.25591700000000001</c:v>
                </c:pt>
                <c:pt idx="3571">
                  <c:v>0.256027</c:v>
                </c:pt>
                <c:pt idx="3572">
                  <c:v>0.25606299999999999</c:v>
                </c:pt>
                <c:pt idx="3573">
                  <c:v>0.25609100000000001</c:v>
                </c:pt>
                <c:pt idx="3574">
                  <c:v>0.25612699999999999</c:v>
                </c:pt>
                <c:pt idx="3575">
                  <c:v>0.25616699999999998</c:v>
                </c:pt>
                <c:pt idx="3576">
                  <c:v>0.25622</c:v>
                </c:pt>
                <c:pt idx="3577">
                  <c:v>0.25631300000000001</c:v>
                </c:pt>
                <c:pt idx="3578">
                  <c:v>0.25644400000000001</c:v>
                </c:pt>
                <c:pt idx="3579">
                  <c:v>0.25662200000000002</c:v>
                </c:pt>
                <c:pt idx="3580">
                  <c:v>0.25682500000000003</c:v>
                </c:pt>
                <c:pt idx="3581">
                  <c:v>0.25705800000000001</c:v>
                </c:pt>
                <c:pt idx="3582">
                  <c:v>0.25733</c:v>
                </c:pt>
                <c:pt idx="3583">
                  <c:v>0.25763200000000003</c:v>
                </c:pt>
                <c:pt idx="3584">
                  <c:v>0.214702</c:v>
                </c:pt>
                <c:pt idx="3585">
                  <c:v>0.214778</c:v>
                </c:pt>
                <c:pt idx="3586">
                  <c:v>0.21485199999999999</c:v>
                </c:pt>
                <c:pt idx="3587">
                  <c:v>0.21491499999999999</c:v>
                </c:pt>
                <c:pt idx="3588">
                  <c:v>0.214973</c:v>
                </c:pt>
                <c:pt idx="3589">
                  <c:v>0.21502499999999999</c:v>
                </c:pt>
                <c:pt idx="3590">
                  <c:v>0.215058</c:v>
                </c:pt>
                <c:pt idx="3591">
                  <c:v>0.21507000000000001</c:v>
                </c:pt>
                <c:pt idx="3592">
                  <c:v>0.215082</c:v>
                </c:pt>
                <c:pt idx="3593">
                  <c:v>0.215111</c:v>
                </c:pt>
                <c:pt idx="3594">
                  <c:v>0.215174</c:v>
                </c:pt>
                <c:pt idx="3595">
                  <c:v>0.21534500000000001</c:v>
                </c:pt>
                <c:pt idx="3596">
                  <c:v>0.21563599999999999</c:v>
                </c:pt>
                <c:pt idx="3597">
                  <c:v>0.21596899999999999</c:v>
                </c:pt>
                <c:pt idx="3598">
                  <c:v>0.216277</c:v>
                </c:pt>
                <c:pt idx="3599">
                  <c:v>0.21648200000000001</c:v>
                </c:pt>
                <c:pt idx="3600">
                  <c:v>0.21665799999999999</c:v>
                </c:pt>
                <c:pt idx="3601">
                  <c:v>0.216893</c:v>
                </c:pt>
                <c:pt idx="3602">
                  <c:v>0.217145</c:v>
                </c:pt>
                <c:pt idx="3603">
                  <c:v>0.21736900000000001</c:v>
                </c:pt>
                <c:pt idx="3604">
                  <c:v>0.217531</c:v>
                </c:pt>
                <c:pt idx="3605">
                  <c:v>0.21764700000000001</c:v>
                </c:pt>
                <c:pt idx="3606">
                  <c:v>0.21778400000000001</c:v>
                </c:pt>
                <c:pt idx="3607">
                  <c:v>0.21793299999999999</c:v>
                </c:pt>
                <c:pt idx="3608">
                  <c:v>0.21809600000000001</c:v>
                </c:pt>
                <c:pt idx="3609">
                  <c:v>0.21826599999999999</c:v>
                </c:pt>
                <c:pt idx="3610">
                  <c:v>0.21844</c:v>
                </c:pt>
                <c:pt idx="3611">
                  <c:v>0.218616</c:v>
                </c:pt>
                <c:pt idx="3612">
                  <c:v>0.17549699999999999</c:v>
                </c:pt>
                <c:pt idx="3613">
                  <c:v>0.17565900000000001</c:v>
                </c:pt>
                <c:pt idx="3614">
                  <c:v>0.175786</c:v>
                </c:pt>
                <c:pt idx="3615">
                  <c:v>0.17588599999999999</c:v>
                </c:pt>
                <c:pt idx="3616">
                  <c:v>0.175958</c:v>
                </c:pt>
                <c:pt idx="3617">
                  <c:v>0.176007</c:v>
                </c:pt>
                <c:pt idx="3618">
                  <c:v>0.17597499999999999</c:v>
                </c:pt>
                <c:pt idx="3619">
                  <c:v>0.175847</c:v>
                </c:pt>
                <c:pt idx="3620">
                  <c:v>0.175677</c:v>
                </c:pt>
                <c:pt idx="3621">
                  <c:v>0.17552799999999999</c:v>
                </c:pt>
                <c:pt idx="3622">
                  <c:v>0.17546500000000001</c:v>
                </c:pt>
                <c:pt idx="3623">
                  <c:v>0.175485</c:v>
                </c:pt>
                <c:pt idx="3624">
                  <c:v>0.175537</c:v>
                </c:pt>
                <c:pt idx="3625">
                  <c:v>0.17561399999999999</c:v>
                </c:pt>
                <c:pt idx="3626">
                  <c:v>0.17571000000000001</c:v>
                </c:pt>
                <c:pt idx="3627">
                  <c:v>0.175815</c:v>
                </c:pt>
                <c:pt idx="3628">
                  <c:v>0.176041</c:v>
                </c:pt>
                <c:pt idx="3629">
                  <c:v>0.176429</c:v>
                </c:pt>
                <c:pt idx="3630">
                  <c:v>0.17688699999999999</c:v>
                </c:pt>
                <c:pt idx="3631">
                  <c:v>0.17731</c:v>
                </c:pt>
                <c:pt idx="3632">
                  <c:v>0.17760100000000001</c:v>
                </c:pt>
                <c:pt idx="3633">
                  <c:v>0.17780000000000001</c:v>
                </c:pt>
                <c:pt idx="3634">
                  <c:v>0.17802399999999999</c:v>
                </c:pt>
                <c:pt idx="3635">
                  <c:v>0.178262</c:v>
                </c:pt>
                <c:pt idx="3636">
                  <c:v>0.178508</c:v>
                </c:pt>
                <c:pt idx="3637">
                  <c:v>0.17874999999999999</c:v>
                </c:pt>
                <c:pt idx="3638">
                  <c:v>0.17898500000000001</c:v>
                </c:pt>
                <c:pt idx="3639">
                  <c:v>0.179205</c:v>
                </c:pt>
                <c:pt idx="3640">
                  <c:v>0.22420200000000001</c:v>
                </c:pt>
                <c:pt idx="3641">
                  <c:v>0.22498299999999999</c:v>
                </c:pt>
                <c:pt idx="3642">
                  <c:v>0.22577900000000001</c:v>
                </c:pt>
                <c:pt idx="3643">
                  <c:v>0.226546</c:v>
                </c:pt>
                <c:pt idx="3644">
                  <c:v>0.227242</c:v>
                </c:pt>
                <c:pt idx="3645">
                  <c:v>0.22781999999999999</c:v>
                </c:pt>
                <c:pt idx="3646">
                  <c:v>0.228542</c:v>
                </c:pt>
                <c:pt idx="3647">
                  <c:v>0.229576</c:v>
                </c:pt>
                <c:pt idx="3648">
                  <c:v>0.230713</c:v>
                </c:pt>
                <c:pt idx="3649">
                  <c:v>0.23175899999999999</c:v>
                </c:pt>
                <c:pt idx="3650">
                  <c:v>0.23249300000000001</c:v>
                </c:pt>
                <c:pt idx="3651">
                  <c:v>0.233125</c:v>
                </c:pt>
                <c:pt idx="3652">
                  <c:v>0.23394200000000001</c:v>
                </c:pt>
                <c:pt idx="3653">
                  <c:v>0.23480799999999999</c:v>
                </c:pt>
                <c:pt idx="3654">
                  <c:v>0.23557700000000001</c:v>
                </c:pt>
                <c:pt idx="3655">
                  <c:v>0.23608999999999999</c:v>
                </c:pt>
                <c:pt idx="3656">
                  <c:v>0.23640900000000001</c:v>
                </c:pt>
                <c:pt idx="3657">
                  <c:v>0.23672899999999999</c:v>
                </c:pt>
                <c:pt idx="3658">
                  <c:v>0.23705599999999999</c:v>
                </c:pt>
                <c:pt idx="3659">
                  <c:v>0.23738500000000001</c:v>
                </c:pt>
                <c:pt idx="3660">
                  <c:v>0.23772299999999999</c:v>
                </c:pt>
                <c:pt idx="3661">
                  <c:v>0.23811599999999999</c:v>
                </c:pt>
                <c:pt idx="3662">
                  <c:v>0.23860899999999999</c:v>
                </c:pt>
                <c:pt idx="3663">
                  <c:v>0.23919199999999999</c:v>
                </c:pt>
                <c:pt idx="3664">
                  <c:v>0.23985300000000001</c:v>
                </c:pt>
                <c:pt idx="3665">
                  <c:v>0.24058199999999999</c:v>
                </c:pt>
                <c:pt idx="3666">
                  <c:v>0.24136299999999999</c:v>
                </c:pt>
                <c:pt idx="3667">
                  <c:v>0.24218500000000001</c:v>
                </c:pt>
                <c:pt idx="3668">
                  <c:v>0.20603199999999999</c:v>
                </c:pt>
                <c:pt idx="3669">
                  <c:v>0.206369</c:v>
                </c:pt>
                <c:pt idx="3670">
                  <c:v>0.20669299999999999</c:v>
                </c:pt>
                <c:pt idx="3671">
                  <c:v>0.20699200000000001</c:v>
                </c:pt>
                <c:pt idx="3672">
                  <c:v>0.20725299999999999</c:v>
                </c:pt>
                <c:pt idx="3673">
                  <c:v>0.20746500000000001</c:v>
                </c:pt>
                <c:pt idx="3674">
                  <c:v>0.20760300000000001</c:v>
                </c:pt>
                <c:pt idx="3675">
                  <c:v>0.207677</c:v>
                </c:pt>
                <c:pt idx="3676">
                  <c:v>0.20771700000000001</c:v>
                </c:pt>
                <c:pt idx="3677">
                  <c:v>0.20776900000000001</c:v>
                </c:pt>
                <c:pt idx="3678">
                  <c:v>0.20788200000000001</c:v>
                </c:pt>
                <c:pt idx="3679">
                  <c:v>0.208088</c:v>
                </c:pt>
                <c:pt idx="3680">
                  <c:v>0.20835799999999999</c:v>
                </c:pt>
                <c:pt idx="3681">
                  <c:v>0.20865300000000001</c:v>
                </c:pt>
                <c:pt idx="3682">
                  <c:v>0.20893700000000001</c:v>
                </c:pt>
                <c:pt idx="3683">
                  <c:v>0.20916799999999999</c:v>
                </c:pt>
                <c:pt idx="3684">
                  <c:v>0.209402</c:v>
                </c:pt>
                <c:pt idx="3685">
                  <c:v>0.20968500000000001</c:v>
                </c:pt>
                <c:pt idx="3686">
                  <c:v>0.209978</c:v>
                </c:pt>
                <c:pt idx="3687">
                  <c:v>0.21024100000000001</c:v>
                </c:pt>
                <c:pt idx="3688">
                  <c:v>0.210427</c:v>
                </c:pt>
                <c:pt idx="3689">
                  <c:v>0.21057400000000001</c:v>
                </c:pt>
                <c:pt idx="3690">
                  <c:v>0.21074100000000001</c:v>
                </c:pt>
                <c:pt idx="3691">
                  <c:v>0.210926</c:v>
                </c:pt>
                <c:pt idx="3692">
                  <c:v>0.21112400000000001</c:v>
                </c:pt>
                <c:pt idx="3693">
                  <c:v>0.21133399999999999</c:v>
                </c:pt>
                <c:pt idx="3694">
                  <c:v>0.21155099999999999</c:v>
                </c:pt>
                <c:pt idx="3695">
                  <c:v>0.21176500000000001</c:v>
                </c:pt>
                <c:pt idx="3696">
                  <c:v>0.21568899999999999</c:v>
                </c:pt>
                <c:pt idx="3697">
                  <c:v>0.21573899999999999</c:v>
                </c:pt>
                <c:pt idx="3698">
                  <c:v>0.21581800000000001</c:v>
                </c:pt>
                <c:pt idx="3699">
                  <c:v>0.21591199999999999</c:v>
                </c:pt>
                <c:pt idx="3700">
                  <c:v>0.21601300000000001</c:v>
                </c:pt>
                <c:pt idx="3701">
                  <c:v>0.21610799999999999</c:v>
                </c:pt>
                <c:pt idx="3702">
                  <c:v>0.21624699999999999</c:v>
                </c:pt>
                <c:pt idx="3703">
                  <c:v>0.21646099999999999</c:v>
                </c:pt>
                <c:pt idx="3704">
                  <c:v>0.21670400000000001</c:v>
                </c:pt>
                <c:pt idx="3705">
                  <c:v>0.216948</c:v>
                </c:pt>
                <c:pt idx="3706">
                  <c:v>0.21715300000000001</c:v>
                </c:pt>
                <c:pt idx="3707">
                  <c:v>0.21740200000000001</c:v>
                </c:pt>
                <c:pt idx="3708">
                  <c:v>0.217748</c:v>
                </c:pt>
                <c:pt idx="3709">
                  <c:v>0.21812000000000001</c:v>
                </c:pt>
                <c:pt idx="3710">
                  <c:v>0.21844</c:v>
                </c:pt>
                <c:pt idx="3711">
                  <c:v>0.218639</c:v>
                </c:pt>
                <c:pt idx="3712">
                  <c:v>0.21875800000000001</c:v>
                </c:pt>
                <c:pt idx="3713">
                  <c:v>0.21887599999999999</c:v>
                </c:pt>
                <c:pt idx="3714">
                  <c:v>0.21898599999999999</c:v>
                </c:pt>
                <c:pt idx="3715">
                  <c:v>0.21907399999999999</c:v>
                </c:pt>
                <c:pt idx="3716">
                  <c:v>0.21912400000000001</c:v>
                </c:pt>
                <c:pt idx="3717">
                  <c:v>0.21915399999999999</c:v>
                </c:pt>
                <c:pt idx="3718">
                  <c:v>0.21918799999999999</c:v>
                </c:pt>
                <c:pt idx="3719">
                  <c:v>0.219218</c:v>
                </c:pt>
                <c:pt idx="3720">
                  <c:v>0.21924399999999999</c:v>
                </c:pt>
                <c:pt idx="3721">
                  <c:v>0.21926499999999999</c:v>
                </c:pt>
                <c:pt idx="3722">
                  <c:v>0.219282</c:v>
                </c:pt>
                <c:pt idx="3723">
                  <c:v>0.21929799999999999</c:v>
                </c:pt>
                <c:pt idx="3724">
                  <c:v>0.25797799999999999</c:v>
                </c:pt>
                <c:pt idx="3725">
                  <c:v>0.25821100000000002</c:v>
                </c:pt>
                <c:pt idx="3726">
                  <c:v>0.25842999999999999</c:v>
                </c:pt>
                <c:pt idx="3727">
                  <c:v>0.25862800000000002</c:v>
                </c:pt>
                <c:pt idx="3728">
                  <c:v>0.258768</c:v>
                </c:pt>
                <c:pt idx="3729">
                  <c:v>0.25880599999999998</c:v>
                </c:pt>
                <c:pt idx="3730">
                  <c:v>0.25882300000000003</c:v>
                </c:pt>
                <c:pt idx="3731">
                  <c:v>0.25888699999999998</c:v>
                </c:pt>
                <c:pt idx="3732">
                  <c:v>0.25895899999999999</c:v>
                </c:pt>
                <c:pt idx="3733">
                  <c:v>0.25900499999999999</c:v>
                </c:pt>
                <c:pt idx="3734">
                  <c:v>0.25897100000000001</c:v>
                </c:pt>
                <c:pt idx="3735">
                  <c:v>0.25894699999999998</c:v>
                </c:pt>
                <c:pt idx="3736">
                  <c:v>0.259019</c:v>
                </c:pt>
                <c:pt idx="3737">
                  <c:v>0.25914599999999999</c:v>
                </c:pt>
                <c:pt idx="3738">
                  <c:v>0.25925900000000002</c:v>
                </c:pt>
                <c:pt idx="3739">
                  <c:v>0.25925199999999998</c:v>
                </c:pt>
                <c:pt idx="3740">
                  <c:v>0.259237</c:v>
                </c:pt>
                <c:pt idx="3741">
                  <c:v>0.25935399999999997</c:v>
                </c:pt>
                <c:pt idx="3742">
                  <c:v>0.25952500000000001</c:v>
                </c:pt>
                <c:pt idx="3743">
                  <c:v>0.25967099999999999</c:v>
                </c:pt>
                <c:pt idx="3744">
                  <c:v>0.25973499999999999</c:v>
                </c:pt>
                <c:pt idx="3745">
                  <c:v>0.25976900000000003</c:v>
                </c:pt>
                <c:pt idx="3746">
                  <c:v>0.25984200000000002</c:v>
                </c:pt>
                <c:pt idx="3747">
                  <c:v>0.25992300000000002</c:v>
                </c:pt>
                <c:pt idx="3748">
                  <c:v>0.25999699999999998</c:v>
                </c:pt>
                <c:pt idx="3749">
                  <c:v>0.260042</c:v>
                </c:pt>
                <c:pt idx="3750">
                  <c:v>0.260077</c:v>
                </c:pt>
                <c:pt idx="3751">
                  <c:v>0.260102</c:v>
                </c:pt>
                <c:pt idx="3752">
                  <c:v>0.18491099999999999</c:v>
                </c:pt>
                <c:pt idx="3753">
                  <c:v>0.184415</c:v>
                </c:pt>
                <c:pt idx="3754">
                  <c:v>0.183897</c:v>
                </c:pt>
                <c:pt idx="3755">
                  <c:v>0.18337600000000001</c:v>
                </c:pt>
                <c:pt idx="3756">
                  <c:v>0.18285799999999999</c:v>
                </c:pt>
                <c:pt idx="3757">
                  <c:v>0.18235499999999999</c:v>
                </c:pt>
                <c:pt idx="3758">
                  <c:v>0.18171499999999999</c:v>
                </c:pt>
                <c:pt idx="3759">
                  <c:v>0.18090200000000001</c:v>
                </c:pt>
                <c:pt idx="3760">
                  <c:v>0.18007899999999999</c:v>
                </c:pt>
                <c:pt idx="3761">
                  <c:v>0.179426</c:v>
                </c:pt>
                <c:pt idx="3762">
                  <c:v>0.17910100000000001</c:v>
                </c:pt>
                <c:pt idx="3763">
                  <c:v>0.17904500000000001</c:v>
                </c:pt>
                <c:pt idx="3764">
                  <c:v>0.17905399999999999</c:v>
                </c:pt>
                <c:pt idx="3765">
                  <c:v>0.17912</c:v>
                </c:pt>
                <c:pt idx="3766">
                  <c:v>0.179227</c:v>
                </c:pt>
                <c:pt idx="3767">
                  <c:v>0.179364</c:v>
                </c:pt>
                <c:pt idx="3768">
                  <c:v>0.17963499999999999</c:v>
                </c:pt>
                <c:pt idx="3769">
                  <c:v>0.180091</c:v>
                </c:pt>
                <c:pt idx="3770">
                  <c:v>0.18063499999999999</c:v>
                </c:pt>
                <c:pt idx="3771">
                  <c:v>0.18115999999999999</c:v>
                </c:pt>
                <c:pt idx="3772">
                  <c:v>0.18155399999999999</c:v>
                </c:pt>
                <c:pt idx="3773">
                  <c:v>0.18185599999999999</c:v>
                </c:pt>
                <c:pt idx="3774">
                  <c:v>0.182169</c:v>
                </c:pt>
                <c:pt idx="3775">
                  <c:v>0.18249199999999999</c:v>
                </c:pt>
                <c:pt idx="3776">
                  <c:v>0.182812</c:v>
                </c:pt>
                <c:pt idx="3777">
                  <c:v>0.18313099999999999</c:v>
                </c:pt>
                <c:pt idx="3778">
                  <c:v>0.18342900000000001</c:v>
                </c:pt>
                <c:pt idx="3779">
                  <c:v>0.18371000000000001</c:v>
                </c:pt>
                <c:pt idx="3780">
                  <c:v>0.18040500000000001</c:v>
                </c:pt>
                <c:pt idx="3781">
                  <c:v>0.18046300000000001</c:v>
                </c:pt>
                <c:pt idx="3782">
                  <c:v>0.18051800000000001</c:v>
                </c:pt>
                <c:pt idx="3783">
                  <c:v>0.180566</c:v>
                </c:pt>
                <c:pt idx="3784">
                  <c:v>0.18060599999999999</c:v>
                </c:pt>
                <c:pt idx="3785">
                  <c:v>0.180643</c:v>
                </c:pt>
                <c:pt idx="3786">
                  <c:v>0.180647</c:v>
                </c:pt>
                <c:pt idx="3787">
                  <c:v>0.18062400000000001</c:v>
                </c:pt>
                <c:pt idx="3788">
                  <c:v>0.18060799999999999</c:v>
                </c:pt>
                <c:pt idx="3789">
                  <c:v>0.18063299999999999</c:v>
                </c:pt>
                <c:pt idx="3790">
                  <c:v>0.18074100000000001</c:v>
                </c:pt>
                <c:pt idx="3791">
                  <c:v>0.18104000000000001</c:v>
                </c:pt>
                <c:pt idx="3792">
                  <c:v>0.181558</c:v>
                </c:pt>
                <c:pt idx="3793">
                  <c:v>0.18218799999999999</c:v>
                </c:pt>
                <c:pt idx="3794">
                  <c:v>0.18282699999999999</c:v>
                </c:pt>
                <c:pt idx="3795">
                  <c:v>0.18336</c:v>
                </c:pt>
                <c:pt idx="3796">
                  <c:v>0.18388199999999999</c:v>
                </c:pt>
                <c:pt idx="3797">
                  <c:v>0.18452299999999999</c:v>
                </c:pt>
                <c:pt idx="3798">
                  <c:v>0.18521199999999999</c:v>
                </c:pt>
                <c:pt idx="3799">
                  <c:v>0.18587200000000001</c:v>
                </c:pt>
                <c:pt idx="3800">
                  <c:v>0.18643199999999999</c:v>
                </c:pt>
                <c:pt idx="3801">
                  <c:v>0.186941</c:v>
                </c:pt>
                <c:pt idx="3802">
                  <c:v>0.18748999999999999</c:v>
                </c:pt>
                <c:pt idx="3803">
                  <c:v>0.18807599999999999</c:v>
                </c:pt>
                <c:pt idx="3804">
                  <c:v>0.188694</c:v>
                </c:pt>
                <c:pt idx="3805">
                  <c:v>0.189334</c:v>
                </c:pt>
                <c:pt idx="3806">
                  <c:v>0.18998899999999999</c:v>
                </c:pt>
                <c:pt idx="3807">
                  <c:v>0.19064800000000001</c:v>
                </c:pt>
                <c:pt idx="3808">
                  <c:v>0.20041999999999999</c:v>
                </c:pt>
                <c:pt idx="3809">
                  <c:v>0.19997599999999999</c:v>
                </c:pt>
                <c:pt idx="3810">
                  <c:v>0.199572</c:v>
                </c:pt>
                <c:pt idx="3811">
                  <c:v>0.19922899999999999</c:v>
                </c:pt>
                <c:pt idx="3812">
                  <c:v>0.198963</c:v>
                </c:pt>
                <c:pt idx="3813">
                  <c:v>0.1988</c:v>
                </c:pt>
                <c:pt idx="3814">
                  <c:v>0.19867599999999999</c:v>
                </c:pt>
                <c:pt idx="3815">
                  <c:v>0.19852900000000001</c:v>
                </c:pt>
                <c:pt idx="3816">
                  <c:v>0.19839699999999999</c:v>
                </c:pt>
                <c:pt idx="3817">
                  <c:v>0.19831299999999999</c:v>
                </c:pt>
                <c:pt idx="3818">
                  <c:v>0.198319</c:v>
                </c:pt>
                <c:pt idx="3819">
                  <c:v>0.19850400000000001</c:v>
                </c:pt>
                <c:pt idx="3820">
                  <c:v>0.19886799999999999</c:v>
                </c:pt>
                <c:pt idx="3821">
                  <c:v>0.19931199999999999</c:v>
                </c:pt>
                <c:pt idx="3822">
                  <c:v>0.19973199999999999</c:v>
                </c:pt>
                <c:pt idx="3823">
                  <c:v>0.20003899999999999</c:v>
                </c:pt>
                <c:pt idx="3824">
                  <c:v>0.20030000000000001</c:v>
                </c:pt>
                <c:pt idx="3825">
                  <c:v>0.200628</c:v>
                </c:pt>
                <c:pt idx="3826">
                  <c:v>0.20097300000000001</c:v>
                </c:pt>
                <c:pt idx="3827">
                  <c:v>0.20128799999999999</c:v>
                </c:pt>
                <c:pt idx="3828">
                  <c:v>0.20152800000000001</c:v>
                </c:pt>
                <c:pt idx="3829">
                  <c:v>0.20172799999999999</c:v>
                </c:pt>
                <c:pt idx="3830">
                  <c:v>0.20194999999999999</c:v>
                </c:pt>
                <c:pt idx="3831">
                  <c:v>0.20219200000000001</c:v>
                </c:pt>
                <c:pt idx="3832">
                  <c:v>0.20244899999999999</c:v>
                </c:pt>
                <c:pt idx="3833">
                  <c:v>0.20271500000000001</c:v>
                </c:pt>
                <c:pt idx="3834">
                  <c:v>0.20297899999999999</c:v>
                </c:pt>
                <c:pt idx="3835">
                  <c:v>0.20324800000000001</c:v>
                </c:pt>
                <c:pt idx="3836">
                  <c:v>0.17999599999999999</c:v>
                </c:pt>
                <c:pt idx="3837">
                  <c:v>0.18025099999999999</c:v>
                </c:pt>
                <c:pt idx="3838">
                  <c:v>0.180507</c:v>
                </c:pt>
                <c:pt idx="3839">
                  <c:v>0.180751</c:v>
                </c:pt>
                <c:pt idx="3840">
                  <c:v>0.18096599999999999</c:v>
                </c:pt>
                <c:pt idx="3841">
                  <c:v>0.181141</c:v>
                </c:pt>
                <c:pt idx="3842">
                  <c:v>0.18131700000000001</c:v>
                </c:pt>
                <c:pt idx="3843">
                  <c:v>0.181531</c:v>
                </c:pt>
                <c:pt idx="3844">
                  <c:v>0.181755</c:v>
                </c:pt>
                <c:pt idx="3845">
                  <c:v>0.181982</c:v>
                </c:pt>
                <c:pt idx="3846">
                  <c:v>0.18217700000000001</c:v>
                </c:pt>
                <c:pt idx="3847">
                  <c:v>0.182425</c:v>
                </c:pt>
                <c:pt idx="3848">
                  <c:v>0.18276899999999999</c:v>
                </c:pt>
                <c:pt idx="3849">
                  <c:v>0.183143</c:v>
                </c:pt>
                <c:pt idx="3850">
                  <c:v>0.18348500000000001</c:v>
                </c:pt>
                <c:pt idx="3851">
                  <c:v>0.183725</c:v>
                </c:pt>
                <c:pt idx="3852">
                  <c:v>0.18389</c:v>
                </c:pt>
                <c:pt idx="3853">
                  <c:v>0.18404300000000001</c:v>
                </c:pt>
                <c:pt idx="3854">
                  <c:v>0.184195</c:v>
                </c:pt>
                <c:pt idx="3855">
                  <c:v>0.18435599999999999</c:v>
                </c:pt>
                <c:pt idx="3856">
                  <c:v>0.184528</c:v>
                </c:pt>
                <c:pt idx="3857">
                  <c:v>0.18473100000000001</c:v>
                </c:pt>
                <c:pt idx="3858">
                  <c:v>0.184973</c:v>
                </c:pt>
                <c:pt idx="3859">
                  <c:v>0.18525</c:v>
                </c:pt>
                <c:pt idx="3860">
                  <c:v>0.18555199999999999</c:v>
                </c:pt>
                <c:pt idx="3861">
                  <c:v>0.18588399999999999</c:v>
                </c:pt>
                <c:pt idx="3862">
                  <c:v>0.18624199999999999</c:v>
                </c:pt>
                <c:pt idx="3863">
                  <c:v>0.186616</c:v>
                </c:pt>
                <c:pt idx="3864">
                  <c:v>0.14702499999999999</c:v>
                </c:pt>
                <c:pt idx="3865">
                  <c:v>0.14693800000000001</c:v>
                </c:pt>
                <c:pt idx="3866">
                  <c:v>0.146902</c:v>
                </c:pt>
                <c:pt idx="3867">
                  <c:v>0.14690700000000001</c:v>
                </c:pt>
                <c:pt idx="3868">
                  <c:v>0.146949</c:v>
                </c:pt>
                <c:pt idx="3869">
                  <c:v>0.14701700000000001</c:v>
                </c:pt>
                <c:pt idx="3870">
                  <c:v>0.14717</c:v>
                </c:pt>
                <c:pt idx="3871">
                  <c:v>0.14743999999999999</c:v>
                </c:pt>
                <c:pt idx="3872">
                  <c:v>0.147783</c:v>
                </c:pt>
                <c:pt idx="3873">
                  <c:v>0.14815700000000001</c:v>
                </c:pt>
                <c:pt idx="3874">
                  <c:v>0.14851700000000001</c:v>
                </c:pt>
                <c:pt idx="3875">
                  <c:v>0.149006</c:v>
                </c:pt>
                <c:pt idx="3876">
                  <c:v>0.14970800000000001</c:v>
                </c:pt>
                <c:pt idx="3877">
                  <c:v>0.15049399999999999</c:v>
                </c:pt>
                <c:pt idx="3878">
                  <c:v>0.15123700000000001</c:v>
                </c:pt>
                <c:pt idx="3879">
                  <c:v>0.15180399999999999</c:v>
                </c:pt>
                <c:pt idx="3880">
                  <c:v>0.15226600000000001</c:v>
                </c:pt>
                <c:pt idx="3881">
                  <c:v>0.152756</c:v>
                </c:pt>
                <c:pt idx="3882">
                  <c:v>0.15323800000000001</c:v>
                </c:pt>
                <c:pt idx="3883">
                  <c:v>0.15367400000000001</c:v>
                </c:pt>
                <c:pt idx="3884">
                  <c:v>0.154025</c:v>
                </c:pt>
                <c:pt idx="3885">
                  <c:v>0.15432599999999999</c:v>
                </c:pt>
                <c:pt idx="3886">
                  <c:v>0.154639</c:v>
                </c:pt>
                <c:pt idx="3887">
                  <c:v>0.15495700000000001</c:v>
                </c:pt>
                <c:pt idx="3888">
                  <c:v>0.155276</c:v>
                </c:pt>
                <c:pt idx="3889">
                  <c:v>0.15559200000000001</c:v>
                </c:pt>
                <c:pt idx="3890">
                  <c:v>0.155892</c:v>
                </c:pt>
                <c:pt idx="3891">
                  <c:v>0.15617600000000001</c:v>
                </c:pt>
                <c:pt idx="3892">
                  <c:v>0.19003500000000001</c:v>
                </c:pt>
                <c:pt idx="3893">
                  <c:v>0.189887</c:v>
                </c:pt>
                <c:pt idx="3894">
                  <c:v>0.18984400000000001</c:v>
                </c:pt>
                <c:pt idx="3895">
                  <c:v>0.18988099999999999</c:v>
                </c:pt>
                <c:pt idx="3896">
                  <c:v>0.189974</c:v>
                </c:pt>
                <c:pt idx="3897">
                  <c:v>0.19010199999999999</c:v>
                </c:pt>
                <c:pt idx="3898">
                  <c:v>0.190473</c:v>
                </c:pt>
                <c:pt idx="3899">
                  <c:v>0.19120400000000001</c:v>
                </c:pt>
                <c:pt idx="3900">
                  <c:v>0.192137</c:v>
                </c:pt>
                <c:pt idx="3901">
                  <c:v>0.193102</c:v>
                </c:pt>
                <c:pt idx="3902">
                  <c:v>0.193941</c:v>
                </c:pt>
                <c:pt idx="3903">
                  <c:v>0.19481599999999999</c:v>
                </c:pt>
                <c:pt idx="3904">
                  <c:v>0.19594200000000001</c:v>
                </c:pt>
                <c:pt idx="3905">
                  <c:v>0.197218</c:v>
                </c:pt>
                <c:pt idx="3906">
                  <c:v>0.19853000000000001</c:v>
                </c:pt>
                <c:pt idx="3907">
                  <c:v>0.19974900000000001</c:v>
                </c:pt>
                <c:pt idx="3908">
                  <c:v>0.20097300000000001</c:v>
                </c:pt>
                <c:pt idx="3909">
                  <c:v>0.20233799999999999</c:v>
                </c:pt>
                <c:pt idx="3910">
                  <c:v>0.20375199999999999</c:v>
                </c:pt>
                <c:pt idx="3911">
                  <c:v>0.20511399999999999</c:v>
                </c:pt>
                <c:pt idx="3912">
                  <c:v>0.20633299999999999</c:v>
                </c:pt>
                <c:pt idx="3913">
                  <c:v>0.20744299999999999</c:v>
                </c:pt>
                <c:pt idx="3914">
                  <c:v>0.20855899999999999</c:v>
                </c:pt>
                <c:pt idx="3915">
                  <c:v>0.209678</c:v>
                </c:pt>
                <c:pt idx="3916">
                  <c:v>0.210781</c:v>
                </c:pt>
                <c:pt idx="3917">
                  <c:v>0.21186099999999999</c:v>
                </c:pt>
                <c:pt idx="3918">
                  <c:v>0.21290999999999999</c:v>
                </c:pt>
                <c:pt idx="3919">
                  <c:v>0.21391499999999999</c:v>
                </c:pt>
                <c:pt idx="3920">
                  <c:v>0.17065</c:v>
                </c:pt>
                <c:pt idx="3921">
                  <c:v>0.170791</c:v>
                </c:pt>
                <c:pt idx="3922">
                  <c:v>0.17091100000000001</c:v>
                </c:pt>
                <c:pt idx="3923">
                  <c:v>0.171011</c:v>
                </c:pt>
                <c:pt idx="3924">
                  <c:v>0.17109099999999999</c:v>
                </c:pt>
                <c:pt idx="3925">
                  <c:v>0.17115</c:v>
                </c:pt>
                <c:pt idx="3926">
                  <c:v>0.17114799999999999</c:v>
                </c:pt>
                <c:pt idx="3927">
                  <c:v>0.17108499999999999</c:v>
                </c:pt>
                <c:pt idx="3928">
                  <c:v>0.17100799999999999</c:v>
                </c:pt>
                <c:pt idx="3929">
                  <c:v>0.17096600000000001</c:v>
                </c:pt>
                <c:pt idx="3930">
                  <c:v>0.17100499999999999</c:v>
                </c:pt>
                <c:pt idx="3931">
                  <c:v>0.17122899999999999</c:v>
                </c:pt>
                <c:pt idx="3932">
                  <c:v>0.17166000000000001</c:v>
                </c:pt>
                <c:pt idx="3933">
                  <c:v>0.172176</c:v>
                </c:pt>
                <c:pt idx="3934">
                  <c:v>0.17266899999999999</c:v>
                </c:pt>
                <c:pt idx="3935">
                  <c:v>0.173017</c:v>
                </c:pt>
                <c:pt idx="3936">
                  <c:v>0.173288</c:v>
                </c:pt>
                <c:pt idx="3937">
                  <c:v>0.17361199999999999</c:v>
                </c:pt>
                <c:pt idx="3938">
                  <c:v>0.173958</c:v>
                </c:pt>
                <c:pt idx="3939">
                  <c:v>0.17429500000000001</c:v>
                </c:pt>
                <c:pt idx="3940">
                  <c:v>0.17458899999999999</c:v>
                </c:pt>
                <c:pt idx="3941">
                  <c:v>0.174871</c:v>
                </c:pt>
                <c:pt idx="3942">
                  <c:v>0.175204</c:v>
                </c:pt>
                <c:pt idx="3943">
                  <c:v>0.17557600000000001</c:v>
                </c:pt>
                <c:pt idx="3944">
                  <c:v>0.175981</c:v>
                </c:pt>
                <c:pt idx="3945">
                  <c:v>0.17641999999999999</c:v>
                </c:pt>
                <c:pt idx="3946">
                  <c:v>0.17688300000000001</c:v>
                </c:pt>
                <c:pt idx="3947">
                  <c:v>0.17736499999999999</c:v>
                </c:pt>
                <c:pt idx="3948">
                  <c:v>0.245417</c:v>
                </c:pt>
                <c:pt idx="3949">
                  <c:v>0.245396</c:v>
                </c:pt>
                <c:pt idx="3950">
                  <c:v>0.24537500000000001</c:v>
                </c:pt>
                <c:pt idx="3951">
                  <c:v>0.24535799999999999</c:v>
                </c:pt>
                <c:pt idx="3952">
                  <c:v>0.24535399999999999</c:v>
                </c:pt>
                <c:pt idx="3953">
                  <c:v>0.245366</c:v>
                </c:pt>
                <c:pt idx="3954">
                  <c:v>0.245338</c:v>
                </c:pt>
                <c:pt idx="3955">
                  <c:v>0.24523600000000001</c:v>
                </c:pt>
                <c:pt idx="3956">
                  <c:v>0.24510899999999999</c:v>
                </c:pt>
                <c:pt idx="3957">
                  <c:v>0.24501000000000001</c:v>
                </c:pt>
                <c:pt idx="3958">
                  <c:v>0.24499199999999999</c:v>
                </c:pt>
                <c:pt idx="3959">
                  <c:v>0.24504300000000001</c:v>
                </c:pt>
                <c:pt idx="3960">
                  <c:v>0.245092</c:v>
                </c:pt>
                <c:pt idx="3961">
                  <c:v>0.245143</c:v>
                </c:pt>
                <c:pt idx="3962">
                  <c:v>0.24518400000000001</c:v>
                </c:pt>
                <c:pt idx="3963">
                  <c:v>0.245201</c:v>
                </c:pt>
                <c:pt idx="3964">
                  <c:v>0.245148</c:v>
                </c:pt>
                <c:pt idx="3965">
                  <c:v>0.24502299999999999</c:v>
                </c:pt>
                <c:pt idx="3966">
                  <c:v>0.24488099999999999</c:v>
                </c:pt>
                <c:pt idx="3967">
                  <c:v>0.24477699999999999</c:v>
                </c:pt>
                <c:pt idx="3968">
                  <c:v>0.24476500000000001</c:v>
                </c:pt>
                <c:pt idx="3969">
                  <c:v>0.24483199999999999</c:v>
                </c:pt>
                <c:pt idx="3970">
                  <c:v>0.24495</c:v>
                </c:pt>
                <c:pt idx="3971">
                  <c:v>0.245118</c:v>
                </c:pt>
                <c:pt idx="3972">
                  <c:v>0.24534500000000001</c:v>
                </c:pt>
                <c:pt idx="3973">
                  <c:v>0.24563099999999999</c:v>
                </c:pt>
                <c:pt idx="3974">
                  <c:v>0.24598</c:v>
                </c:pt>
                <c:pt idx="3975">
                  <c:v>0.246394</c:v>
                </c:pt>
                <c:pt idx="3976">
                  <c:v>0.37287900000000002</c:v>
                </c:pt>
                <c:pt idx="3977">
                  <c:v>0.37301800000000002</c:v>
                </c:pt>
                <c:pt idx="3978">
                  <c:v>0.373143</c:v>
                </c:pt>
                <c:pt idx="3979">
                  <c:v>0.37326199999999998</c:v>
                </c:pt>
                <c:pt idx="3980">
                  <c:v>0.37335499999999999</c:v>
                </c:pt>
                <c:pt idx="3981">
                  <c:v>0.37343199999999999</c:v>
                </c:pt>
                <c:pt idx="3982">
                  <c:v>0.37349399999999999</c:v>
                </c:pt>
                <c:pt idx="3983">
                  <c:v>0.37357099999999999</c:v>
                </c:pt>
                <c:pt idx="3984">
                  <c:v>0.37366100000000002</c:v>
                </c:pt>
                <c:pt idx="3985">
                  <c:v>0.373747</c:v>
                </c:pt>
                <c:pt idx="3986">
                  <c:v>0.37383899999999998</c:v>
                </c:pt>
                <c:pt idx="3987">
                  <c:v>0.37401899999999999</c:v>
                </c:pt>
                <c:pt idx="3988">
                  <c:v>0.37432399999999999</c:v>
                </c:pt>
                <c:pt idx="3989">
                  <c:v>0.37466500000000003</c:v>
                </c:pt>
                <c:pt idx="3990">
                  <c:v>0.37496099999999999</c:v>
                </c:pt>
                <c:pt idx="3991">
                  <c:v>0.37509199999999998</c:v>
                </c:pt>
                <c:pt idx="3992">
                  <c:v>0.37511</c:v>
                </c:pt>
                <c:pt idx="3993">
                  <c:v>0.375087</c:v>
                </c:pt>
                <c:pt idx="3994">
                  <c:v>0.37499100000000002</c:v>
                </c:pt>
                <c:pt idx="3995">
                  <c:v>0.37480200000000002</c:v>
                </c:pt>
                <c:pt idx="3996">
                  <c:v>0.37451400000000001</c:v>
                </c:pt>
                <c:pt idx="3997">
                  <c:v>0.37379099999999998</c:v>
                </c:pt>
                <c:pt idx="3998">
                  <c:v>0.37240800000000002</c:v>
                </c:pt>
                <c:pt idx="3999">
                  <c:v>0.37045800000000001</c:v>
                </c:pt>
                <c:pt idx="4000">
                  <c:v>0.36801499999999998</c:v>
                </c:pt>
                <c:pt idx="4001">
                  <c:v>0.36515399999999998</c:v>
                </c:pt>
                <c:pt idx="4002">
                  <c:v>0.361956</c:v>
                </c:pt>
                <c:pt idx="4003">
                  <c:v>0.358487</c:v>
                </c:pt>
                <c:pt idx="4004">
                  <c:v>0.340889</c:v>
                </c:pt>
                <c:pt idx="4005">
                  <c:v>0.34039199999999997</c:v>
                </c:pt>
                <c:pt idx="4006">
                  <c:v>0.33993699999999999</c:v>
                </c:pt>
                <c:pt idx="4007">
                  <c:v>0.339561</c:v>
                </c:pt>
                <c:pt idx="4008">
                  <c:v>0.33926299999999998</c:v>
                </c:pt>
                <c:pt idx="4009">
                  <c:v>0.33906599999999998</c:v>
                </c:pt>
                <c:pt idx="4010">
                  <c:v>0.33894800000000003</c:v>
                </c:pt>
                <c:pt idx="4011">
                  <c:v>0.338839</c:v>
                </c:pt>
                <c:pt idx="4012">
                  <c:v>0.33876200000000001</c:v>
                </c:pt>
                <c:pt idx="4013">
                  <c:v>0.338702</c:v>
                </c:pt>
                <c:pt idx="4014">
                  <c:v>0.33867700000000001</c:v>
                </c:pt>
                <c:pt idx="4015">
                  <c:v>0.338835</c:v>
                </c:pt>
                <c:pt idx="4016">
                  <c:v>0.339223</c:v>
                </c:pt>
                <c:pt idx="4017">
                  <c:v>0.33971800000000002</c:v>
                </c:pt>
                <c:pt idx="4018">
                  <c:v>0.34017700000000001</c:v>
                </c:pt>
                <c:pt idx="4019">
                  <c:v>0.34048299999999998</c:v>
                </c:pt>
                <c:pt idx="4020">
                  <c:v>0.34066600000000002</c:v>
                </c:pt>
                <c:pt idx="4021">
                  <c:v>0.340806</c:v>
                </c:pt>
                <c:pt idx="4022">
                  <c:v>0.34092</c:v>
                </c:pt>
                <c:pt idx="4023">
                  <c:v>0.34102300000000002</c:v>
                </c:pt>
                <c:pt idx="4024">
                  <c:v>0.34107100000000001</c:v>
                </c:pt>
                <c:pt idx="4025">
                  <c:v>0.341082</c:v>
                </c:pt>
                <c:pt idx="4026">
                  <c:v>0.34105400000000002</c:v>
                </c:pt>
                <c:pt idx="4027">
                  <c:v>0.34103099999999997</c:v>
                </c:pt>
                <c:pt idx="4028">
                  <c:v>0.34099400000000002</c:v>
                </c:pt>
                <c:pt idx="4029">
                  <c:v>0.34099000000000002</c:v>
                </c:pt>
                <c:pt idx="4030">
                  <c:v>0.34101100000000001</c:v>
                </c:pt>
                <c:pt idx="4031">
                  <c:v>0.34105099999999999</c:v>
                </c:pt>
                <c:pt idx="4032">
                  <c:v>0.19345000000000001</c:v>
                </c:pt>
                <c:pt idx="4033">
                  <c:v>0.19340299999999999</c:v>
                </c:pt>
                <c:pt idx="4034">
                  <c:v>0.193382</c:v>
                </c:pt>
                <c:pt idx="4035">
                  <c:v>0.19339300000000001</c:v>
                </c:pt>
                <c:pt idx="4036">
                  <c:v>0.19344500000000001</c:v>
                </c:pt>
                <c:pt idx="4037">
                  <c:v>0.19354099999999999</c:v>
                </c:pt>
                <c:pt idx="4038">
                  <c:v>0.193661</c:v>
                </c:pt>
                <c:pt idx="4039">
                  <c:v>0.193798</c:v>
                </c:pt>
                <c:pt idx="4040">
                  <c:v>0.19395899999999999</c:v>
                </c:pt>
                <c:pt idx="4041">
                  <c:v>0.19415099999999999</c:v>
                </c:pt>
                <c:pt idx="4042">
                  <c:v>0.19437599999999999</c:v>
                </c:pt>
                <c:pt idx="4043">
                  <c:v>0.194689</c:v>
                </c:pt>
                <c:pt idx="4044">
                  <c:v>0.195106</c:v>
                </c:pt>
                <c:pt idx="4045">
                  <c:v>0.19556499999999999</c:v>
                </c:pt>
                <c:pt idx="4046">
                  <c:v>0.19600699999999999</c:v>
                </c:pt>
                <c:pt idx="4047">
                  <c:v>0.19636200000000001</c:v>
                </c:pt>
                <c:pt idx="4048">
                  <c:v>0.19667599999999999</c:v>
                </c:pt>
                <c:pt idx="4049">
                  <c:v>0.19703699999999999</c:v>
                </c:pt>
                <c:pt idx="4050">
                  <c:v>0.19739999999999999</c:v>
                </c:pt>
                <c:pt idx="4051">
                  <c:v>0.19772300000000001</c:v>
                </c:pt>
                <c:pt idx="4052">
                  <c:v>0.197962</c:v>
                </c:pt>
                <c:pt idx="4053">
                  <c:v>0.19814699999999999</c:v>
                </c:pt>
                <c:pt idx="4054">
                  <c:v>0.198356</c:v>
                </c:pt>
                <c:pt idx="4055">
                  <c:v>0.198578</c:v>
                </c:pt>
                <c:pt idx="4056">
                  <c:v>0.19881499999999999</c:v>
                </c:pt>
                <c:pt idx="4057">
                  <c:v>0.19906199999999999</c:v>
                </c:pt>
                <c:pt idx="4058">
                  <c:v>0.19931099999999999</c:v>
                </c:pt>
                <c:pt idx="4059">
                  <c:v>0.19956299999999999</c:v>
                </c:pt>
                <c:pt idx="4060">
                  <c:v>0.16319400000000001</c:v>
                </c:pt>
                <c:pt idx="4061">
                  <c:v>0.16311300000000001</c:v>
                </c:pt>
                <c:pt idx="4062">
                  <c:v>0.163019</c:v>
                </c:pt>
                <c:pt idx="4063">
                  <c:v>0.16292200000000001</c:v>
                </c:pt>
                <c:pt idx="4064">
                  <c:v>0.16283400000000001</c:v>
                </c:pt>
                <c:pt idx="4065">
                  <c:v>0.16276599999999999</c:v>
                </c:pt>
                <c:pt idx="4066">
                  <c:v>0.162657</c:v>
                </c:pt>
                <c:pt idx="4067">
                  <c:v>0.162466</c:v>
                </c:pt>
                <c:pt idx="4068">
                  <c:v>0.16225200000000001</c:v>
                </c:pt>
                <c:pt idx="4069">
                  <c:v>0.16206699999999999</c:v>
                </c:pt>
                <c:pt idx="4070">
                  <c:v>0.161963</c:v>
                </c:pt>
                <c:pt idx="4071">
                  <c:v>0.16192000000000001</c:v>
                </c:pt>
                <c:pt idx="4072">
                  <c:v>0.16187699999999999</c:v>
                </c:pt>
                <c:pt idx="4073">
                  <c:v>0.16184699999999999</c:v>
                </c:pt>
                <c:pt idx="4074">
                  <c:v>0.16183700000000001</c:v>
                </c:pt>
                <c:pt idx="4075">
                  <c:v>0.161854</c:v>
                </c:pt>
                <c:pt idx="4076">
                  <c:v>0.16190499999999999</c:v>
                </c:pt>
                <c:pt idx="4077">
                  <c:v>0.16198299999999999</c:v>
                </c:pt>
                <c:pt idx="4078">
                  <c:v>0.162074</c:v>
                </c:pt>
                <c:pt idx="4079">
                  <c:v>0.16217500000000001</c:v>
                </c:pt>
                <c:pt idx="4080">
                  <c:v>0.162276</c:v>
                </c:pt>
                <c:pt idx="4081">
                  <c:v>0.16239400000000001</c:v>
                </c:pt>
                <c:pt idx="4082">
                  <c:v>0.162546</c:v>
                </c:pt>
                <c:pt idx="4083">
                  <c:v>0.16273399999999999</c:v>
                </c:pt>
                <c:pt idx="4084">
                  <c:v>0.16295599999999999</c:v>
                </c:pt>
                <c:pt idx="4085">
                  <c:v>0.163212</c:v>
                </c:pt>
                <c:pt idx="4086">
                  <c:v>0.16350899999999999</c:v>
                </c:pt>
                <c:pt idx="4087">
                  <c:v>0.16384499999999999</c:v>
                </c:pt>
                <c:pt idx="4088">
                  <c:v>0.174479</c:v>
                </c:pt>
                <c:pt idx="4089">
                  <c:v>0.17408599999999999</c:v>
                </c:pt>
                <c:pt idx="4090">
                  <c:v>0.17372000000000001</c:v>
                </c:pt>
                <c:pt idx="4091">
                  <c:v>0.1734</c:v>
                </c:pt>
                <c:pt idx="4092">
                  <c:v>0.17314099999999999</c:v>
                </c:pt>
                <c:pt idx="4093">
                  <c:v>0.17296400000000001</c:v>
                </c:pt>
                <c:pt idx="4094">
                  <c:v>0.17280499999999999</c:v>
                </c:pt>
                <c:pt idx="4095">
                  <c:v>0.17261699999999999</c:v>
                </c:pt>
                <c:pt idx="4096">
                  <c:v>0.17244699999999999</c:v>
                </c:pt>
                <c:pt idx="4097">
                  <c:v>0.17233799999999999</c:v>
                </c:pt>
                <c:pt idx="4098">
                  <c:v>0.17233599999999999</c:v>
                </c:pt>
                <c:pt idx="4099">
                  <c:v>0.17258399999999999</c:v>
                </c:pt>
                <c:pt idx="4100">
                  <c:v>0.17311199999999999</c:v>
                </c:pt>
                <c:pt idx="4101">
                  <c:v>0.17380599999999999</c:v>
                </c:pt>
                <c:pt idx="4102">
                  <c:v>0.174543</c:v>
                </c:pt>
                <c:pt idx="4103">
                  <c:v>0.175205</c:v>
                </c:pt>
                <c:pt idx="4104">
                  <c:v>0.17591599999999999</c:v>
                </c:pt>
                <c:pt idx="4105">
                  <c:v>0.17680299999999999</c:v>
                </c:pt>
                <c:pt idx="4106">
                  <c:v>0.17774100000000001</c:v>
                </c:pt>
                <c:pt idx="4107">
                  <c:v>0.178594</c:v>
                </c:pt>
                <c:pt idx="4108">
                  <c:v>0.17921300000000001</c:v>
                </c:pt>
                <c:pt idx="4109">
                  <c:v>0.17966799999999999</c:v>
                </c:pt>
                <c:pt idx="4110">
                  <c:v>0.18012600000000001</c:v>
                </c:pt>
                <c:pt idx="4111">
                  <c:v>0.18057500000000001</c:v>
                </c:pt>
                <c:pt idx="4112">
                  <c:v>0.181008</c:v>
                </c:pt>
                <c:pt idx="4113">
                  <c:v>0.181421</c:v>
                </c:pt>
                <c:pt idx="4114">
                  <c:v>0.18179500000000001</c:v>
                </c:pt>
                <c:pt idx="4115">
                  <c:v>0.18212600000000001</c:v>
                </c:pt>
                <c:pt idx="4116">
                  <c:v>0.19078000000000001</c:v>
                </c:pt>
                <c:pt idx="4117">
                  <c:v>0.19076000000000001</c:v>
                </c:pt>
                <c:pt idx="4118">
                  <c:v>0.19065599999999999</c:v>
                </c:pt>
                <c:pt idx="4119">
                  <c:v>0.190585</c:v>
                </c:pt>
                <c:pt idx="4120">
                  <c:v>0.19062200000000001</c:v>
                </c:pt>
                <c:pt idx="4121">
                  <c:v>0.190691</c:v>
                </c:pt>
                <c:pt idx="4122">
                  <c:v>0.190827</c:v>
                </c:pt>
                <c:pt idx="4123">
                  <c:v>0.19104699999999999</c:v>
                </c:pt>
                <c:pt idx="4124">
                  <c:v>0.19131600000000001</c:v>
                </c:pt>
                <c:pt idx="4125">
                  <c:v>0.191606</c:v>
                </c:pt>
                <c:pt idx="4126">
                  <c:v>0.19183500000000001</c:v>
                </c:pt>
                <c:pt idx="4127">
                  <c:v>0.19209000000000001</c:v>
                </c:pt>
                <c:pt idx="4128">
                  <c:v>0.192415</c:v>
                </c:pt>
                <c:pt idx="4129">
                  <c:v>0.19278100000000001</c:v>
                </c:pt>
                <c:pt idx="4130">
                  <c:v>0.19313900000000001</c:v>
                </c:pt>
                <c:pt idx="4131">
                  <c:v>0.19337499999999999</c:v>
                </c:pt>
                <c:pt idx="4132">
                  <c:v>0.193604</c:v>
                </c:pt>
                <c:pt idx="4133">
                  <c:v>0.19391600000000001</c:v>
                </c:pt>
                <c:pt idx="4134">
                  <c:v>0.19422600000000001</c:v>
                </c:pt>
                <c:pt idx="4135">
                  <c:v>0.19454299999999999</c:v>
                </c:pt>
                <c:pt idx="4136">
                  <c:v>0.19473199999999999</c:v>
                </c:pt>
                <c:pt idx="4137">
                  <c:v>0.19487199999999999</c:v>
                </c:pt>
                <c:pt idx="4138">
                  <c:v>0.195024</c:v>
                </c:pt>
                <c:pt idx="4139">
                  <c:v>0.19517000000000001</c:v>
                </c:pt>
                <c:pt idx="4140">
                  <c:v>0.19531499999999999</c:v>
                </c:pt>
                <c:pt idx="4141">
                  <c:v>0.195468</c:v>
                </c:pt>
                <c:pt idx="4142">
                  <c:v>0.195606</c:v>
                </c:pt>
                <c:pt idx="4143">
                  <c:v>0.19572000000000001</c:v>
                </c:pt>
                <c:pt idx="4144">
                  <c:v>0.33820499999999998</c:v>
                </c:pt>
                <c:pt idx="4145">
                  <c:v>0.33642300000000003</c:v>
                </c:pt>
                <c:pt idx="4146">
                  <c:v>0.33501900000000001</c:v>
                </c:pt>
                <c:pt idx="4147">
                  <c:v>0.33400400000000002</c:v>
                </c:pt>
                <c:pt idx="4148">
                  <c:v>0.33340799999999998</c:v>
                </c:pt>
                <c:pt idx="4149">
                  <c:v>0.333258</c:v>
                </c:pt>
                <c:pt idx="4150">
                  <c:v>0.33366200000000001</c:v>
                </c:pt>
                <c:pt idx="4151">
                  <c:v>0.33456200000000003</c:v>
                </c:pt>
                <c:pt idx="4152">
                  <c:v>0.335733</c:v>
                </c:pt>
                <c:pt idx="4153">
                  <c:v>0.33693899999999999</c:v>
                </c:pt>
                <c:pt idx="4154">
                  <c:v>0.33794299999999999</c:v>
                </c:pt>
                <c:pt idx="4155">
                  <c:v>0.33855800000000003</c:v>
                </c:pt>
                <c:pt idx="4156">
                  <c:v>0.33883200000000002</c:v>
                </c:pt>
                <c:pt idx="4157">
                  <c:v>0.33888400000000002</c:v>
                </c:pt>
                <c:pt idx="4158">
                  <c:v>0.33883099999999999</c:v>
                </c:pt>
                <c:pt idx="4159">
                  <c:v>0.33879199999999998</c:v>
                </c:pt>
                <c:pt idx="4160">
                  <c:v>0.33842899999999998</c:v>
                </c:pt>
                <c:pt idx="4161">
                  <c:v>0.33754600000000001</c:v>
                </c:pt>
                <c:pt idx="4162">
                  <c:v>0.33647700000000003</c:v>
                </c:pt>
                <c:pt idx="4163">
                  <c:v>0.33554699999999998</c:v>
                </c:pt>
                <c:pt idx="4164">
                  <c:v>0.33508900000000003</c:v>
                </c:pt>
                <c:pt idx="4165">
                  <c:v>0.33490799999999998</c:v>
                </c:pt>
                <c:pt idx="4166">
                  <c:v>0.33460800000000002</c:v>
                </c:pt>
                <c:pt idx="4167">
                  <c:v>0.33421499999999998</c:v>
                </c:pt>
                <c:pt idx="4168">
                  <c:v>0.33374199999999998</c:v>
                </c:pt>
                <c:pt idx="4169">
                  <c:v>0.333206</c:v>
                </c:pt>
                <c:pt idx="4170">
                  <c:v>0.33263300000000001</c:v>
                </c:pt>
                <c:pt idx="4171">
                  <c:v>0.33204</c:v>
                </c:pt>
                <c:pt idx="4172">
                  <c:v>0.24688299999999999</c:v>
                </c:pt>
                <c:pt idx="4173">
                  <c:v>0.246228</c:v>
                </c:pt>
                <c:pt idx="4174">
                  <c:v>0.24551200000000001</c:v>
                </c:pt>
                <c:pt idx="4175">
                  <c:v>0.24476000000000001</c:v>
                </c:pt>
                <c:pt idx="4176">
                  <c:v>0.243979</c:v>
                </c:pt>
                <c:pt idx="4177">
                  <c:v>0.243199</c:v>
                </c:pt>
                <c:pt idx="4178">
                  <c:v>0.242311</c:v>
                </c:pt>
                <c:pt idx="4179">
                  <c:v>0.24127199999999999</c:v>
                </c:pt>
                <c:pt idx="4180">
                  <c:v>0.24018300000000001</c:v>
                </c:pt>
                <c:pt idx="4181">
                  <c:v>0.23915900000000001</c:v>
                </c:pt>
                <c:pt idx="4182">
                  <c:v>0.238286</c:v>
                </c:pt>
                <c:pt idx="4183">
                  <c:v>0.237432</c:v>
                </c:pt>
                <c:pt idx="4184">
                  <c:v>0.236485</c:v>
                </c:pt>
                <c:pt idx="4185">
                  <c:v>0.235592</c:v>
                </c:pt>
                <c:pt idx="4186">
                  <c:v>0.234875</c:v>
                </c:pt>
                <c:pt idx="4187">
                  <c:v>0.23447499999999999</c:v>
                </c:pt>
                <c:pt idx="4188">
                  <c:v>0.23427899999999999</c:v>
                </c:pt>
                <c:pt idx="4189">
                  <c:v>0.2341</c:v>
                </c:pt>
                <c:pt idx="4190">
                  <c:v>0.23397000000000001</c:v>
                </c:pt>
                <c:pt idx="4191">
                  <c:v>0.233905</c:v>
                </c:pt>
                <c:pt idx="4192">
                  <c:v>0.23393800000000001</c:v>
                </c:pt>
                <c:pt idx="4193">
                  <c:v>0.23405799999999999</c:v>
                </c:pt>
                <c:pt idx="4194">
                  <c:v>0.23424800000000001</c:v>
                </c:pt>
                <c:pt idx="4195">
                  <c:v>0.23450599999999999</c:v>
                </c:pt>
                <c:pt idx="4196">
                  <c:v>0.23483000000000001</c:v>
                </c:pt>
                <c:pt idx="4197">
                  <c:v>0.23522299999999999</c:v>
                </c:pt>
                <c:pt idx="4198">
                  <c:v>0.235679</c:v>
                </c:pt>
                <c:pt idx="4199">
                  <c:v>0.23619799999999999</c:v>
                </c:pt>
                <c:pt idx="4200">
                  <c:v>0.25567299999999998</c:v>
                </c:pt>
                <c:pt idx="4201">
                  <c:v>0.255743</c:v>
                </c:pt>
                <c:pt idx="4202">
                  <c:v>0.25582500000000002</c:v>
                </c:pt>
                <c:pt idx="4203">
                  <c:v>0.25590099999999999</c:v>
                </c:pt>
                <c:pt idx="4204">
                  <c:v>0.25598700000000002</c:v>
                </c:pt>
                <c:pt idx="4205">
                  <c:v>0.25605899999999998</c:v>
                </c:pt>
                <c:pt idx="4206">
                  <c:v>0.256106</c:v>
                </c:pt>
                <c:pt idx="4207">
                  <c:v>0.256131</c:v>
                </c:pt>
                <c:pt idx="4208">
                  <c:v>0.25613999999999998</c:v>
                </c:pt>
                <c:pt idx="4209">
                  <c:v>0.256131</c:v>
                </c:pt>
                <c:pt idx="4210">
                  <c:v>0.25612800000000002</c:v>
                </c:pt>
                <c:pt idx="4211">
                  <c:v>0.25606800000000002</c:v>
                </c:pt>
                <c:pt idx="4212">
                  <c:v>0.255942</c:v>
                </c:pt>
                <c:pt idx="4213">
                  <c:v>0.255799</c:v>
                </c:pt>
                <c:pt idx="4214">
                  <c:v>0.25573099999999999</c:v>
                </c:pt>
                <c:pt idx="4215">
                  <c:v>0.25578600000000001</c:v>
                </c:pt>
                <c:pt idx="4216">
                  <c:v>0.25657200000000002</c:v>
                </c:pt>
                <c:pt idx="4217">
                  <c:v>0.258239</c:v>
                </c:pt>
                <c:pt idx="4218">
                  <c:v>0.26018999999999998</c:v>
                </c:pt>
                <c:pt idx="4219">
                  <c:v>0.26185599999999998</c:v>
                </c:pt>
                <c:pt idx="4220">
                  <c:v>0.26263300000000001</c:v>
                </c:pt>
                <c:pt idx="4221">
                  <c:v>0.262766</c:v>
                </c:pt>
                <c:pt idx="4222">
                  <c:v>0.26288600000000001</c:v>
                </c:pt>
                <c:pt idx="4223">
                  <c:v>0.26296399999999998</c:v>
                </c:pt>
                <c:pt idx="4224">
                  <c:v>0.26299899999999998</c:v>
                </c:pt>
                <c:pt idx="4225">
                  <c:v>0.26296700000000001</c:v>
                </c:pt>
                <c:pt idx="4226">
                  <c:v>0.26285199999999997</c:v>
                </c:pt>
                <c:pt idx="4227">
                  <c:v>0.262631</c:v>
                </c:pt>
                <c:pt idx="4228">
                  <c:v>0.26317699999999999</c:v>
                </c:pt>
                <c:pt idx="4229">
                  <c:v>0.262706</c:v>
                </c:pt>
                <c:pt idx="4230">
                  <c:v>0.26227600000000001</c:v>
                </c:pt>
                <c:pt idx="4231">
                  <c:v>0.26199699999999998</c:v>
                </c:pt>
                <c:pt idx="4232">
                  <c:v>0.26185599999999998</c:v>
                </c:pt>
                <c:pt idx="4233">
                  <c:v>0.26177499999999998</c:v>
                </c:pt>
                <c:pt idx="4234">
                  <c:v>0.26172600000000001</c:v>
                </c:pt>
                <c:pt idx="4235">
                  <c:v>0.26174599999999998</c:v>
                </c:pt>
                <c:pt idx="4236">
                  <c:v>0.26180799999999999</c:v>
                </c:pt>
                <c:pt idx="4237">
                  <c:v>0.26184299999999999</c:v>
                </c:pt>
                <c:pt idx="4238">
                  <c:v>0.26182499999999997</c:v>
                </c:pt>
                <c:pt idx="4239">
                  <c:v>0.26194499999999998</c:v>
                </c:pt>
                <c:pt idx="4240">
                  <c:v>0.26223800000000003</c:v>
                </c:pt>
                <c:pt idx="4241">
                  <c:v>0.26253399999999999</c:v>
                </c:pt>
                <c:pt idx="4242">
                  <c:v>0.26272800000000002</c:v>
                </c:pt>
                <c:pt idx="4243">
                  <c:v>0.26273600000000003</c:v>
                </c:pt>
                <c:pt idx="4244">
                  <c:v>0.26251999999999998</c:v>
                </c:pt>
                <c:pt idx="4245">
                  <c:v>0.26217000000000001</c:v>
                </c:pt>
                <c:pt idx="4246">
                  <c:v>0.26173800000000003</c:v>
                </c:pt>
                <c:pt idx="4247">
                  <c:v>0.26129400000000003</c:v>
                </c:pt>
                <c:pt idx="4248">
                  <c:v>0.26094200000000001</c:v>
                </c:pt>
                <c:pt idx="4249">
                  <c:v>0.26070300000000002</c:v>
                </c:pt>
                <c:pt idx="4250">
                  <c:v>0.26039200000000001</c:v>
                </c:pt>
                <c:pt idx="4251">
                  <c:v>0.25996200000000003</c:v>
                </c:pt>
                <c:pt idx="4252">
                  <c:v>0.25942799999999999</c:v>
                </c:pt>
                <c:pt idx="4253">
                  <c:v>0.25889099999999998</c:v>
                </c:pt>
                <c:pt idx="4254">
                  <c:v>0.25848100000000002</c:v>
                </c:pt>
                <c:pt idx="4255">
                  <c:v>0.25812800000000002</c:v>
                </c:pt>
                <c:pt idx="4256">
                  <c:v>0.21101200000000001</c:v>
                </c:pt>
                <c:pt idx="4257">
                  <c:v>0.21102399999999999</c:v>
                </c:pt>
                <c:pt idx="4258">
                  <c:v>0.21104000000000001</c:v>
                </c:pt>
                <c:pt idx="4259">
                  <c:v>0.211063</c:v>
                </c:pt>
                <c:pt idx="4260">
                  <c:v>0.211089</c:v>
                </c:pt>
                <c:pt idx="4261">
                  <c:v>0.21112600000000001</c:v>
                </c:pt>
                <c:pt idx="4262">
                  <c:v>0.211202</c:v>
                </c:pt>
                <c:pt idx="4263">
                  <c:v>0.211317</c:v>
                </c:pt>
                <c:pt idx="4264">
                  <c:v>0.211453</c:v>
                </c:pt>
                <c:pt idx="4265">
                  <c:v>0.21157100000000001</c:v>
                </c:pt>
                <c:pt idx="4266">
                  <c:v>0.21163699999999999</c:v>
                </c:pt>
                <c:pt idx="4267">
                  <c:v>0.21170900000000001</c:v>
                </c:pt>
                <c:pt idx="4268">
                  <c:v>0.211816</c:v>
                </c:pt>
                <c:pt idx="4269">
                  <c:v>0.21193899999999999</c:v>
                </c:pt>
                <c:pt idx="4270">
                  <c:v>0.21204300000000001</c:v>
                </c:pt>
                <c:pt idx="4271">
                  <c:v>0.21209600000000001</c:v>
                </c:pt>
                <c:pt idx="4272">
                  <c:v>0.21202499999999999</c:v>
                </c:pt>
                <c:pt idx="4273">
                  <c:v>0.21181900000000001</c:v>
                </c:pt>
                <c:pt idx="4274">
                  <c:v>0.21157000000000001</c:v>
                </c:pt>
                <c:pt idx="4275">
                  <c:v>0.21135799999999999</c:v>
                </c:pt>
                <c:pt idx="4276">
                  <c:v>0.21128</c:v>
                </c:pt>
                <c:pt idx="4277">
                  <c:v>0.21130199999999999</c:v>
                </c:pt>
                <c:pt idx="4278">
                  <c:v>0.21132799999999999</c:v>
                </c:pt>
                <c:pt idx="4279">
                  <c:v>0.21135100000000001</c:v>
                </c:pt>
                <c:pt idx="4280">
                  <c:v>0.211372</c:v>
                </c:pt>
                <c:pt idx="4281">
                  <c:v>0.21140300000000001</c:v>
                </c:pt>
                <c:pt idx="4282">
                  <c:v>0.21144199999999999</c:v>
                </c:pt>
                <c:pt idx="4283">
                  <c:v>0.21148400000000001</c:v>
                </c:pt>
                <c:pt idx="4284">
                  <c:v>0.212169</c:v>
                </c:pt>
                <c:pt idx="4285">
                  <c:v>0.21224599999999999</c:v>
                </c:pt>
                <c:pt idx="4286">
                  <c:v>0.212314</c:v>
                </c:pt>
                <c:pt idx="4287">
                  <c:v>0.21237200000000001</c:v>
                </c:pt>
                <c:pt idx="4288">
                  <c:v>0.212424</c:v>
                </c:pt>
                <c:pt idx="4289">
                  <c:v>0.21246300000000001</c:v>
                </c:pt>
                <c:pt idx="4290">
                  <c:v>0.212565</c:v>
                </c:pt>
                <c:pt idx="4291">
                  <c:v>0.21276600000000001</c:v>
                </c:pt>
                <c:pt idx="4292">
                  <c:v>0.21299199999999999</c:v>
                </c:pt>
                <c:pt idx="4293">
                  <c:v>0.213172</c:v>
                </c:pt>
                <c:pt idx="4294">
                  <c:v>0.213223</c:v>
                </c:pt>
                <c:pt idx="4295">
                  <c:v>0.21306</c:v>
                </c:pt>
                <c:pt idx="4296">
                  <c:v>0.212724</c:v>
                </c:pt>
                <c:pt idx="4297">
                  <c:v>0.21233099999999999</c:v>
                </c:pt>
                <c:pt idx="4298">
                  <c:v>0.21198800000000001</c:v>
                </c:pt>
                <c:pt idx="4299">
                  <c:v>0.21179799999999999</c:v>
                </c:pt>
                <c:pt idx="4300">
                  <c:v>0.21179300000000001</c:v>
                </c:pt>
                <c:pt idx="4301">
                  <c:v>0.21190500000000001</c:v>
                </c:pt>
                <c:pt idx="4302">
                  <c:v>0.21207999999999999</c:v>
                </c:pt>
                <c:pt idx="4303">
                  <c:v>0.212258</c:v>
                </c:pt>
                <c:pt idx="4304">
                  <c:v>0.21238199999999999</c:v>
                </c:pt>
                <c:pt idx="4305">
                  <c:v>0.21249599999999999</c:v>
                </c:pt>
                <c:pt idx="4306">
                  <c:v>0.21267900000000001</c:v>
                </c:pt>
                <c:pt idx="4307">
                  <c:v>0.212919</c:v>
                </c:pt>
                <c:pt idx="4308">
                  <c:v>0.21321699999999999</c:v>
                </c:pt>
                <c:pt idx="4309">
                  <c:v>0.213565</c:v>
                </c:pt>
                <c:pt idx="4310">
                  <c:v>0.213953</c:v>
                </c:pt>
                <c:pt idx="4311">
                  <c:v>0.21437899999999999</c:v>
                </c:pt>
                <c:pt idx="4312">
                  <c:v>0.195133</c:v>
                </c:pt>
                <c:pt idx="4313">
                  <c:v>0.195301</c:v>
                </c:pt>
                <c:pt idx="4314">
                  <c:v>0.19549800000000001</c:v>
                </c:pt>
                <c:pt idx="4315">
                  <c:v>0.19569</c:v>
                </c:pt>
                <c:pt idx="4316">
                  <c:v>0.19585</c:v>
                </c:pt>
                <c:pt idx="4317">
                  <c:v>0.19598599999999999</c:v>
                </c:pt>
                <c:pt idx="4318">
                  <c:v>0.196212</c:v>
                </c:pt>
                <c:pt idx="4319">
                  <c:v>0.196576</c:v>
                </c:pt>
                <c:pt idx="4320">
                  <c:v>0.196994</c:v>
                </c:pt>
                <c:pt idx="4321">
                  <c:v>0.19739200000000001</c:v>
                </c:pt>
                <c:pt idx="4322">
                  <c:v>0.19772100000000001</c:v>
                </c:pt>
                <c:pt idx="4323">
                  <c:v>0.19811599999999999</c:v>
                </c:pt>
                <c:pt idx="4324">
                  <c:v>0.19864799999999999</c:v>
                </c:pt>
                <c:pt idx="4325">
                  <c:v>0.199186</c:v>
                </c:pt>
                <c:pt idx="4326">
                  <c:v>0.199628</c:v>
                </c:pt>
                <c:pt idx="4327">
                  <c:v>0.199966</c:v>
                </c:pt>
                <c:pt idx="4328">
                  <c:v>0.20041</c:v>
                </c:pt>
                <c:pt idx="4329">
                  <c:v>0.20100199999999999</c:v>
                </c:pt>
                <c:pt idx="4330">
                  <c:v>0.201548</c:v>
                </c:pt>
                <c:pt idx="4331">
                  <c:v>0.201959</c:v>
                </c:pt>
                <c:pt idx="4332">
                  <c:v>0.202268</c:v>
                </c:pt>
                <c:pt idx="4333">
                  <c:v>0.2026</c:v>
                </c:pt>
                <c:pt idx="4334">
                  <c:v>0.20288600000000001</c:v>
                </c:pt>
                <c:pt idx="4335">
                  <c:v>0.20294400000000001</c:v>
                </c:pt>
                <c:pt idx="4336">
                  <c:v>0.202879</c:v>
                </c:pt>
                <c:pt idx="4337">
                  <c:v>0.20279700000000001</c:v>
                </c:pt>
                <c:pt idx="4338">
                  <c:v>0.20269699999999999</c:v>
                </c:pt>
                <c:pt idx="4339">
                  <c:v>0.20247399999999999</c:v>
                </c:pt>
                <c:pt idx="4340">
                  <c:v>0.25610300000000003</c:v>
                </c:pt>
                <c:pt idx="4341">
                  <c:v>0.25611699999999998</c:v>
                </c:pt>
                <c:pt idx="4342">
                  <c:v>0.25608399999999998</c:v>
                </c:pt>
                <c:pt idx="4343">
                  <c:v>0.25601499999999999</c:v>
                </c:pt>
                <c:pt idx="4344">
                  <c:v>0.25592100000000001</c:v>
                </c:pt>
                <c:pt idx="4345">
                  <c:v>0.25582199999999999</c:v>
                </c:pt>
                <c:pt idx="4346">
                  <c:v>0.25561899999999999</c:v>
                </c:pt>
                <c:pt idx="4347">
                  <c:v>0.25527300000000003</c:v>
                </c:pt>
                <c:pt idx="4348">
                  <c:v>0.254882</c:v>
                </c:pt>
                <c:pt idx="4349">
                  <c:v>0.254548</c:v>
                </c:pt>
                <c:pt idx="4350">
                  <c:v>0.25437900000000002</c:v>
                </c:pt>
                <c:pt idx="4351">
                  <c:v>0.25440400000000002</c:v>
                </c:pt>
                <c:pt idx="4352">
                  <c:v>0.25454900000000003</c:v>
                </c:pt>
                <c:pt idx="4353">
                  <c:v>0.254772</c:v>
                </c:pt>
                <c:pt idx="4354">
                  <c:v>0.25501000000000001</c:v>
                </c:pt>
                <c:pt idx="4355">
                  <c:v>0.25519900000000001</c:v>
                </c:pt>
                <c:pt idx="4356">
                  <c:v>0.25536799999999998</c:v>
                </c:pt>
                <c:pt idx="4357">
                  <c:v>0.25559100000000001</c:v>
                </c:pt>
                <c:pt idx="4358">
                  <c:v>0.25583499999999998</c:v>
                </c:pt>
                <c:pt idx="4359">
                  <c:v>0.25606800000000002</c:v>
                </c:pt>
                <c:pt idx="4360">
                  <c:v>0.25625199999999998</c:v>
                </c:pt>
                <c:pt idx="4361">
                  <c:v>0.25638100000000003</c:v>
                </c:pt>
                <c:pt idx="4362">
                  <c:v>0.25647599999999998</c:v>
                </c:pt>
                <c:pt idx="4363">
                  <c:v>0.25654100000000002</c:v>
                </c:pt>
                <c:pt idx="4364">
                  <c:v>0.25656699999999999</c:v>
                </c:pt>
                <c:pt idx="4365">
                  <c:v>0.25656299999999999</c:v>
                </c:pt>
                <c:pt idx="4366">
                  <c:v>0.256521</c:v>
                </c:pt>
                <c:pt idx="4367">
                  <c:v>0.256442</c:v>
                </c:pt>
                <c:pt idx="4368">
                  <c:v>0.184583</c:v>
                </c:pt>
                <c:pt idx="4369">
                  <c:v>0.18471699999999999</c:v>
                </c:pt>
                <c:pt idx="4370">
                  <c:v>0.18488299999999999</c:v>
                </c:pt>
                <c:pt idx="4371">
                  <c:v>0.18507399999999999</c:v>
                </c:pt>
                <c:pt idx="4372">
                  <c:v>0.185275</c:v>
                </c:pt>
                <c:pt idx="4373">
                  <c:v>0.18547</c:v>
                </c:pt>
                <c:pt idx="4374">
                  <c:v>0.18574199999999999</c:v>
                </c:pt>
                <c:pt idx="4375">
                  <c:v>0.18612699999999999</c:v>
                </c:pt>
                <c:pt idx="4376">
                  <c:v>0.18653900000000001</c:v>
                </c:pt>
                <c:pt idx="4377">
                  <c:v>0.18687899999999999</c:v>
                </c:pt>
                <c:pt idx="4378">
                  <c:v>0.187059</c:v>
                </c:pt>
                <c:pt idx="4379">
                  <c:v>0.18706999999999999</c:v>
                </c:pt>
                <c:pt idx="4380">
                  <c:v>0.18699499999999999</c:v>
                </c:pt>
                <c:pt idx="4381">
                  <c:v>0.18688299999999999</c:v>
                </c:pt>
                <c:pt idx="4382">
                  <c:v>0.18678400000000001</c:v>
                </c:pt>
                <c:pt idx="4383">
                  <c:v>0.186747</c:v>
                </c:pt>
                <c:pt idx="4384">
                  <c:v>0.18674099999999999</c:v>
                </c:pt>
                <c:pt idx="4385">
                  <c:v>0.18672900000000001</c:v>
                </c:pt>
                <c:pt idx="4386">
                  <c:v>0.186723</c:v>
                </c:pt>
                <c:pt idx="4387">
                  <c:v>0.186753</c:v>
                </c:pt>
                <c:pt idx="4388">
                  <c:v>0.18684300000000001</c:v>
                </c:pt>
                <c:pt idx="4389">
                  <c:v>0.18697</c:v>
                </c:pt>
                <c:pt idx="4390">
                  <c:v>0.18712400000000001</c:v>
                </c:pt>
                <c:pt idx="4391">
                  <c:v>0.187306</c:v>
                </c:pt>
                <c:pt idx="4392">
                  <c:v>0.18751000000000001</c:v>
                </c:pt>
                <c:pt idx="4393">
                  <c:v>0.18774099999999999</c:v>
                </c:pt>
                <c:pt idx="4394">
                  <c:v>0.187999</c:v>
                </c:pt>
                <c:pt idx="4395">
                  <c:v>0.18828500000000001</c:v>
                </c:pt>
                <c:pt idx="4396">
                  <c:v>0.204619</c:v>
                </c:pt>
                <c:pt idx="4397">
                  <c:v>0.204813</c:v>
                </c:pt>
                <c:pt idx="4398">
                  <c:v>0.20499899999999999</c:v>
                </c:pt>
                <c:pt idx="4399">
                  <c:v>0.20516100000000001</c:v>
                </c:pt>
                <c:pt idx="4400">
                  <c:v>0.205294</c:v>
                </c:pt>
                <c:pt idx="4401">
                  <c:v>0.20538500000000001</c:v>
                </c:pt>
                <c:pt idx="4402">
                  <c:v>0.20543700000000001</c:v>
                </c:pt>
                <c:pt idx="4403">
                  <c:v>0.20547399999999999</c:v>
                </c:pt>
                <c:pt idx="4404">
                  <c:v>0.205515</c:v>
                </c:pt>
                <c:pt idx="4405">
                  <c:v>0.20557900000000001</c:v>
                </c:pt>
                <c:pt idx="4406">
                  <c:v>0.205683</c:v>
                </c:pt>
                <c:pt idx="4407">
                  <c:v>0.205874</c:v>
                </c:pt>
                <c:pt idx="4408">
                  <c:v>0.20616300000000001</c:v>
                </c:pt>
                <c:pt idx="4409">
                  <c:v>0.20649799999999999</c:v>
                </c:pt>
                <c:pt idx="4410">
                  <c:v>0.206843</c:v>
                </c:pt>
                <c:pt idx="4411">
                  <c:v>0.20713400000000001</c:v>
                </c:pt>
                <c:pt idx="4412">
                  <c:v>0.20744699999999999</c:v>
                </c:pt>
                <c:pt idx="4413">
                  <c:v>0.20787900000000001</c:v>
                </c:pt>
                <c:pt idx="4414">
                  <c:v>0.20835799999999999</c:v>
                </c:pt>
                <c:pt idx="4415">
                  <c:v>0.20882800000000001</c:v>
                </c:pt>
                <c:pt idx="4416">
                  <c:v>0.209229</c:v>
                </c:pt>
                <c:pt idx="4417">
                  <c:v>0.20960200000000001</c:v>
                </c:pt>
                <c:pt idx="4418">
                  <c:v>0.21005499999999999</c:v>
                </c:pt>
                <c:pt idx="4419">
                  <c:v>0.21058299999999999</c:v>
                </c:pt>
                <c:pt idx="4420">
                  <c:v>0.211175</c:v>
                </c:pt>
                <c:pt idx="4421">
                  <c:v>0.21182599999999999</c:v>
                </c:pt>
                <c:pt idx="4422">
                  <c:v>0.21252099999999999</c:v>
                </c:pt>
                <c:pt idx="4423">
                  <c:v>0.213259</c:v>
                </c:pt>
                <c:pt idx="4424">
                  <c:v>0.20402000000000001</c:v>
                </c:pt>
                <c:pt idx="4425">
                  <c:v>0.204239</c:v>
                </c:pt>
                <c:pt idx="4426">
                  <c:v>0.204459</c:v>
                </c:pt>
                <c:pt idx="4427">
                  <c:v>0.20466500000000001</c:v>
                </c:pt>
                <c:pt idx="4428">
                  <c:v>0.204849</c:v>
                </c:pt>
                <c:pt idx="4429">
                  <c:v>0.204989</c:v>
                </c:pt>
                <c:pt idx="4430">
                  <c:v>0.20516999999999999</c:v>
                </c:pt>
                <c:pt idx="4431">
                  <c:v>0.20544399999999999</c:v>
                </c:pt>
                <c:pt idx="4432">
                  <c:v>0.205732</c:v>
                </c:pt>
                <c:pt idx="4433">
                  <c:v>0.20596200000000001</c:v>
                </c:pt>
                <c:pt idx="4434">
                  <c:v>0.20605599999999999</c:v>
                </c:pt>
                <c:pt idx="4435">
                  <c:v>0.20590700000000001</c:v>
                </c:pt>
                <c:pt idx="4436">
                  <c:v>0.20555100000000001</c:v>
                </c:pt>
                <c:pt idx="4437">
                  <c:v>0.20513200000000001</c:v>
                </c:pt>
                <c:pt idx="4438">
                  <c:v>0.20478499999999999</c:v>
                </c:pt>
                <c:pt idx="4439">
                  <c:v>0.204652</c:v>
                </c:pt>
                <c:pt idx="4440">
                  <c:v>0.20475499999999999</c:v>
                </c:pt>
                <c:pt idx="4441">
                  <c:v>0.20499600000000001</c:v>
                </c:pt>
                <c:pt idx="4442">
                  <c:v>0.205322</c:v>
                </c:pt>
                <c:pt idx="4443">
                  <c:v>0.20566799999999999</c:v>
                </c:pt>
                <c:pt idx="4444">
                  <c:v>0.20597499999999999</c:v>
                </c:pt>
                <c:pt idx="4445">
                  <c:v>0.206284</c:v>
                </c:pt>
                <c:pt idx="4446">
                  <c:v>0.206679</c:v>
                </c:pt>
                <c:pt idx="4447">
                  <c:v>0.20714099999999999</c:v>
                </c:pt>
                <c:pt idx="4448">
                  <c:v>0.20766999999999999</c:v>
                </c:pt>
                <c:pt idx="4449">
                  <c:v>0.208256</c:v>
                </c:pt>
                <c:pt idx="4450">
                  <c:v>0.20888399999999999</c:v>
                </c:pt>
                <c:pt idx="4451">
                  <c:v>0.20955499999999999</c:v>
                </c:pt>
                <c:pt idx="4452">
                  <c:v>0.19806799999999999</c:v>
                </c:pt>
                <c:pt idx="4453">
                  <c:v>0.19831499999999999</c:v>
                </c:pt>
                <c:pt idx="4454">
                  <c:v>0.19852300000000001</c:v>
                </c:pt>
                <c:pt idx="4455">
                  <c:v>0.19869100000000001</c:v>
                </c:pt>
                <c:pt idx="4456">
                  <c:v>0.19881599999999999</c:v>
                </c:pt>
                <c:pt idx="4457">
                  <c:v>0.19889499999999999</c:v>
                </c:pt>
                <c:pt idx="4458">
                  <c:v>0.19888900000000001</c:v>
                </c:pt>
                <c:pt idx="4459">
                  <c:v>0.198797</c:v>
                </c:pt>
                <c:pt idx="4460">
                  <c:v>0.19867000000000001</c:v>
                </c:pt>
                <c:pt idx="4461">
                  <c:v>0.19855500000000001</c:v>
                </c:pt>
                <c:pt idx="4462">
                  <c:v>0.198494</c:v>
                </c:pt>
                <c:pt idx="4463">
                  <c:v>0.19848099999999999</c:v>
                </c:pt>
                <c:pt idx="4464">
                  <c:v>0.19847200000000001</c:v>
                </c:pt>
                <c:pt idx="4465">
                  <c:v>0.19847899999999999</c:v>
                </c:pt>
                <c:pt idx="4466">
                  <c:v>0.19850200000000001</c:v>
                </c:pt>
                <c:pt idx="4467">
                  <c:v>0.19855</c:v>
                </c:pt>
                <c:pt idx="4468">
                  <c:v>0.19866600000000001</c:v>
                </c:pt>
                <c:pt idx="4469">
                  <c:v>0.19887199999999999</c:v>
                </c:pt>
                <c:pt idx="4470">
                  <c:v>0.19914000000000001</c:v>
                </c:pt>
                <c:pt idx="4471">
                  <c:v>0.19941900000000001</c:v>
                </c:pt>
                <c:pt idx="4472">
                  <c:v>0.19966800000000001</c:v>
                </c:pt>
                <c:pt idx="4473">
                  <c:v>0.19991400000000001</c:v>
                </c:pt>
                <c:pt idx="4474">
                  <c:v>0.20022799999999999</c:v>
                </c:pt>
                <c:pt idx="4475">
                  <c:v>0.20059099999999999</c:v>
                </c:pt>
                <c:pt idx="4476">
                  <c:v>0.20100499999999999</c:v>
                </c:pt>
                <c:pt idx="4477">
                  <c:v>0.20145099999999999</c:v>
                </c:pt>
                <c:pt idx="4478">
                  <c:v>0.201928</c:v>
                </c:pt>
                <c:pt idx="4479">
                  <c:v>0.20242599999999999</c:v>
                </c:pt>
                <c:pt idx="4480">
                  <c:v>0.19703200000000001</c:v>
                </c:pt>
                <c:pt idx="4481">
                  <c:v>0.196883</c:v>
                </c:pt>
                <c:pt idx="4482">
                  <c:v>0.196772</c:v>
                </c:pt>
                <c:pt idx="4483">
                  <c:v>0.19670899999999999</c:v>
                </c:pt>
                <c:pt idx="4484">
                  <c:v>0.19670199999999999</c:v>
                </c:pt>
                <c:pt idx="4485">
                  <c:v>0.19674800000000001</c:v>
                </c:pt>
                <c:pt idx="4486">
                  <c:v>0.196853</c:v>
                </c:pt>
                <c:pt idx="4487">
                  <c:v>0.197015</c:v>
                </c:pt>
                <c:pt idx="4488">
                  <c:v>0.19720099999999999</c:v>
                </c:pt>
                <c:pt idx="4489">
                  <c:v>0.197379</c:v>
                </c:pt>
                <c:pt idx="4490">
                  <c:v>0.19752500000000001</c:v>
                </c:pt>
                <c:pt idx="4491">
                  <c:v>0.19767699999999999</c:v>
                </c:pt>
                <c:pt idx="4492">
                  <c:v>0.19789000000000001</c:v>
                </c:pt>
                <c:pt idx="4493">
                  <c:v>0.198134</c:v>
                </c:pt>
                <c:pt idx="4494">
                  <c:v>0.19838700000000001</c:v>
                </c:pt>
                <c:pt idx="4495">
                  <c:v>0.19861300000000001</c:v>
                </c:pt>
                <c:pt idx="4496">
                  <c:v>0.198936</c:v>
                </c:pt>
                <c:pt idx="4497">
                  <c:v>0.19944400000000001</c:v>
                </c:pt>
                <c:pt idx="4498">
                  <c:v>0.20002600000000001</c:v>
                </c:pt>
                <c:pt idx="4499">
                  <c:v>0.200574</c:v>
                </c:pt>
                <c:pt idx="4500">
                  <c:v>0.20097200000000001</c:v>
                </c:pt>
                <c:pt idx="4501">
                  <c:v>0.20127300000000001</c:v>
                </c:pt>
                <c:pt idx="4502">
                  <c:v>0.20159299999999999</c:v>
                </c:pt>
                <c:pt idx="4503">
                  <c:v>0.201927</c:v>
                </c:pt>
                <c:pt idx="4504">
                  <c:v>0.20227100000000001</c:v>
                </c:pt>
                <c:pt idx="4505">
                  <c:v>0.20261899999999999</c:v>
                </c:pt>
                <c:pt idx="4506">
                  <c:v>0.202959</c:v>
                </c:pt>
                <c:pt idx="4507">
                  <c:v>0.203293</c:v>
                </c:pt>
                <c:pt idx="4508">
                  <c:v>0.21163899999999999</c:v>
                </c:pt>
                <c:pt idx="4509">
                  <c:v>0.21184700000000001</c:v>
                </c:pt>
                <c:pt idx="4510">
                  <c:v>0.21207300000000001</c:v>
                </c:pt>
                <c:pt idx="4511">
                  <c:v>0.21229500000000001</c:v>
                </c:pt>
                <c:pt idx="4512">
                  <c:v>0.21249100000000001</c:v>
                </c:pt>
                <c:pt idx="4513">
                  <c:v>0.21263699999999999</c:v>
                </c:pt>
                <c:pt idx="4514">
                  <c:v>0.212898</c:v>
                </c:pt>
                <c:pt idx="4515">
                  <c:v>0.213367</c:v>
                </c:pt>
                <c:pt idx="4516">
                  <c:v>0.21390899999999999</c:v>
                </c:pt>
                <c:pt idx="4517">
                  <c:v>0.21439900000000001</c:v>
                </c:pt>
                <c:pt idx="4518">
                  <c:v>0.21468699999999999</c:v>
                </c:pt>
                <c:pt idx="4519">
                  <c:v>0.21495600000000001</c:v>
                </c:pt>
                <c:pt idx="4520">
                  <c:v>0.21542</c:v>
                </c:pt>
                <c:pt idx="4521">
                  <c:v>0.215999</c:v>
                </c:pt>
                <c:pt idx="4522">
                  <c:v>0.21657899999999999</c:v>
                </c:pt>
                <c:pt idx="4523">
                  <c:v>0.21698899999999999</c:v>
                </c:pt>
                <c:pt idx="4524">
                  <c:v>0.21731300000000001</c:v>
                </c:pt>
                <c:pt idx="4525">
                  <c:v>0.217723</c:v>
                </c:pt>
                <c:pt idx="4526">
                  <c:v>0.218167</c:v>
                </c:pt>
                <c:pt idx="4527">
                  <c:v>0.21860599999999999</c:v>
                </c:pt>
                <c:pt idx="4528">
                  <c:v>0.21899099999999999</c:v>
                </c:pt>
                <c:pt idx="4529">
                  <c:v>0.21940999999999999</c:v>
                </c:pt>
                <c:pt idx="4530">
                  <c:v>0.21995799999999999</c:v>
                </c:pt>
                <c:pt idx="4531">
                  <c:v>0.22063199999999999</c:v>
                </c:pt>
                <c:pt idx="4532">
                  <c:v>0.22142200000000001</c:v>
                </c:pt>
                <c:pt idx="4533">
                  <c:v>0.22232299999999999</c:v>
                </c:pt>
                <c:pt idx="4534">
                  <c:v>0.22332099999999999</c:v>
                </c:pt>
                <c:pt idx="4535">
                  <c:v>0.22442200000000001</c:v>
                </c:pt>
                <c:pt idx="4536">
                  <c:v>0.19739300000000001</c:v>
                </c:pt>
                <c:pt idx="4537">
                  <c:v>0.19761300000000001</c:v>
                </c:pt>
                <c:pt idx="4538">
                  <c:v>0.197851</c:v>
                </c:pt>
                <c:pt idx="4539">
                  <c:v>0.19809199999999999</c:v>
                </c:pt>
                <c:pt idx="4540">
                  <c:v>0.198325</c:v>
                </c:pt>
                <c:pt idx="4541">
                  <c:v>0.19853399999999999</c:v>
                </c:pt>
                <c:pt idx="4542">
                  <c:v>0.198794</c:v>
                </c:pt>
                <c:pt idx="4543">
                  <c:v>0.19913700000000001</c:v>
                </c:pt>
                <c:pt idx="4544">
                  <c:v>0.19952300000000001</c:v>
                </c:pt>
                <c:pt idx="4545">
                  <c:v>0.19988800000000001</c:v>
                </c:pt>
                <c:pt idx="4546">
                  <c:v>0.200181</c:v>
                </c:pt>
                <c:pt idx="4547">
                  <c:v>0.20049400000000001</c:v>
                </c:pt>
                <c:pt idx="4548">
                  <c:v>0.200909</c:v>
                </c:pt>
                <c:pt idx="4549">
                  <c:v>0.20136299999999999</c:v>
                </c:pt>
                <c:pt idx="4550">
                  <c:v>0.201792</c:v>
                </c:pt>
                <c:pt idx="4551">
                  <c:v>0.20214099999999999</c:v>
                </c:pt>
                <c:pt idx="4552">
                  <c:v>0.20253699999999999</c:v>
                </c:pt>
                <c:pt idx="4553">
                  <c:v>0.20308599999999999</c:v>
                </c:pt>
                <c:pt idx="4554">
                  <c:v>0.20369200000000001</c:v>
                </c:pt>
                <c:pt idx="4555">
                  <c:v>0.20426</c:v>
                </c:pt>
                <c:pt idx="4556">
                  <c:v>0.20468800000000001</c:v>
                </c:pt>
                <c:pt idx="4557">
                  <c:v>0.205038</c:v>
                </c:pt>
                <c:pt idx="4558">
                  <c:v>0.205428</c:v>
                </c:pt>
                <c:pt idx="4559">
                  <c:v>0.20585800000000001</c:v>
                </c:pt>
                <c:pt idx="4560">
                  <c:v>0.206321</c:v>
                </c:pt>
                <c:pt idx="4561">
                  <c:v>0.20680599999999999</c:v>
                </c:pt>
                <c:pt idx="4562">
                  <c:v>0.20730199999999999</c:v>
                </c:pt>
                <c:pt idx="4563">
                  <c:v>0.20780999999999999</c:v>
                </c:pt>
                <c:pt idx="4564">
                  <c:v>0.245587</c:v>
                </c:pt>
                <c:pt idx="4565">
                  <c:v>0.246088</c:v>
                </c:pt>
                <c:pt idx="4566">
                  <c:v>0.246563</c:v>
                </c:pt>
                <c:pt idx="4567">
                  <c:v>0.24698500000000001</c:v>
                </c:pt>
                <c:pt idx="4568">
                  <c:v>0.24732799999999999</c:v>
                </c:pt>
                <c:pt idx="4569">
                  <c:v>0.24756800000000001</c:v>
                </c:pt>
                <c:pt idx="4570">
                  <c:v>0.24774499999999999</c:v>
                </c:pt>
                <c:pt idx="4571">
                  <c:v>0.24792500000000001</c:v>
                </c:pt>
                <c:pt idx="4572">
                  <c:v>0.24809700000000001</c:v>
                </c:pt>
                <c:pt idx="4573">
                  <c:v>0.24823700000000001</c:v>
                </c:pt>
                <c:pt idx="4574">
                  <c:v>0.24836900000000001</c:v>
                </c:pt>
                <c:pt idx="4575">
                  <c:v>0.24848600000000001</c:v>
                </c:pt>
                <c:pt idx="4576">
                  <c:v>0.24862200000000001</c:v>
                </c:pt>
                <c:pt idx="4577">
                  <c:v>0.24875900000000001</c:v>
                </c:pt>
                <c:pt idx="4578">
                  <c:v>0.248862</c:v>
                </c:pt>
                <c:pt idx="4579">
                  <c:v>0.248916</c:v>
                </c:pt>
                <c:pt idx="4580">
                  <c:v>0.248918</c:v>
                </c:pt>
                <c:pt idx="4581">
                  <c:v>0.24887400000000001</c:v>
                </c:pt>
                <c:pt idx="4582">
                  <c:v>0.24882099999999999</c:v>
                </c:pt>
                <c:pt idx="4583">
                  <c:v>0.248755</c:v>
                </c:pt>
                <c:pt idx="4584">
                  <c:v>0.248722</c:v>
                </c:pt>
                <c:pt idx="4585">
                  <c:v>0.24871699999999999</c:v>
                </c:pt>
                <c:pt idx="4586">
                  <c:v>0.24874099999999999</c:v>
                </c:pt>
                <c:pt idx="4587">
                  <c:v>0.24879399999999999</c:v>
                </c:pt>
                <c:pt idx="4588">
                  <c:v>0.24888299999999999</c:v>
                </c:pt>
                <c:pt idx="4589">
                  <c:v>0.249004</c:v>
                </c:pt>
                <c:pt idx="4590">
                  <c:v>0.24915999999999999</c:v>
                </c:pt>
                <c:pt idx="4591">
                  <c:v>0.24937200000000001</c:v>
                </c:pt>
                <c:pt idx="4592">
                  <c:v>0.20835300000000001</c:v>
                </c:pt>
                <c:pt idx="4593">
                  <c:v>0.20888399999999999</c:v>
                </c:pt>
                <c:pt idx="4594">
                  <c:v>0.209368</c:v>
                </c:pt>
                <c:pt idx="4595">
                  <c:v>0.209788</c:v>
                </c:pt>
                <c:pt idx="4596">
                  <c:v>0.210115</c:v>
                </c:pt>
                <c:pt idx="4597">
                  <c:v>0.21032999999999999</c:v>
                </c:pt>
                <c:pt idx="4598">
                  <c:v>0.21046200000000001</c:v>
                </c:pt>
                <c:pt idx="4599">
                  <c:v>0.21056800000000001</c:v>
                </c:pt>
                <c:pt idx="4600">
                  <c:v>0.210671</c:v>
                </c:pt>
                <c:pt idx="4601">
                  <c:v>0.210785</c:v>
                </c:pt>
                <c:pt idx="4602">
                  <c:v>0.210923</c:v>
                </c:pt>
                <c:pt idx="4603">
                  <c:v>0.21118999999999999</c:v>
                </c:pt>
                <c:pt idx="4604">
                  <c:v>0.21160599999999999</c:v>
                </c:pt>
                <c:pt idx="4605">
                  <c:v>0.21206900000000001</c:v>
                </c:pt>
                <c:pt idx="4606">
                  <c:v>0.21246699999999999</c:v>
                </c:pt>
                <c:pt idx="4607">
                  <c:v>0.21267900000000001</c:v>
                </c:pt>
                <c:pt idx="4608">
                  <c:v>0.21270900000000001</c:v>
                </c:pt>
                <c:pt idx="4609">
                  <c:v>0.212668</c:v>
                </c:pt>
                <c:pt idx="4610">
                  <c:v>0.21259</c:v>
                </c:pt>
                <c:pt idx="4611">
                  <c:v>0.21251500000000001</c:v>
                </c:pt>
                <c:pt idx="4612">
                  <c:v>0.212477</c:v>
                </c:pt>
                <c:pt idx="4613">
                  <c:v>0.21245900000000001</c:v>
                </c:pt>
                <c:pt idx="4614">
                  <c:v>0.21244199999999999</c:v>
                </c:pt>
                <c:pt idx="4615">
                  <c:v>0.212419</c:v>
                </c:pt>
                <c:pt idx="4616">
                  <c:v>0.21238899999999999</c:v>
                </c:pt>
                <c:pt idx="4617">
                  <c:v>0.21237200000000001</c:v>
                </c:pt>
                <c:pt idx="4618">
                  <c:v>0.21235399999999999</c:v>
                </c:pt>
                <c:pt idx="4619">
                  <c:v>0.21234700000000001</c:v>
                </c:pt>
                <c:pt idx="4620">
                  <c:v>0.208649</c:v>
                </c:pt>
                <c:pt idx="4621">
                  <c:v>0.20885899999999999</c:v>
                </c:pt>
                <c:pt idx="4622">
                  <c:v>0.20907300000000001</c:v>
                </c:pt>
                <c:pt idx="4623">
                  <c:v>0.209283</c:v>
                </c:pt>
                <c:pt idx="4624">
                  <c:v>0.209478</c:v>
                </c:pt>
                <c:pt idx="4625">
                  <c:v>0.209643</c:v>
                </c:pt>
                <c:pt idx="4626">
                  <c:v>0.20982200000000001</c:v>
                </c:pt>
                <c:pt idx="4627">
                  <c:v>0.21004800000000001</c:v>
                </c:pt>
                <c:pt idx="4628">
                  <c:v>0.21030399999999999</c:v>
                </c:pt>
                <c:pt idx="4629">
                  <c:v>0.21058399999999999</c:v>
                </c:pt>
                <c:pt idx="4630">
                  <c:v>0.210871</c:v>
                </c:pt>
                <c:pt idx="4631">
                  <c:v>0.211285</c:v>
                </c:pt>
                <c:pt idx="4632">
                  <c:v>0.21190200000000001</c:v>
                </c:pt>
                <c:pt idx="4633">
                  <c:v>0.212586</c:v>
                </c:pt>
                <c:pt idx="4634">
                  <c:v>0.21321200000000001</c:v>
                </c:pt>
                <c:pt idx="4635">
                  <c:v>0.21365899999999999</c:v>
                </c:pt>
                <c:pt idx="4636">
                  <c:v>0.214003</c:v>
                </c:pt>
                <c:pt idx="4637">
                  <c:v>0.21438399999999999</c:v>
                </c:pt>
                <c:pt idx="4638">
                  <c:v>0.21477499999999999</c:v>
                </c:pt>
                <c:pt idx="4639">
                  <c:v>0.21510499999999999</c:v>
                </c:pt>
                <c:pt idx="4640">
                  <c:v>0.21529000000000001</c:v>
                </c:pt>
                <c:pt idx="4641">
                  <c:v>0.21535499999999999</c:v>
                </c:pt>
                <c:pt idx="4642">
                  <c:v>0.21538199999999999</c:v>
                </c:pt>
                <c:pt idx="4643">
                  <c:v>0.215392</c:v>
                </c:pt>
                <c:pt idx="4644">
                  <c:v>0.215387</c:v>
                </c:pt>
                <c:pt idx="4645">
                  <c:v>0.21534400000000001</c:v>
                </c:pt>
                <c:pt idx="4646">
                  <c:v>0.21526000000000001</c:v>
                </c:pt>
                <c:pt idx="4647">
                  <c:v>0.21514</c:v>
                </c:pt>
                <c:pt idx="4648">
                  <c:v>0.194442</c:v>
                </c:pt>
                <c:pt idx="4649">
                  <c:v>0.19423099999999999</c:v>
                </c:pt>
                <c:pt idx="4650">
                  <c:v>0.194051</c:v>
                </c:pt>
                <c:pt idx="4651">
                  <c:v>0.19390299999999999</c:v>
                </c:pt>
                <c:pt idx="4652">
                  <c:v>0.193796</c:v>
                </c:pt>
                <c:pt idx="4653">
                  <c:v>0.19373199999999999</c:v>
                </c:pt>
                <c:pt idx="4654">
                  <c:v>0.19372600000000001</c:v>
                </c:pt>
                <c:pt idx="4655">
                  <c:v>0.19378600000000001</c:v>
                </c:pt>
                <c:pt idx="4656">
                  <c:v>0.19389200000000001</c:v>
                </c:pt>
                <c:pt idx="4657">
                  <c:v>0.194017</c:v>
                </c:pt>
                <c:pt idx="4658">
                  <c:v>0.19414100000000001</c:v>
                </c:pt>
                <c:pt idx="4659">
                  <c:v>0.19434299999999999</c:v>
                </c:pt>
                <c:pt idx="4660">
                  <c:v>0.19467599999999999</c:v>
                </c:pt>
                <c:pt idx="4661">
                  <c:v>0.19508400000000001</c:v>
                </c:pt>
                <c:pt idx="4662">
                  <c:v>0.195497</c:v>
                </c:pt>
                <c:pt idx="4663">
                  <c:v>0.195856</c:v>
                </c:pt>
                <c:pt idx="4664">
                  <c:v>0.19625400000000001</c:v>
                </c:pt>
                <c:pt idx="4665">
                  <c:v>0.19678200000000001</c:v>
                </c:pt>
                <c:pt idx="4666">
                  <c:v>0.197356</c:v>
                </c:pt>
                <c:pt idx="4667">
                  <c:v>0.19790099999999999</c:v>
                </c:pt>
                <c:pt idx="4668">
                  <c:v>0.19833700000000001</c:v>
                </c:pt>
                <c:pt idx="4669">
                  <c:v>0.19870199999999999</c:v>
                </c:pt>
                <c:pt idx="4670">
                  <c:v>0.199097</c:v>
                </c:pt>
                <c:pt idx="4671">
                  <c:v>0.19950999999999999</c:v>
                </c:pt>
                <c:pt idx="4672">
                  <c:v>0.199936</c:v>
                </c:pt>
                <c:pt idx="4673">
                  <c:v>0.20036300000000001</c:v>
                </c:pt>
                <c:pt idx="4674">
                  <c:v>0.20078599999999999</c:v>
                </c:pt>
                <c:pt idx="4675">
                  <c:v>0.20119500000000001</c:v>
                </c:pt>
                <c:pt idx="4676">
                  <c:v>0.19125800000000001</c:v>
                </c:pt>
                <c:pt idx="4677">
                  <c:v>0.19106999999999999</c:v>
                </c:pt>
                <c:pt idx="4678">
                  <c:v>0.19084000000000001</c:v>
                </c:pt>
                <c:pt idx="4679">
                  <c:v>0.190583</c:v>
                </c:pt>
                <c:pt idx="4680">
                  <c:v>0.19031500000000001</c:v>
                </c:pt>
                <c:pt idx="4681">
                  <c:v>0.19005</c:v>
                </c:pt>
                <c:pt idx="4682">
                  <c:v>0.18960199999999999</c:v>
                </c:pt>
                <c:pt idx="4683">
                  <c:v>0.18890699999999999</c:v>
                </c:pt>
                <c:pt idx="4684">
                  <c:v>0.188162</c:v>
                </c:pt>
                <c:pt idx="4685">
                  <c:v>0.18757599999999999</c:v>
                </c:pt>
                <c:pt idx="4686">
                  <c:v>0.18735499999999999</c:v>
                </c:pt>
                <c:pt idx="4687">
                  <c:v>0.18745999999999999</c:v>
                </c:pt>
                <c:pt idx="4688">
                  <c:v>0.18770200000000001</c:v>
                </c:pt>
                <c:pt idx="4689">
                  <c:v>0.18804599999999999</c:v>
                </c:pt>
                <c:pt idx="4690">
                  <c:v>0.18845999999999999</c:v>
                </c:pt>
                <c:pt idx="4691">
                  <c:v>0.188916</c:v>
                </c:pt>
                <c:pt idx="4692">
                  <c:v>0.18984999999999999</c:v>
                </c:pt>
                <c:pt idx="4693">
                  <c:v>0.191439</c:v>
                </c:pt>
                <c:pt idx="4694">
                  <c:v>0.19325000000000001</c:v>
                </c:pt>
                <c:pt idx="4695">
                  <c:v>0.194852</c:v>
                </c:pt>
                <c:pt idx="4696">
                  <c:v>0.19581599999999999</c:v>
                </c:pt>
                <c:pt idx="4697">
                  <c:v>0.19630800000000001</c:v>
                </c:pt>
                <c:pt idx="4698">
                  <c:v>0.19677600000000001</c:v>
                </c:pt>
                <c:pt idx="4699">
                  <c:v>0.197215</c:v>
                </c:pt>
                <c:pt idx="4700">
                  <c:v>0.19761200000000001</c:v>
                </c:pt>
                <c:pt idx="4701">
                  <c:v>0.19795499999999999</c:v>
                </c:pt>
                <c:pt idx="4702">
                  <c:v>0.19822500000000001</c:v>
                </c:pt>
                <c:pt idx="4703">
                  <c:v>0.19839999999999999</c:v>
                </c:pt>
                <c:pt idx="4704">
                  <c:v>0.158</c:v>
                </c:pt>
                <c:pt idx="4705">
                  <c:v>0.15765399999999999</c:v>
                </c:pt>
                <c:pt idx="4706">
                  <c:v>0.15732299999999999</c:v>
                </c:pt>
                <c:pt idx="4707">
                  <c:v>0.15702099999999999</c:v>
                </c:pt>
                <c:pt idx="4708">
                  <c:v>0.156781</c:v>
                </c:pt>
                <c:pt idx="4709">
                  <c:v>0.15662300000000001</c:v>
                </c:pt>
                <c:pt idx="4710">
                  <c:v>0.15643099999999999</c:v>
                </c:pt>
                <c:pt idx="4711">
                  <c:v>0.15617300000000001</c:v>
                </c:pt>
                <c:pt idx="4712">
                  <c:v>0.15590999999999999</c:v>
                </c:pt>
                <c:pt idx="4713">
                  <c:v>0.15571299999999999</c:v>
                </c:pt>
                <c:pt idx="4714">
                  <c:v>0.15565000000000001</c:v>
                </c:pt>
                <c:pt idx="4715">
                  <c:v>0.155802</c:v>
                </c:pt>
                <c:pt idx="4716">
                  <c:v>0.15615100000000001</c:v>
                </c:pt>
                <c:pt idx="4717">
                  <c:v>0.156609</c:v>
                </c:pt>
                <c:pt idx="4718">
                  <c:v>0.15709100000000001</c:v>
                </c:pt>
                <c:pt idx="4719">
                  <c:v>0.1575</c:v>
                </c:pt>
                <c:pt idx="4720">
                  <c:v>0.157943</c:v>
                </c:pt>
                <c:pt idx="4721">
                  <c:v>0.15853800000000001</c:v>
                </c:pt>
                <c:pt idx="4722">
                  <c:v>0.15919800000000001</c:v>
                </c:pt>
                <c:pt idx="4723">
                  <c:v>0.159827</c:v>
                </c:pt>
                <c:pt idx="4724">
                  <c:v>0.160326</c:v>
                </c:pt>
                <c:pt idx="4725">
                  <c:v>0.160746</c:v>
                </c:pt>
                <c:pt idx="4726">
                  <c:v>0.16120399999999999</c:v>
                </c:pt>
                <c:pt idx="4727">
                  <c:v>0.161689</c:v>
                </c:pt>
                <c:pt idx="4728">
                  <c:v>0.162187</c:v>
                </c:pt>
                <c:pt idx="4729">
                  <c:v>0.162693</c:v>
                </c:pt>
                <c:pt idx="4730">
                  <c:v>0.16319700000000001</c:v>
                </c:pt>
                <c:pt idx="4731">
                  <c:v>0.163688</c:v>
                </c:pt>
                <c:pt idx="4732">
                  <c:v>0.196493</c:v>
                </c:pt>
                <c:pt idx="4733">
                  <c:v>0.196996</c:v>
                </c:pt>
                <c:pt idx="4734">
                  <c:v>0.19744400000000001</c:v>
                </c:pt>
                <c:pt idx="4735">
                  <c:v>0.19783200000000001</c:v>
                </c:pt>
                <c:pt idx="4736">
                  <c:v>0.19813600000000001</c:v>
                </c:pt>
                <c:pt idx="4737">
                  <c:v>0.198347</c:v>
                </c:pt>
                <c:pt idx="4738">
                  <c:v>0.19848199999999999</c:v>
                </c:pt>
                <c:pt idx="4739">
                  <c:v>0.19858899999999999</c:v>
                </c:pt>
                <c:pt idx="4740">
                  <c:v>0.19867000000000001</c:v>
                </c:pt>
                <c:pt idx="4741">
                  <c:v>0.19873299999999999</c:v>
                </c:pt>
                <c:pt idx="4742">
                  <c:v>0.19878000000000001</c:v>
                </c:pt>
                <c:pt idx="4743">
                  <c:v>0.19875000000000001</c:v>
                </c:pt>
                <c:pt idx="4744">
                  <c:v>0.19861999999999999</c:v>
                </c:pt>
                <c:pt idx="4745">
                  <c:v>0.19847500000000001</c:v>
                </c:pt>
                <c:pt idx="4746">
                  <c:v>0.19836899999999999</c:v>
                </c:pt>
                <c:pt idx="4747">
                  <c:v>0.198377</c:v>
                </c:pt>
                <c:pt idx="4748">
                  <c:v>0.19853699999999999</c:v>
                </c:pt>
                <c:pt idx="4749">
                  <c:v>0.19880500000000001</c:v>
                </c:pt>
                <c:pt idx="4750">
                  <c:v>0.19911899999999999</c:v>
                </c:pt>
                <c:pt idx="4751">
                  <c:v>0.19939899999999999</c:v>
                </c:pt>
                <c:pt idx="4752">
                  <c:v>0.19957900000000001</c:v>
                </c:pt>
                <c:pt idx="4753">
                  <c:v>0.19967299999999999</c:v>
                </c:pt>
                <c:pt idx="4754">
                  <c:v>0.19975999999999999</c:v>
                </c:pt>
                <c:pt idx="4755">
                  <c:v>0.19983600000000001</c:v>
                </c:pt>
                <c:pt idx="4756">
                  <c:v>0.19989799999999999</c:v>
                </c:pt>
                <c:pt idx="4757">
                  <c:v>0.19994300000000001</c:v>
                </c:pt>
                <c:pt idx="4758">
                  <c:v>0.19995399999999999</c:v>
                </c:pt>
                <c:pt idx="4759">
                  <c:v>0.19994500000000001</c:v>
                </c:pt>
                <c:pt idx="4760">
                  <c:v>0.189945</c:v>
                </c:pt>
                <c:pt idx="4761">
                  <c:v>0.19057499999999999</c:v>
                </c:pt>
                <c:pt idx="4762">
                  <c:v>0.19114700000000001</c:v>
                </c:pt>
                <c:pt idx="4763">
                  <c:v>0.191636</c:v>
                </c:pt>
                <c:pt idx="4764">
                  <c:v>0.19202</c:v>
                </c:pt>
                <c:pt idx="4765">
                  <c:v>0.19228000000000001</c:v>
                </c:pt>
                <c:pt idx="4766">
                  <c:v>0.19251399999999999</c:v>
                </c:pt>
                <c:pt idx="4767">
                  <c:v>0.19281899999999999</c:v>
                </c:pt>
                <c:pt idx="4768">
                  <c:v>0.19314700000000001</c:v>
                </c:pt>
                <c:pt idx="4769">
                  <c:v>0.19343099999999999</c:v>
                </c:pt>
                <c:pt idx="4770">
                  <c:v>0.193605</c:v>
                </c:pt>
                <c:pt idx="4771">
                  <c:v>0.19370799999999999</c:v>
                </c:pt>
                <c:pt idx="4772">
                  <c:v>0.193826</c:v>
                </c:pt>
                <c:pt idx="4773">
                  <c:v>0.19395899999999999</c:v>
                </c:pt>
                <c:pt idx="4774">
                  <c:v>0.19409499999999999</c:v>
                </c:pt>
                <c:pt idx="4775">
                  <c:v>0.19422700000000001</c:v>
                </c:pt>
                <c:pt idx="4776">
                  <c:v>0.19444900000000001</c:v>
                </c:pt>
                <c:pt idx="4777">
                  <c:v>0.19480800000000001</c:v>
                </c:pt>
                <c:pt idx="4778">
                  <c:v>0.195213</c:v>
                </c:pt>
                <c:pt idx="4779">
                  <c:v>0.19556599999999999</c:v>
                </c:pt>
                <c:pt idx="4780">
                  <c:v>0.195772</c:v>
                </c:pt>
                <c:pt idx="4781">
                  <c:v>0.19586600000000001</c:v>
                </c:pt>
                <c:pt idx="4782">
                  <c:v>0.19596</c:v>
                </c:pt>
                <c:pt idx="4783">
                  <c:v>0.196045</c:v>
                </c:pt>
                <c:pt idx="4784">
                  <c:v>0.19611999999999999</c:v>
                </c:pt>
                <c:pt idx="4785">
                  <c:v>0.19617100000000001</c:v>
                </c:pt>
                <c:pt idx="4786">
                  <c:v>0.19620299999999999</c:v>
                </c:pt>
                <c:pt idx="4787">
                  <c:v>0.19620399999999999</c:v>
                </c:pt>
                <c:pt idx="4788">
                  <c:v>0.22972400000000001</c:v>
                </c:pt>
                <c:pt idx="4789">
                  <c:v>0.229324</c:v>
                </c:pt>
                <c:pt idx="4790">
                  <c:v>0.22903899999999999</c:v>
                </c:pt>
                <c:pt idx="4791">
                  <c:v>0.22886100000000001</c:v>
                </c:pt>
                <c:pt idx="4792">
                  <c:v>0.22878499999999999</c:v>
                </c:pt>
                <c:pt idx="4793">
                  <c:v>0.2288</c:v>
                </c:pt>
                <c:pt idx="4794">
                  <c:v>0.228995</c:v>
                </c:pt>
                <c:pt idx="4795">
                  <c:v>0.22939100000000001</c:v>
                </c:pt>
                <c:pt idx="4796">
                  <c:v>0.22989499999999999</c:v>
                </c:pt>
                <c:pt idx="4797">
                  <c:v>0.23039200000000001</c:v>
                </c:pt>
                <c:pt idx="4798">
                  <c:v>0.23077900000000001</c:v>
                </c:pt>
                <c:pt idx="4799">
                  <c:v>0.231151</c:v>
                </c:pt>
                <c:pt idx="4800">
                  <c:v>0.23163900000000001</c:v>
                </c:pt>
                <c:pt idx="4801">
                  <c:v>0.232159</c:v>
                </c:pt>
                <c:pt idx="4802">
                  <c:v>0.23263600000000001</c:v>
                </c:pt>
                <c:pt idx="4803">
                  <c:v>0.23299300000000001</c:v>
                </c:pt>
                <c:pt idx="4804">
                  <c:v>0.23333100000000001</c:v>
                </c:pt>
                <c:pt idx="4805">
                  <c:v>0.233763</c:v>
                </c:pt>
                <c:pt idx="4806">
                  <c:v>0.23420099999999999</c:v>
                </c:pt>
                <c:pt idx="4807">
                  <c:v>0.234565</c:v>
                </c:pt>
                <c:pt idx="4808">
                  <c:v>0.23477200000000001</c:v>
                </c:pt>
                <c:pt idx="4809">
                  <c:v>0.23487</c:v>
                </c:pt>
                <c:pt idx="4810">
                  <c:v>0.23494899999999999</c:v>
                </c:pt>
                <c:pt idx="4811">
                  <c:v>0.23500499999999999</c:v>
                </c:pt>
                <c:pt idx="4812">
                  <c:v>0.23502999999999999</c:v>
                </c:pt>
                <c:pt idx="4813">
                  <c:v>0.23502200000000001</c:v>
                </c:pt>
                <c:pt idx="4814">
                  <c:v>0.23497499999999999</c:v>
                </c:pt>
                <c:pt idx="4815">
                  <c:v>0.234876</c:v>
                </c:pt>
                <c:pt idx="4816">
                  <c:v>0.17430699999999999</c:v>
                </c:pt>
                <c:pt idx="4817">
                  <c:v>0.17415600000000001</c:v>
                </c:pt>
                <c:pt idx="4818">
                  <c:v>0.174009</c:v>
                </c:pt>
                <c:pt idx="4819">
                  <c:v>0.173872</c:v>
                </c:pt>
                <c:pt idx="4820">
                  <c:v>0.173759</c:v>
                </c:pt>
                <c:pt idx="4821">
                  <c:v>0.17368</c:v>
                </c:pt>
                <c:pt idx="4822">
                  <c:v>0.17357500000000001</c:v>
                </c:pt>
                <c:pt idx="4823">
                  <c:v>0.17340800000000001</c:v>
                </c:pt>
                <c:pt idx="4824">
                  <c:v>0.173231</c:v>
                </c:pt>
                <c:pt idx="4825">
                  <c:v>0.17310300000000001</c:v>
                </c:pt>
                <c:pt idx="4826">
                  <c:v>0.173073</c:v>
                </c:pt>
                <c:pt idx="4827">
                  <c:v>0.173263</c:v>
                </c:pt>
                <c:pt idx="4828">
                  <c:v>0.17369000000000001</c:v>
                </c:pt>
                <c:pt idx="4829">
                  <c:v>0.174258</c:v>
                </c:pt>
                <c:pt idx="4830">
                  <c:v>0.17482800000000001</c:v>
                </c:pt>
                <c:pt idx="4831">
                  <c:v>0.17521</c:v>
                </c:pt>
                <c:pt idx="4832">
                  <c:v>0.175483</c:v>
                </c:pt>
                <c:pt idx="4833">
                  <c:v>0.175839</c:v>
                </c:pt>
                <c:pt idx="4834">
                  <c:v>0.17621700000000001</c:v>
                </c:pt>
                <c:pt idx="4835">
                  <c:v>0.17655899999999999</c:v>
                </c:pt>
                <c:pt idx="4836">
                  <c:v>0.17680000000000001</c:v>
                </c:pt>
                <c:pt idx="4837">
                  <c:v>0.176983</c:v>
                </c:pt>
                <c:pt idx="4838">
                  <c:v>0.17719399999999999</c:v>
                </c:pt>
                <c:pt idx="4839">
                  <c:v>0.17743100000000001</c:v>
                </c:pt>
                <c:pt idx="4840">
                  <c:v>0.17768400000000001</c:v>
                </c:pt>
                <c:pt idx="4841">
                  <c:v>0.177949</c:v>
                </c:pt>
                <c:pt idx="4842">
                  <c:v>0.17821400000000001</c:v>
                </c:pt>
                <c:pt idx="4843">
                  <c:v>0.178482</c:v>
                </c:pt>
                <c:pt idx="4844">
                  <c:v>0.199963</c:v>
                </c:pt>
                <c:pt idx="4845">
                  <c:v>0.19997000000000001</c:v>
                </c:pt>
                <c:pt idx="4846">
                  <c:v>0.199993</c:v>
                </c:pt>
                <c:pt idx="4847">
                  <c:v>0.20003199999999999</c:v>
                </c:pt>
                <c:pt idx="4848">
                  <c:v>0.2001</c:v>
                </c:pt>
                <c:pt idx="4849">
                  <c:v>0.20019700000000001</c:v>
                </c:pt>
                <c:pt idx="4850">
                  <c:v>0.200322</c:v>
                </c:pt>
                <c:pt idx="4851">
                  <c:v>0.20047100000000001</c:v>
                </c:pt>
                <c:pt idx="4852">
                  <c:v>0.20063600000000001</c:v>
                </c:pt>
                <c:pt idx="4853">
                  <c:v>0.200793</c:v>
                </c:pt>
                <c:pt idx="4854">
                  <c:v>0.200935</c:v>
                </c:pt>
                <c:pt idx="4855">
                  <c:v>0.201098</c:v>
                </c:pt>
                <c:pt idx="4856">
                  <c:v>0.201319</c:v>
                </c:pt>
                <c:pt idx="4857">
                  <c:v>0.201573</c:v>
                </c:pt>
                <c:pt idx="4858">
                  <c:v>0.20183300000000001</c:v>
                </c:pt>
                <c:pt idx="4859">
                  <c:v>0.202071</c:v>
                </c:pt>
                <c:pt idx="4860">
                  <c:v>0.20235800000000001</c:v>
                </c:pt>
                <c:pt idx="4861">
                  <c:v>0.20276</c:v>
                </c:pt>
                <c:pt idx="4862">
                  <c:v>0.203209</c:v>
                </c:pt>
                <c:pt idx="4863">
                  <c:v>0.20363400000000001</c:v>
                </c:pt>
                <c:pt idx="4864">
                  <c:v>0.203959</c:v>
                </c:pt>
                <c:pt idx="4865">
                  <c:v>0.20421400000000001</c:v>
                </c:pt>
                <c:pt idx="4866">
                  <c:v>0.20447299999999999</c:v>
                </c:pt>
                <c:pt idx="4867">
                  <c:v>0.20474100000000001</c:v>
                </c:pt>
                <c:pt idx="4868">
                  <c:v>0.20500499999999999</c:v>
                </c:pt>
                <c:pt idx="4869">
                  <c:v>0.20525599999999999</c:v>
                </c:pt>
                <c:pt idx="4870">
                  <c:v>0.20549400000000001</c:v>
                </c:pt>
                <c:pt idx="4871">
                  <c:v>0.205707</c:v>
                </c:pt>
                <c:pt idx="4872">
                  <c:v>0.222692</c:v>
                </c:pt>
                <c:pt idx="4873">
                  <c:v>0.22298999999999999</c:v>
                </c:pt>
                <c:pt idx="4874">
                  <c:v>0.22329199999999999</c:v>
                </c:pt>
                <c:pt idx="4875">
                  <c:v>0.22357199999999999</c:v>
                </c:pt>
                <c:pt idx="4876">
                  <c:v>0.22379299999999999</c:v>
                </c:pt>
                <c:pt idx="4877">
                  <c:v>0.223938</c:v>
                </c:pt>
                <c:pt idx="4878">
                  <c:v>0.22402900000000001</c:v>
                </c:pt>
                <c:pt idx="4879">
                  <c:v>0.22414500000000001</c:v>
                </c:pt>
                <c:pt idx="4880">
                  <c:v>0.224268</c:v>
                </c:pt>
                <c:pt idx="4881">
                  <c:v>0.22440399999999999</c:v>
                </c:pt>
                <c:pt idx="4882">
                  <c:v>0.224527</c:v>
                </c:pt>
                <c:pt idx="4883">
                  <c:v>0.224715</c:v>
                </c:pt>
                <c:pt idx="4884">
                  <c:v>0.225049</c:v>
                </c:pt>
                <c:pt idx="4885">
                  <c:v>0.22547600000000001</c:v>
                </c:pt>
                <c:pt idx="4886">
                  <c:v>0.225907</c:v>
                </c:pt>
                <c:pt idx="4887">
                  <c:v>0.22626199999999999</c:v>
                </c:pt>
                <c:pt idx="4888">
                  <c:v>0.227578</c:v>
                </c:pt>
                <c:pt idx="4889">
                  <c:v>0.23031799999999999</c:v>
                </c:pt>
                <c:pt idx="4890">
                  <c:v>0.23352999999999999</c:v>
                </c:pt>
                <c:pt idx="4891">
                  <c:v>0.23625099999999999</c:v>
                </c:pt>
                <c:pt idx="4892">
                  <c:v>0.237515</c:v>
                </c:pt>
                <c:pt idx="4893">
                  <c:v>0.23771999999999999</c:v>
                </c:pt>
                <c:pt idx="4894">
                  <c:v>0.23792199999999999</c:v>
                </c:pt>
                <c:pt idx="4895">
                  <c:v>0.238117</c:v>
                </c:pt>
                <c:pt idx="4896">
                  <c:v>0.23828299999999999</c:v>
                </c:pt>
                <c:pt idx="4897">
                  <c:v>0.23841399999999999</c:v>
                </c:pt>
                <c:pt idx="4898">
                  <c:v>0.238487</c:v>
                </c:pt>
                <c:pt idx="4899">
                  <c:v>0.23849200000000001</c:v>
                </c:pt>
                <c:pt idx="4900">
                  <c:v>0.170627</c:v>
                </c:pt>
                <c:pt idx="4901">
                  <c:v>0.170652</c:v>
                </c:pt>
                <c:pt idx="4902">
                  <c:v>0.17066200000000001</c:v>
                </c:pt>
                <c:pt idx="4903">
                  <c:v>0.17066400000000001</c:v>
                </c:pt>
                <c:pt idx="4904">
                  <c:v>0.17066300000000001</c:v>
                </c:pt>
                <c:pt idx="4905">
                  <c:v>0.17066600000000001</c:v>
                </c:pt>
                <c:pt idx="4906">
                  <c:v>0.17063300000000001</c:v>
                </c:pt>
                <c:pt idx="4907">
                  <c:v>0.17055500000000001</c:v>
                </c:pt>
                <c:pt idx="4908">
                  <c:v>0.17046600000000001</c:v>
                </c:pt>
                <c:pt idx="4909">
                  <c:v>0.17039599999999999</c:v>
                </c:pt>
                <c:pt idx="4910">
                  <c:v>0.17038600000000001</c:v>
                </c:pt>
                <c:pt idx="4911">
                  <c:v>0.17049500000000001</c:v>
                </c:pt>
                <c:pt idx="4912">
                  <c:v>0.17072000000000001</c:v>
                </c:pt>
                <c:pt idx="4913">
                  <c:v>0.17099600000000001</c:v>
                </c:pt>
                <c:pt idx="4914">
                  <c:v>0.17124400000000001</c:v>
                </c:pt>
                <c:pt idx="4915">
                  <c:v>0.17139599999999999</c:v>
                </c:pt>
                <c:pt idx="4916">
                  <c:v>0.17147799999999999</c:v>
                </c:pt>
                <c:pt idx="4917">
                  <c:v>0.171567</c:v>
                </c:pt>
                <c:pt idx="4918">
                  <c:v>0.17166500000000001</c:v>
                </c:pt>
                <c:pt idx="4919">
                  <c:v>0.17176900000000001</c:v>
                </c:pt>
                <c:pt idx="4920">
                  <c:v>0.171877</c:v>
                </c:pt>
                <c:pt idx="4921">
                  <c:v>0.172013</c:v>
                </c:pt>
                <c:pt idx="4922">
                  <c:v>0.17219000000000001</c:v>
                </c:pt>
                <c:pt idx="4923">
                  <c:v>0.17241000000000001</c:v>
                </c:pt>
                <c:pt idx="4924">
                  <c:v>0.17266400000000001</c:v>
                </c:pt>
                <c:pt idx="4925">
                  <c:v>0.17295099999999999</c:v>
                </c:pt>
                <c:pt idx="4926">
                  <c:v>0.17326900000000001</c:v>
                </c:pt>
                <c:pt idx="4927">
                  <c:v>0.17361599999999999</c:v>
                </c:pt>
                <c:pt idx="4928">
                  <c:v>0.19661799999999999</c:v>
                </c:pt>
                <c:pt idx="4929">
                  <c:v>0.196246</c:v>
                </c:pt>
                <c:pt idx="4930">
                  <c:v>0.195905</c:v>
                </c:pt>
                <c:pt idx="4931">
                  <c:v>0.19561600000000001</c:v>
                </c:pt>
                <c:pt idx="4932">
                  <c:v>0.19539799999999999</c:v>
                </c:pt>
                <c:pt idx="4933">
                  <c:v>0.19526099999999999</c:v>
                </c:pt>
                <c:pt idx="4934">
                  <c:v>0.195159</c:v>
                </c:pt>
                <c:pt idx="4935">
                  <c:v>0.19503300000000001</c:v>
                </c:pt>
                <c:pt idx="4936">
                  <c:v>0.19492399999999999</c:v>
                </c:pt>
                <c:pt idx="4937">
                  <c:v>0.194854</c:v>
                </c:pt>
                <c:pt idx="4938">
                  <c:v>0.19487299999999999</c:v>
                </c:pt>
                <c:pt idx="4939">
                  <c:v>0.194992</c:v>
                </c:pt>
                <c:pt idx="4940">
                  <c:v>0.19520599999999999</c:v>
                </c:pt>
                <c:pt idx="4941">
                  <c:v>0.19547700000000001</c:v>
                </c:pt>
                <c:pt idx="4942">
                  <c:v>0.19576299999999999</c:v>
                </c:pt>
                <c:pt idx="4943">
                  <c:v>0.19602600000000001</c:v>
                </c:pt>
                <c:pt idx="4944">
                  <c:v>0.196353</c:v>
                </c:pt>
                <c:pt idx="4945">
                  <c:v>0.19681100000000001</c:v>
                </c:pt>
                <c:pt idx="4946">
                  <c:v>0.19731000000000001</c:v>
                </c:pt>
                <c:pt idx="4947">
                  <c:v>0.19776299999999999</c:v>
                </c:pt>
                <c:pt idx="4948">
                  <c:v>0.19808400000000001</c:v>
                </c:pt>
                <c:pt idx="4949">
                  <c:v>0.19833300000000001</c:v>
                </c:pt>
                <c:pt idx="4950">
                  <c:v>0.19861699999999999</c:v>
                </c:pt>
                <c:pt idx="4951">
                  <c:v>0.19892499999999999</c:v>
                </c:pt>
                <c:pt idx="4952">
                  <c:v>0.19925300000000001</c:v>
                </c:pt>
                <c:pt idx="4953">
                  <c:v>0.19958899999999999</c:v>
                </c:pt>
                <c:pt idx="4954">
                  <c:v>0.199932</c:v>
                </c:pt>
                <c:pt idx="4955">
                  <c:v>0.200264</c:v>
                </c:pt>
                <c:pt idx="4956">
                  <c:v>0.231235</c:v>
                </c:pt>
                <c:pt idx="4957">
                  <c:v>0.23189399999999999</c:v>
                </c:pt>
                <c:pt idx="4958">
                  <c:v>0.23260600000000001</c:v>
                </c:pt>
                <c:pt idx="4959">
                  <c:v>0.233325</c:v>
                </c:pt>
                <c:pt idx="4960">
                  <c:v>0.234011</c:v>
                </c:pt>
                <c:pt idx="4961">
                  <c:v>0.23460800000000001</c:v>
                </c:pt>
                <c:pt idx="4962">
                  <c:v>0.23542099999999999</c:v>
                </c:pt>
                <c:pt idx="4963">
                  <c:v>0.23661099999999999</c:v>
                </c:pt>
                <c:pt idx="4964">
                  <c:v>0.237928</c:v>
                </c:pt>
                <c:pt idx="4965">
                  <c:v>0.239095</c:v>
                </c:pt>
                <c:pt idx="4966">
                  <c:v>0.23982700000000001</c:v>
                </c:pt>
                <c:pt idx="4967">
                  <c:v>0.24029900000000001</c:v>
                </c:pt>
                <c:pt idx="4968">
                  <c:v>0.24080799999999999</c:v>
                </c:pt>
                <c:pt idx="4969">
                  <c:v>0.24132000000000001</c:v>
                </c:pt>
                <c:pt idx="4970">
                  <c:v>0.241757</c:v>
                </c:pt>
                <c:pt idx="4971">
                  <c:v>0.242059</c:v>
                </c:pt>
                <c:pt idx="4972">
                  <c:v>0.24227199999999999</c:v>
                </c:pt>
                <c:pt idx="4973">
                  <c:v>0.242506</c:v>
                </c:pt>
                <c:pt idx="4974">
                  <c:v>0.242758</c:v>
                </c:pt>
                <c:pt idx="4975">
                  <c:v>0.24302699999999999</c:v>
                </c:pt>
                <c:pt idx="4976">
                  <c:v>0.24331900000000001</c:v>
                </c:pt>
                <c:pt idx="4977">
                  <c:v>0.24368300000000001</c:v>
                </c:pt>
                <c:pt idx="4978">
                  <c:v>0.24415400000000001</c:v>
                </c:pt>
                <c:pt idx="4979">
                  <c:v>0.244724</c:v>
                </c:pt>
                <c:pt idx="4980">
                  <c:v>0.24537</c:v>
                </c:pt>
                <c:pt idx="4981">
                  <c:v>0.24609</c:v>
                </c:pt>
                <c:pt idx="4982">
                  <c:v>0.246864</c:v>
                </c:pt>
                <c:pt idx="4983">
                  <c:v>0.24768899999999999</c:v>
                </c:pt>
                <c:pt idx="4984">
                  <c:v>0.16522800000000001</c:v>
                </c:pt>
                <c:pt idx="4985">
                  <c:v>0.165412</c:v>
                </c:pt>
                <c:pt idx="4986">
                  <c:v>0.16550500000000001</c:v>
                </c:pt>
                <c:pt idx="4987">
                  <c:v>0.165524</c:v>
                </c:pt>
                <c:pt idx="4988">
                  <c:v>0.165487</c:v>
                </c:pt>
                <c:pt idx="4989">
                  <c:v>0.165411</c:v>
                </c:pt>
                <c:pt idx="4990">
                  <c:v>0.16508999999999999</c:v>
                </c:pt>
                <c:pt idx="4991">
                  <c:v>0.16444400000000001</c:v>
                </c:pt>
                <c:pt idx="4992">
                  <c:v>0.163687</c:v>
                </c:pt>
                <c:pt idx="4993">
                  <c:v>0.16303599999999999</c:v>
                </c:pt>
                <c:pt idx="4994">
                  <c:v>0.16270000000000001</c:v>
                </c:pt>
                <c:pt idx="4995">
                  <c:v>0.16261500000000001</c:v>
                </c:pt>
                <c:pt idx="4996">
                  <c:v>0.162574</c:v>
                </c:pt>
                <c:pt idx="4997">
                  <c:v>0.16256899999999999</c:v>
                </c:pt>
                <c:pt idx="4998">
                  <c:v>0.16258700000000001</c:v>
                </c:pt>
                <c:pt idx="4999">
                  <c:v>0.16261900000000001</c:v>
                </c:pt>
                <c:pt idx="5000">
                  <c:v>0.162714</c:v>
                </c:pt>
                <c:pt idx="5001">
                  <c:v>0.16289999999999999</c:v>
                </c:pt>
                <c:pt idx="5002">
                  <c:v>0.16313</c:v>
                </c:pt>
                <c:pt idx="5003">
                  <c:v>0.163355</c:v>
                </c:pt>
                <c:pt idx="5004">
                  <c:v>0.163526</c:v>
                </c:pt>
                <c:pt idx="5005">
                  <c:v>0.16367999999999999</c:v>
                </c:pt>
                <c:pt idx="5006">
                  <c:v>0.163884</c:v>
                </c:pt>
                <c:pt idx="5007">
                  <c:v>0.164131</c:v>
                </c:pt>
                <c:pt idx="5008">
                  <c:v>0.16441700000000001</c:v>
                </c:pt>
                <c:pt idx="5009">
                  <c:v>0.16473699999999999</c:v>
                </c:pt>
                <c:pt idx="5010">
                  <c:v>0.16508700000000001</c:v>
                </c:pt>
                <c:pt idx="5011">
                  <c:v>0.16545499999999999</c:v>
                </c:pt>
                <c:pt idx="5012">
                  <c:v>0.26367200000000002</c:v>
                </c:pt>
                <c:pt idx="5013">
                  <c:v>0.26390000000000002</c:v>
                </c:pt>
                <c:pt idx="5014">
                  <c:v>0.26422899999999999</c:v>
                </c:pt>
                <c:pt idx="5015">
                  <c:v>0.26459199999999999</c:v>
                </c:pt>
                <c:pt idx="5016">
                  <c:v>0.26497199999999999</c:v>
                </c:pt>
                <c:pt idx="5017">
                  <c:v>0.265347</c:v>
                </c:pt>
                <c:pt idx="5018">
                  <c:v>0.266015</c:v>
                </c:pt>
                <c:pt idx="5019">
                  <c:v>0.26713799999999999</c:v>
                </c:pt>
                <c:pt idx="5020">
                  <c:v>0.26842700000000003</c:v>
                </c:pt>
                <c:pt idx="5021">
                  <c:v>0.26958599999999999</c:v>
                </c:pt>
                <c:pt idx="5022">
                  <c:v>0.27033600000000002</c:v>
                </c:pt>
                <c:pt idx="5023">
                  <c:v>0.27082299999999998</c:v>
                </c:pt>
                <c:pt idx="5024">
                  <c:v>0.27134399999999997</c:v>
                </c:pt>
                <c:pt idx="5025">
                  <c:v>0.27184399999999997</c:v>
                </c:pt>
                <c:pt idx="5026">
                  <c:v>0.27228400000000003</c:v>
                </c:pt>
                <c:pt idx="5027">
                  <c:v>0.27257500000000001</c:v>
                </c:pt>
                <c:pt idx="5028">
                  <c:v>0.27268799999999999</c:v>
                </c:pt>
                <c:pt idx="5029">
                  <c:v>0.27266000000000001</c:v>
                </c:pt>
                <c:pt idx="5030">
                  <c:v>0.27256999999999998</c:v>
                </c:pt>
                <c:pt idx="5031">
                  <c:v>0.27251300000000001</c:v>
                </c:pt>
                <c:pt idx="5032">
                  <c:v>0.27257100000000001</c:v>
                </c:pt>
                <c:pt idx="5033">
                  <c:v>0.27271200000000001</c:v>
                </c:pt>
                <c:pt idx="5034">
                  <c:v>0.27285999999999999</c:v>
                </c:pt>
                <c:pt idx="5035">
                  <c:v>0.27301300000000001</c:v>
                </c:pt>
                <c:pt idx="5036">
                  <c:v>0.27320800000000001</c:v>
                </c:pt>
                <c:pt idx="5037">
                  <c:v>0.27344499999999999</c:v>
                </c:pt>
                <c:pt idx="5038">
                  <c:v>0.27373799999999998</c:v>
                </c:pt>
                <c:pt idx="5039">
                  <c:v>0.27409</c:v>
                </c:pt>
                <c:pt idx="5040">
                  <c:v>0.201158</c:v>
                </c:pt>
                <c:pt idx="5041">
                  <c:v>0.20117099999999999</c:v>
                </c:pt>
                <c:pt idx="5042">
                  <c:v>0.201214</c:v>
                </c:pt>
                <c:pt idx="5043">
                  <c:v>0.20127600000000001</c:v>
                </c:pt>
                <c:pt idx="5044">
                  <c:v>0.201349</c:v>
                </c:pt>
                <c:pt idx="5045">
                  <c:v>0.20142699999999999</c:v>
                </c:pt>
                <c:pt idx="5046">
                  <c:v>0.20156299999999999</c:v>
                </c:pt>
                <c:pt idx="5047">
                  <c:v>0.201788</c:v>
                </c:pt>
                <c:pt idx="5048">
                  <c:v>0.202047</c:v>
                </c:pt>
                <c:pt idx="5049">
                  <c:v>0.20230100000000001</c:v>
                </c:pt>
                <c:pt idx="5050">
                  <c:v>0.20249300000000001</c:v>
                </c:pt>
                <c:pt idx="5051">
                  <c:v>0.202684</c:v>
                </c:pt>
                <c:pt idx="5052">
                  <c:v>0.20294499999999999</c:v>
                </c:pt>
                <c:pt idx="5053">
                  <c:v>0.20324500000000001</c:v>
                </c:pt>
                <c:pt idx="5054">
                  <c:v>0.20356199999999999</c:v>
                </c:pt>
                <c:pt idx="5055">
                  <c:v>0.20386699999999999</c:v>
                </c:pt>
                <c:pt idx="5056">
                  <c:v>0.20427999999999999</c:v>
                </c:pt>
                <c:pt idx="5057">
                  <c:v>0.204874</c:v>
                </c:pt>
                <c:pt idx="5058">
                  <c:v>0.20552899999999999</c:v>
                </c:pt>
                <c:pt idx="5059">
                  <c:v>0.206123</c:v>
                </c:pt>
                <c:pt idx="5060">
                  <c:v>0.206538</c:v>
                </c:pt>
                <c:pt idx="5061">
                  <c:v>0.20682300000000001</c:v>
                </c:pt>
                <c:pt idx="5062">
                  <c:v>0.207117</c:v>
                </c:pt>
                <c:pt idx="5063">
                  <c:v>0.20741499999999999</c:v>
                </c:pt>
                <c:pt idx="5064">
                  <c:v>0.207701</c:v>
                </c:pt>
                <c:pt idx="5065">
                  <c:v>0.20797099999999999</c:v>
                </c:pt>
                <c:pt idx="5066">
                  <c:v>0.20821400000000001</c:v>
                </c:pt>
                <c:pt idx="5067">
                  <c:v>0.20841899999999999</c:v>
                </c:pt>
                <c:pt idx="5068">
                  <c:v>0.20779900000000001</c:v>
                </c:pt>
                <c:pt idx="5069">
                  <c:v>0.20766399999999999</c:v>
                </c:pt>
                <c:pt idx="5070">
                  <c:v>0.20757800000000001</c:v>
                </c:pt>
                <c:pt idx="5071">
                  <c:v>0.207533</c:v>
                </c:pt>
                <c:pt idx="5072">
                  <c:v>0.20752699999999999</c:v>
                </c:pt>
                <c:pt idx="5073">
                  <c:v>0.20757100000000001</c:v>
                </c:pt>
                <c:pt idx="5074">
                  <c:v>0.207672</c:v>
                </c:pt>
                <c:pt idx="5075">
                  <c:v>0.20782900000000001</c:v>
                </c:pt>
                <c:pt idx="5076">
                  <c:v>0.208011</c:v>
                </c:pt>
                <c:pt idx="5077">
                  <c:v>0.208204</c:v>
                </c:pt>
                <c:pt idx="5078">
                  <c:v>0.208368</c:v>
                </c:pt>
                <c:pt idx="5079">
                  <c:v>0.208591</c:v>
                </c:pt>
                <c:pt idx="5080">
                  <c:v>0.20891999999999999</c:v>
                </c:pt>
                <c:pt idx="5081">
                  <c:v>0.209287</c:v>
                </c:pt>
                <c:pt idx="5082">
                  <c:v>0.20963000000000001</c:v>
                </c:pt>
                <c:pt idx="5083">
                  <c:v>0.209894</c:v>
                </c:pt>
                <c:pt idx="5084">
                  <c:v>0.21016499999999999</c:v>
                </c:pt>
                <c:pt idx="5085">
                  <c:v>0.21052100000000001</c:v>
                </c:pt>
                <c:pt idx="5086">
                  <c:v>0.210895</c:v>
                </c:pt>
                <c:pt idx="5087">
                  <c:v>0.21121400000000001</c:v>
                </c:pt>
                <c:pt idx="5088">
                  <c:v>0.21140800000000001</c:v>
                </c:pt>
                <c:pt idx="5089">
                  <c:v>0.211505</c:v>
                </c:pt>
                <c:pt idx="5090">
                  <c:v>0.21160000000000001</c:v>
                </c:pt>
                <c:pt idx="5091">
                  <c:v>0.21168799999999999</c:v>
                </c:pt>
                <c:pt idx="5092">
                  <c:v>0.21176</c:v>
                </c:pt>
                <c:pt idx="5093">
                  <c:v>0.211816</c:v>
                </c:pt>
                <c:pt idx="5094">
                  <c:v>0.211838</c:v>
                </c:pt>
                <c:pt idx="5095">
                  <c:v>0.21182400000000001</c:v>
                </c:pt>
                <c:pt idx="5096">
                  <c:v>0.208259</c:v>
                </c:pt>
                <c:pt idx="5097">
                  <c:v>0.20849100000000001</c:v>
                </c:pt>
                <c:pt idx="5098">
                  <c:v>0.20871999999999999</c:v>
                </c:pt>
                <c:pt idx="5099">
                  <c:v>0.20893100000000001</c:v>
                </c:pt>
                <c:pt idx="5100">
                  <c:v>0.20911299999999999</c:v>
                </c:pt>
                <c:pt idx="5101">
                  <c:v>0.209254</c:v>
                </c:pt>
                <c:pt idx="5102">
                  <c:v>0.209423</c:v>
                </c:pt>
                <c:pt idx="5103">
                  <c:v>0.20965800000000001</c:v>
                </c:pt>
                <c:pt idx="5104">
                  <c:v>0.2099</c:v>
                </c:pt>
                <c:pt idx="5105">
                  <c:v>0.21008099999999999</c:v>
                </c:pt>
                <c:pt idx="5106">
                  <c:v>0.21013499999999999</c:v>
                </c:pt>
                <c:pt idx="5107">
                  <c:v>0.20987600000000001</c:v>
                </c:pt>
                <c:pt idx="5108">
                  <c:v>0.20930499999999999</c:v>
                </c:pt>
                <c:pt idx="5109">
                  <c:v>0.20862700000000001</c:v>
                </c:pt>
                <c:pt idx="5110">
                  <c:v>0.20804700000000001</c:v>
                </c:pt>
                <c:pt idx="5111">
                  <c:v>0.20776800000000001</c:v>
                </c:pt>
                <c:pt idx="5112">
                  <c:v>0.20779800000000001</c:v>
                </c:pt>
                <c:pt idx="5113">
                  <c:v>0.20796200000000001</c:v>
                </c:pt>
                <c:pt idx="5114">
                  <c:v>0.20819499999999999</c:v>
                </c:pt>
                <c:pt idx="5115">
                  <c:v>0.20843900000000001</c:v>
                </c:pt>
                <c:pt idx="5116">
                  <c:v>0.208618</c:v>
                </c:pt>
                <c:pt idx="5117">
                  <c:v>0.20877399999999999</c:v>
                </c:pt>
                <c:pt idx="5118">
                  <c:v>0.20897399999999999</c:v>
                </c:pt>
                <c:pt idx="5119">
                  <c:v>0.20921000000000001</c:v>
                </c:pt>
                <c:pt idx="5120">
                  <c:v>0.209484</c:v>
                </c:pt>
                <c:pt idx="5121">
                  <c:v>0.209786</c:v>
                </c:pt>
                <c:pt idx="5122">
                  <c:v>0.210117</c:v>
                </c:pt>
                <c:pt idx="5123">
                  <c:v>0.21046200000000001</c:v>
                </c:pt>
                <c:pt idx="5124">
                  <c:v>0.15421099999999999</c:v>
                </c:pt>
                <c:pt idx="5125">
                  <c:v>0.15422</c:v>
                </c:pt>
                <c:pt idx="5126">
                  <c:v>0.15418999999999999</c:v>
                </c:pt>
                <c:pt idx="5127">
                  <c:v>0.15413399999999999</c:v>
                </c:pt>
                <c:pt idx="5128">
                  <c:v>0.15406500000000001</c:v>
                </c:pt>
                <c:pt idx="5129">
                  <c:v>0.15399199999999999</c:v>
                </c:pt>
                <c:pt idx="5130">
                  <c:v>0.15378500000000001</c:v>
                </c:pt>
                <c:pt idx="5131">
                  <c:v>0.153394</c:v>
                </c:pt>
                <c:pt idx="5132">
                  <c:v>0.152945</c:v>
                </c:pt>
                <c:pt idx="5133">
                  <c:v>0.15257499999999999</c:v>
                </c:pt>
                <c:pt idx="5134">
                  <c:v>0.15241299999999999</c:v>
                </c:pt>
                <c:pt idx="5135">
                  <c:v>0.15243200000000001</c:v>
                </c:pt>
                <c:pt idx="5136">
                  <c:v>0.152502</c:v>
                </c:pt>
                <c:pt idx="5137">
                  <c:v>0.15259800000000001</c:v>
                </c:pt>
                <c:pt idx="5138">
                  <c:v>0.152696</c:v>
                </c:pt>
                <c:pt idx="5139">
                  <c:v>0.152781</c:v>
                </c:pt>
                <c:pt idx="5140">
                  <c:v>0.152888</c:v>
                </c:pt>
                <c:pt idx="5141">
                  <c:v>0.15305099999999999</c:v>
                </c:pt>
                <c:pt idx="5142">
                  <c:v>0.15323300000000001</c:v>
                </c:pt>
                <c:pt idx="5143">
                  <c:v>0.15340200000000001</c:v>
                </c:pt>
                <c:pt idx="5144">
                  <c:v>0.15351100000000001</c:v>
                </c:pt>
                <c:pt idx="5145">
                  <c:v>0.15357899999999999</c:v>
                </c:pt>
                <c:pt idx="5146">
                  <c:v>0.15365000000000001</c:v>
                </c:pt>
                <c:pt idx="5147">
                  <c:v>0.15371899999999999</c:v>
                </c:pt>
                <c:pt idx="5148">
                  <c:v>0.153782</c:v>
                </c:pt>
                <c:pt idx="5149">
                  <c:v>0.153839</c:v>
                </c:pt>
                <c:pt idx="5150">
                  <c:v>0.15388499999999999</c:v>
                </c:pt>
                <c:pt idx="5151">
                  <c:v>0.15391199999999999</c:v>
                </c:pt>
                <c:pt idx="5152">
                  <c:v>0.17768999999999999</c:v>
                </c:pt>
                <c:pt idx="5153">
                  <c:v>0.17755399999999999</c:v>
                </c:pt>
                <c:pt idx="5154">
                  <c:v>0.177426</c:v>
                </c:pt>
                <c:pt idx="5155">
                  <c:v>0.177312</c:v>
                </c:pt>
                <c:pt idx="5156">
                  <c:v>0.17722199999999999</c:v>
                </c:pt>
                <c:pt idx="5157">
                  <c:v>0.17716100000000001</c:v>
                </c:pt>
                <c:pt idx="5158">
                  <c:v>0.17707000000000001</c:v>
                </c:pt>
                <c:pt idx="5159">
                  <c:v>0.176927</c:v>
                </c:pt>
                <c:pt idx="5160">
                  <c:v>0.176789</c:v>
                </c:pt>
                <c:pt idx="5161">
                  <c:v>0.17671000000000001</c:v>
                </c:pt>
                <c:pt idx="5162">
                  <c:v>0.17674999999999999</c:v>
                </c:pt>
                <c:pt idx="5163">
                  <c:v>0.176979</c:v>
                </c:pt>
                <c:pt idx="5164">
                  <c:v>0.17737700000000001</c:v>
                </c:pt>
                <c:pt idx="5165">
                  <c:v>0.17785999999999999</c:v>
                </c:pt>
                <c:pt idx="5166">
                  <c:v>0.178339</c:v>
                </c:pt>
                <c:pt idx="5167">
                  <c:v>0.17872399999999999</c:v>
                </c:pt>
                <c:pt idx="5168">
                  <c:v>0.17909700000000001</c:v>
                </c:pt>
                <c:pt idx="5169">
                  <c:v>0.179562</c:v>
                </c:pt>
                <c:pt idx="5170">
                  <c:v>0.18004899999999999</c:v>
                </c:pt>
                <c:pt idx="5171">
                  <c:v>0.180478</c:v>
                </c:pt>
                <c:pt idx="5172">
                  <c:v>0.18076999999999999</c:v>
                </c:pt>
                <c:pt idx="5173">
                  <c:v>0.18096499999999999</c:v>
                </c:pt>
                <c:pt idx="5174">
                  <c:v>0.18115800000000001</c:v>
                </c:pt>
                <c:pt idx="5175">
                  <c:v>0.18134600000000001</c:v>
                </c:pt>
                <c:pt idx="5176">
                  <c:v>0.18152399999999999</c:v>
                </c:pt>
                <c:pt idx="5177">
                  <c:v>0.18168599999999999</c:v>
                </c:pt>
                <c:pt idx="5178">
                  <c:v>0.18182499999999999</c:v>
                </c:pt>
                <c:pt idx="5179">
                  <c:v>0.18193699999999999</c:v>
                </c:pt>
                <c:pt idx="5180">
                  <c:v>0.259988</c:v>
                </c:pt>
                <c:pt idx="5181">
                  <c:v>0.26006099999999999</c:v>
                </c:pt>
                <c:pt idx="5182">
                  <c:v>0.26011299999999998</c:v>
                </c:pt>
                <c:pt idx="5183">
                  <c:v>0.26014799999999999</c:v>
                </c:pt>
                <c:pt idx="5184">
                  <c:v>0.26016400000000001</c:v>
                </c:pt>
                <c:pt idx="5185">
                  <c:v>0.26016400000000001</c:v>
                </c:pt>
                <c:pt idx="5186">
                  <c:v>0.26013700000000001</c:v>
                </c:pt>
                <c:pt idx="5187">
                  <c:v>0.26008199999999998</c:v>
                </c:pt>
                <c:pt idx="5188">
                  <c:v>0.26001800000000003</c:v>
                </c:pt>
                <c:pt idx="5189">
                  <c:v>0.259965</c:v>
                </c:pt>
                <c:pt idx="5190">
                  <c:v>0.25994099999999998</c:v>
                </c:pt>
                <c:pt idx="5191">
                  <c:v>0.25997399999999998</c:v>
                </c:pt>
                <c:pt idx="5192">
                  <c:v>0.26006800000000002</c:v>
                </c:pt>
                <c:pt idx="5193">
                  <c:v>0.26020100000000002</c:v>
                </c:pt>
                <c:pt idx="5194">
                  <c:v>0.260349</c:v>
                </c:pt>
                <c:pt idx="5195">
                  <c:v>0.26048300000000002</c:v>
                </c:pt>
                <c:pt idx="5196">
                  <c:v>0.26066600000000001</c:v>
                </c:pt>
                <c:pt idx="5197">
                  <c:v>0.26093699999999997</c:v>
                </c:pt>
                <c:pt idx="5198">
                  <c:v>0.26123099999999999</c:v>
                </c:pt>
                <c:pt idx="5199">
                  <c:v>0.26147900000000002</c:v>
                </c:pt>
                <c:pt idx="5200">
                  <c:v>0.26161400000000001</c:v>
                </c:pt>
                <c:pt idx="5201">
                  <c:v>0.261542</c:v>
                </c:pt>
                <c:pt idx="5202">
                  <c:v>0.26124000000000003</c:v>
                </c:pt>
                <c:pt idx="5203">
                  <c:v>0.26073299999999999</c:v>
                </c:pt>
                <c:pt idx="5204">
                  <c:v>0.26005299999999998</c:v>
                </c:pt>
                <c:pt idx="5205">
                  <c:v>0.25922299999999998</c:v>
                </c:pt>
                <c:pt idx="5206">
                  <c:v>0.25826199999999999</c:v>
                </c:pt>
                <c:pt idx="5207">
                  <c:v>0.257193</c:v>
                </c:pt>
                <c:pt idx="5208">
                  <c:v>0.25273899999999999</c:v>
                </c:pt>
                <c:pt idx="5209">
                  <c:v>0.25312499999999999</c:v>
                </c:pt>
                <c:pt idx="5210">
                  <c:v>0.25355899999999998</c:v>
                </c:pt>
                <c:pt idx="5211">
                  <c:v>0.254023</c:v>
                </c:pt>
                <c:pt idx="5212">
                  <c:v>0.254473</c:v>
                </c:pt>
                <c:pt idx="5213">
                  <c:v>0.25488100000000002</c:v>
                </c:pt>
                <c:pt idx="5214">
                  <c:v>0.25536399999999998</c:v>
                </c:pt>
                <c:pt idx="5215">
                  <c:v>0.25601499999999999</c:v>
                </c:pt>
                <c:pt idx="5216">
                  <c:v>0.256749</c:v>
                </c:pt>
                <c:pt idx="5217">
                  <c:v>0.25747100000000001</c:v>
                </c:pt>
                <c:pt idx="5218">
                  <c:v>0.25807999999999998</c:v>
                </c:pt>
                <c:pt idx="5219">
                  <c:v>0.25870199999999999</c:v>
                </c:pt>
                <c:pt idx="5220">
                  <c:v>0.25949800000000001</c:v>
                </c:pt>
                <c:pt idx="5221">
                  <c:v>0.260324</c:v>
                </c:pt>
                <c:pt idx="5222">
                  <c:v>0.26103799999999999</c:v>
                </c:pt>
                <c:pt idx="5223">
                  <c:v>0.26147799999999999</c:v>
                </c:pt>
                <c:pt idx="5224">
                  <c:v>0.26171899999999998</c:v>
                </c:pt>
                <c:pt idx="5225">
                  <c:v>0.261911</c:v>
                </c:pt>
                <c:pt idx="5226">
                  <c:v>0.26207599999999998</c:v>
                </c:pt>
                <c:pt idx="5227">
                  <c:v>0.26221499999999998</c:v>
                </c:pt>
                <c:pt idx="5228">
                  <c:v>0.26236300000000001</c:v>
                </c:pt>
                <c:pt idx="5229">
                  <c:v>0.26249800000000001</c:v>
                </c:pt>
                <c:pt idx="5230">
                  <c:v>0.26266299999999998</c:v>
                </c:pt>
                <c:pt idx="5231">
                  <c:v>0.26286100000000001</c:v>
                </c:pt>
                <c:pt idx="5232">
                  <c:v>0.26308500000000001</c:v>
                </c:pt>
                <c:pt idx="5233">
                  <c:v>0.263347</c:v>
                </c:pt>
                <c:pt idx="5234">
                  <c:v>0.26364500000000002</c:v>
                </c:pt>
                <c:pt idx="5235">
                  <c:v>0.26399400000000001</c:v>
                </c:pt>
                <c:pt idx="5236">
                  <c:v>0.16742499999999999</c:v>
                </c:pt>
                <c:pt idx="5237">
                  <c:v>0.16744000000000001</c:v>
                </c:pt>
                <c:pt idx="5238">
                  <c:v>0.16742799999999999</c:v>
                </c:pt>
                <c:pt idx="5239">
                  <c:v>0.16739999999999999</c:v>
                </c:pt>
                <c:pt idx="5240">
                  <c:v>0.16736599999999999</c:v>
                </c:pt>
                <c:pt idx="5241">
                  <c:v>0.16733600000000001</c:v>
                </c:pt>
                <c:pt idx="5242">
                  <c:v>0.16725799999999999</c:v>
                </c:pt>
                <c:pt idx="5243">
                  <c:v>0.16711899999999999</c:v>
                </c:pt>
                <c:pt idx="5244">
                  <c:v>0.16697300000000001</c:v>
                </c:pt>
                <c:pt idx="5245">
                  <c:v>0.166884</c:v>
                </c:pt>
                <c:pt idx="5246">
                  <c:v>0.16689799999999999</c:v>
                </c:pt>
                <c:pt idx="5247">
                  <c:v>0.167016</c:v>
                </c:pt>
                <c:pt idx="5248">
                  <c:v>0.16719000000000001</c:v>
                </c:pt>
                <c:pt idx="5249">
                  <c:v>0.16738400000000001</c:v>
                </c:pt>
                <c:pt idx="5250">
                  <c:v>0.16756499999999999</c:v>
                </c:pt>
                <c:pt idx="5251">
                  <c:v>0.16769800000000001</c:v>
                </c:pt>
                <c:pt idx="5252">
                  <c:v>0.167848</c:v>
                </c:pt>
                <c:pt idx="5253">
                  <c:v>0.16805899999999999</c:v>
                </c:pt>
                <c:pt idx="5254">
                  <c:v>0.16828799999999999</c:v>
                </c:pt>
                <c:pt idx="5255">
                  <c:v>0.16847699999999999</c:v>
                </c:pt>
                <c:pt idx="5256">
                  <c:v>0.16858799999999999</c:v>
                </c:pt>
                <c:pt idx="5257">
                  <c:v>0.16863900000000001</c:v>
                </c:pt>
                <c:pt idx="5258">
                  <c:v>0.168688</c:v>
                </c:pt>
                <c:pt idx="5259">
                  <c:v>0.16873299999999999</c:v>
                </c:pt>
                <c:pt idx="5260">
                  <c:v>0.16877</c:v>
                </c:pt>
                <c:pt idx="5261">
                  <c:v>0.168795</c:v>
                </c:pt>
                <c:pt idx="5262">
                  <c:v>0.16880899999999999</c:v>
                </c:pt>
                <c:pt idx="5263">
                  <c:v>0.16880100000000001</c:v>
                </c:pt>
                <c:pt idx="5264">
                  <c:v>0.21259</c:v>
                </c:pt>
                <c:pt idx="5265">
                  <c:v>0.21324499999999999</c:v>
                </c:pt>
                <c:pt idx="5266">
                  <c:v>0.213924</c:v>
                </c:pt>
                <c:pt idx="5267">
                  <c:v>0.21459300000000001</c:v>
                </c:pt>
                <c:pt idx="5268">
                  <c:v>0.215221</c:v>
                </c:pt>
                <c:pt idx="5269">
                  <c:v>0.21576899999999999</c:v>
                </c:pt>
                <c:pt idx="5270">
                  <c:v>0.21643000000000001</c:v>
                </c:pt>
                <c:pt idx="5271">
                  <c:v>0.21732499999999999</c:v>
                </c:pt>
                <c:pt idx="5272">
                  <c:v>0.21829200000000001</c:v>
                </c:pt>
                <c:pt idx="5273">
                  <c:v>0.21917200000000001</c:v>
                </c:pt>
                <c:pt idx="5274">
                  <c:v>0.21979099999999999</c:v>
                </c:pt>
                <c:pt idx="5275">
                  <c:v>0.220301</c:v>
                </c:pt>
                <c:pt idx="5276">
                  <c:v>0.22093199999999999</c:v>
                </c:pt>
                <c:pt idx="5277">
                  <c:v>0.22161900000000001</c:v>
                </c:pt>
                <c:pt idx="5278">
                  <c:v>0.22228300000000001</c:v>
                </c:pt>
                <c:pt idx="5279">
                  <c:v>0.222829</c:v>
                </c:pt>
                <c:pt idx="5280">
                  <c:v>0.22334899999999999</c:v>
                </c:pt>
                <c:pt idx="5281">
                  <c:v>0.223966</c:v>
                </c:pt>
                <c:pt idx="5282">
                  <c:v>0.22462599999999999</c:v>
                </c:pt>
                <c:pt idx="5283">
                  <c:v>0.22528100000000001</c:v>
                </c:pt>
                <c:pt idx="5284">
                  <c:v>0.22587199999999999</c:v>
                </c:pt>
                <c:pt idx="5285">
                  <c:v>0.226469</c:v>
                </c:pt>
                <c:pt idx="5286">
                  <c:v>0.22715399999999999</c:v>
                </c:pt>
                <c:pt idx="5287">
                  <c:v>0.22791800000000001</c:v>
                </c:pt>
                <c:pt idx="5288">
                  <c:v>0.22874700000000001</c:v>
                </c:pt>
                <c:pt idx="5289">
                  <c:v>0.229631</c:v>
                </c:pt>
                <c:pt idx="5290">
                  <c:v>0.23055899999999999</c:v>
                </c:pt>
                <c:pt idx="5291">
                  <c:v>0.23152400000000001</c:v>
                </c:pt>
                <c:pt idx="5292">
                  <c:v>0.29003600000000002</c:v>
                </c:pt>
                <c:pt idx="5293">
                  <c:v>0.29043400000000003</c:v>
                </c:pt>
                <c:pt idx="5294">
                  <c:v>0.29086099999999998</c:v>
                </c:pt>
                <c:pt idx="5295">
                  <c:v>0.29130699999999998</c:v>
                </c:pt>
                <c:pt idx="5296">
                  <c:v>0.29172500000000001</c:v>
                </c:pt>
                <c:pt idx="5297">
                  <c:v>0.29203699999999999</c:v>
                </c:pt>
                <c:pt idx="5298">
                  <c:v>0.292352</c:v>
                </c:pt>
                <c:pt idx="5299">
                  <c:v>0.29275200000000001</c:v>
                </c:pt>
                <c:pt idx="5300">
                  <c:v>0.293188</c:v>
                </c:pt>
                <c:pt idx="5301">
                  <c:v>0.29358899999999999</c:v>
                </c:pt>
                <c:pt idx="5302">
                  <c:v>0.293875</c:v>
                </c:pt>
                <c:pt idx="5303">
                  <c:v>0.294186</c:v>
                </c:pt>
                <c:pt idx="5304">
                  <c:v>0.29463600000000001</c:v>
                </c:pt>
                <c:pt idx="5305">
                  <c:v>0.29516799999999999</c:v>
                </c:pt>
                <c:pt idx="5306">
                  <c:v>0.29566900000000002</c:v>
                </c:pt>
                <c:pt idx="5307">
                  <c:v>0.29599500000000001</c:v>
                </c:pt>
                <c:pt idx="5308">
                  <c:v>0.29633900000000002</c:v>
                </c:pt>
                <c:pt idx="5309">
                  <c:v>0.29689199999999999</c:v>
                </c:pt>
                <c:pt idx="5310">
                  <c:v>0.29755199999999998</c:v>
                </c:pt>
                <c:pt idx="5311">
                  <c:v>0.29819899999999999</c:v>
                </c:pt>
                <c:pt idx="5312">
                  <c:v>0.29871599999999998</c:v>
                </c:pt>
                <c:pt idx="5313">
                  <c:v>0.29921500000000001</c:v>
                </c:pt>
                <c:pt idx="5314">
                  <c:v>0.29983599999999999</c:v>
                </c:pt>
                <c:pt idx="5315">
                  <c:v>0.30055199999999999</c:v>
                </c:pt>
                <c:pt idx="5316">
                  <c:v>0.30133599999999999</c:v>
                </c:pt>
                <c:pt idx="5317">
                  <c:v>0.30214800000000003</c:v>
                </c:pt>
                <c:pt idx="5318">
                  <c:v>0.30304700000000001</c:v>
                </c:pt>
                <c:pt idx="5319">
                  <c:v>0.30399100000000001</c:v>
                </c:pt>
                <c:pt idx="5320">
                  <c:v>0.194859</c:v>
                </c:pt>
                <c:pt idx="5321">
                  <c:v>0.194656</c:v>
                </c:pt>
                <c:pt idx="5322">
                  <c:v>0.19453500000000001</c:v>
                </c:pt>
                <c:pt idx="5323">
                  <c:v>0.194497</c:v>
                </c:pt>
                <c:pt idx="5324">
                  <c:v>0.19454299999999999</c:v>
                </c:pt>
                <c:pt idx="5325">
                  <c:v>0.194664</c:v>
                </c:pt>
                <c:pt idx="5326">
                  <c:v>0.19495899999999999</c:v>
                </c:pt>
                <c:pt idx="5327">
                  <c:v>0.19545100000000001</c:v>
                </c:pt>
                <c:pt idx="5328">
                  <c:v>0.19601299999999999</c:v>
                </c:pt>
                <c:pt idx="5329">
                  <c:v>0.196515</c:v>
                </c:pt>
                <c:pt idx="5330">
                  <c:v>0.19683400000000001</c:v>
                </c:pt>
                <c:pt idx="5331">
                  <c:v>0.19697100000000001</c:v>
                </c:pt>
                <c:pt idx="5332">
                  <c:v>0.19706000000000001</c:v>
                </c:pt>
                <c:pt idx="5333">
                  <c:v>0.19711100000000001</c:v>
                </c:pt>
                <c:pt idx="5334">
                  <c:v>0.197158</c:v>
                </c:pt>
                <c:pt idx="5335">
                  <c:v>0.19722700000000001</c:v>
                </c:pt>
                <c:pt idx="5336">
                  <c:v>0.197355</c:v>
                </c:pt>
                <c:pt idx="5337">
                  <c:v>0.19756000000000001</c:v>
                </c:pt>
                <c:pt idx="5338">
                  <c:v>0.19779099999999999</c:v>
                </c:pt>
                <c:pt idx="5339">
                  <c:v>0.19799700000000001</c:v>
                </c:pt>
                <c:pt idx="5340">
                  <c:v>0.198134</c:v>
                </c:pt>
                <c:pt idx="5341">
                  <c:v>0.19822400000000001</c:v>
                </c:pt>
                <c:pt idx="5342">
                  <c:v>0.19834299999999999</c:v>
                </c:pt>
                <c:pt idx="5343">
                  <c:v>0.19847600000000001</c:v>
                </c:pt>
                <c:pt idx="5344">
                  <c:v>0.19861799999999999</c:v>
                </c:pt>
                <c:pt idx="5345">
                  <c:v>0.198767</c:v>
                </c:pt>
                <c:pt idx="5346">
                  <c:v>0.198906</c:v>
                </c:pt>
                <c:pt idx="5347">
                  <c:v>0.199042</c:v>
                </c:pt>
                <c:pt idx="5348">
                  <c:v>0.17383599999999999</c:v>
                </c:pt>
                <c:pt idx="5349">
                  <c:v>0.17382700000000001</c:v>
                </c:pt>
                <c:pt idx="5350">
                  <c:v>0.173822</c:v>
                </c:pt>
                <c:pt idx="5351">
                  <c:v>0.173822</c:v>
                </c:pt>
                <c:pt idx="5352">
                  <c:v>0.17383599999999999</c:v>
                </c:pt>
                <c:pt idx="5353">
                  <c:v>0.17386499999999999</c:v>
                </c:pt>
                <c:pt idx="5354">
                  <c:v>0.173869</c:v>
                </c:pt>
                <c:pt idx="5355">
                  <c:v>0.17382700000000001</c:v>
                </c:pt>
                <c:pt idx="5356">
                  <c:v>0.17377899999999999</c:v>
                </c:pt>
                <c:pt idx="5357">
                  <c:v>0.173763</c:v>
                </c:pt>
                <c:pt idx="5358">
                  <c:v>0.173821</c:v>
                </c:pt>
                <c:pt idx="5359">
                  <c:v>0.17399100000000001</c:v>
                </c:pt>
                <c:pt idx="5360">
                  <c:v>0.17425499999999999</c:v>
                </c:pt>
                <c:pt idx="5361">
                  <c:v>0.17456199999999999</c:v>
                </c:pt>
                <c:pt idx="5362">
                  <c:v>0.17485300000000001</c:v>
                </c:pt>
                <c:pt idx="5363">
                  <c:v>0.17507600000000001</c:v>
                </c:pt>
                <c:pt idx="5364">
                  <c:v>0.175259</c:v>
                </c:pt>
                <c:pt idx="5365">
                  <c:v>0.17546700000000001</c:v>
                </c:pt>
                <c:pt idx="5366">
                  <c:v>0.17568800000000001</c:v>
                </c:pt>
                <c:pt idx="5367">
                  <c:v>0.175898</c:v>
                </c:pt>
                <c:pt idx="5368">
                  <c:v>0.17608199999999999</c:v>
                </c:pt>
                <c:pt idx="5369">
                  <c:v>0.17625299999999999</c:v>
                </c:pt>
                <c:pt idx="5370">
                  <c:v>0.17643800000000001</c:v>
                </c:pt>
                <c:pt idx="5371">
                  <c:v>0.17663999999999999</c:v>
                </c:pt>
                <c:pt idx="5372">
                  <c:v>0.17685500000000001</c:v>
                </c:pt>
                <c:pt idx="5373">
                  <c:v>0.17708399999999999</c:v>
                </c:pt>
                <c:pt idx="5374">
                  <c:v>0.17732800000000001</c:v>
                </c:pt>
                <c:pt idx="5375">
                  <c:v>0.177591</c:v>
                </c:pt>
                <c:pt idx="5376">
                  <c:v>0.27954000000000001</c:v>
                </c:pt>
                <c:pt idx="5377">
                  <c:v>0.27995399999999998</c:v>
                </c:pt>
                <c:pt idx="5378">
                  <c:v>0.280331</c:v>
                </c:pt>
                <c:pt idx="5379">
                  <c:v>0.280663</c:v>
                </c:pt>
                <c:pt idx="5380">
                  <c:v>0.280945</c:v>
                </c:pt>
                <c:pt idx="5381">
                  <c:v>0.28117700000000001</c:v>
                </c:pt>
                <c:pt idx="5382">
                  <c:v>0.28125499999999998</c:v>
                </c:pt>
                <c:pt idx="5383">
                  <c:v>0.28113500000000002</c:v>
                </c:pt>
                <c:pt idx="5384">
                  <c:v>0.28092</c:v>
                </c:pt>
                <c:pt idx="5385">
                  <c:v>0.280698</c:v>
                </c:pt>
                <c:pt idx="5386">
                  <c:v>0.28059699999999999</c:v>
                </c:pt>
                <c:pt idx="5387">
                  <c:v>0.28057700000000002</c:v>
                </c:pt>
                <c:pt idx="5388">
                  <c:v>0.28054499999999999</c:v>
                </c:pt>
                <c:pt idx="5389">
                  <c:v>0.28051500000000001</c:v>
                </c:pt>
                <c:pt idx="5390">
                  <c:v>0.28048099999999998</c:v>
                </c:pt>
                <c:pt idx="5391">
                  <c:v>0.28045199999999998</c:v>
                </c:pt>
                <c:pt idx="5392">
                  <c:v>0.28038800000000003</c:v>
                </c:pt>
                <c:pt idx="5393">
                  <c:v>0.28027200000000002</c:v>
                </c:pt>
                <c:pt idx="5394">
                  <c:v>0.280144</c:v>
                </c:pt>
                <c:pt idx="5395">
                  <c:v>0.28004699999999999</c:v>
                </c:pt>
                <c:pt idx="5396">
                  <c:v>0.28000999999999998</c:v>
                </c:pt>
                <c:pt idx="5397">
                  <c:v>0.28004699999999999</c:v>
                </c:pt>
                <c:pt idx="5398">
                  <c:v>0.28013900000000003</c:v>
                </c:pt>
                <c:pt idx="5399">
                  <c:v>0.28029700000000002</c:v>
                </c:pt>
                <c:pt idx="5400">
                  <c:v>0.28051199999999998</c:v>
                </c:pt>
                <c:pt idx="5401">
                  <c:v>0.28080100000000002</c:v>
                </c:pt>
                <c:pt idx="5402">
                  <c:v>0.28113900000000003</c:v>
                </c:pt>
                <c:pt idx="5403">
                  <c:v>0.28153899999999998</c:v>
                </c:pt>
                <c:pt idx="5404">
                  <c:v>0.217358</c:v>
                </c:pt>
                <c:pt idx="5405">
                  <c:v>0.21793799999999999</c:v>
                </c:pt>
                <c:pt idx="5406">
                  <c:v>0.21856900000000001</c:v>
                </c:pt>
                <c:pt idx="5407">
                  <c:v>0.219219</c:v>
                </c:pt>
                <c:pt idx="5408">
                  <c:v>0.21985399999999999</c:v>
                </c:pt>
                <c:pt idx="5409">
                  <c:v>0.22042300000000001</c:v>
                </c:pt>
                <c:pt idx="5410">
                  <c:v>0.22114600000000001</c:v>
                </c:pt>
                <c:pt idx="5411">
                  <c:v>0.222132</c:v>
                </c:pt>
                <c:pt idx="5412">
                  <c:v>0.223221</c:v>
                </c:pt>
                <c:pt idx="5413">
                  <c:v>0.22423100000000001</c:v>
                </c:pt>
                <c:pt idx="5414">
                  <c:v>0.22498599999999999</c:v>
                </c:pt>
                <c:pt idx="5415">
                  <c:v>0.22570799999999999</c:v>
                </c:pt>
                <c:pt idx="5416">
                  <c:v>0.22665099999999999</c:v>
                </c:pt>
                <c:pt idx="5417">
                  <c:v>0.22767399999999999</c:v>
                </c:pt>
                <c:pt idx="5418">
                  <c:v>0.22860900000000001</c:v>
                </c:pt>
                <c:pt idx="5419">
                  <c:v>0.229266</c:v>
                </c:pt>
                <c:pt idx="5420">
                  <c:v>0.22975999999999999</c:v>
                </c:pt>
                <c:pt idx="5421">
                  <c:v>0.23031499999999999</c:v>
                </c:pt>
                <c:pt idx="5422">
                  <c:v>0.230904</c:v>
                </c:pt>
                <c:pt idx="5423">
                  <c:v>0.23150599999999999</c:v>
                </c:pt>
                <c:pt idx="5424">
                  <c:v>0.232103</c:v>
                </c:pt>
                <c:pt idx="5425">
                  <c:v>0.23273199999999999</c:v>
                </c:pt>
                <c:pt idx="5426">
                  <c:v>0.23344899999999999</c:v>
                </c:pt>
                <c:pt idx="5427">
                  <c:v>0.23425399999999999</c:v>
                </c:pt>
                <c:pt idx="5428">
                  <c:v>0.235121</c:v>
                </c:pt>
                <c:pt idx="5429">
                  <c:v>0.23605100000000001</c:v>
                </c:pt>
                <c:pt idx="5430">
                  <c:v>0.23702699999999999</c:v>
                </c:pt>
                <c:pt idx="5431">
                  <c:v>0.23804500000000001</c:v>
                </c:pt>
                <c:pt idx="5432">
                  <c:v>0.164766</c:v>
                </c:pt>
                <c:pt idx="5433">
                  <c:v>0.164663</c:v>
                </c:pt>
                <c:pt idx="5434">
                  <c:v>0.164553</c:v>
                </c:pt>
                <c:pt idx="5435">
                  <c:v>0.164465</c:v>
                </c:pt>
                <c:pt idx="5436">
                  <c:v>0.16439200000000001</c:v>
                </c:pt>
                <c:pt idx="5437">
                  <c:v>0.164324</c:v>
                </c:pt>
                <c:pt idx="5438">
                  <c:v>0.164217</c:v>
                </c:pt>
                <c:pt idx="5439">
                  <c:v>0.164053</c:v>
                </c:pt>
                <c:pt idx="5440">
                  <c:v>0.16389400000000001</c:v>
                </c:pt>
                <c:pt idx="5441">
                  <c:v>0.16378899999999999</c:v>
                </c:pt>
                <c:pt idx="5442">
                  <c:v>0.16378699999999999</c:v>
                </c:pt>
                <c:pt idx="5443">
                  <c:v>0.16394500000000001</c:v>
                </c:pt>
                <c:pt idx="5444">
                  <c:v>0.164243</c:v>
                </c:pt>
                <c:pt idx="5445">
                  <c:v>0.16461500000000001</c:v>
                </c:pt>
                <c:pt idx="5446">
                  <c:v>0.16499</c:v>
                </c:pt>
                <c:pt idx="5447">
                  <c:v>0.1653</c:v>
                </c:pt>
                <c:pt idx="5448">
                  <c:v>0.16562499999999999</c:v>
                </c:pt>
                <c:pt idx="5449">
                  <c:v>0.16605400000000001</c:v>
                </c:pt>
                <c:pt idx="5450">
                  <c:v>0.166521</c:v>
                </c:pt>
                <c:pt idx="5451">
                  <c:v>0.16695699999999999</c:v>
                </c:pt>
                <c:pt idx="5452">
                  <c:v>0.16728999999999999</c:v>
                </c:pt>
                <c:pt idx="5453">
                  <c:v>0.16755800000000001</c:v>
                </c:pt>
                <c:pt idx="5454">
                  <c:v>0.16785</c:v>
                </c:pt>
                <c:pt idx="5455">
                  <c:v>0.168161</c:v>
                </c:pt>
                <c:pt idx="5456">
                  <c:v>0.168487</c:v>
                </c:pt>
                <c:pt idx="5457">
                  <c:v>0.16882</c:v>
                </c:pt>
                <c:pt idx="5458">
                  <c:v>0.169153</c:v>
                </c:pt>
                <c:pt idx="5459">
                  <c:v>0.16948299999999999</c:v>
                </c:pt>
                <c:pt idx="5460">
                  <c:v>0.169767</c:v>
                </c:pt>
                <c:pt idx="5461">
                  <c:v>0.16964399999999999</c:v>
                </c:pt>
                <c:pt idx="5462">
                  <c:v>0.16955100000000001</c:v>
                </c:pt>
                <c:pt idx="5463">
                  <c:v>0.169491</c:v>
                </c:pt>
                <c:pt idx="5464">
                  <c:v>0.16946700000000001</c:v>
                </c:pt>
                <c:pt idx="5465">
                  <c:v>0.16947999999999999</c:v>
                </c:pt>
                <c:pt idx="5466">
                  <c:v>0.16953399999999999</c:v>
                </c:pt>
                <c:pt idx="5467">
                  <c:v>0.169625</c:v>
                </c:pt>
                <c:pt idx="5468">
                  <c:v>0.16974500000000001</c:v>
                </c:pt>
                <c:pt idx="5469">
                  <c:v>0.169881</c:v>
                </c:pt>
                <c:pt idx="5470">
                  <c:v>0.17002900000000001</c:v>
                </c:pt>
                <c:pt idx="5471">
                  <c:v>0.17027800000000001</c:v>
                </c:pt>
                <c:pt idx="5472">
                  <c:v>0.17067299999999999</c:v>
                </c:pt>
                <c:pt idx="5473">
                  <c:v>0.17113200000000001</c:v>
                </c:pt>
                <c:pt idx="5474">
                  <c:v>0.171573</c:v>
                </c:pt>
                <c:pt idx="5475">
                  <c:v>0.17190900000000001</c:v>
                </c:pt>
                <c:pt idx="5476">
                  <c:v>0.17221900000000001</c:v>
                </c:pt>
                <c:pt idx="5477">
                  <c:v>0.17261599999999999</c:v>
                </c:pt>
                <c:pt idx="5478">
                  <c:v>0.173042</c:v>
                </c:pt>
                <c:pt idx="5479">
                  <c:v>0.173452</c:v>
                </c:pt>
                <c:pt idx="5480">
                  <c:v>0.17377699999999999</c:v>
                </c:pt>
                <c:pt idx="5481">
                  <c:v>0.17405399999999999</c:v>
                </c:pt>
                <c:pt idx="5482">
                  <c:v>0.17435999999999999</c:v>
                </c:pt>
                <c:pt idx="5483">
                  <c:v>0.17469399999999999</c:v>
                </c:pt>
                <c:pt idx="5484">
                  <c:v>0.17504900000000001</c:v>
                </c:pt>
                <c:pt idx="5485">
                  <c:v>0.17541699999999999</c:v>
                </c:pt>
                <c:pt idx="5486">
                  <c:v>0.17579</c:v>
                </c:pt>
                <c:pt idx="5487">
                  <c:v>0.17616699999999999</c:v>
                </c:pt>
                <c:pt idx="5488">
                  <c:v>0.18343200000000001</c:v>
                </c:pt>
                <c:pt idx="5489">
                  <c:v>0.183365</c:v>
                </c:pt>
                <c:pt idx="5490">
                  <c:v>0.18329999999999999</c:v>
                </c:pt>
                <c:pt idx="5491">
                  <c:v>0.183254</c:v>
                </c:pt>
                <c:pt idx="5492">
                  <c:v>0.183226</c:v>
                </c:pt>
                <c:pt idx="5493">
                  <c:v>0.183223</c:v>
                </c:pt>
                <c:pt idx="5494">
                  <c:v>0.183195</c:v>
                </c:pt>
                <c:pt idx="5495">
                  <c:v>0.183145</c:v>
                </c:pt>
                <c:pt idx="5496">
                  <c:v>0.183085</c:v>
                </c:pt>
                <c:pt idx="5497">
                  <c:v>0.18304699999999999</c:v>
                </c:pt>
                <c:pt idx="5498">
                  <c:v>0.18305099999999999</c:v>
                </c:pt>
                <c:pt idx="5499">
                  <c:v>0.18310599999999999</c:v>
                </c:pt>
                <c:pt idx="5500">
                  <c:v>0.18320700000000001</c:v>
                </c:pt>
                <c:pt idx="5501">
                  <c:v>0.183336</c:v>
                </c:pt>
                <c:pt idx="5502">
                  <c:v>0.18348999999999999</c:v>
                </c:pt>
                <c:pt idx="5503">
                  <c:v>0.18365100000000001</c:v>
                </c:pt>
                <c:pt idx="5504">
                  <c:v>0.18390999999999999</c:v>
                </c:pt>
                <c:pt idx="5505">
                  <c:v>0.18431700000000001</c:v>
                </c:pt>
                <c:pt idx="5506">
                  <c:v>0.18476600000000001</c:v>
                </c:pt>
                <c:pt idx="5507">
                  <c:v>0.185172</c:v>
                </c:pt>
                <c:pt idx="5508">
                  <c:v>0.18543599999999999</c:v>
                </c:pt>
                <c:pt idx="5509">
                  <c:v>0.185616</c:v>
                </c:pt>
                <c:pt idx="5510">
                  <c:v>0.18582000000000001</c:v>
                </c:pt>
                <c:pt idx="5511">
                  <c:v>0.18604200000000001</c:v>
                </c:pt>
                <c:pt idx="5512">
                  <c:v>0.18628</c:v>
                </c:pt>
                <c:pt idx="5513">
                  <c:v>0.186524</c:v>
                </c:pt>
                <c:pt idx="5514">
                  <c:v>0.18676200000000001</c:v>
                </c:pt>
                <c:pt idx="5515">
                  <c:v>0.186999</c:v>
                </c:pt>
                <c:pt idx="5516">
                  <c:v>0.16630400000000001</c:v>
                </c:pt>
                <c:pt idx="5517">
                  <c:v>0.166799</c:v>
                </c:pt>
                <c:pt idx="5518">
                  <c:v>0.16725899999999999</c:v>
                </c:pt>
                <c:pt idx="5519">
                  <c:v>0.167657</c:v>
                </c:pt>
                <c:pt idx="5520">
                  <c:v>0.16797400000000001</c:v>
                </c:pt>
                <c:pt idx="5521">
                  <c:v>0.168185</c:v>
                </c:pt>
                <c:pt idx="5522">
                  <c:v>0.16836499999999999</c:v>
                </c:pt>
                <c:pt idx="5523">
                  <c:v>0.16858200000000001</c:v>
                </c:pt>
                <c:pt idx="5524">
                  <c:v>0.16880700000000001</c:v>
                </c:pt>
                <c:pt idx="5525">
                  <c:v>0.169017</c:v>
                </c:pt>
                <c:pt idx="5526">
                  <c:v>0.169182</c:v>
                </c:pt>
                <c:pt idx="5527">
                  <c:v>0.169351</c:v>
                </c:pt>
                <c:pt idx="5528">
                  <c:v>0.169575</c:v>
                </c:pt>
                <c:pt idx="5529">
                  <c:v>0.16980999999999999</c:v>
                </c:pt>
                <c:pt idx="5530">
                  <c:v>0.17002300000000001</c:v>
                </c:pt>
                <c:pt idx="5531">
                  <c:v>0.17016899999999999</c:v>
                </c:pt>
                <c:pt idx="5532">
                  <c:v>0.17028699999999999</c:v>
                </c:pt>
                <c:pt idx="5533">
                  <c:v>0.17042099999999999</c:v>
                </c:pt>
                <c:pt idx="5534">
                  <c:v>0.170571</c:v>
                </c:pt>
                <c:pt idx="5535">
                  <c:v>0.17072899999999999</c:v>
                </c:pt>
                <c:pt idx="5536">
                  <c:v>0.17088500000000001</c:v>
                </c:pt>
                <c:pt idx="5537">
                  <c:v>0.17105999999999999</c:v>
                </c:pt>
                <c:pt idx="5538">
                  <c:v>0.17127700000000001</c:v>
                </c:pt>
                <c:pt idx="5539">
                  <c:v>0.17153299999999999</c:v>
                </c:pt>
                <c:pt idx="5540">
                  <c:v>0.17182700000000001</c:v>
                </c:pt>
                <c:pt idx="5541">
                  <c:v>0.172153</c:v>
                </c:pt>
                <c:pt idx="5542">
                  <c:v>0.17250699999999999</c:v>
                </c:pt>
                <c:pt idx="5543">
                  <c:v>0.17288300000000001</c:v>
                </c:pt>
                <c:pt idx="5544">
                  <c:v>0.28163199999999999</c:v>
                </c:pt>
                <c:pt idx="5545">
                  <c:v>0.28188400000000002</c:v>
                </c:pt>
                <c:pt idx="5546">
                  <c:v>0.28208100000000003</c:v>
                </c:pt>
                <c:pt idx="5547">
                  <c:v>0.28221600000000002</c:v>
                </c:pt>
                <c:pt idx="5548">
                  <c:v>0.282281</c:v>
                </c:pt>
                <c:pt idx="5549">
                  <c:v>0.282279</c:v>
                </c:pt>
                <c:pt idx="5550">
                  <c:v>0.282134</c:v>
                </c:pt>
                <c:pt idx="5551">
                  <c:v>0.28187099999999998</c:v>
                </c:pt>
                <c:pt idx="5552">
                  <c:v>0.28155000000000002</c:v>
                </c:pt>
                <c:pt idx="5553">
                  <c:v>0.28124500000000002</c:v>
                </c:pt>
                <c:pt idx="5554">
                  <c:v>0.28105400000000003</c:v>
                </c:pt>
                <c:pt idx="5555">
                  <c:v>0.28090300000000001</c:v>
                </c:pt>
                <c:pt idx="5556">
                  <c:v>0.28076200000000001</c:v>
                </c:pt>
                <c:pt idx="5557">
                  <c:v>0.28062700000000002</c:v>
                </c:pt>
                <c:pt idx="5558">
                  <c:v>0.280503</c:v>
                </c:pt>
                <c:pt idx="5559">
                  <c:v>0.280393</c:v>
                </c:pt>
                <c:pt idx="5560">
                  <c:v>0.28020099999999998</c:v>
                </c:pt>
                <c:pt idx="5561">
                  <c:v>0.27986800000000001</c:v>
                </c:pt>
                <c:pt idx="5562">
                  <c:v>0.27946100000000001</c:v>
                </c:pt>
                <c:pt idx="5563">
                  <c:v>0.27903600000000001</c:v>
                </c:pt>
                <c:pt idx="5564">
                  <c:v>0.27864699999999998</c:v>
                </c:pt>
                <c:pt idx="5565">
                  <c:v>0.27812799999999999</c:v>
                </c:pt>
                <c:pt idx="5566">
                  <c:v>0.277314</c:v>
                </c:pt>
                <c:pt idx="5567">
                  <c:v>0.27627299999999999</c:v>
                </c:pt>
                <c:pt idx="5568">
                  <c:v>0.27501399999999998</c:v>
                </c:pt>
                <c:pt idx="5569">
                  <c:v>0.27360000000000001</c:v>
                </c:pt>
                <c:pt idx="5570">
                  <c:v>0.27204299999999998</c:v>
                </c:pt>
                <c:pt idx="5571">
                  <c:v>0.27039200000000002</c:v>
                </c:pt>
                <c:pt idx="5572">
                  <c:v>0.26162400000000002</c:v>
                </c:pt>
                <c:pt idx="5573">
                  <c:v>0.26180500000000001</c:v>
                </c:pt>
                <c:pt idx="5574">
                  <c:v>0.26190799999999997</c:v>
                </c:pt>
                <c:pt idx="5575">
                  <c:v>0.26193699999999998</c:v>
                </c:pt>
                <c:pt idx="5576">
                  <c:v>0.26191199999999998</c:v>
                </c:pt>
                <c:pt idx="5577">
                  <c:v>0.26183499999999998</c:v>
                </c:pt>
                <c:pt idx="5578">
                  <c:v>0.26156200000000002</c:v>
                </c:pt>
                <c:pt idx="5579">
                  <c:v>0.26105600000000001</c:v>
                </c:pt>
                <c:pt idx="5580">
                  <c:v>0.26046200000000003</c:v>
                </c:pt>
                <c:pt idx="5581">
                  <c:v>0.25994600000000001</c:v>
                </c:pt>
                <c:pt idx="5582">
                  <c:v>0.25967099999999999</c:v>
                </c:pt>
                <c:pt idx="5583">
                  <c:v>0.25973099999999999</c:v>
                </c:pt>
                <c:pt idx="5584">
                  <c:v>0.26003399999999999</c:v>
                </c:pt>
                <c:pt idx="5585">
                  <c:v>0.26042700000000002</c:v>
                </c:pt>
                <c:pt idx="5586">
                  <c:v>0.26078099999999999</c:v>
                </c:pt>
                <c:pt idx="5587">
                  <c:v>0.26095499999999999</c:v>
                </c:pt>
                <c:pt idx="5588">
                  <c:v>0.26098199999999999</c:v>
                </c:pt>
                <c:pt idx="5589">
                  <c:v>0.26101200000000002</c:v>
                </c:pt>
                <c:pt idx="5590">
                  <c:v>0.261048</c:v>
                </c:pt>
                <c:pt idx="5591">
                  <c:v>0.26108300000000001</c:v>
                </c:pt>
                <c:pt idx="5592">
                  <c:v>0.261131</c:v>
                </c:pt>
                <c:pt idx="5593">
                  <c:v>0.26119900000000001</c:v>
                </c:pt>
                <c:pt idx="5594">
                  <c:v>0.26131500000000002</c:v>
                </c:pt>
                <c:pt idx="5595">
                  <c:v>0.26147700000000001</c:v>
                </c:pt>
                <c:pt idx="5596">
                  <c:v>0.26168400000000003</c:v>
                </c:pt>
                <c:pt idx="5597">
                  <c:v>0.26191999999999999</c:v>
                </c:pt>
                <c:pt idx="5598">
                  <c:v>0.26219799999999999</c:v>
                </c:pt>
                <c:pt idx="5599">
                  <c:v>0.26248700000000003</c:v>
                </c:pt>
                <c:pt idx="5600">
                  <c:v>0.18460699999999999</c:v>
                </c:pt>
                <c:pt idx="5601">
                  <c:v>0.184423</c:v>
                </c:pt>
                <c:pt idx="5602">
                  <c:v>0.18429799999999999</c:v>
                </c:pt>
                <c:pt idx="5603">
                  <c:v>0.18423200000000001</c:v>
                </c:pt>
                <c:pt idx="5604">
                  <c:v>0.18423100000000001</c:v>
                </c:pt>
                <c:pt idx="5605">
                  <c:v>0.18430199999999999</c:v>
                </c:pt>
                <c:pt idx="5606">
                  <c:v>0.18446699999999999</c:v>
                </c:pt>
                <c:pt idx="5607">
                  <c:v>0.18471199999999999</c:v>
                </c:pt>
                <c:pt idx="5608">
                  <c:v>0.185005</c:v>
                </c:pt>
                <c:pt idx="5609">
                  <c:v>0.18529399999999999</c:v>
                </c:pt>
                <c:pt idx="5610">
                  <c:v>0.18553900000000001</c:v>
                </c:pt>
                <c:pt idx="5611">
                  <c:v>0.18585499999999999</c:v>
                </c:pt>
                <c:pt idx="5612">
                  <c:v>0.18632099999999999</c:v>
                </c:pt>
                <c:pt idx="5613">
                  <c:v>0.18684999999999999</c:v>
                </c:pt>
                <c:pt idx="5614">
                  <c:v>0.18735299999999999</c:v>
                </c:pt>
                <c:pt idx="5615">
                  <c:v>0.18773899999999999</c:v>
                </c:pt>
                <c:pt idx="5616">
                  <c:v>0.18813299999999999</c:v>
                </c:pt>
                <c:pt idx="5617">
                  <c:v>0.188642</c:v>
                </c:pt>
                <c:pt idx="5618">
                  <c:v>0.18915599999999999</c:v>
                </c:pt>
                <c:pt idx="5619">
                  <c:v>0.18957399999999999</c:v>
                </c:pt>
                <c:pt idx="5620">
                  <c:v>0.189776</c:v>
                </c:pt>
                <c:pt idx="5621">
                  <c:v>0.18982099999999999</c:v>
                </c:pt>
                <c:pt idx="5622">
                  <c:v>0.18981700000000001</c:v>
                </c:pt>
                <c:pt idx="5623">
                  <c:v>0.189773</c:v>
                </c:pt>
                <c:pt idx="5624">
                  <c:v>0.189668</c:v>
                </c:pt>
                <c:pt idx="5625">
                  <c:v>0.18950500000000001</c:v>
                </c:pt>
                <c:pt idx="5626">
                  <c:v>0.189272</c:v>
                </c:pt>
                <c:pt idx="5627">
                  <c:v>0.188966</c:v>
                </c:pt>
                <c:pt idx="5628">
                  <c:v>0.24138399999999999</c:v>
                </c:pt>
                <c:pt idx="5629">
                  <c:v>0.24168899999999999</c:v>
                </c:pt>
                <c:pt idx="5630">
                  <c:v>0.24210300000000001</c:v>
                </c:pt>
                <c:pt idx="5631">
                  <c:v>0.242585</c:v>
                </c:pt>
                <c:pt idx="5632">
                  <c:v>0.24310799999999999</c:v>
                </c:pt>
                <c:pt idx="5633">
                  <c:v>0.24362300000000001</c:v>
                </c:pt>
                <c:pt idx="5634">
                  <c:v>0.24451300000000001</c:v>
                </c:pt>
                <c:pt idx="5635">
                  <c:v>0.245948</c:v>
                </c:pt>
                <c:pt idx="5636">
                  <c:v>0.24757100000000001</c:v>
                </c:pt>
                <c:pt idx="5637">
                  <c:v>0.249058</c:v>
                </c:pt>
                <c:pt idx="5638">
                  <c:v>0.25004999999999999</c:v>
                </c:pt>
                <c:pt idx="5639">
                  <c:v>0.25072299999999997</c:v>
                </c:pt>
                <c:pt idx="5640">
                  <c:v>0.25145800000000001</c:v>
                </c:pt>
                <c:pt idx="5641">
                  <c:v>0.25217499999999998</c:v>
                </c:pt>
                <c:pt idx="5642">
                  <c:v>0.25281599999999999</c:v>
                </c:pt>
                <c:pt idx="5643">
                  <c:v>0.25331700000000001</c:v>
                </c:pt>
                <c:pt idx="5644">
                  <c:v>0.253886</c:v>
                </c:pt>
                <c:pt idx="5645">
                  <c:v>0.25468299999999999</c:v>
                </c:pt>
                <c:pt idx="5646">
                  <c:v>0.25560699999999997</c:v>
                </c:pt>
                <c:pt idx="5647">
                  <c:v>0.25652900000000001</c:v>
                </c:pt>
                <c:pt idx="5648">
                  <c:v>0.25733299999999998</c:v>
                </c:pt>
                <c:pt idx="5649">
                  <c:v>0.25806200000000001</c:v>
                </c:pt>
                <c:pt idx="5650">
                  <c:v>0.25883800000000001</c:v>
                </c:pt>
                <c:pt idx="5651">
                  <c:v>0.25964599999999999</c:v>
                </c:pt>
                <c:pt idx="5652">
                  <c:v>0.26046000000000002</c:v>
                </c:pt>
                <c:pt idx="5653">
                  <c:v>0.26129000000000002</c:v>
                </c:pt>
                <c:pt idx="5654">
                  <c:v>0.262127</c:v>
                </c:pt>
                <c:pt idx="5655">
                  <c:v>0.26293899999999998</c:v>
                </c:pt>
                <c:pt idx="5656">
                  <c:v>0.18398100000000001</c:v>
                </c:pt>
                <c:pt idx="5657">
                  <c:v>0.18363299999999999</c:v>
                </c:pt>
                <c:pt idx="5658">
                  <c:v>0.18321000000000001</c:v>
                </c:pt>
                <c:pt idx="5659">
                  <c:v>0.182728</c:v>
                </c:pt>
                <c:pt idx="5660">
                  <c:v>0.18220600000000001</c:v>
                </c:pt>
                <c:pt idx="5661">
                  <c:v>0.181646</c:v>
                </c:pt>
                <c:pt idx="5662">
                  <c:v>0.18081700000000001</c:v>
                </c:pt>
                <c:pt idx="5663">
                  <c:v>0.179676</c:v>
                </c:pt>
                <c:pt idx="5664">
                  <c:v>0.17849400000000001</c:v>
                </c:pt>
                <c:pt idx="5665">
                  <c:v>0.17755299999999999</c:v>
                </c:pt>
                <c:pt idx="5666">
                  <c:v>0.177122</c:v>
                </c:pt>
                <c:pt idx="5667">
                  <c:v>0.17712600000000001</c:v>
                </c:pt>
                <c:pt idx="5668">
                  <c:v>0.177258</c:v>
                </c:pt>
                <c:pt idx="5669">
                  <c:v>0.17747399999999999</c:v>
                </c:pt>
                <c:pt idx="5670">
                  <c:v>0.17771899999999999</c:v>
                </c:pt>
                <c:pt idx="5671">
                  <c:v>0.17793400000000001</c:v>
                </c:pt>
                <c:pt idx="5672">
                  <c:v>0.17820900000000001</c:v>
                </c:pt>
                <c:pt idx="5673">
                  <c:v>0.178615</c:v>
                </c:pt>
                <c:pt idx="5674">
                  <c:v>0.17906900000000001</c:v>
                </c:pt>
                <c:pt idx="5675">
                  <c:v>0.17949799999999999</c:v>
                </c:pt>
                <c:pt idx="5676">
                  <c:v>0.17982100000000001</c:v>
                </c:pt>
                <c:pt idx="5677">
                  <c:v>0.18008099999999999</c:v>
                </c:pt>
                <c:pt idx="5678">
                  <c:v>0.18037400000000001</c:v>
                </c:pt>
                <c:pt idx="5679">
                  <c:v>0.180696</c:v>
                </c:pt>
                <c:pt idx="5680">
                  <c:v>0.181038</c:v>
                </c:pt>
                <c:pt idx="5681">
                  <c:v>0.181397</c:v>
                </c:pt>
                <c:pt idx="5682">
                  <c:v>0.181756</c:v>
                </c:pt>
                <c:pt idx="5683">
                  <c:v>0.182117</c:v>
                </c:pt>
                <c:pt idx="5684">
                  <c:v>0.15903</c:v>
                </c:pt>
                <c:pt idx="5685">
                  <c:v>0.158968</c:v>
                </c:pt>
                <c:pt idx="5686">
                  <c:v>0.15889400000000001</c:v>
                </c:pt>
                <c:pt idx="5687">
                  <c:v>0.15881500000000001</c:v>
                </c:pt>
                <c:pt idx="5688">
                  <c:v>0.15874199999999999</c:v>
                </c:pt>
                <c:pt idx="5689">
                  <c:v>0.15868399999999999</c:v>
                </c:pt>
                <c:pt idx="5690">
                  <c:v>0.158584</c:v>
                </c:pt>
                <c:pt idx="5691">
                  <c:v>0.158415</c:v>
                </c:pt>
                <c:pt idx="5692">
                  <c:v>0.15823599999999999</c:v>
                </c:pt>
                <c:pt idx="5693">
                  <c:v>0.158108</c:v>
                </c:pt>
                <c:pt idx="5694">
                  <c:v>0.15808700000000001</c:v>
                </c:pt>
                <c:pt idx="5695">
                  <c:v>0.158302</c:v>
                </c:pt>
                <c:pt idx="5696">
                  <c:v>0.15875700000000001</c:v>
                </c:pt>
                <c:pt idx="5697">
                  <c:v>0.159333</c:v>
                </c:pt>
                <c:pt idx="5698">
                  <c:v>0.15990199999999999</c:v>
                </c:pt>
                <c:pt idx="5699">
                  <c:v>0.16034200000000001</c:v>
                </c:pt>
                <c:pt idx="5700">
                  <c:v>0.16073999999999999</c:v>
                </c:pt>
                <c:pt idx="5701">
                  <c:v>0.16123899999999999</c:v>
                </c:pt>
                <c:pt idx="5702">
                  <c:v>0.16178100000000001</c:v>
                </c:pt>
                <c:pt idx="5703">
                  <c:v>0.16229099999999999</c:v>
                </c:pt>
                <c:pt idx="5704">
                  <c:v>0.16267599999999999</c:v>
                </c:pt>
                <c:pt idx="5705">
                  <c:v>0.16298499999999999</c:v>
                </c:pt>
                <c:pt idx="5706">
                  <c:v>0.163329</c:v>
                </c:pt>
                <c:pt idx="5707">
                  <c:v>0.16369500000000001</c:v>
                </c:pt>
                <c:pt idx="5708">
                  <c:v>0.164075</c:v>
                </c:pt>
                <c:pt idx="5709">
                  <c:v>0.164463</c:v>
                </c:pt>
                <c:pt idx="5710">
                  <c:v>0.16484599999999999</c:v>
                </c:pt>
                <c:pt idx="5711">
                  <c:v>0.165215</c:v>
                </c:pt>
                <c:pt idx="5712">
                  <c:v>0.21477199999999999</c:v>
                </c:pt>
                <c:pt idx="5713">
                  <c:v>0.21589</c:v>
                </c:pt>
                <c:pt idx="5714">
                  <c:v>0.21701100000000001</c:v>
                </c:pt>
                <c:pt idx="5715">
                  <c:v>0.218082</c:v>
                </c:pt>
                <c:pt idx="5716">
                  <c:v>0.21904999999999999</c:v>
                </c:pt>
                <c:pt idx="5717">
                  <c:v>0.21984999999999999</c:v>
                </c:pt>
                <c:pt idx="5718">
                  <c:v>0.22070400000000001</c:v>
                </c:pt>
                <c:pt idx="5719">
                  <c:v>0.22176999999999999</c:v>
                </c:pt>
                <c:pt idx="5720">
                  <c:v>0.22287899999999999</c:v>
                </c:pt>
                <c:pt idx="5721">
                  <c:v>0.22386900000000001</c:v>
                </c:pt>
                <c:pt idx="5722">
                  <c:v>0.22456599999999999</c:v>
                </c:pt>
                <c:pt idx="5723">
                  <c:v>0.225164</c:v>
                </c:pt>
                <c:pt idx="5724">
                  <c:v>0.225911</c:v>
                </c:pt>
                <c:pt idx="5725">
                  <c:v>0.22670299999999999</c:v>
                </c:pt>
                <c:pt idx="5726">
                  <c:v>0.22742299999999999</c:v>
                </c:pt>
                <c:pt idx="5727">
                  <c:v>0.22795000000000001</c:v>
                </c:pt>
                <c:pt idx="5728">
                  <c:v>0.22842199999999999</c:v>
                </c:pt>
                <c:pt idx="5729">
                  <c:v>0.22900799999999999</c:v>
                </c:pt>
                <c:pt idx="5730">
                  <c:v>0.22963600000000001</c:v>
                </c:pt>
                <c:pt idx="5731">
                  <c:v>0.230244</c:v>
                </c:pt>
                <c:pt idx="5732">
                  <c:v>0.23074900000000001</c:v>
                </c:pt>
                <c:pt idx="5733">
                  <c:v>0.23122400000000001</c:v>
                </c:pt>
                <c:pt idx="5734">
                  <c:v>0.23174600000000001</c:v>
                </c:pt>
                <c:pt idx="5735">
                  <c:v>0.23231599999999999</c:v>
                </c:pt>
                <c:pt idx="5736">
                  <c:v>0.23291999999999999</c:v>
                </c:pt>
                <c:pt idx="5737">
                  <c:v>0.23355600000000001</c:v>
                </c:pt>
                <c:pt idx="5738">
                  <c:v>0.23421</c:v>
                </c:pt>
                <c:pt idx="5739">
                  <c:v>0.234879</c:v>
                </c:pt>
                <c:pt idx="5740">
                  <c:v>0.188024</c:v>
                </c:pt>
                <c:pt idx="5741">
                  <c:v>0.18845799999999999</c:v>
                </c:pt>
                <c:pt idx="5742">
                  <c:v>0.18892100000000001</c:v>
                </c:pt>
                <c:pt idx="5743">
                  <c:v>0.189384</c:v>
                </c:pt>
                <c:pt idx="5744">
                  <c:v>0.18981899999999999</c:v>
                </c:pt>
                <c:pt idx="5745">
                  <c:v>0.190192</c:v>
                </c:pt>
                <c:pt idx="5746">
                  <c:v>0.190635</c:v>
                </c:pt>
                <c:pt idx="5747">
                  <c:v>0.19123799999999999</c:v>
                </c:pt>
                <c:pt idx="5748">
                  <c:v>0.19189700000000001</c:v>
                </c:pt>
                <c:pt idx="5749">
                  <c:v>0.19250300000000001</c:v>
                </c:pt>
                <c:pt idx="5750">
                  <c:v>0.19297</c:v>
                </c:pt>
                <c:pt idx="5751">
                  <c:v>0.19341</c:v>
                </c:pt>
                <c:pt idx="5752">
                  <c:v>0.19396099999999999</c:v>
                </c:pt>
                <c:pt idx="5753">
                  <c:v>0.19458600000000001</c:v>
                </c:pt>
                <c:pt idx="5754">
                  <c:v>0.19523299999999999</c:v>
                </c:pt>
                <c:pt idx="5755">
                  <c:v>0.195858</c:v>
                </c:pt>
                <c:pt idx="5756">
                  <c:v>0.19675200000000001</c:v>
                </c:pt>
                <c:pt idx="5757">
                  <c:v>0.19806199999999999</c:v>
                </c:pt>
                <c:pt idx="5758">
                  <c:v>0.19950399999999999</c:v>
                </c:pt>
                <c:pt idx="5759">
                  <c:v>0.200798</c:v>
                </c:pt>
                <c:pt idx="5760">
                  <c:v>0.201652</c:v>
                </c:pt>
                <c:pt idx="5761">
                  <c:v>0.20217599999999999</c:v>
                </c:pt>
                <c:pt idx="5762">
                  <c:v>0.20266500000000001</c:v>
                </c:pt>
                <c:pt idx="5763">
                  <c:v>0.20310600000000001</c:v>
                </c:pt>
                <c:pt idx="5764">
                  <c:v>0.20349300000000001</c:v>
                </c:pt>
                <c:pt idx="5765">
                  <c:v>0.20382</c:v>
                </c:pt>
                <c:pt idx="5766">
                  <c:v>0.204071</c:v>
                </c:pt>
                <c:pt idx="5767">
                  <c:v>0.204231</c:v>
                </c:pt>
                <c:pt idx="5768">
                  <c:v>0.164267</c:v>
                </c:pt>
                <c:pt idx="5769">
                  <c:v>0.16415199999999999</c:v>
                </c:pt>
                <c:pt idx="5770">
                  <c:v>0.16403699999999999</c:v>
                </c:pt>
                <c:pt idx="5771">
                  <c:v>0.16393099999999999</c:v>
                </c:pt>
                <c:pt idx="5772">
                  <c:v>0.16383900000000001</c:v>
                </c:pt>
                <c:pt idx="5773">
                  <c:v>0.163771</c:v>
                </c:pt>
                <c:pt idx="5774">
                  <c:v>0.16369</c:v>
                </c:pt>
                <c:pt idx="5775">
                  <c:v>0.163574</c:v>
                </c:pt>
                <c:pt idx="5776">
                  <c:v>0.16345199999999999</c:v>
                </c:pt>
                <c:pt idx="5777">
                  <c:v>0.16335</c:v>
                </c:pt>
                <c:pt idx="5778">
                  <c:v>0.163297</c:v>
                </c:pt>
                <c:pt idx="5779">
                  <c:v>0.16328400000000001</c:v>
                </c:pt>
                <c:pt idx="5780">
                  <c:v>0.16328400000000001</c:v>
                </c:pt>
                <c:pt idx="5781">
                  <c:v>0.16329399999999999</c:v>
                </c:pt>
                <c:pt idx="5782">
                  <c:v>0.16331000000000001</c:v>
                </c:pt>
                <c:pt idx="5783">
                  <c:v>0.163323</c:v>
                </c:pt>
                <c:pt idx="5784">
                  <c:v>0.16334199999999999</c:v>
                </c:pt>
                <c:pt idx="5785">
                  <c:v>0.16337399999999999</c:v>
                </c:pt>
                <c:pt idx="5786">
                  <c:v>0.16341800000000001</c:v>
                </c:pt>
                <c:pt idx="5787">
                  <c:v>0.163469</c:v>
                </c:pt>
                <c:pt idx="5788">
                  <c:v>0.163519</c:v>
                </c:pt>
                <c:pt idx="5789">
                  <c:v>0.16358</c:v>
                </c:pt>
                <c:pt idx="5790">
                  <c:v>0.16367300000000001</c:v>
                </c:pt>
                <c:pt idx="5791">
                  <c:v>0.163798</c:v>
                </c:pt>
                <c:pt idx="5792">
                  <c:v>0.16395299999999999</c:v>
                </c:pt>
                <c:pt idx="5793">
                  <c:v>0.16413700000000001</c:v>
                </c:pt>
                <c:pt idx="5794">
                  <c:v>0.16434199999999999</c:v>
                </c:pt>
                <c:pt idx="5795">
                  <c:v>0.164575</c:v>
                </c:pt>
                <c:pt idx="5796">
                  <c:v>0.230324</c:v>
                </c:pt>
                <c:pt idx="5797">
                  <c:v>0.23030999999999999</c:v>
                </c:pt>
                <c:pt idx="5798">
                  <c:v>0.23036000000000001</c:v>
                </c:pt>
                <c:pt idx="5799">
                  <c:v>0.23045399999999999</c:v>
                </c:pt>
                <c:pt idx="5800">
                  <c:v>0.23058600000000001</c:v>
                </c:pt>
                <c:pt idx="5801">
                  <c:v>0.23072899999999999</c:v>
                </c:pt>
                <c:pt idx="5802">
                  <c:v>0.230988</c:v>
                </c:pt>
                <c:pt idx="5803">
                  <c:v>0.231405</c:v>
                </c:pt>
                <c:pt idx="5804">
                  <c:v>0.23189000000000001</c:v>
                </c:pt>
                <c:pt idx="5805">
                  <c:v>0.23234399999999999</c:v>
                </c:pt>
                <c:pt idx="5806">
                  <c:v>0.232682</c:v>
                </c:pt>
                <c:pt idx="5807">
                  <c:v>0.232991</c:v>
                </c:pt>
                <c:pt idx="5808">
                  <c:v>0.23338800000000001</c:v>
                </c:pt>
                <c:pt idx="5809">
                  <c:v>0.233797</c:v>
                </c:pt>
                <c:pt idx="5810">
                  <c:v>0.234154</c:v>
                </c:pt>
                <c:pt idx="5811">
                  <c:v>0.23438600000000001</c:v>
                </c:pt>
                <c:pt idx="5812">
                  <c:v>0.234546</c:v>
                </c:pt>
                <c:pt idx="5813">
                  <c:v>0.234712</c:v>
                </c:pt>
                <c:pt idx="5814">
                  <c:v>0.234876</c:v>
                </c:pt>
                <c:pt idx="5815">
                  <c:v>0.23501900000000001</c:v>
                </c:pt>
                <c:pt idx="5816">
                  <c:v>0.23511599999999999</c:v>
                </c:pt>
                <c:pt idx="5817">
                  <c:v>0.23519799999999999</c:v>
                </c:pt>
                <c:pt idx="5818">
                  <c:v>0.23529600000000001</c:v>
                </c:pt>
                <c:pt idx="5819">
                  <c:v>0.235406</c:v>
                </c:pt>
                <c:pt idx="5820">
                  <c:v>0.23552100000000001</c:v>
                </c:pt>
                <c:pt idx="5821">
                  <c:v>0.23563899999999999</c:v>
                </c:pt>
                <c:pt idx="5822">
                  <c:v>0.235762</c:v>
                </c:pt>
                <c:pt idx="5823">
                  <c:v>0.23588100000000001</c:v>
                </c:pt>
                <c:pt idx="5824">
                  <c:v>0.171543</c:v>
                </c:pt>
                <c:pt idx="5825">
                  <c:v>0.17144999999999999</c:v>
                </c:pt>
                <c:pt idx="5826">
                  <c:v>0.17138800000000001</c:v>
                </c:pt>
                <c:pt idx="5827">
                  <c:v>0.17136100000000001</c:v>
                </c:pt>
                <c:pt idx="5828">
                  <c:v>0.17136299999999999</c:v>
                </c:pt>
                <c:pt idx="5829">
                  <c:v>0.17139499999999999</c:v>
                </c:pt>
                <c:pt idx="5830">
                  <c:v>0.17146</c:v>
                </c:pt>
                <c:pt idx="5831">
                  <c:v>0.17155999999999999</c:v>
                </c:pt>
                <c:pt idx="5832">
                  <c:v>0.171685</c:v>
                </c:pt>
                <c:pt idx="5833">
                  <c:v>0.17183200000000001</c:v>
                </c:pt>
                <c:pt idx="5834">
                  <c:v>0.17199800000000001</c:v>
                </c:pt>
                <c:pt idx="5835">
                  <c:v>0.17224999999999999</c:v>
                </c:pt>
                <c:pt idx="5836">
                  <c:v>0.172651</c:v>
                </c:pt>
                <c:pt idx="5837">
                  <c:v>0.173122</c:v>
                </c:pt>
                <c:pt idx="5838">
                  <c:v>0.17358599999999999</c:v>
                </c:pt>
                <c:pt idx="5839">
                  <c:v>0.17397799999999999</c:v>
                </c:pt>
                <c:pt idx="5840">
                  <c:v>0.17441400000000001</c:v>
                </c:pt>
                <c:pt idx="5841">
                  <c:v>0.174984</c:v>
                </c:pt>
                <c:pt idx="5842">
                  <c:v>0.17558199999999999</c:v>
                </c:pt>
                <c:pt idx="5843">
                  <c:v>0.17609900000000001</c:v>
                </c:pt>
                <c:pt idx="5844">
                  <c:v>0.176429</c:v>
                </c:pt>
                <c:pt idx="5845">
                  <c:v>0.176622</c:v>
                </c:pt>
                <c:pt idx="5846">
                  <c:v>0.176819</c:v>
                </c:pt>
                <c:pt idx="5847">
                  <c:v>0.177008</c:v>
                </c:pt>
                <c:pt idx="5848">
                  <c:v>0.17718500000000001</c:v>
                </c:pt>
                <c:pt idx="5849">
                  <c:v>0.17734900000000001</c:v>
                </c:pt>
                <c:pt idx="5850">
                  <c:v>0.17749200000000001</c:v>
                </c:pt>
                <c:pt idx="5851">
                  <c:v>0.17760000000000001</c:v>
                </c:pt>
                <c:pt idx="5852">
                  <c:v>0.20049800000000001</c:v>
                </c:pt>
                <c:pt idx="5853">
                  <c:v>0.20086599999999999</c:v>
                </c:pt>
                <c:pt idx="5854">
                  <c:v>0.201211</c:v>
                </c:pt>
                <c:pt idx="5855">
                  <c:v>0.201512</c:v>
                </c:pt>
                <c:pt idx="5856">
                  <c:v>0.20175399999999999</c:v>
                </c:pt>
                <c:pt idx="5857">
                  <c:v>0.20192099999999999</c:v>
                </c:pt>
                <c:pt idx="5858">
                  <c:v>0.20202300000000001</c:v>
                </c:pt>
                <c:pt idx="5859">
                  <c:v>0.202096</c:v>
                </c:pt>
                <c:pt idx="5860">
                  <c:v>0.20215</c:v>
                </c:pt>
                <c:pt idx="5861">
                  <c:v>0.20219400000000001</c:v>
                </c:pt>
                <c:pt idx="5862">
                  <c:v>0.202238</c:v>
                </c:pt>
                <c:pt idx="5863">
                  <c:v>0.20230100000000001</c:v>
                </c:pt>
                <c:pt idx="5864">
                  <c:v>0.20238700000000001</c:v>
                </c:pt>
                <c:pt idx="5865">
                  <c:v>0.202487</c:v>
                </c:pt>
                <c:pt idx="5866">
                  <c:v>0.20259199999999999</c:v>
                </c:pt>
                <c:pt idx="5867">
                  <c:v>0.20269200000000001</c:v>
                </c:pt>
                <c:pt idx="5868">
                  <c:v>0.20289099999999999</c:v>
                </c:pt>
                <c:pt idx="5869">
                  <c:v>0.203241</c:v>
                </c:pt>
                <c:pt idx="5870">
                  <c:v>0.203655</c:v>
                </c:pt>
                <c:pt idx="5871">
                  <c:v>0.20403499999999999</c:v>
                </c:pt>
                <c:pt idx="5872">
                  <c:v>0.204286</c:v>
                </c:pt>
                <c:pt idx="5873">
                  <c:v>0.20444300000000001</c:v>
                </c:pt>
                <c:pt idx="5874">
                  <c:v>0.20460999999999999</c:v>
                </c:pt>
                <c:pt idx="5875">
                  <c:v>0.20478199999999999</c:v>
                </c:pt>
                <c:pt idx="5876">
                  <c:v>0.204954</c:v>
                </c:pt>
                <c:pt idx="5877">
                  <c:v>0.205124</c:v>
                </c:pt>
                <c:pt idx="5878">
                  <c:v>0.205289</c:v>
                </c:pt>
                <c:pt idx="5879">
                  <c:v>0.20544200000000001</c:v>
                </c:pt>
                <c:pt idx="5880">
                  <c:v>0.19125700000000001</c:v>
                </c:pt>
                <c:pt idx="5881">
                  <c:v>0.191445</c:v>
                </c:pt>
                <c:pt idx="5882">
                  <c:v>0.19166</c:v>
                </c:pt>
                <c:pt idx="5883">
                  <c:v>0.191884</c:v>
                </c:pt>
                <c:pt idx="5884">
                  <c:v>0.192106</c:v>
                </c:pt>
                <c:pt idx="5885">
                  <c:v>0.19232099999999999</c:v>
                </c:pt>
                <c:pt idx="5886">
                  <c:v>0.192576</c:v>
                </c:pt>
                <c:pt idx="5887">
                  <c:v>0.19292000000000001</c:v>
                </c:pt>
                <c:pt idx="5888">
                  <c:v>0.193301</c:v>
                </c:pt>
                <c:pt idx="5889">
                  <c:v>0.19368099999999999</c:v>
                </c:pt>
                <c:pt idx="5890">
                  <c:v>0.19400000000000001</c:v>
                </c:pt>
                <c:pt idx="5891">
                  <c:v>0.194356</c:v>
                </c:pt>
                <c:pt idx="5892">
                  <c:v>0.194828</c:v>
                </c:pt>
                <c:pt idx="5893">
                  <c:v>0.19534000000000001</c:v>
                </c:pt>
                <c:pt idx="5894">
                  <c:v>0.195796</c:v>
                </c:pt>
                <c:pt idx="5895">
                  <c:v>0.19611400000000001</c:v>
                </c:pt>
                <c:pt idx="5896">
                  <c:v>0.196353</c:v>
                </c:pt>
                <c:pt idx="5897">
                  <c:v>0.196608</c:v>
                </c:pt>
                <c:pt idx="5898">
                  <c:v>0.19686000000000001</c:v>
                </c:pt>
                <c:pt idx="5899">
                  <c:v>0.197078</c:v>
                </c:pt>
                <c:pt idx="5900">
                  <c:v>0.197242</c:v>
                </c:pt>
                <c:pt idx="5901">
                  <c:v>0.19736100000000001</c:v>
                </c:pt>
                <c:pt idx="5902">
                  <c:v>0.197489</c:v>
                </c:pt>
                <c:pt idx="5903">
                  <c:v>0.19761899999999999</c:v>
                </c:pt>
                <c:pt idx="5904">
                  <c:v>0.19775100000000001</c:v>
                </c:pt>
                <c:pt idx="5905">
                  <c:v>0.197875</c:v>
                </c:pt>
                <c:pt idx="5906">
                  <c:v>0.197995</c:v>
                </c:pt>
                <c:pt idx="5907">
                  <c:v>0.198099</c:v>
                </c:pt>
                <c:pt idx="5908">
                  <c:v>0.21290700000000001</c:v>
                </c:pt>
                <c:pt idx="5909">
                  <c:v>0.21308099999999999</c:v>
                </c:pt>
                <c:pt idx="5910">
                  <c:v>0.213282</c:v>
                </c:pt>
                <c:pt idx="5911">
                  <c:v>0.21349699999999999</c:v>
                </c:pt>
                <c:pt idx="5912">
                  <c:v>0.21371799999999999</c:v>
                </c:pt>
                <c:pt idx="5913">
                  <c:v>0.21393100000000001</c:v>
                </c:pt>
                <c:pt idx="5914">
                  <c:v>0.21421299999999999</c:v>
                </c:pt>
                <c:pt idx="5915">
                  <c:v>0.21460499999999999</c:v>
                </c:pt>
                <c:pt idx="5916">
                  <c:v>0.21504899999999999</c:v>
                </c:pt>
                <c:pt idx="5917">
                  <c:v>0.215471</c:v>
                </c:pt>
                <c:pt idx="5918">
                  <c:v>0.21580299999999999</c:v>
                </c:pt>
                <c:pt idx="5919">
                  <c:v>0.21610599999999999</c:v>
                </c:pt>
                <c:pt idx="5920">
                  <c:v>0.21648100000000001</c:v>
                </c:pt>
                <c:pt idx="5921">
                  <c:v>0.21688499999999999</c:v>
                </c:pt>
                <c:pt idx="5922">
                  <c:v>0.21726599999999999</c:v>
                </c:pt>
                <c:pt idx="5923">
                  <c:v>0.217583</c:v>
                </c:pt>
                <c:pt idx="5924">
                  <c:v>0.217859</c:v>
                </c:pt>
                <c:pt idx="5925">
                  <c:v>0.21815899999999999</c:v>
                </c:pt>
                <c:pt idx="5926">
                  <c:v>0.218471</c:v>
                </c:pt>
                <c:pt idx="5927">
                  <c:v>0.218774</c:v>
                </c:pt>
                <c:pt idx="5928">
                  <c:v>0.219057</c:v>
                </c:pt>
                <c:pt idx="5929">
                  <c:v>0.219329</c:v>
                </c:pt>
                <c:pt idx="5930">
                  <c:v>0.21962400000000001</c:v>
                </c:pt>
                <c:pt idx="5931">
                  <c:v>0.21992700000000001</c:v>
                </c:pt>
                <c:pt idx="5932">
                  <c:v>0.220248</c:v>
                </c:pt>
                <c:pt idx="5933">
                  <c:v>0.220578</c:v>
                </c:pt>
                <c:pt idx="5934">
                  <c:v>0.220914</c:v>
                </c:pt>
                <c:pt idx="5935">
                  <c:v>0.221252</c:v>
                </c:pt>
                <c:pt idx="5936">
                  <c:v>0.188084</c:v>
                </c:pt>
                <c:pt idx="5937">
                  <c:v>0.18795899999999999</c:v>
                </c:pt>
                <c:pt idx="5938">
                  <c:v>0.18778500000000001</c:v>
                </c:pt>
                <c:pt idx="5939">
                  <c:v>0.187584</c:v>
                </c:pt>
                <c:pt idx="5940">
                  <c:v>0.187358</c:v>
                </c:pt>
                <c:pt idx="5941">
                  <c:v>0.18712699999999999</c:v>
                </c:pt>
                <c:pt idx="5942">
                  <c:v>0.186722</c:v>
                </c:pt>
                <c:pt idx="5943">
                  <c:v>0.18609500000000001</c:v>
                </c:pt>
                <c:pt idx="5944">
                  <c:v>0.18543200000000001</c:v>
                </c:pt>
                <c:pt idx="5945">
                  <c:v>0.184921</c:v>
                </c:pt>
                <c:pt idx="5946">
                  <c:v>0.18475</c:v>
                </c:pt>
                <c:pt idx="5947">
                  <c:v>0.18496299999999999</c:v>
                </c:pt>
                <c:pt idx="5948">
                  <c:v>0.18542400000000001</c:v>
                </c:pt>
                <c:pt idx="5949">
                  <c:v>0.18601699999999999</c:v>
                </c:pt>
                <c:pt idx="5950">
                  <c:v>0.18663399999999999</c:v>
                </c:pt>
                <c:pt idx="5951">
                  <c:v>0.18716099999999999</c:v>
                </c:pt>
                <c:pt idx="5952">
                  <c:v>0.187697</c:v>
                </c:pt>
                <c:pt idx="5953">
                  <c:v>0.18840000000000001</c:v>
                </c:pt>
                <c:pt idx="5954">
                  <c:v>0.189196</c:v>
                </c:pt>
                <c:pt idx="5955">
                  <c:v>0.19001299999999999</c:v>
                </c:pt>
                <c:pt idx="5956">
                  <c:v>0.19078700000000001</c:v>
                </c:pt>
                <c:pt idx="5957">
                  <c:v>0.19154599999999999</c:v>
                </c:pt>
                <c:pt idx="5958">
                  <c:v>0.192384</c:v>
                </c:pt>
                <c:pt idx="5959">
                  <c:v>0.19328200000000001</c:v>
                </c:pt>
                <c:pt idx="5960">
                  <c:v>0.19423399999999999</c:v>
                </c:pt>
                <c:pt idx="5961">
                  <c:v>0.19523599999999999</c:v>
                </c:pt>
                <c:pt idx="5962">
                  <c:v>0.19627500000000001</c:v>
                </c:pt>
                <c:pt idx="5963">
                  <c:v>0.19733999999999999</c:v>
                </c:pt>
                <c:pt idx="5964">
                  <c:v>0.152035</c:v>
                </c:pt>
                <c:pt idx="5965">
                  <c:v>0.15232200000000001</c:v>
                </c:pt>
                <c:pt idx="5966">
                  <c:v>0.15259700000000001</c:v>
                </c:pt>
                <c:pt idx="5967">
                  <c:v>0.15284400000000001</c:v>
                </c:pt>
                <c:pt idx="5968">
                  <c:v>0.15304699999999999</c:v>
                </c:pt>
                <c:pt idx="5969">
                  <c:v>0.15318799999999999</c:v>
                </c:pt>
                <c:pt idx="5970">
                  <c:v>0.15331400000000001</c:v>
                </c:pt>
                <c:pt idx="5971">
                  <c:v>0.153472</c:v>
                </c:pt>
                <c:pt idx="5972">
                  <c:v>0.15364700000000001</c:v>
                </c:pt>
                <c:pt idx="5973">
                  <c:v>0.15382399999999999</c:v>
                </c:pt>
                <c:pt idx="5974">
                  <c:v>0.15398600000000001</c:v>
                </c:pt>
                <c:pt idx="5975">
                  <c:v>0.15421499999999999</c:v>
                </c:pt>
                <c:pt idx="5976">
                  <c:v>0.15456900000000001</c:v>
                </c:pt>
                <c:pt idx="5977">
                  <c:v>0.15498400000000001</c:v>
                </c:pt>
                <c:pt idx="5978">
                  <c:v>0.15540000000000001</c:v>
                </c:pt>
                <c:pt idx="5979">
                  <c:v>0.155754</c:v>
                </c:pt>
                <c:pt idx="5980">
                  <c:v>0.156137</c:v>
                </c:pt>
                <c:pt idx="5981">
                  <c:v>0.15662899999999999</c:v>
                </c:pt>
                <c:pt idx="5982">
                  <c:v>0.157161</c:v>
                </c:pt>
                <c:pt idx="5983">
                  <c:v>0.15765699999999999</c:v>
                </c:pt>
                <c:pt idx="5984">
                  <c:v>0.15803300000000001</c:v>
                </c:pt>
                <c:pt idx="5985">
                  <c:v>0.158334</c:v>
                </c:pt>
                <c:pt idx="5986">
                  <c:v>0.15864800000000001</c:v>
                </c:pt>
                <c:pt idx="5987">
                  <c:v>0.158968</c:v>
                </c:pt>
                <c:pt idx="5988">
                  <c:v>0.15929099999999999</c:v>
                </c:pt>
                <c:pt idx="5989">
                  <c:v>0.159609</c:v>
                </c:pt>
                <c:pt idx="5990">
                  <c:v>0.159918</c:v>
                </c:pt>
                <c:pt idx="5991">
                  <c:v>0.16020799999999999</c:v>
                </c:pt>
                <c:pt idx="5992">
                  <c:v>0.19169</c:v>
                </c:pt>
                <c:pt idx="5993">
                  <c:v>0.19151899999999999</c:v>
                </c:pt>
                <c:pt idx="5994">
                  <c:v>0.19126199999999999</c:v>
                </c:pt>
                <c:pt idx="5995">
                  <c:v>0.190943</c:v>
                </c:pt>
                <c:pt idx="5996">
                  <c:v>0.190582</c:v>
                </c:pt>
                <c:pt idx="5997">
                  <c:v>0.190193</c:v>
                </c:pt>
                <c:pt idx="5998">
                  <c:v>0.189522</c:v>
                </c:pt>
                <c:pt idx="5999">
                  <c:v>0.18849399999999999</c:v>
                </c:pt>
                <c:pt idx="6000">
                  <c:v>0.187387</c:v>
                </c:pt>
                <c:pt idx="6001">
                  <c:v>0.18648799999999999</c:v>
                </c:pt>
                <c:pt idx="6002">
                  <c:v>0.186089</c:v>
                </c:pt>
                <c:pt idx="6003">
                  <c:v>0.18611800000000001</c:v>
                </c:pt>
                <c:pt idx="6004">
                  <c:v>0.18629000000000001</c:v>
                </c:pt>
                <c:pt idx="6005">
                  <c:v>0.18654599999999999</c:v>
                </c:pt>
                <c:pt idx="6006">
                  <c:v>0.186837</c:v>
                </c:pt>
                <c:pt idx="6007">
                  <c:v>0.187111</c:v>
                </c:pt>
                <c:pt idx="6008">
                  <c:v>0.187551</c:v>
                </c:pt>
                <c:pt idx="6009">
                  <c:v>0.188245</c:v>
                </c:pt>
                <c:pt idx="6010">
                  <c:v>0.18901799999999999</c:v>
                </c:pt>
                <c:pt idx="6011">
                  <c:v>0.189694</c:v>
                </c:pt>
                <c:pt idx="6012">
                  <c:v>0.19009300000000001</c:v>
                </c:pt>
                <c:pt idx="6013">
                  <c:v>0.190299</c:v>
                </c:pt>
                <c:pt idx="6014">
                  <c:v>0.190497</c:v>
                </c:pt>
                <c:pt idx="6015">
                  <c:v>0.19067100000000001</c:v>
                </c:pt>
                <c:pt idx="6016">
                  <c:v>0.190807</c:v>
                </c:pt>
                <c:pt idx="6017">
                  <c:v>0.19089700000000001</c:v>
                </c:pt>
                <c:pt idx="6018">
                  <c:v>0.19095699999999999</c:v>
                </c:pt>
                <c:pt idx="6019">
                  <c:v>0.190966</c:v>
                </c:pt>
                <c:pt idx="6020">
                  <c:v>0.20491899999999999</c:v>
                </c:pt>
                <c:pt idx="6021">
                  <c:v>0.20510800000000001</c:v>
                </c:pt>
                <c:pt idx="6022">
                  <c:v>0.20533999999999999</c:v>
                </c:pt>
                <c:pt idx="6023">
                  <c:v>0.20560600000000001</c:v>
                </c:pt>
                <c:pt idx="6024">
                  <c:v>0.20588200000000001</c:v>
                </c:pt>
                <c:pt idx="6025">
                  <c:v>0.206155</c:v>
                </c:pt>
                <c:pt idx="6026">
                  <c:v>0.20651</c:v>
                </c:pt>
                <c:pt idx="6027">
                  <c:v>0.207008</c:v>
                </c:pt>
                <c:pt idx="6028">
                  <c:v>0.207565</c:v>
                </c:pt>
                <c:pt idx="6029">
                  <c:v>0.20810999999999999</c:v>
                </c:pt>
                <c:pt idx="6030">
                  <c:v>0.20857000000000001</c:v>
                </c:pt>
                <c:pt idx="6031">
                  <c:v>0.20905899999999999</c:v>
                </c:pt>
                <c:pt idx="6032">
                  <c:v>0.20968999999999999</c:v>
                </c:pt>
                <c:pt idx="6033">
                  <c:v>0.21035300000000001</c:v>
                </c:pt>
                <c:pt idx="6034">
                  <c:v>0.21094499999999999</c:v>
                </c:pt>
                <c:pt idx="6035">
                  <c:v>0.21135300000000001</c:v>
                </c:pt>
                <c:pt idx="6036">
                  <c:v>0.211674</c:v>
                </c:pt>
                <c:pt idx="6037">
                  <c:v>0.21218799999999999</c:v>
                </c:pt>
                <c:pt idx="6038">
                  <c:v>0.21268300000000001</c:v>
                </c:pt>
                <c:pt idx="6039">
                  <c:v>0.213088</c:v>
                </c:pt>
                <c:pt idx="6040">
                  <c:v>0.21313799999999999</c:v>
                </c:pt>
                <c:pt idx="6041">
                  <c:v>0.213037</c:v>
                </c:pt>
                <c:pt idx="6042">
                  <c:v>0.212867</c:v>
                </c:pt>
                <c:pt idx="6043">
                  <c:v>0.21262400000000001</c:v>
                </c:pt>
                <c:pt idx="6044">
                  <c:v>0.212287</c:v>
                </c:pt>
                <c:pt idx="6045">
                  <c:v>0.21185499999999999</c:v>
                </c:pt>
                <c:pt idx="6046">
                  <c:v>0.211336</c:v>
                </c:pt>
                <c:pt idx="6047">
                  <c:v>0.21071799999999999</c:v>
                </c:pt>
                <c:pt idx="6048">
                  <c:v>0.249251</c:v>
                </c:pt>
                <c:pt idx="6049">
                  <c:v>0.249386</c:v>
                </c:pt>
                <c:pt idx="6050">
                  <c:v>0.24953800000000001</c:v>
                </c:pt>
                <c:pt idx="6051">
                  <c:v>0.249694</c:v>
                </c:pt>
                <c:pt idx="6052">
                  <c:v>0.24984600000000001</c:v>
                </c:pt>
                <c:pt idx="6053">
                  <c:v>0.24998400000000001</c:v>
                </c:pt>
                <c:pt idx="6054">
                  <c:v>0.25012400000000001</c:v>
                </c:pt>
                <c:pt idx="6055">
                  <c:v>0.25031799999999998</c:v>
                </c:pt>
                <c:pt idx="6056">
                  <c:v>0.25053199999999998</c:v>
                </c:pt>
                <c:pt idx="6057">
                  <c:v>0.25073099999999998</c:v>
                </c:pt>
                <c:pt idx="6058">
                  <c:v>0.25087700000000002</c:v>
                </c:pt>
                <c:pt idx="6059">
                  <c:v>0.25108399999999997</c:v>
                </c:pt>
                <c:pt idx="6060">
                  <c:v>0.25146600000000002</c:v>
                </c:pt>
                <c:pt idx="6061">
                  <c:v>0.251913</c:v>
                </c:pt>
                <c:pt idx="6062">
                  <c:v>0.25230900000000001</c:v>
                </c:pt>
                <c:pt idx="6063">
                  <c:v>0.25252599999999997</c:v>
                </c:pt>
                <c:pt idx="6064">
                  <c:v>0.252498</c:v>
                </c:pt>
                <c:pt idx="6065">
                  <c:v>0.252363</c:v>
                </c:pt>
                <c:pt idx="6066">
                  <c:v>0.25223000000000001</c:v>
                </c:pt>
                <c:pt idx="6067">
                  <c:v>0.25221199999999999</c:v>
                </c:pt>
                <c:pt idx="6068">
                  <c:v>0.252417</c:v>
                </c:pt>
                <c:pt idx="6069">
                  <c:v>0.25293199999999999</c:v>
                </c:pt>
                <c:pt idx="6070">
                  <c:v>0.25379400000000002</c:v>
                </c:pt>
                <c:pt idx="6071">
                  <c:v>0.25499300000000003</c:v>
                </c:pt>
                <c:pt idx="6072">
                  <c:v>0.256523</c:v>
                </c:pt>
                <c:pt idx="6073">
                  <c:v>0.25836999999999999</c:v>
                </c:pt>
                <c:pt idx="6074">
                  <c:v>0.260519</c:v>
                </c:pt>
                <c:pt idx="6075">
                  <c:v>0.26295200000000002</c:v>
                </c:pt>
                <c:pt idx="6076">
                  <c:v>0.34089700000000001</c:v>
                </c:pt>
                <c:pt idx="6077">
                  <c:v>0.33891300000000002</c:v>
                </c:pt>
                <c:pt idx="6078">
                  <c:v>0.337343</c:v>
                </c:pt>
                <c:pt idx="6079">
                  <c:v>0.33620699999999998</c:v>
                </c:pt>
                <c:pt idx="6080">
                  <c:v>0.335536</c:v>
                </c:pt>
                <c:pt idx="6081">
                  <c:v>0.33536300000000002</c:v>
                </c:pt>
                <c:pt idx="6082">
                  <c:v>0.33580599999999999</c:v>
                </c:pt>
                <c:pt idx="6083">
                  <c:v>0.33679700000000001</c:v>
                </c:pt>
                <c:pt idx="6084">
                  <c:v>0.33808500000000002</c:v>
                </c:pt>
                <c:pt idx="6085">
                  <c:v>0.33940999999999999</c:v>
                </c:pt>
                <c:pt idx="6086">
                  <c:v>0.34051199999999998</c:v>
                </c:pt>
                <c:pt idx="6087">
                  <c:v>0.34118599999999999</c:v>
                </c:pt>
                <c:pt idx="6088">
                  <c:v>0.34148299999999998</c:v>
                </c:pt>
                <c:pt idx="6089">
                  <c:v>0.34153499999999998</c:v>
                </c:pt>
                <c:pt idx="6090">
                  <c:v>0.341472</c:v>
                </c:pt>
                <c:pt idx="6091">
                  <c:v>0.34142699999999998</c:v>
                </c:pt>
                <c:pt idx="6092">
                  <c:v>0.34103099999999997</c:v>
                </c:pt>
                <c:pt idx="6093">
                  <c:v>0.34006900000000001</c:v>
                </c:pt>
                <c:pt idx="6094">
                  <c:v>0.33890100000000001</c:v>
                </c:pt>
                <c:pt idx="6095">
                  <c:v>0.33788699999999999</c:v>
                </c:pt>
                <c:pt idx="6096">
                  <c:v>0.33739000000000002</c:v>
                </c:pt>
                <c:pt idx="6097">
                  <c:v>0.33718999999999999</c:v>
                </c:pt>
                <c:pt idx="6098">
                  <c:v>0.33685199999999998</c:v>
                </c:pt>
                <c:pt idx="6099">
                  <c:v>0.33640399999999998</c:v>
                </c:pt>
                <c:pt idx="6100">
                  <c:v>0.33585999999999999</c:v>
                </c:pt>
                <c:pt idx="6101">
                  <c:v>0.33524300000000001</c:v>
                </c:pt>
                <c:pt idx="6102">
                  <c:v>0.33457799999999999</c:v>
                </c:pt>
                <c:pt idx="6103">
                  <c:v>0.33389000000000002</c:v>
                </c:pt>
                <c:pt idx="6104">
                  <c:v>0.20818700000000001</c:v>
                </c:pt>
                <c:pt idx="6105">
                  <c:v>0.209785</c:v>
                </c:pt>
                <c:pt idx="6106">
                  <c:v>0.21122299999999999</c:v>
                </c:pt>
                <c:pt idx="6107">
                  <c:v>0.21240999999999999</c:v>
                </c:pt>
                <c:pt idx="6108">
                  <c:v>0.21327099999999999</c:v>
                </c:pt>
                <c:pt idx="6109">
                  <c:v>0.21371499999999999</c:v>
                </c:pt>
                <c:pt idx="6110">
                  <c:v>0.21382799999999999</c:v>
                </c:pt>
                <c:pt idx="6111">
                  <c:v>0.21381700000000001</c:v>
                </c:pt>
                <c:pt idx="6112">
                  <c:v>0.21376100000000001</c:v>
                </c:pt>
                <c:pt idx="6113">
                  <c:v>0.213727</c:v>
                </c:pt>
                <c:pt idx="6114">
                  <c:v>0.213811</c:v>
                </c:pt>
                <c:pt idx="6115">
                  <c:v>0.21419099999999999</c:v>
                </c:pt>
                <c:pt idx="6116">
                  <c:v>0.214896</c:v>
                </c:pt>
                <c:pt idx="6117">
                  <c:v>0.215751</c:v>
                </c:pt>
                <c:pt idx="6118">
                  <c:v>0.21657699999999999</c:v>
                </c:pt>
                <c:pt idx="6119">
                  <c:v>0.217197</c:v>
                </c:pt>
                <c:pt idx="6120">
                  <c:v>0.21774099999999999</c:v>
                </c:pt>
                <c:pt idx="6121">
                  <c:v>0.218362</c:v>
                </c:pt>
                <c:pt idx="6122">
                  <c:v>0.21895400000000001</c:v>
                </c:pt>
                <c:pt idx="6123">
                  <c:v>0.219389</c:v>
                </c:pt>
                <c:pt idx="6124">
                  <c:v>0.21954899999999999</c:v>
                </c:pt>
                <c:pt idx="6125">
                  <c:v>0.21948500000000001</c:v>
                </c:pt>
                <c:pt idx="6126">
                  <c:v>0.21932499999999999</c:v>
                </c:pt>
                <c:pt idx="6127">
                  <c:v>0.21906300000000001</c:v>
                </c:pt>
                <c:pt idx="6128">
                  <c:v>0.218691</c:v>
                </c:pt>
                <c:pt idx="6129">
                  <c:v>0.21818699999999999</c:v>
                </c:pt>
                <c:pt idx="6130">
                  <c:v>0.21754999999999999</c:v>
                </c:pt>
                <c:pt idx="6131">
                  <c:v>0.21678900000000001</c:v>
                </c:pt>
                <c:pt idx="6132">
                  <c:v>0.19685900000000001</c:v>
                </c:pt>
                <c:pt idx="6133">
                  <c:v>0.19634799999999999</c:v>
                </c:pt>
                <c:pt idx="6134">
                  <c:v>0.195933</c:v>
                </c:pt>
                <c:pt idx="6135">
                  <c:v>0.19562399999999999</c:v>
                </c:pt>
                <c:pt idx="6136">
                  <c:v>0.19544</c:v>
                </c:pt>
                <c:pt idx="6137">
                  <c:v>0.19540399999999999</c:v>
                </c:pt>
                <c:pt idx="6138">
                  <c:v>0.195547</c:v>
                </c:pt>
                <c:pt idx="6139">
                  <c:v>0.19581999999999999</c:v>
                </c:pt>
                <c:pt idx="6140">
                  <c:v>0.19614100000000001</c:v>
                </c:pt>
                <c:pt idx="6141">
                  <c:v>0.19641900000000001</c:v>
                </c:pt>
                <c:pt idx="6142">
                  <c:v>0.196552</c:v>
                </c:pt>
                <c:pt idx="6143">
                  <c:v>0.19651299999999999</c:v>
                </c:pt>
                <c:pt idx="6144">
                  <c:v>0.19638800000000001</c:v>
                </c:pt>
                <c:pt idx="6145">
                  <c:v>0.19622800000000001</c:v>
                </c:pt>
                <c:pt idx="6146">
                  <c:v>0.19609699999999999</c:v>
                </c:pt>
                <c:pt idx="6147">
                  <c:v>0.19606100000000001</c:v>
                </c:pt>
                <c:pt idx="6148">
                  <c:v>0.19616800000000001</c:v>
                </c:pt>
                <c:pt idx="6149">
                  <c:v>0.19640299999999999</c:v>
                </c:pt>
                <c:pt idx="6150">
                  <c:v>0.196688</c:v>
                </c:pt>
                <c:pt idx="6151">
                  <c:v>0.196968</c:v>
                </c:pt>
                <c:pt idx="6152">
                  <c:v>0.19716</c:v>
                </c:pt>
                <c:pt idx="6153">
                  <c:v>0.19731199999999999</c:v>
                </c:pt>
                <c:pt idx="6154">
                  <c:v>0.19751099999999999</c:v>
                </c:pt>
                <c:pt idx="6155">
                  <c:v>0.19775300000000001</c:v>
                </c:pt>
                <c:pt idx="6156">
                  <c:v>0.19802400000000001</c:v>
                </c:pt>
                <c:pt idx="6157">
                  <c:v>0.198323</c:v>
                </c:pt>
                <c:pt idx="6158">
                  <c:v>0.19864100000000001</c:v>
                </c:pt>
                <c:pt idx="6159">
                  <c:v>0.198965</c:v>
                </c:pt>
                <c:pt idx="6160">
                  <c:v>0.18218899999999999</c:v>
                </c:pt>
                <c:pt idx="6161">
                  <c:v>0.18225</c:v>
                </c:pt>
                <c:pt idx="6162">
                  <c:v>0.18227499999999999</c:v>
                </c:pt>
                <c:pt idx="6163">
                  <c:v>0.18227599999999999</c:v>
                </c:pt>
                <c:pt idx="6164">
                  <c:v>0.182258</c:v>
                </c:pt>
                <c:pt idx="6165">
                  <c:v>0.182226</c:v>
                </c:pt>
                <c:pt idx="6166">
                  <c:v>0.18209400000000001</c:v>
                </c:pt>
                <c:pt idx="6167">
                  <c:v>0.181835</c:v>
                </c:pt>
                <c:pt idx="6168">
                  <c:v>0.18155399999999999</c:v>
                </c:pt>
                <c:pt idx="6169">
                  <c:v>0.18134800000000001</c:v>
                </c:pt>
                <c:pt idx="6170">
                  <c:v>0.181316</c:v>
                </c:pt>
                <c:pt idx="6171">
                  <c:v>0.181505</c:v>
                </c:pt>
                <c:pt idx="6172">
                  <c:v>0.18184600000000001</c:v>
                </c:pt>
                <c:pt idx="6173">
                  <c:v>0.18226000000000001</c:v>
                </c:pt>
                <c:pt idx="6174">
                  <c:v>0.18266199999999999</c:v>
                </c:pt>
                <c:pt idx="6175">
                  <c:v>0.182978</c:v>
                </c:pt>
                <c:pt idx="6176">
                  <c:v>0.18327099999999999</c:v>
                </c:pt>
                <c:pt idx="6177">
                  <c:v>0.183641</c:v>
                </c:pt>
                <c:pt idx="6178">
                  <c:v>0.18404999999999999</c:v>
                </c:pt>
                <c:pt idx="6179">
                  <c:v>0.18445600000000001</c:v>
                </c:pt>
                <c:pt idx="6180">
                  <c:v>0.18482499999999999</c:v>
                </c:pt>
                <c:pt idx="6181">
                  <c:v>0.185196</c:v>
                </c:pt>
                <c:pt idx="6182">
                  <c:v>0.18563099999999999</c:v>
                </c:pt>
                <c:pt idx="6183">
                  <c:v>0.18612300000000001</c:v>
                </c:pt>
                <c:pt idx="6184">
                  <c:v>0.18665699999999999</c:v>
                </c:pt>
                <c:pt idx="6185">
                  <c:v>0.18723100000000001</c:v>
                </c:pt>
                <c:pt idx="6186">
                  <c:v>0.187838</c:v>
                </c:pt>
                <c:pt idx="6187">
                  <c:v>0.18846399999999999</c:v>
                </c:pt>
                <c:pt idx="6188">
                  <c:v>0.21226800000000001</c:v>
                </c:pt>
                <c:pt idx="6189">
                  <c:v>0.212087</c:v>
                </c:pt>
                <c:pt idx="6190">
                  <c:v>0.211978</c:v>
                </c:pt>
                <c:pt idx="6191">
                  <c:v>0.21192800000000001</c:v>
                </c:pt>
                <c:pt idx="6192">
                  <c:v>0.21191499999999999</c:v>
                </c:pt>
                <c:pt idx="6193">
                  <c:v>0.21193000000000001</c:v>
                </c:pt>
                <c:pt idx="6194">
                  <c:v>0.21206</c:v>
                </c:pt>
                <c:pt idx="6195">
                  <c:v>0.21234600000000001</c:v>
                </c:pt>
                <c:pt idx="6196">
                  <c:v>0.21268699999999999</c:v>
                </c:pt>
                <c:pt idx="6197">
                  <c:v>0.21298</c:v>
                </c:pt>
                <c:pt idx="6198">
                  <c:v>0.21313099999999999</c:v>
                </c:pt>
                <c:pt idx="6199">
                  <c:v>0.21312300000000001</c:v>
                </c:pt>
                <c:pt idx="6200">
                  <c:v>0.21304300000000001</c:v>
                </c:pt>
                <c:pt idx="6201">
                  <c:v>0.212945</c:v>
                </c:pt>
                <c:pt idx="6202">
                  <c:v>0.21288199999999999</c:v>
                </c:pt>
                <c:pt idx="6203">
                  <c:v>0.212899</c:v>
                </c:pt>
                <c:pt idx="6204">
                  <c:v>0.213118</c:v>
                </c:pt>
                <c:pt idx="6205">
                  <c:v>0.21354400000000001</c:v>
                </c:pt>
                <c:pt idx="6206">
                  <c:v>0.21404400000000001</c:v>
                </c:pt>
                <c:pt idx="6207">
                  <c:v>0.21448400000000001</c:v>
                </c:pt>
                <c:pt idx="6208">
                  <c:v>0.21473100000000001</c:v>
                </c:pt>
                <c:pt idx="6209">
                  <c:v>0.21482899999999999</c:v>
                </c:pt>
                <c:pt idx="6210">
                  <c:v>0.21490699999999999</c:v>
                </c:pt>
                <c:pt idx="6211">
                  <c:v>0.21496100000000001</c:v>
                </c:pt>
                <c:pt idx="6212">
                  <c:v>0.21498</c:v>
                </c:pt>
                <c:pt idx="6213">
                  <c:v>0.214951</c:v>
                </c:pt>
                <c:pt idx="6214">
                  <c:v>0.21487200000000001</c:v>
                </c:pt>
                <c:pt idx="6215">
                  <c:v>0.21473400000000001</c:v>
                </c:pt>
                <c:pt idx="6216">
                  <c:v>0.20371900000000001</c:v>
                </c:pt>
                <c:pt idx="6217">
                  <c:v>0.20404900000000001</c:v>
                </c:pt>
                <c:pt idx="6218">
                  <c:v>0.204315</c:v>
                </c:pt>
                <c:pt idx="6219">
                  <c:v>0.204511</c:v>
                </c:pt>
                <c:pt idx="6220">
                  <c:v>0.20464299999999999</c:v>
                </c:pt>
                <c:pt idx="6221">
                  <c:v>0.20471600000000001</c:v>
                </c:pt>
                <c:pt idx="6222">
                  <c:v>0.20456099999999999</c:v>
                </c:pt>
                <c:pt idx="6223">
                  <c:v>0.20413000000000001</c:v>
                </c:pt>
                <c:pt idx="6224">
                  <c:v>0.20358000000000001</c:v>
                </c:pt>
                <c:pt idx="6225">
                  <c:v>0.20307800000000001</c:v>
                </c:pt>
                <c:pt idx="6226">
                  <c:v>0.20277899999999999</c:v>
                </c:pt>
                <c:pt idx="6227">
                  <c:v>0.20259099999999999</c:v>
                </c:pt>
                <c:pt idx="6228">
                  <c:v>0.20235400000000001</c:v>
                </c:pt>
                <c:pt idx="6229">
                  <c:v>0.202128</c:v>
                </c:pt>
                <c:pt idx="6230">
                  <c:v>0.20197399999999999</c:v>
                </c:pt>
                <c:pt idx="6231">
                  <c:v>0.20195399999999999</c:v>
                </c:pt>
                <c:pt idx="6232">
                  <c:v>0.20225699999999999</c:v>
                </c:pt>
                <c:pt idx="6233">
                  <c:v>0.202907</c:v>
                </c:pt>
                <c:pt idx="6234">
                  <c:v>0.20370099999999999</c:v>
                </c:pt>
                <c:pt idx="6235">
                  <c:v>0.204431</c:v>
                </c:pt>
                <c:pt idx="6236">
                  <c:v>0.20487</c:v>
                </c:pt>
                <c:pt idx="6237">
                  <c:v>0.20507300000000001</c:v>
                </c:pt>
                <c:pt idx="6238">
                  <c:v>0.205259</c:v>
                </c:pt>
                <c:pt idx="6239">
                  <c:v>0.20542099999999999</c:v>
                </c:pt>
                <c:pt idx="6240">
                  <c:v>0.20553299999999999</c:v>
                </c:pt>
                <c:pt idx="6241">
                  <c:v>0.20560300000000001</c:v>
                </c:pt>
                <c:pt idx="6242">
                  <c:v>0.20560400000000001</c:v>
                </c:pt>
                <c:pt idx="6243">
                  <c:v>0.205537</c:v>
                </c:pt>
                <c:pt idx="6244">
                  <c:v>0.22273599999999999</c:v>
                </c:pt>
                <c:pt idx="6245">
                  <c:v>0.22331100000000001</c:v>
                </c:pt>
                <c:pt idx="6246">
                  <c:v>0.22392899999999999</c:v>
                </c:pt>
                <c:pt idx="6247">
                  <c:v>0.22457099999999999</c:v>
                </c:pt>
                <c:pt idx="6248">
                  <c:v>0.22520499999999999</c:v>
                </c:pt>
                <c:pt idx="6249">
                  <c:v>0.225797</c:v>
                </c:pt>
                <c:pt idx="6250">
                  <c:v>0.22659799999999999</c:v>
                </c:pt>
                <c:pt idx="6251">
                  <c:v>0.22772200000000001</c:v>
                </c:pt>
                <c:pt idx="6252">
                  <c:v>0.22897400000000001</c:v>
                </c:pt>
                <c:pt idx="6253">
                  <c:v>0.230154</c:v>
                </c:pt>
                <c:pt idx="6254">
                  <c:v>0.23105000000000001</c:v>
                </c:pt>
                <c:pt idx="6255">
                  <c:v>0.23183100000000001</c:v>
                </c:pt>
                <c:pt idx="6256">
                  <c:v>0.232741</c:v>
                </c:pt>
                <c:pt idx="6257">
                  <c:v>0.23369799999999999</c:v>
                </c:pt>
                <c:pt idx="6258">
                  <c:v>0.23461099999999999</c:v>
                </c:pt>
                <c:pt idx="6259">
                  <c:v>0.23536299999999999</c:v>
                </c:pt>
                <c:pt idx="6260">
                  <c:v>0.236038</c:v>
                </c:pt>
                <c:pt idx="6261">
                  <c:v>0.23677300000000001</c:v>
                </c:pt>
                <c:pt idx="6262">
                  <c:v>0.237512</c:v>
                </c:pt>
                <c:pt idx="6263">
                  <c:v>0.23822399999999999</c:v>
                </c:pt>
                <c:pt idx="6264">
                  <c:v>0.23886299999999999</c:v>
                </c:pt>
                <c:pt idx="6265">
                  <c:v>0.23950399999999999</c:v>
                </c:pt>
                <c:pt idx="6266">
                  <c:v>0.24023</c:v>
                </c:pt>
                <c:pt idx="6267">
                  <c:v>0.24102599999999999</c:v>
                </c:pt>
                <c:pt idx="6268">
                  <c:v>0.24188299999999999</c:v>
                </c:pt>
                <c:pt idx="6269">
                  <c:v>0.242783</c:v>
                </c:pt>
                <c:pt idx="6270">
                  <c:v>0.24370900000000001</c:v>
                </c:pt>
                <c:pt idx="6271">
                  <c:v>0.24466299999999999</c:v>
                </c:pt>
                <c:pt idx="6272">
                  <c:v>0.24696100000000001</c:v>
                </c:pt>
                <c:pt idx="6273">
                  <c:v>0.24728700000000001</c:v>
                </c:pt>
                <c:pt idx="6274">
                  <c:v>0.247585</c:v>
                </c:pt>
                <c:pt idx="6275">
                  <c:v>0.247835</c:v>
                </c:pt>
                <c:pt idx="6276">
                  <c:v>0.24802399999999999</c:v>
                </c:pt>
                <c:pt idx="6277">
                  <c:v>0.24815499999999999</c:v>
                </c:pt>
                <c:pt idx="6278">
                  <c:v>0.248192</c:v>
                </c:pt>
                <c:pt idx="6279">
                  <c:v>0.24816199999999999</c:v>
                </c:pt>
                <c:pt idx="6280">
                  <c:v>0.248111</c:v>
                </c:pt>
                <c:pt idx="6281">
                  <c:v>0.24807699999999999</c:v>
                </c:pt>
                <c:pt idx="6282">
                  <c:v>0.24811800000000001</c:v>
                </c:pt>
                <c:pt idx="6283">
                  <c:v>0.24839</c:v>
                </c:pt>
                <c:pt idx="6284">
                  <c:v>0.24892400000000001</c:v>
                </c:pt>
                <c:pt idx="6285">
                  <c:v>0.24956600000000001</c:v>
                </c:pt>
                <c:pt idx="6286">
                  <c:v>0.25015399999999999</c:v>
                </c:pt>
                <c:pt idx="6287">
                  <c:v>0.250523</c:v>
                </c:pt>
                <c:pt idx="6288">
                  <c:v>0.25070599999999998</c:v>
                </c:pt>
                <c:pt idx="6289">
                  <c:v>0.250892</c:v>
                </c:pt>
                <c:pt idx="6290">
                  <c:v>0.25107699999999999</c:v>
                </c:pt>
                <c:pt idx="6291">
                  <c:v>0.25122699999999998</c:v>
                </c:pt>
                <c:pt idx="6292">
                  <c:v>0.25132500000000002</c:v>
                </c:pt>
                <c:pt idx="6293">
                  <c:v>0.25137799999999999</c:v>
                </c:pt>
                <c:pt idx="6294">
                  <c:v>0.25142700000000001</c:v>
                </c:pt>
                <c:pt idx="6295">
                  <c:v>0.251469</c:v>
                </c:pt>
                <c:pt idx="6296">
                  <c:v>0.25151899999999999</c:v>
                </c:pt>
                <c:pt idx="6297">
                  <c:v>0.25156099999999998</c:v>
                </c:pt>
                <c:pt idx="6298">
                  <c:v>0.25159199999999998</c:v>
                </c:pt>
                <c:pt idx="6299">
                  <c:v>0.25159999999999999</c:v>
                </c:pt>
                <c:pt idx="6300">
                  <c:v>0.25733499999999998</c:v>
                </c:pt>
                <c:pt idx="6301">
                  <c:v>0.25792500000000002</c:v>
                </c:pt>
                <c:pt idx="6302">
                  <c:v>0.25843100000000002</c:v>
                </c:pt>
                <c:pt idx="6303">
                  <c:v>0.25885200000000003</c:v>
                </c:pt>
                <c:pt idx="6304">
                  <c:v>0.25917699999999999</c:v>
                </c:pt>
                <c:pt idx="6305">
                  <c:v>0.25938299999999997</c:v>
                </c:pt>
                <c:pt idx="6306">
                  <c:v>0.25945000000000001</c:v>
                </c:pt>
                <c:pt idx="6307">
                  <c:v>0.25942300000000001</c:v>
                </c:pt>
                <c:pt idx="6308">
                  <c:v>0.25935999999999998</c:v>
                </c:pt>
                <c:pt idx="6309">
                  <c:v>0.25932300000000003</c:v>
                </c:pt>
                <c:pt idx="6310">
                  <c:v>0.25937700000000002</c:v>
                </c:pt>
                <c:pt idx="6311">
                  <c:v>0.25955</c:v>
                </c:pt>
                <c:pt idx="6312">
                  <c:v>0.259799</c:v>
                </c:pt>
                <c:pt idx="6313">
                  <c:v>0.26007200000000003</c:v>
                </c:pt>
                <c:pt idx="6314">
                  <c:v>0.26030300000000001</c:v>
                </c:pt>
                <c:pt idx="6315">
                  <c:v>0.26044</c:v>
                </c:pt>
                <c:pt idx="6316">
                  <c:v>0.26046999999999998</c:v>
                </c:pt>
                <c:pt idx="6317">
                  <c:v>0.26043500000000003</c:v>
                </c:pt>
                <c:pt idx="6318">
                  <c:v>0.260376</c:v>
                </c:pt>
                <c:pt idx="6319">
                  <c:v>0.260322</c:v>
                </c:pt>
                <c:pt idx="6320">
                  <c:v>0.26030399999999998</c:v>
                </c:pt>
                <c:pt idx="6321">
                  <c:v>0.26031700000000002</c:v>
                </c:pt>
                <c:pt idx="6322">
                  <c:v>0.26033699999999999</c:v>
                </c:pt>
                <c:pt idx="6323">
                  <c:v>0.26037700000000003</c:v>
                </c:pt>
                <c:pt idx="6324">
                  <c:v>0.26045000000000001</c:v>
                </c:pt>
                <c:pt idx="6325">
                  <c:v>0.26056600000000002</c:v>
                </c:pt>
                <c:pt idx="6326">
                  <c:v>0.26073099999999999</c:v>
                </c:pt>
                <c:pt idx="6327">
                  <c:v>0.26096000000000003</c:v>
                </c:pt>
                <c:pt idx="6328">
                  <c:v>0.17016200000000001</c:v>
                </c:pt>
                <c:pt idx="6329">
                  <c:v>0.16997999999999999</c:v>
                </c:pt>
                <c:pt idx="6330">
                  <c:v>0.16980700000000001</c:v>
                </c:pt>
                <c:pt idx="6331">
                  <c:v>0.169654</c:v>
                </c:pt>
                <c:pt idx="6332">
                  <c:v>0.16952700000000001</c:v>
                </c:pt>
                <c:pt idx="6333">
                  <c:v>0.169435</c:v>
                </c:pt>
                <c:pt idx="6334">
                  <c:v>0.16933500000000001</c:v>
                </c:pt>
                <c:pt idx="6335">
                  <c:v>0.16920099999999999</c:v>
                </c:pt>
                <c:pt idx="6336">
                  <c:v>0.169074</c:v>
                </c:pt>
                <c:pt idx="6337">
                  <c:v>0.168986</c:v>
                </c:pt>
                <c:pt idx="6338">
                  <c:v>0.16897799999999999</c:v>
                </c:pt>
                <c:pt idx="6339">
                  <c:v>0.16913900000000001</c:v>
                </c:pt>
                <c:pt idx="6340">
                  <c:v>0.16947999999999999</c:v>
                </c:pt>
                <c:pt idx="6341">
                  <c:v>0.16991899999999999</c:v>
                </c:pt>
                <c:pt idx="6342">
                  <c:v>0.17036899999999999</c:v>
                </c:pt>
                <c:pt idx="6343">
                  <c:v>0.17075000000000001</c:v>
                </c:pt>
                <c:pt idx="6344">
                  <c:v>0.17113900000000001</c:v>
                </c:pt>
                <c:pt idx="6345">
                  <c:v>0.171627</c:v>
                </c:pt>
                <c:pt idx="6346">
                  <c:v>0.172148</c:v>
                </c:pt>
                <c:pt idx="6347">
                  <c:v>0.172626</c:v>
                </c:pt>
                <c:pt idx="6348">
                  <c:v>0.17297799999999999</c:v>
                </c:pt>
                <c:pt idx="6349">
                  <c:v>0.173259</c:v>
                </c:pt>
                <c:pt idx="6350">
                  <c:v>0.173572</c:v>
                </c:pt>
                <c:pt idx="6351">
                  <c:v>0.173905</c:v>
                </c:pt>
                <c:pt idx="6352">
                  <c:v>0.17425399999999999</c:v>
                </c:pt>
                <c:pt idx="6353">
                  <c:v>0.17461599999999999</c:v>
                </c:pt>
                <c:pt idx="6354">
                  <c:v>0.17498</c:v>
                </c:pt>
                <c:pt idx="6355">
                  <c:v>0.17534</c:v>
                </c:pt>
                <c:pt idx="6356">
                  <c:v>0.25350299999999998</c:v>
                </c:pt>
                <c:pt idx="6357">
                  <c:v>0.25354199999999999</c:v>
                </c:pt>
                <c:pt idx="6358">
                  <c:v>0.25358000000000003</c:v>
                </c:pt>
                <c:pt idx="6359">
                  <c:v>0.25364300000000001</c:v>
                </c:pt>
                <c:pt idx="6360">
                  <c:v>0.25369999999999998</c:v>
                </c:pt>
                <c:pt idx="6361">
                  <c:v>0.25370599999999999</c:v>
                </c:pt>
                <c:pt idx="6362">
                  <c:v>0.25368600000000002</c:v>
                </c:pt>
                <c:pt idx="6363">
                  <c:v>0.25368000000000002</c:v>
                </c:pt>
                <c:pt idx="6364">
                  <c:v>0.25369399999999998</c:v>
                </c:pt>
                <c:pt idx="6365">
                  <c:v>0.253714</c:v>
                </c:pt>
                <c:pt idx="6366">
                  <c:v>0.253714</c:v>
                </c:pt>
                <c:pt idx="6367">
                  <c:v>0.25372699999999998</c:v>
                </c:pt>
                <c:pt idx="6368">
                  <c:v>0.25378200000000001</c:v>
                </c:pt>
                <c:pt idx="6369">
                  <c:v>0.25386399999999998</c:v>
                </c:pt>
                <c:pt idx="6370">
                  <c:v>0.25394299999999997</c:v>
                </c:pt>
                <c:pt idx="6371">
                  <c:v>0.25396000000000002</c:v>
                </c:pt>
                <c:pt idx="6372">
                  <c:v>0.25403300000000001</c:v>
                </c:pt>
                <c:pt idx="6373">
                  <c:v>0.25423899999999999</c:v>
                </c:pt>
                <c:pt idx="6374">
                  <c:v>0.25448599999999999</c:v>
                </c:pt>
                <c:pt idx="6375">
                  <c:v>0.25469599999999998</c:v>
                </c:pt>
                <c:pt idx="6376">
                  <c:v>0.254797</c:v>
                </c:pt>
                <c:pt idx="6377">
                  <c:v>0.25479400000000002</c:v>
                </c:pt>
                <c:pt idx="6378">
                  <c:v>0.25475700000000001</c:v>
                </c:pt>
                <c:pt idx="6379">
                  <c:v>0.254687</c:v>
                </c:pt>
                <c:pt idx="6380">
                  <c:v>0.25459399999999999</c:v>
                </c:pt>
                <c:pt idx="6381">
                  <c:v>0.25445899999999999</c:v>
                </c:pt>
                <c:pt idx="6382">
                  <c:v>0.25428200000000001</c:v>
                </c:pt>
                <c:pt idx="6383">
                  <c:v>0.25405499999999998</c:v>
                </c:pt>
                <c:pt idx="6384">
                  <c:v>0.16986599999999999</c:v>
                </c:pt>
                <c:pt idx="6385">
                  <c:v>0.16985</c:v>
                </c:pt>
                <c:pt idx="6386">
                  <c:v>0.16986799999999999</c:v>
                </c:pt>
                <c:pt idx="6387">
                  <c:v>0.16991200000000001</c:v>
                </c:pt>
                <c:pt idx="6388">
                  <c:v>0.16997699999999999</c:v>
                </c:pt>
                <c:pt idx="6389">
                  <c:v>0.17005600000000001</c:v>
                </c:pt>
                <c:pt idx="6390">
                  <c:v>0.170179</c:v>
                </c:pt>
                <c:pt idx="6391">
                  <c:v>0.17036100000000001</c:v>
                </c:pt>
                <c:pt idx="6392">
                  <c:v>0.17057800000000001</c:v>
                </c:pt>
                <c:pt idx="6393">
                  <c:v>0.17080300000000001</c:v>
                </c:pt>
                <c:pt idx="6394">
                  <c:v>0.17100699999999999</c:v>
                </c:pt>
                <c:pt idx="6395">
                  <c:v>0.17131099999999999</c:v>
                </c:pt>
                <c:pt idx="6396">
                  <c:v>0.171766</c:v>
                </c:pt>
                <c:pt idx="6397">
                  <c:v>0.172267</c:v>
                </c:pt>
                <c:pt idx="6398">
                  <c:v>0.17269699999999999</c:v>
                </c:pt>
                <c:pt idx="6399">
                  <c:v>0.17294599999999999</c:v>
                </c:pt>
                <c:pt idx="6400">
                  <c:v>0.173065</c:v>
                </c:pt>
                <c:pt idx="6401">
                  <c:v>0.173181</c:v>
                </c:pt>
                <c:pt idx="6402">
                  <c:v>0.17327200000000001</c:v>
                </c:pt>
                <c:pt idx="6403">
                  <c:v>0.17332900000000001</c:v>
                </c:pt>
                <c:pt idx="6404">
                  <c:v>0.17333200000000001</c:v>
                </c:pt>
                <c:pt idx="6405">
                  <c:v>0.17327000000000001</c:v>
                </c:pt>
                <c:pt idx="6406">
                  <c:v>0.173148</c:v>
                </c:pt>
                <c:pt idx="6407">
                  <c:v>0.17296700000000001</c:v>
                </c:pt>
                <c:pt idx="6408">
                  <c:v>0.17272799999999999</c:v>
                </c:pt>
                <c:pt idx="6409">
                  <c:v>0.172435</c:v>
                </c:pt>
                <c:pt idx="6410">
                  <c:v>0.17208699999999999</c:v>
                </c:pt>
                <c:pt idx="6411">
                  <c:v>0.17169100000000001</c:v>
                </c:pt>
                <c:pt idx="6412">
                  <c:v>0.16083600000000001</c:v>
                </c:pt>
                <c:pt idx="6413">
                  <c:v>0.160576</c:v>
                </c:pt>
                <c:pt idx="6414">
                  <c:v>0.160303</c:v>
                </c:pt>
                <c:pt idx="6415">
                  <c:v>0.16003300000000001</c:v>
                </c:pt>
                <c:pt idx="6416">
                  <c:v>0.15978100000000001</c:v>
                </c:pt>
                <c:pt idx="6417">
                  <c:v>0.15956100000000001</c:v>
                </c:pt>
                <c:pt idx="6418">
                  <c:v>0.15926699999999999</c:v>
                </c:pt>
                <c:pt idx="6419">
                  <c:v>0.15884799999999999</c:v>
                </c:pt>
                <c:pt idx="6420">
                  <c:v>0.158413</c:v>
                </c:pt>
                <c:pt idx="6421">
                  <c:v>0.15807399999999999</c:v>
                </c:pt>
                <c:pt idx="6422">
                  <c:v>0.15793299999999999</c:v>
                </c:pt>
                <c:pt idx="6423">
                  <c:v>0.158028</c:v>
                </c:pt>
                <c:pt idx="6424">
                  <c:v>0.15828700000000001</c:v>
                </c:pt>
                <c:pt idx="6425">
                  <c:v>0.15864300000000001</c:v>
                </c:pt>
                <c:pt idx="6426">
                  <c:v>0.15904199999999999</c:v>
                </c:pt>
                <c:pt idx="6427">
                  <c:v>0.159418</c:v>
                </c:pt>
                <c:pt idx="6428">
                  <c:v>0.159909</c:v>
                </c:pt>
                <c:pt idx="6429">
                  <c:v>0.160608</c:v>
                </c:pt>
                <c:pt idx="6430">
                  <c:v>0.16139400000000001</c:v>
                </c:pt>
                <c:pt idx="6431">
                  <c:v>0.162138</c:v>
                </c:pt>
                <c:pt idx="6432">
                  <c:v>0.162712</c:v>
                </c:pt>
                <c:pt idx="6433">
                  <c:v>0.16316900000000001</c:v>
                </c:pt>
                <c:pt idx="6434">
                  <c:v>0.163635</c:v>
                </c:pt>
                <c:pt idx="6435">
                  <c:v>0.164106</c:v>
                </c:pt>
                <c:pt idx="6436">
                  <c:v>0.164574</c:v>
                </c:pt>
                <c:pt idx="6437">
                  <c:v>0.16502700000000001</c:v>
                </c:pt>
                <c:pt idx="6438">
                  <c:v>0.165463</c:v>
                </c:pt>
                <c:pt idx="6439">
                  <c:v>0.16586600000000001</c:v>
                </c:pt>
                <c:pt idx="6440">
                  <c:v>0.16170499999999999</c:v>
                </c:pt>
                <c:pt idx="6441">
                  <c:v>0.162024</c:v>
                </c:pt>
                <c:pt idx="6442">
                  <c:v>0.16230600000000001</c:v>
                </c:pt>
                <c:pt idx="6443">
                  <c:v>0.16254399999999999</c:v>
                </c:pt>
                <c:pt idx="6444">
                  <c:v>0.16274</c:v>
                </c:pt>
                <c:pt idx="6445">
                  <c:v>0.162886</c:v>
                </c:pt>
                <c:pt idx="6446">
                  <c:v>0.16298699999999999</c:v>
                </c:pt>
                <c:pt idx="6447">
                  <c:v>0.16303500000000001</c:v>
                </c:pt>
                <c:pt idx="6448">
                  <c:v>0.16302900000000001</c:v>
                </c:pt>
                <c:pt idx="6449">
                  <c:v>0.162963</c:v>
                </c:pt>
                <c:pt idx="6450">
                  <c:v>0.16283600000000001</c:v>
                </c:pt>
                <c:pt idx="6451">
                  <c:v>0.16251299999999999</c:v>
                </c:pt>
                <c:pt idx="6452">
                  <c:v>0.16193199999999999</c:v>
                </c:pt>
                <c:pt idx="6453">
                  <c:v>0.16120599999999999</c:v>
                </c:pt>
                <c:pt idx="6454">
                  <c:v>0.160441</c:v>
                </c:pt>
                <c:pt idx="6455">
                  <c:v>0.159742</c:v>
                </c:pt>
                <c:pt idx="6456">
                  <c:v>0.15887299999999999</c:v>
                </c:pt>
                <c:pt idx="6457">
                  <c:v>0.15771499999999999</c:v>
                </c:pt>
                <c:pt idx="6458">
                  <c:v>0.156553</c:v>
                </c:pt>
                <c:pt idx="6459">
                  <c:v>0.15565999999999999</c:v>
                </c:pt>
                <c:pt idx="6460">
                  <c:v>0.15531200000000001</c:v>
                </c:pt>
                <c:pt idx="6461">
                  <c:v>0.15535399999999999</c:v>
                </c:pt>
                <c:pt idx="6462">
                  <c:v>0.15546499999999999</c:v>
                </c:pt>
                <c:pt idx="6463">
                  <c:v>0.15567</c:v>
                </c:pt>
                <c:pt idx="6464">
                  <c:v>0.15599299999999999</c:v>
                </c:pt>
                <c:pt idx="6465">
                  <c:v>0.15646499999999999</c:v>
                </c:pt>
                <c:pt idx="6466">
                  <c:v>0.157111</c:v>
                </c:pt>
                <c:pt idx="6467">
                  <c:v>0.15796299999999999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96-4E76-804C-86E5B339543C}"/>
            </c:ext>
          </c:extLst>
        </c:ser>
        <c:ser>
          <c:idx val="2"/>
          <c:order val="2"/>
          <c:tx>
            <c:strRef>
              <c:f>'Mental health Depression disord'!$F$1</c:f>
              <c:strCache>
                <c:ptCount val="1"/>
                <c:pt idx="0">
                  <c:v>Bipolar disorder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disord'!$F$2:$F$6469</c:f>
              <c:numCache>
                <c:formatCode>General</c:formatCode>
                <c:ptCount val="6468"/>
                <c:pt idx="0">
                  <c:v>0.69777900000000004</c:v>
                </c:pt>
                <c:pt idx="1">
                  <c:v>0.69796100000000005</c:v>
                </c:pt>
                <c:pt idx="2">
                  <c:v>0.69810700000000003</c:v>
                </c:pt>
                <c:pt idx="3">
                  <c:v>0.69825700000000002</c:v>
                </c:pt>
                <c:pt idx="4">
                  <c:v>0.69846900000000001</c:v>
                </c:pt>
                <c:pt idx="5">
                  <c:v>0.69869499999999995</c:v>
                </c:pt>
                <c:pt idx="6">
                  <c:v>0.69891400000000004</c:v>
                </c:pt>
                <c:pt idx="7">
                  <c:v>0.69912700000000005</c:v>
                </c:pt>
                <c:pt idx="8">
                  <c:v>0.69937199999999999</c:v>
                </c:pt>
                <c:pt idx="9">
                  <c:v>0.69967400000000002</c:v>
                </c:pt>
                <c:pt idx="10">
                  <c:v>0.70001500000000005</c:v>
                </c:pt>
                <c:pt idx="11">
                  <c:v>0.70049899999999998</c:v>
                </c:pt>
                <c:pt idx="12">
                  <c:v>0.70114100000000001</c:v>
                </c:pt>
                <c:pt idx="13">
                  <c:v>0.70186000000000004</c:v>
                </c:pt>
                <c:pt idx="14">
                  <c:v>0.70255599999999996</c:v>
                </c:pt>
                <c:pt idx="15">
                  <c:v>0.70307799999999998</c:v>
                </c:pt>
                <c:pt idx="16">
                  <c:v>0.70351699999999995</c:v>
                </c:pt>
                <c:pt idx="17">
                  <c:v>0.70399800000000001</c:v>
                </c:pt>
                <c:pt idx="18">
                  <c:v>0.70448</c:v>
                </c:pt>
                <c:pt idx="19">
                  <c:v>0.70492500000000002</c:v>
                </c:pt>
                <c:pt idx="20">
                  <c:v>0.70531299999999997</c:v>
                </c:pt>
                <c:pt idx="21">
                  <c:v>0.70568799999999998</c:v>
                </c:pt>
                <c:pt idx="22">
                  <c:v>0.70608599999999999</c:v>
                </c:pt>
                <c:pt idx="23">
                  <c:v>0.70647099999999996</c:v>
                </c:pt>
                <c:pt idx="24">
                  <c:v>0.70687599999999995</c:v>
                </c:pt>
                <c:pt idx="25">
                  <c:v>0.70727499999999999</c:v>
                </c:pt>
                <c:pt idx="26">
                  <c:v>0.70768600000000004</c:v>
                </c:pt>
                <c:pt idx="27">
                  <c:v>0.70808899999999997</c:v>
                </c:pt>
                <c:pt idx="28">
                  <c:v>0.69501299999999999</c:v>
                </c:pt>
                <c:pt idx="29">
                  <c:v>0.69529399999999997</c:v>
                </c:pt>
                <c:pt idx="30">
                  <c:v>0.69560299999999997</c:v>
                </c:pt>
                <c:pt idx="31">
                  <c:v>0.69592200000000004</c:v>
                </c:pt>
                <c:pt idx="32">
                  <c:v>0.69625499999999996</c:v>
                </c:pt>
                <c:pt idx="33">
                  <c:v>0.69659300000000002</c:v>
                </c:pt>
                <c:pt idx="34">
                  <c:v>0.69692500000000002</c:v>
                </c:pt>
                <c:pt idx="35">
                  <c:v>0.69728100000000004</c:v>
                </c:pt>
                <c:pt idx="36">
                  <c:v>0.6976</c:v>
                </c:pt>
                <c:pt idx="37">
                  <c:v>0.69797200000000004</c:v>
                </c:pt>
                <c:pt idx="38">
                  <c:v>0.69843699999999997</c:v>
                </c:pt>
                <c:pt idx="39">
                  <c:v>0.69891199999999998</c:v>
                </c:pt>
                <c:pt idx="40">
                  <c:v>0.69950100000000004</c:v>
                </c:pt>
                <c:pt idx="41">
                  <c:v>0.70011400000000001</c:v>
                </c:pt>
                <c:pt idx="42">
                  <c:v>0.70068299999999994</c:v>
                </c:pt>
                <c:pt idx="43">
                  <c:v>0.70113599999999998</c:v>
                </c:pt>
                <c:pt idx="44">
                  <c:v>0.70153299999999996</c:v>
                </c:pt>
                <c:pt idx="45">
                  <c:v>0.70198300000000002</c:v>
                </c:pt>
                <c:pt idx="46">
                  <c:v>0.70240000000000002</c:v>
                </c:pt>
                <c:pt idx="47">
                  <c:v>0.70278300000000005</c:v>
                </c:pt>
                <c:pt idx="48">
                  <c:v>0.70306400000000002</c:v>
                </c:pt>
                <c:pt idx="49">
                  <c:v>0.70331299999999997</c:v>
                </c:pt>
                <c:pt idx="50">
                  <c:v>0.70353900000000003</c:v>
                </c:pt>
                <c:pt idx="51">
                  <c:v>0.70376000000000005</c:v>
                </c:pt>
                <c:pt idx="52">
                  <c:v>0.70396999999999998</c:v>
                </c:pt>
                <c:pt idx="53">
                  <c:v>0.70416100000000004</c:v>
                </c:pt>
                <c:pt idx="54">
                  <c:v>0.70433500000000004</c:v>
                </c:pt>
                <c:pt idx="55">
                  <c:v>0.70448</c:v>
                </c:pt>
                <c:pt idx="56">
                  <c:v>0.80289299999999997</c:v>
                </c:pt>
                <c:pt idx="57">
                  <c:v>0.80298599999999998</c:v>
                </c:pt>
                <c:pt idx="58">
                  <c:v>0.80312600000000001</c:v>
                </c:pt>
                <c:pt idx="59">
                  <c:v>0.80328699999999997</c:v>
                </c:pt>
                <c:pt idx="60">
                  <c:v>0.80349400000000004</c:v>
                </c:pt>
                <c:pt idx="61">
                  <c:v>0.80375200000000002</c:v>
                </c:pt>
                <c:pt idx="62">
                  <c:v>0.80403999999999998</c:v>
                </c:pt>
                <c:pt idx="63">
                  <c:v>0.80438100000000001</c:v>
                </c:pt>
                <c:pt idx="64">
                  <c:v>0.80475600000000003</c:v>
                </c:pt>
                <c:pt idx="65">
                  <c:v>0.80520499999999995</c:v>
                </c:pt>
                <c:pt idx="66">
                  <c:v>0.80567100000000003</c:v>
                </c:pt>
                <c:pt idx="67">
                  <c:v>0.80641499999999999</c:v>
                </c:pt>
                <c:pt idx="68">
                  <c:v>0.80749700000000002</c:v>
                </c:pt>
                <c:pt idx="69">
                  <c:v>0.80879299999999998</c:v>
                </c:pt>
                <c:pt idx="70">
                  <c:v>0.81007300000000004</c:v>
                </c:pt>
                <c:pt idx="71">
                  <c:v>0.81112399999999996</c:v>
                </c:pt>
                <c:pt idx="72">
                  <c:v>0.811975</c:v>
                </c:pt>
                <c:pt idx="73">
                  <c:v>0.81288700000000003</c:v>
                </c:pt>
                <c:pt idx="74">
                  <c:v>0.81379900000000005</c:v>
                </c:pt>
                <c:pt idx="75">
                  <c:v>0.81461700000000004</c:v>
                </c:pt>
                <c:pt idx="76">
                  <c:v>0.81526500000000002</c:v>
                </c:pt>
                <c:pt idx="77">
                  <c:v>0.81580799999999998</c:v>
                </c:pt>
                <c:pt idx="78">
                  <c:v>0.816334</c:v>
                </c:pt>
                <c:pt idx="79">
                  <c:v>0.81687399999999999</c:v>
                </c:pt>
                <c:pt idx="80">
                  <c:v>0.81738</c:v>
                </c:pt>
                <c:pt idx="81">
                  <c:v>0.81786199999999998</c:v>
                </c:pt>
                <c:pt idx="82">
                  <c:v>0.81831500000000001</c:v>
                </c:pt>
                <c:pt idx="83">
                  <c:v>0.81868700000000005</c:v>
                </c:pt>
                <c:pt idx="84">
                  <c:v>0.464999</c:v>
                </c:pt>
                <c:pt idx="85">
                  <c:v>0.46506500000000001</c:v>
                </c:pt>
                <c:pt idx="86">
                  <c:v>0.46516000000000002</c:v>
                </c:pt>
                <c:pt idx="87">
                  <c:v>0.46527499999999999</c:v>
                </c:pt>
                <c:pt idx="88">
                  <c:v>0.46541100000000002</c:v>
                </c:pt>
                <c:pt idx="89">
                  <c:v>0.46554099999999998</c:v>
                </c:pt>
                <c:pt idx="90">
                  <c:v>0.46573500000000001</c:v>
                </c:pt>
                <c:pt idx="91">
                  <c:v>0.46600000000000003</c:v>
                </c:pt>
                <c:pt idx="92">
                  <c:v>0.466279</c:v>
                </c:pt>
                <c:pt idx="93">
                  <c:v>0.46653</c:v>
                </c:pt>
                <c:pt idx="94">
                  <c:v>0.46670099999999998</c:v>
                </c:pt>
                <c:pt idx="95">
                  <c:v>0.46684300000000001</c:v>
                </c:pt>
                <c:pt idx="96">
                  <c:v>0.46703899999999998</c:v>
                </c:pt>
                <c:pt idx="97">
                  <c:v>0.467256</c:v>
                </c:pt>
                <c:pt idx="98">
                  <c:v>0.467441</c:v>
                </c:pt>
                <c:pt idx="99">
                  <c:v>0.46758100000000002</c:v>
                </c:pt>
                <c:pt idx="100">
                  <c:v>0.46773700000000001</c:v>
                </c:pt>
                <c:pt idx="101">
                  <c:v>0.467945</c:v>
                </c:pt>
                <c:pt idx="102">
                  <c:v>0.468167</c:v>
                </c:pt>
                <c:pt idx="103">
                  <c:v>0.46835900000000003</c:v>
                </c:pt>
                <c:pt idx="104">
                  <c:v>0.46846900000000002</c:v>
                </c:pt>
                <c:pt idx="105">
                  <c:v>0.468497</c:v>
                </c:pt>
                <c:pt idx="106">
                  <c:v>0.46851500000000001</c:v>
                </c:pt>
                <c:pt idx="107">
                  <c:v>0.46850599999999998</c:v>
                </c:pt>
                <c:pt idx="108">
                  <c:v>0.46848099999999998</c:v>
                </c:pt>
                <c:pt idx="109">
                  <c:v>0.46843400000000002</c:v>
                </c:pt>
                <c:pt idx="110">
                  <c:v>0.46837899999999999</c:v>
                </c:pt>
                <c:pt idx="111">
                  <c:v>0.46830500000000003</c:v>
                </c:pt>
                <c:pt idx="112">
                  <c:v>0.870564</c:v>
                </c:pt>
                <c:pt idx="113">
                  <c:v>0.87087599999999998</c:v>
                </c:pt>
                <c:pt idx="114">
                  <c:v>0.871174</c:v>
                </c:pt>
                <c:pt idx="115">
                  <c:v>0.87148199999999998</c:v>
                </c:pt>
                <c:pt idx="116">
                  <c:v>0.87182300000000001</c:v>
                </c:pt>
                <c:pt idx="117">
                  <c:v>0.87218300000000004</c:v>
                </c:pt>
                <c:pt idx="118">
                  <c:v>0.87253800000000004</c:v>
                </c:pt>
                <c:pt idx="119">
                  <c:v>0.87287499999999996</c:v>
                </c:pt>
                <c:pt idx="120">
                  <c:v>0.87318499999999999</c:v>
                </c:pt>
                <c:pt idx="121">
                  <c:v>0.873444</c:v>
                </c:pt>
                <c:pt idx="122">
                  <c:v>0.87368000000000001</c:v>
                </c:pt>
                <c:pt idx="123">
                  <c:v>0.87407699999999999</c:v>
                </c:pt>
                <c:pt idx="124">
                  <c:v>0.87475099999999995</c:v>
                </c:pt>
                <c:pt idx="125">
                  <c:v>0.87559500000000001</c:v>
                </c:pt>
                <c:pt idx="126">
                  <c:v>0.87646999999999997</c:v>
                </c:pt>
                <c:pt idx="127">
                  <c:v>0.877108</c:v>
                </c:pt>
                <c:pt idx="128">
                  <c:v>0.877579</c:v>
                </c:pt>
                <c:pt idx="129">
                  <c:v>0.87811799999999995</c:v>
                </c:pt>
                <c:pt idx="130">
                  <c:v>0.87865800000000005</c:v>
                </c:pt>
                <c:pt idx="131">
                  <c:v>0.87916099999999997</c:v>
                </c:pt>
                <c:pt idx="132">
                  <c:v>0.87953800000000004</c:v>
                </c:pt>
                <c:pt idx="133">
                  <c:v>0.87984700000000005</c:v>
                </c:pt>
                <c:pt idx="134">
                  <c:v>0.88016099999999997</c:v>
                </c:pt>
                <c:pt idx="135">
                  <c:v>0.88048499999999996</c:v>
                </c:pt>
                <c:pt idx="136">
                  <c:v>0.88081699999999996</c:v>
                </c:pt>
                <c:pt idx="137">
                  <c:v>0.88114300000000001</c:v>
                </c:pt>
                <c:pt idx="138">
                  <c:v>0.88143499999999997</c:v>
                </c:pt>
                <c:pt idx="139">
                  <c:v>0.88173699999999999</c:v>
                </c:pt>
                <c:pt idx="140">
                  <c:v>0.96459700000000004</c:v>
                </c:pt>
                <c:pt idx="141">
                  <c:v>0.964144</c:v>
                </c:pt>
                <c:pt idx="142">
                  <c:v>0.96449300000000004</c:v>
                </c:pt>
                <c:pt idx="143">
                  <c:v>0.964113</c:v>
                </c:pt>
                <c:pt idx="144">
                  <c:v>0.96515300000000004</c:v>
                </c:pt>
                <c:pt idx="145">
                  <c:v>0.96621199999999996</c:v>
                </c:pt>
                <c:pt idx="146">
                  <c:v>0.96692400000000001</c:v>
                </c:pt>
                <c:pt idx="147">
                  <c:v>0.967337</c:v>
                </c:pt>
                <c:pt idx="148">
                  <c:v>0.96776099999999998</c:v>
                </c:pt>
                <c:pt idx="149">
                  <c:v>0.96814699999999998</c:v>
                </c:pt>
                <c:pt idx="150">
                  <c:v>0.96884300000000001</c:v>
                </c:pt>
                <c:pt idx="151">
                  <c:v>0.96863200000000005</c:v>
                </c:pt>
                <c:pt idx="152">
                  <c:v>0.966866</c:v>
                </c:pt>
                <c:pt idx="153">
                  <c:v>0.96406800000000004</c:v>
                </c:pt>
                <c:pt idx="154">
                  <c:v>0.96146100000000001</c:v>
                </c:pt>
                <c:pt idx="155">
                  <c:v>0.96068299999999995</c:v>
                </c:pt>
                <c:pt idx="156">
                  <c:v>0.96050599999999997</c:v>
                </c:pt>
                <c:pt idx="157">
                  <c:v>0.96057999999999999</c:v>
                </c:pt>
                <c:pt idx="158">
                  <c:v>0.96090699999999996</c:v>
                </c:pt>
                <c:pt idx="159">
                  <c:v>0.96137300000000003</c:v>
                </c:pt>
                <c:pt idx="160">
                  <c:v>0.96172599999999997</c:v>
                </c:pt>
                <c:pt idx="161">
                  <c:v>0.96382199999999996</c:v>
                </c:pt>
                <c:pt idx="162">
                  <c:v>0.96390600000000004</c:v>
                </c:pt>
                <c:pt idx="163">
                  <c:v>0.96415200000000001</c:v>
                </c:pt>
                <c:pt idx="164">
                  <c:v>0.96396000000000004</c:v>
                </c:pt>
                <c:pt idx="165">
                  <c:v>0.963754</c:v>
                </c:pt>
                <c:pt idx="166">
                  <c:v>0.96361399999999997</c:v>
                </c:pt>
                <c:pt idx="167">
                  <c:v>0.96333100000000005</c:v>
                </c:pt>
                <c:pt idx="168">
                  <c:v>0.61510900000000002</c:v>
                </c:pt>
                <c:pt idx="169">
                  <c:v>0.61529999999999996</c:v>
                </c:pt>
                <c:pt idx="170">
                  <c:v>0.61550700000000003</c:v>
                </c:pt>
                <c:pt idx="171">
                  <c:v>0.61573900000000004</c:v>
                </c:pt>
                <c:pt idx="172">
                  <c:v>0.61597999999999997</c:v>
                </c:pt>
                <c:pt idx="173">
                  <c:v>0.61621599999999999</c:v>
                </c:pt>
                <c:pt idx="174">
                  <c:v>0.61648000000000003</c:v>
                </c:pt>
                <c:pt idx="175">
                  <c:v>0.61679200000000001</c:v>
                </c:pt>
                <c:pt idx="176">
                  <c:v>0.61714500000000005</c:v>
                </c:pt>
                <c:pt idx="177">
                  <c:v>0.61751599999999995</c:v>
                </c:pt>
                <c:pt idx="178">
                  <c:v>0.61786700000000006</c:v>
                </c:pt>
                <c:pt idx="179">
                  <c:v>0.61821999999999999</c:v>
                </c:pt>
                <c:pt idx="180">
                  <c:v>0.61858599999999997</c:v>
                </c:pt>
                <c:pt idx="181">
                  <c:v>0.61895699999999998</c:v>
                </c:pt>
                <c:pt idx="182">
                  <c:v>0.61933400000000005</c:v>
                </c:pt>
                <c:pt idx="183">
                  <c:v>0.61970800000000004</c:v>
                </c:pt>
                <c:pt idx="184">
                  <c:v>0.62017</c:v>
                </c:pt>
                <c:pt idx="185">
                  <c:v>0.62076900000000002</c:v>
                </c:pt>
                <c:pt idx="186">
                  <c:v>0.62141800000000003</c:v>
                </c:pt>
                <c:pt idx="187">
                  <c:v>0.62203799999999998</c:v>
                </c:pt>
                <c:pt idx="188">
                  <c:v>0.62250300000000003</c:v>
                </c:pt>
                <c:pt idx="189">
                  <c:v>0.62281600000000004</c:v>
                </c:pt>
                <c:pt idx="190">
                  <c:v>0.62310500000000002</c:v>
                </c:pt>
                <c:pt idx="191">
                  <c:v>0.62336599999999998</c:v>
                </c:pt>
                <c:pt idx="192">
                  <c:v>0.623583</c:v>
                </c:pt>
                <c:pt idx="193">
                  <c:v>0.62374799999999997</c:v>
                </c:pt>
                <c:pt idx="194">
                  <c:v>0.62385900000000005</c:v>
                </c:pt>
                <c:pt idx="195">
                  <c:v>0.62390400000000001</c:v>
                </c:pt>
                <c:pt idx="196">
                  <c:v>0.91764000000000001</c:v>
                </c:pt>
                <c:pt idx="197">
                  <c:v>0.91825299999999999</c:v>
                </c:pt>
                <c:pt idx="198">
                  <c:v>0.91893000000000002</c:v>
                </c:pt>
                <c:pt idx="199">
                  <c:v>0.91962600000000005</c:v>
                </c:pt>
                <c:pt idx="200">
                  <c:v>0.920319</c:v>
                </c:pt>
                <c:pt idx="201">
                  <c:v>0.92095099999999996</c:v>
                </c:pt>
                <c:pt idx="202">
                  <c:v>0.92156899999999997</c:v>
                </c:pt>
                <c:pt idx="203">
                  <c:v>0.92229000000000005</c:v>
                </c:pt>
                <c:pt idx="204">
                  <c:v>0.92301900000000003</c:v>
                </c:pt>
                <c:pt idx="205">
                  <c:v>0.92366300000000001</c:v>
                </c:pt>
                <c:pt idx="206">
                  <c:v>0.92416600000000004</c:v>
                </c:pt>
                <c:pt idx="207">
                  <c:v>0.92448300000000005</c:v>
                </c:pt>
                <c:pt idx="208">
                  <c:v>0.92469500000000004</c:v>
                </c:pt>
                <c:pt idx="209">
                  <c:v>0.92488899999999996</c:v>
                </c:pt>
                <c:pt idx="210">
                  <c:v>0.92500899999999997</c:v>
                </c:pt>
                <c:pt idx="211">
                  <c:v>0.92511399999999999</c:v>
                </c:pt>
                <c:pt idx="212">
                  <c:v>0.92520599999999997</c:v>
                </c:pt>
                <c:pt idx="213">
                  <c:v>0.92535699999999999</c:v>
                </c:pt>
                <c:pt idx="214">
                  <c:v>0.92555100000000001</c:v>
                </c:pt>
                <c:pt idx="215">
                  <c:v>0.92569500000000005</c:v>
                </c:pt>
                <c:pt idx="216">
                  <c:v>0.925728</c:v>
                </c:pt>
                <c:pt idx="217">
                  <c:v>0.92566800000000005</c:v>
                </c:pt>
                <c:pt idx="218">
                  <c:v>0.92558799999999997</c:v>
                </c:pt>
                <c:pt idx="219">
                  <c:v>0.92551499999999998</c:v>
                </c:pt>
                <c:pt idx="220">
                  <c:v>0.92544099999999996</c:v>
                </c:pt>
                <c:pt idx="221">
                  <c:v>0.92536799999999997</c:v>
                </c:pt>
                <c:pt idx="222">
                  <c:v>0.92531600000000003</c:v>
                </c:pt>
                <c:pt idx="223">
                  <c:v>0.92526900000000001</c:v>
                </c:pt>
                <c:pt idx="224">
                  <c:v>0.75567399999999996</c:v>
                </c:pt>
                <c:pt idx="225">
                  <c:v>0.756386</c:v>
                </c:pt>
                <c:pt idx="226">
                  <c:v>0.75713900000000001</c:v>
                </c:pt>
                <c:pt idx="227">
                  <c:v>0.75790900000000005</c:v>
                </c:pt>
                <c:pt idx="228">
                  <c:v>0.75868599999999997</c:v>
                </c:pt>
                <c:pt idx="229">
                  <c:v>0.75943400000000005</c:v>
                </c:pt>
                <c:pt idx="230">
                  <c:v>0.76023700000000005</c:v>
                </c:pt>
                <c:pt idx="231">
                  <c:v>0.761185</c:v>
                </c:pt>
                <c:pt idx="232">
                  <c:v>0.762185</c:v>
                </c:pt>
                <c:pt idx="233">
                  <c:v>0.76310599999999995</c:v>
                </c:pt>
                <c:pt idx="234">
                  <c:v>0.76387700000000003</c:v>
                </c:pt>
                <c:pt idx="235">
                  <c:v>0.76488500000000004</c:v>
                </c:pt>
                <c:pt idx="236">
                  <c:v>0.76641599999999999</c:v>
                </c:pt>
                <c:pt idx="237">
                  <c:v>0.76801600000000003</c:v>
                </c:pt>
                <c:pt idx="238">
                  <c:v>0.769343</c:v>
                </c:pt>
                <c:pt idx="239">
                  <c:v>0.770011</c:v>
                </c:pt>
                <c:pt idx="240">
                  <c:v>0.77018500000000001</c:v>
                </c:pt>
                <c:pt idx="241">
                  <c:v>0.77041400000000004</c:v>
                </c:pt>
                <c:pt idx="242">
                  <c:v>0.77066100000000004</c:v>
                </c:pt>
                <c:pt idx="243">
                  <c:v>0.77087700000000003</c:v>
                </c:pt>
                <c:pt idx="244">
                  <c:v>0.77108399999999999</c:v>
                </c:pt>
                <c:pt idx="245">
                  <c:v>0.77125100000000002</c:v>
                </c:pt>
                <c:pt idx="246">
                  <c:v>0.77152200000000004</c:v>
                </c:pt>
                <c:pt idx="247">
                  <c:v>0.77182099999999998</c:v>
                </c:pt>
                <c:pt idx="248">
                  <c:v>0.77217499999999994</c:v>
                </c:pt>
                <c:pt idx="249">
                  <c:v>0.77256800000000003</c:v>
                </c:pt>
                <c:pt idx="250">
                  <c:v>0.77294799999999997</c:v>
                </c:pt>
                <c:pt idx="251">
                  <c:v>0.77337599999999995</c:v>
                </c:pt>
                <c:pt idx="252">
                  <c:v>0.71171899999999999</c:v>
                </c:pt>
                <c:pt idx="253">
                  <c:v>0.71194800000000003</c:v>
                </c:pt>
                <c:pt idx="254">
                  <c:v>0.71217299999999994</c:v>
                </c:pt>
                <c:pt idx="255">
                  <c:v>0.71240499999999995</c:v>
                </c:pt>
                <c:pt idx="256">
                  <c:v>0.71261300000000005</c:v>
                </c:pt>
                <c:pt idx="257">
                  <c:v>0.71277100000000004</c:v>
                </c:pt>
                <c:pt idx="258">
                  <c:v>0.712862</c:v>
                </c:pt>
                <c:pt idx="259">
                  <c:v>0.71290399999999998</c:v>
                </c:pt>
                <c:pt idx="260">
                  <c:v>0.71296300000000001</c:v>
                </c:pt>
                <c:pt idx="261">
                  <c:v>0.71305499999999999</c:v>
                </c:pt>
                <c:pt idx="262">
                  <c:v>0.71322700000000006</c:v>
                </c:pt>
                <c:pt idx="263">
                  <c:v>0.71348699999999998</c:v>
                </c:pt>
                <c:pt idx="264">
                  <c:v>0.71382999999999996</c:v>
                </c:pt>
                <c:pt idx="265">
                  <c:v>0.71424799999999999</c:v>
                </c:pt>
                <c:pt idx="266">
                  <c:v>0.71462199999999998</c:v>
                </c:pt>
                <c:pt idx="267">
                  <c:v>0.71489400000000003</c:v>
                </c:pt>
                <c:pt idx="268">
                  <c:v>0.71505300000000005</c:v>
                </c:pt>
                <c:pt idx="269">
                  <c:v>0.71513300000000002</c:v>
                </c:pt>
                <c:pt idx="270">
                  <c:v>0.71522799999999997</c:v>
                </c:pt>
                <c:pt idx="271">
                  <c:v>0.71531900000000004</c:v>
                </c:pt>
                <c:pt idx="272">
                  <c:v>0.71546600000000005</c:v>
                </c:pt>
                <c:pt idx="273">
                  <c:v>0.71565400000000001</c:v>
                </c:pt>
                <c:pt idx="274">
                  <c:v>0.71587000000000001</c:v>
                </c:pt>
                <c:pt idx="275">
                  <c:v>0.71612900000000002</c:v>
                </c:pt>
                <c:pt idx="276">
                  <c:v>0.71642600000000001</c:v>
                </c:pt>
                <c:pt idx="277">
                  <c:v>0.71677400000000002</c:v>
                </c:pt>
                <c:pt idx="278">
                  <c:v>0.71716599999999997</c:v>
                </c:pt>
                <c:pt idx="279">
                  <c:v>0.71759099999999998</c:v>
                </c:pt>
                <c:pt idx="280">
                  <c:v>1.1395090000000001</c:v>
                </c:pt>
                <c:pt idx="281">
                  <c:v>1.14242</c:v>
                </c:pt>
                <c:pt idx="282">
                  <c:v>1.1451659999999999</c:v>
                </c:pt>
                <c:pt idx="283">
                  <c:v>1.14757</c:v>
                </c:pt>
                <c:pt idx="284">
                  <c:v>1.149378</c:v>
                </c:pt>
                <c:pt idx="285">
                  <c:v>1.1504209999999999</c:v>
                </c:pt>
                <c:pt idx="286">
                  <c:v>1.1509959999999999</c:v>
                </c:pt>
                <c:pt idx="287">
                  <c:v>1.1515899999999999</c:v>
                </c:pt>
                <c:pt idx="288">
                  <c:v>1.1521570000000001</c:v>
                </c:pt>
                <c:pt idx="289">
                  <c:v>1.1526689999999999</c:v>
                </c:pt>
                <c:pt idx="290">
                  <c:v>1.1531210000000001</c:v>
                </c:pt>
                <c:pt idx="291">
                  <c:v>1.153826</c:v>
                </c:pt>
                <c:pt idx="292">
                  <c:v>1.154949</c:v>
                </c:pt>
                <c:pt idx="293">
                  <c:v>1.156228</c:v>
                </c:pt>
                <c:pt idx="294">
                  <c:v>1.157335</c:v>
                </c:pt>
                <c:pt idx="295">
                  <c:v>1.1579330000000001</c:v>
                </c:pt>
                <c:pt idx="296">
                  <c:v>1.1581760000000001</c:v>
                </c:pt>
                <c:pt idx="297">
                  <c:v>1.158401</c:v>
                </c:pt>
                <c:pt idx="298">
                  <c:v>1.158563</c:v>
                </c:pt>
                <c:pt idx="299">
                  <c:v>1.1586529999999999</c:v>
                </c:pt>
                <c:pt idx="300">
                  <c:v>1.158571</c:v>
                </c:pt>
                <c:pt idx="301">
                  <c:v>1.158264</c:v>
                </c:pt>
                <c:pt idx="302">
                  <c:v>1.1576930000000001</c:v>
                </c:pt>
                <c:pt idx="303">
                  <c:v>1.1568750000000001</c:v>
                </c:pt>
                <c:pt idx="304">
                  <c:v>1.1558250000000001</c:v>
                </c:pt>
                <c:pt idx="305">
                  <c:v>1.154582</c:v>
                </c:pt>
                <c:pt idx="306">
                  <c:v>1.15324</c:v>
                </c:pt>
                <c:pt idx="307">
                  <c:v>1.1517900000000001</c:v>
                </c:pt>
                <c:pt idx="308">
                  <c:v>1.1291340000000001</c:v>
                </c:pt>
                <c:pt idx="309">
                  <c:v>1.132647</c:v>
                </c:pt>
                <c:pt idx="310">
                  <c:v>1.1359360000000001</c:v>
                </c:pt>
                <c:pt idx="311">
                  <c:v>1.13879</c:v>
                </c:pt>
                <c:pt idx="312">
                  <c:v>1.140927</c:v>
                </c:pt>
                <c:pt idx="313">
                  <c:v>1.142137</c:v>
                </c:pt>
                <c:pt idx="314">
                  <c:v>1.1427879999999999</c:v>
                </c:pt>
                <c:pt idx="315">
                  <c:v>1.1434800000000001</c:v>
                </c:pt>
                <c:pt idx="316">
                  <c:v>1.1441410000000001</c:v>
                </c:pt>
                <c:pt idx="317">
                  <c:v>1.1447369999999999</c:v>
                </c:pt>
                <c:pt idx="318">
                  <c:v>1.1452530000000001</c:v>
                </c:pt>
                <c:pt idx="319">
                  <c:v>1.145961</c:v>
                </c:pt>
                <c:pt idx="320">
                  <c:v>1.147003</c:v>
                </c:pt>
                <c:pt idx="321">
                  <c:v>1.148158</c:v>
                </c:pt>
                <c:pt idx="322">
                  <c:v>1.149127</c:v>
                </c:pt>
                <c:pt idx="323">
                  <c:v>1.1496040000000001</c:v>
                </c:pt>
                <c:pt idx="324">
                  <c:v>1.1496999999999999</c:v>
                </c:pt>
                <c:pt idx="325">
                  <c:v>1.1497310000000001</c:v>
                </c:pt>
                <c:pt idx="326">
                  <c:v>1.149689</c:v>
                </c:pt>
                <c:pt idx="327">
                  <c:v>1.1495960000000001</c:v>
                </c:pt>
                <c:pt idx="328">
                  <c:v>1.1494249999999999</c:v>
                </c:pt>
                <c:pt idx="329">
                  <c:v>1.149079</c:v>
                </c:pt>
                <c:pt idx="330">
                  <c:v>1.1484730000000001</c:v>
                </c:pt>
                <c:pt idx="331">
                  <c:v>1.1475930000000001</c:v>
                </c:pt>
                <c:pt idx="332">
                  <c:v>1.1464749999999999</c:v>
                </c:pt>
                <c:pt idx="333">
                  <c:v>1.14513</c:v>
                </c:pt>
                <c:pt idx="334">
                  <c:v>1.143669</c:v>
                </c:pt>
                <c:pt idx="335">
                  <c:v>1.1420969999999999</c:v>
                </c:pt>
                <c:pt idx="336">
                  <c:v>0.94538900000000003</c:v>
                </c:pt>
                <c:pt idx="337">
                  <c:v>0.94548500000000002</c:v>
                </c:pt>
                <c:pt idx="338">
                  <c:v>0.94564099999999995</c:v>
                </c:pt>
                <c:pt idx="339">
                  <c:v>0.94581899999999997</c:v>
                </c:pt>
                <c:pt idx="340">
                  <c:v>0.94599</c:v>
                </c:pt>
                <c:pt idx="341">
                  <c:v>0.94614200000000004</c:v>
                </c:pt>
                <c:pt idx="342">
                  <c:v>0.94639700000000004</c:v>
                </c:pt>
                <c:pt idx="343">
                  <c:v>0.94671700000000003</c:v>
                </c:pt>
                <c:pt idx="344">
                  <c:v>0.947071</c:v>
                </c:pt>
                <c:pt idx="345">
                  <c:v>0.94735000000000003</c:v>
                </c:pt>
                <c:pt idx="346">
                  <c:v>0.94752400000000003</c:v>
                </c:pt>
                <c:pt idx="347">
                  <c:v>0.946855</c:v>
                </c:pt>
                <c:pt idx="348">
                  <c:v>0.94507200000000002</c:v>
                </c:pt>
                <c:pt idx="349">
                  <c:v>0.94293300000000002</c:v>
                </c:pt>
                <c:pt idx="350">
                  <c:v>0.94106199999999995</c:v>
                </c:pt>
                <c:pt idx="351">
                  <c:v>0.94023599999999996</c:v>
                </c:pt>
                <c:pt idx="352">
                  <c:v>0.940137</c:v>
                </c:pt>
                <c:pt idx="353">
                  <c:v>0.94008999999999998</c:v>
                </c:pt>
                <c:pt idx="354">
                  <c:v>0.94</c:v>
                </c:pt>
                <c:pt idx="355">
                  <c:v>0.93993899999999997</c:v>
                </c:pt>
                <c:pt idx="356">
                  <c:v>0.93991100000000005</c:v>
                </c:pt>
                <c:pt idx="357">
                  <c:v>0.93993599999999999</c:v>
                </c:pt>
                <c:pt idx="358">
                  <c:v>0.93993000000000004</c:v>
                </c:pt>
                <c:pt idx="359">
                  <c:v>0.93990899999999999</c:v>
                </c:pt>
                <c:pt idx="360">
                  <c:v>0.93986099999999995</c:v>
                </c:pt>
                <c:pt idx="361">
                  <c:v>0.93975799999999998</c:v>
                </c:pt>
                <c:pt idx="362">
                  <c:v>0.939716</c:v>
                </c:pt>
                <c:pt idx="363">
                  <c:v>0.93979400000000002</c:v>
                </c:pt>
                <c:pt idx="364">
                  <c:v>0.68244400000000005</c:v>
                </c:pt>
                <c:pt idx="365">
                  <c:v>0.68238699999999997</c:v>
                </c:pt>
                <c:pt idx="366">
                  <c:v>0.68236300000000005</c:v>
                </c:pt>
                <c:pt idx="367">
                  <c:v>0.68235900000000005</c:v>
                </c:pt>
                <c:pt idx="368">
                  <c:v>0.682342</c:v>
                </c:pt>
                <c:pt idx="369">
                  <c:v>0.68232499999999996</c:v>
                </c:pt>
                <c:pt idx="370">
                  <c:v>0.68228800000000001</c:v>
                </c:pt>
                <c:pt idx="371">
                  <c:v>0.68227700000000002</c:v>
                </c:pt>
                <c:pt idx="372">
                  <c:v>0.68227000000000004</c:v>
                </c:pt>
                <c:pt idx="373">
                  <c:v>0.68226900000000001</c:v>
                </c:pt>
                <c:pt idx="374">
                  <c:v>0.68226399999999998</c:v>
                </c:pt>
                <c:pt idx="375">
                  <c:v>0.68226299999999995</c:v>
                </c:pt>
                <c:pt idx="376">
                  <c:v>0.68228699999999998</c:v>
                </c:pt>
                <c:pt idx="377">
                  <c:v>0.68235199999999996</c:v>
                </c:pt>
                <c:pt idx="378">
                  <c:v>0.68249899999999997</c:v>
                </c:pt>
                <c:pt idx="379">
                  <c:v>0.68273300000000003</c:v>
                </c:pt>
                <c:pt idx="380">
                  <c:v>0.68322799999999995</c:v>
                </c:pt>
                <c:pt idx="381">
                  <c:v>0.68406</c:v>
                </c:pt>
                <c:pt idx="382">
                  <c:v>0.68503000000000003</c:v>
                </c:pt>
                <c:pt idx="383">
                  <c:v>0.68597399999999997</c:v>
                </c:pt>
                <c:pt idx="384">
                  <c:v>0.68665100000000001</c:v>
                </c:pt>
                <c:pt idx="385">
                  <c:v>0.68713599999999997</c:v>
                </c:pt>
                <c:pt idx="386">
                  <c:v>0.68762999999999996</c:v>
                </c:pt>
                <c:pt idx="387">
                  <c:v>0.68811999999999995</c:v>
                </c:pt>
                <c:pt idx="388">
                  <c:v>0.68860399999999999</c:v>
                </c:pt>
                <c:pt idx="389">
                  <c:v>0.68904900000000002</c:v>
                </c:pt>
                <c:pt idx="390">
                  <c:v>0.68944799999999995</c:v>
                </c:pt>
                <c:pt idx="391">
                  <c:v>0.68980699999999995</c:v>
                </c:pt>
                <c:pt idx="392">
                  <c:v>0.88545499999999999</c:v>
                </c:pt>
                <c:pt idx="393">
                  <c:v>0.88538799999999995</c:v>
                </c:pt>
                <c:pt idx="394">
                  <c:v>0.88537299999999997</c:v>
                </c:pt>
                <c:pt idx="395">
                  <c:v>0.88543700000000003</c:v>
                </c:pt>
                <c:pt idx="396">
                  <c:v>0.88556500000000005</c:v>
                </c:pt>
                <c:pt idx="397">
                  <c:v>0.88575700000000002</c:v>
                </c:pt>
                <c:pt idx="398">
                  <c:v>0.88603799999999999</c:v>
                </c:pt>
                <c:pt idx="399">
                  <c:v>0.88642799999999999</c:v>
                </c:pt>
                <c:pt idx="400">
                  <c:v>0.88683500000000004</c:v>
                </c:pt>
                <c:pt idx="401">
                  <c:v>0.887243</c:v>
                </c:pt>
                <c:pt idx="402">
                  <c:v>0.887517</c:v>
                </c:pt>
                <c:pt idx="403">
                  <c:v>0.887679</c:v>
                </c:pt>
                <c:pt idx="404">
                  <c:v>0.88777200000000001</c:v>
                </c:pt>
                <c:pt idx="405">
                  <c:v>0.88784300000000005</c:v>
                </c:pt>
                <c:pt idx="406">
                  <c:v>0.88790999999999998</c:v>
                </c:pt>
                <c:pt idx="407">
                  <c:v>0.888015</c:v>
                </c:pt>
                <c:pt idx="408">
                  <c:v>0.88819999999999999</c:v>
                </c:pt>
                <c:pt idx="409">
                  <c:v>0.88849599999999995</c:v>
                </c:pt>
                <c:pt idx="410">
                  <c:v>0.88882799999999995</c:v>
                </c:pt>
                <c:pt idx="411">
                  <c:v>0.88909000000000005</c:v>
                </c:pt>
                <c:pt idx="412">
                  <c:v>0.88921899999999998</c:v>
                </c:pt>
                <c:pt idx="413">
                  <c:v>0.889239</c:v>
                </c:pt>
                <c:pt idx="414">
                  <c:v>0.88926099999999997</c:v>
                </c:pt>
                <c:pt idx="415">
                  <c:v>0.88929800000000003</c:v>
                </c:pt>
                <c:pt idx="416">
                  <c:v>0.88933200000000001</c:v>
                </c:pt>
                <c:pt idx="417">
                  <c:v>0.88938099999999998</c:v>
                </c:pt>
                <c:pt idx="418">
                  <c:v>0.88941599999999998</c:v>
                </c:pt>
                <c:pt idx="419">
                  <c:v>0.889432</c:v>
                </c:pt>
                <c:pt idx="420">
                  <c:v>0.83055599999999996</c:v>
                </c:pt>
                <c:pt idx="421">
                  <c:v>0.83082699999999998</c:v>
                </c:pt>
                <c:pt idx="422">
                  <c:v>0.831202</c:v>
                </c:pt>
                <c:pt idx="423">
                  <c:v>0.831619</c:v>
                </c:pt>
                <c:pt idx="424">
                  <c:v>0.83198300000000003</c:v>
                </c:pt>
                <c:pt idx="425">
                  <c:v>0.83222200000000002</c:v>
                </c:pt>
                <c:pt idx="426">
                  <c:v>0.83236200000000005</c:v>
                </c:pt>
                <c:pt idx="427">
                  <c:v>0.83257000000000003</c:v>
                </c:pt>
                <c:pt idx="428">
                  <c:v>0.83288600000000002</c:v>
                </c:pt>
                <c:pt idx="429">
                  <c:v>0.83319600000000005</c:v>
                </c:pt>
                <c:pt idx="430">
                  <c:v>0.83355299999999999</c:v>
                </c:pt>
                <c:pt idx="431">
                  <c:v>0.83410700000000004</c:v>
                </c:pt>
                <c:pt idx="432">
                  <c:v>0.83465199999999995</c:v>
                </c:pt>
                <c:pt idx="433">
                  <c:v>0.83494999999999997</c:v>
                </c:pt>
                <c:pt idx="434">
                  <c:v>0.83490699999999995</c:v>
                </c:pt>
                <c:pt idx="435">
                  <c:v>0.83479999999999999</c:v>
                </c:pt>
                <c:pt idx="436">
                  <c:v>0.834839</c:v>
                </c:pt>
                <c:pt idx="437">
                  <c:v>0.83506199999999997</c:v>
                </c:pt>
                <c:pt idx="438">
                  <c:v>0.835198</c:v>
                </c:pt>
                <c:pt idx="439">
                  <c:v>0.83515600000000001</c:v>
                </c:pt>
                <c:pt idx="440">
                  <c:v>0.83506499999999995</c:v>
                </c:pt>
                <c:pt idx="441">
                  <c:v>0.83519600000000005</c:v>
                </c:pt>
                <c:pt idx="442">
                  <c:v>0.83560800000000002</c:v>
                </c:pt>
                <c:pt idx="443">
                  <c:v>0.83591199999999999</c:v>
                </c:pt>
                <c:pt idx="444">
                  <c:v>0.83612399999999998</c:v>
                </c:pt>
                <c:pt idx="445">
                  <c:v>0.83618000000000003</c:v>
                </c:pt>
                <c:pt idx="446">
                  <c:v>0.83644399999999997</c:v>
                </c:pt>
                <c:pt idx="447">
                  <c:v>0.83682199999999995</c:v>
                </c:pt>
                <c:pt idx="448">
                  <c:v>0.57679400000000003</c:v>
                </c:pt>
                <c:pt idx="449">
                  <c:v>0.57711999999999997</c:v>
                </c:pt>
                <c:pt idx="450">
                  <c:v>0.57745199999999997</c:v>
                </c:pt>
                <c:pt idx="451">
                  <c:v>0.57776700000000003</c:v>
                </c:pt>
                <c:pt idx="452">
                  <c:v>0.57805200000000001</c:v>
                </c:pt>
                <c:pt idx="453">
                  <c:v>0.57828100000000004</c:v>
                </c:pt>
                <c:pt idx="454">
                  <c:v>0.57850599999999996</c:v>
                </c:pt>
                <c:pt idx="455">
                  <c:v>0.578762</c:v>
                </c:pt>
                <c:pt idx="456">
                  <c:v>0.57904199999999995</c:v>
                </c:pt>
                <c:pt idx="457">
                  <c:v>0.57933000000000001</c:v>
                </c:pt>
                <c:pt idx="458">
                  <c:v>0.57960900000000004</c:v>
                </c:pt>
                <c:pt idx="459">
                  <c:v>0.57991700000000002</c:v>
                </c:pt>
                <c:pt idx="460">
                  <c:v>0.58027700000000004</c:v>
                </c:pt>
                <c:pt idx="461">
                  <c:v>0.58065900000000004</c:v>
                </c:pt>
                <c:pt idx="462">
                  <c:v>0.58100499999999999</c:v>
                </c:pt>
                <c:pt idx="463">
                  <c:v>0.58127300000000004</c:v>
                </c:pt>
                <c:pt idx="464">
                  <c:v>0.58146100000000001</c:v>
                </c:pt>
                <c:pt idx="465">
                  <c:v>0.58160000000000001</c:v>
                </c:pt>
                <c:pt idx="466">
                  <c:v>0.58172999999999997</c:v>
                </c:pt>
                <c:pt idx="467">
                  <c:v>0.58183499999999999</c:v>
                </c:pt>
                <c:pt idx="468">
                  <c:v>0.58198099999999997</c:v>
                </c:pt>
                <c:pt idx="469">
                  <c:v>0.58214100000000002</c:v>
                </c:pt>
                <c:pt idx="470">
                  <c:v>0.58232200000000001</c:v>
                </c:pt>
                <c:pt idx="471">
                  <c:v>0.58251399999999998</c:v>
                </c:pt>
                <c:pt idx="472">
                  <c:v>0.58272000000000002</c:v>
                </c:pt>
                <c:pt idx="473">
                  <c:v>0.58294199999999996</c:v>
                </c:pt>
                <c:pt idx="474">
                  <c:v>0.58318099999999995</c:v>
                </c:pt>
                <c:pt idx="475">
                  <c:v>0.58341900000000002</c:v>
                </c:pt>
                <c:pt idx="476">
                  <c:v>0.91606200000000004</c:v>
                </c:pt>
                <c:pt idx="477">
                  <c:v>0.91639800000000005</c:v>
                </c:pt>
                <c:pt idx="478">
                  <c:v>0.91669400000000001</c:v>
                </c:pt>
                <c:pt idx="479">
                  <c:v>0.91699699999999995</c:v>
                </c:pt>
                <c:pt idx="480">
                  <c:v>0.91727099999999995</c:v>
                </c:pt>
                <c:pt idx="481">
                  <c:v>0.91749499999999995</c:v>
                </c:pt>
                <c:pt idx="482">
                  <c:v>0.91761099999999995</c:v>
                </c:pt>
                <c:pt idx="483">
                  <c:v>0.91767799999999999</c:v>
                </c:pt>
                <c:pt idx="484">
                  <c:v>0.91770300000000005</c:v>
                </c:pt>
                <c:pt idx="485">
                  <c:v>0.91774599999999995</c:v>
                </c:pt>
                <c:pt idx="486">
                  <c:v>0.91783999999999999</c:v>
                </c:pt>
                <c:pt idx="487">
                  <c:v>0.91802899999999998</c:v>
                </c:pt>
                <c:pt idx="488">
                  <c:v>0.91827199999999998</c:v>
                </c:pt>
                <c:pt idx="489">
                  <c:v>0.91853799999999997</c:v>
                </c:pt>
                <c:pt idx="490">
                  <c:v>0.91881800000000002</c:v>
                </c:pt>
                <c:pt idx="491">
                  <c:v>0.91898999999999997</c:v>
                </c:pt>
                <c:pt idx="492">
                  <c:v>0.91912899999999997</c:v>
                </c:pt>
                <c:pt idx="493">
                  <c:v>0.91925900000000005</c:v>
                </c:pt>
                <c:pt idx="494">
                  <c:v>0.91938699999999995</c:v>
                </c:pt>
                <c:pt idx="495">
                  <c:v>0.91946000000000006</c:v>
                </c:pt>
                <c:pt idx="496">
                  <c:v>0.91950399999999999</c:v>
                </c:pt>
                <c:pt idx="497">
                  <c:v>0.91952500000000004</c:v>
                </c:pt>
                <c:pt idx="498">
                  <c:v>0.91956599999999999</c:v>
                </c:pt>
                <c:pt idx="499">
                  <c:v>0.91963200000000001</c:v>
                </c:pt>
                <c:pt idx="500">
                  <c:v>0.91969800000000002</c:v>
                </c:pt>
                <c:pt idx="501">
                  <c:v>0.91978599999999999</c:v>
                </c:pt>
                <c:pt idx="502">
                  <c:v>0.91986800000000002</c:v>
                </c:pt>
                <c:pt idx="503">
                  <c:v>0.919956</c:v>
                </c:pt>
                <c:pt idx="504">
                  <c:v>0.693581</c:v>
                </c:pt>
                <c:pt idx="505">
                  <c:v>0.69348699999999996</c:v>
                </c:pt>
                <c:pt idx="506">
                  <c:v>0.69339300000000004</c:v>
                </c:pt>
                <c:pt idx="507">
                  <c:v>0.69332800000000006</c:v>
                </c:pt>
                <c:pt idx="508">
                  <c:v>0.69328900000000004</c:v>
                </c:pt>
                <c:pt idx="509">
                  <c:v>0.69323400000000002</c:v>
                </c:pt>
                <c:pt idx="510">
                  <c:v>0.69320499999999996</c:v>
                </c:pt>
                <c:pt idx="511">
                  <c:v>0.69322399999999995</c:v>
                </c:pt>
                <c:pt idx="512">
                  <c:v>0.69329300000000005</c:v>
                </c:pt>
                <c:pt idx="513">
                  <c:v>0.69339600000000001</c:v>
                </c:pt>
                <c:pt idx="514">
                  <c:v>0.69354899999999997</c:v>
                </c:pt>
                <c:pt idx="515">
                  <c:v>0.69382699999999997</c:v>
                </c:pt>
                <c:pt idx="516">
                  <c:v>0.69425099999999995</c:v>
                </c:pt>
                <c:pt idx="517">
                  <c:v>0.69476400000000005</c:v>
                </c:pt>
                <c:pt idx="518">
                  <c:v>0.69531500000000002</c:v>
                </c:pt>
                <c:pt idx="519">
                  <c:v>0.69577599999999995</c:v>
                </c:pt>
                <c:pt idx="520">
                  <c:v>0.69620599999999999</c:v>
                </c:pt>
                <c:pt idx="521">
                  <c:v>0.69672999999999996</c:v>
                </c:pt>
                <c:pt idx="522">
                  <c:v>0.69727499999999998</c:v>
                </c:pt>
                <c:pt idx="523">
                  <c:v>0.69776899999999997</c:v>
                </c:pt>
                <c:pt idx="524">
                  <c:v>0.69815799999999995</c:v>
                </c:pt>
                <c:pt idx="525">
                  <c:v>0.69843999999999995</c:v>
                </c:pt>
                <c:pt idx="526">
                  <c:v>0.69871099999999997</c:v>
                </c:pt>
                <c:pt idx="527">
                  <c:v>0.69894699999999998</c:v>
                </c:pt>
                <c:pt idx="528">
                  <c:v>0.69915099999999997</c:v>
                </c:pt>
                <c:pt idx="529">
                  <c:v>0.699353</c:v>
                </c:pt>
                <c:pt idx="530">
                  <c:v>0.699546</c:v>
                </c:pt>
                <c:pt idx="531">
                  <c:v>0.69967699999999999</c:v>
                </c:pt>
                <c:pt idx="532">
                  <c:v>0.95643299999999998</c:v>
                </c:pt>
                <c:pt idx="533">
                  <c:v>0.95685600000000004</c:v>
                </c:pt>
                <c:pt idx="534">
                  <c:v>0.95731299999999997</c:v>
                </c:pt>
                <c:pt idx="535">
                  <c:v>0.95778399999999997</c:v>
                </c:pt>
                <c:pt idx="536">
                  <c:v>0.95821800000000001</c:v>
                </c:pt>
                <c:pt idx="537">
                  <c:v>0.95855000000000001</c:v>
                </c:pt>
                <c:pt idx="538">
                  <c:v>0.958901</c:v>
                </c:pt>
                <c:pt idx="539">
                  <c:v>0.95940599999999998</c:v>
                </c:pt>
                <c:pt idx="540">
                  <c:v>0.96001300000000001</c:v>
                </c:pt>
                <c:pt idx="541">
                  <c:v>0.960561</c:v>
                </c:pt>
                <c:pt idx="542">
                  <c:v>0.960924</c:v>
                </c:pt>
                <c:pt idx="543">
                  <c:v>0.96039300000000005</c:v>
                </c:pt>
                <c:pt idx="544">
                  <c:v>0.95867599999999997</c:v>
                </c:pt>
                <c:pt idx="545">
                  <c:v>0.95650500000000005</c:v>
                </c:pt>
                <c:pt idx="546">
                  <c:v>0.95464199999999999</c:v>
                </c:pt>
                <c:pt idx="547">
                  <c:v>0.95381499999999997</c:v>
                </c:pt>
                <c:pt idx="548">
                  <c:v>0.95290399999999997</c:v>
                </c:pt>
                <c:pt idx="549">
                  <c:v>0.95080100000000001</c:v>
                </c:pt>
                <c:pt idx="550">
                  <c:v>0.94834300000000005</c:v>
                </c:pt>
                <c:pt idx="551">
                  <c:v>0.94630199999999998</c:v>
                </c:pt>
                <c:pt idx="552">
                  <c:v>0.94542499999999996</c:v>
                </c:pt>
                <c:pt idx="553">
                  <c:v>0.94546799999999998</c:v>
                </c:pt>
                <c:pt idx="554">
                  <c:v>0.94556700000000005</c:v>
                </c:pt>
                <c:pt idx="555">
                  <c:v>0.94576700000000002</c:v>
                </c:pt>
                <c:pt idx="556">
                  <c:v>0.94601299999999999</c:v>
                </c:pt>
                <c:pt idx="557">
                  <c:v>0.94631399999999999</c:v>
                </c:pt>
                <c:pt idx="558">
                  <c:v>0.94670600000000005</c:v>
                </c:pt>
                <c:pt idx="559">
                  <c:v>0.94715899999999997</c:v>
                </c:pt>
                <c:pt idx="560">
                  <c:v>0.87097199999999997</c:v>
                </c:pt>
                <c:pt idx="561">
                  <c:v>0.87193299999999996</c:v>
                </c:pt>
                <c:pt idx="562">
                  <c:v>0.87282700000000002</c:v>
                </c:pt>
                <c:pt idx="563">
                  <c:v>0.87364900000000001</c:v>
                </c:pt>
                <c:pt idx="564">
                  <c:v>0.87434299999999998</c:v>
                </c:pt>
                <c:pt idx="565">
                  <c:v>0.87485900000000005</c:v>
                </c:pt>
                <c:pt idx="566">
                  <c:v>0.87522599999999995</c:v>
                </c:pt>
                <c:pt idx="567">
                  <c:v>0.87552700000000006</c:v>
                </c:pt>
                <c:pt idx="568">
                  <c:v>0.87576399999999999</c:v>
                </c:pt>
                <c:pt idx="569">
                  <c:v>0.87598699999999996</c:v>
                </c:pt>
                <c:pt idx="570">
                  <c:v>0.87615699999999996</c:v>
                </c:pt>
                <c:pt idx="571">
                  <c:v>0.87633799999999995</c:v>
                </c:pt>
                <c:pt idx="572">
                  <c:v>0.87652699999999995</c:v>
                </c:pt>
                <c:pt idx="573">
                  <c:v>0.87673100000000004</c:v>
                </c:pt>
                <c:pt idx="574">
                  <c:v>0.87694799999999995</c:v>
                </c:pt>
                <c:pt idx="575">
                  <c:v>0.87715200000000004</c:v>
                </c:pt>
                <c:pt idx="576">
                  <c:v>0.87742200000000004</c:v>
                </c:pt>
                <c:pt idx="577">
                  <c:v>0.87784799999999996</c:v>
                </c:pt>
                <c:pt idx="578">
                  <c:v>0.87834400000000001</c:v>
                </c:pt>
                <c:pt idx="579">
                  <c:v>0.878826</c:v>
                </c:pt>
                <c:pt idx="580">
                  <c:v>0.87919400000000003</c:v>
                </c:pt>
                <c:pt idx="581">
                  <c:v>0.87946199999999997</c:v>
                </c:pt>
                <c:pt idx="582">
                  <c:v>0.87980499999999995</c:v>
                </c:pt>
                <c:pt idx="583">
                  <c:v>0.88013799999999998</c:v>
                </c:pt>
                <c:pt idx="584">
                  <c:v>0.88050700000000004</c:v>
                </c:pt>
                <c:pt idx="585">
                  <c:v>0.88089300000000004</c:v>
                </c:pt>
                <c:pt idx="586">
                  <c:v>0.88126599999999999</c:v>
                </c:pt>
                <c:pt idx="587">
                  <c:v>0.88164699999999996</c:v>
                </c:pt>
                <c:pt idx="588">
                  <c:v>0.63576299999999997</c:v>
                </c:pt>
                <c:pt idx="589">
                  <c:v>0.63577099999999998</c:v>
                </c:pt>
                <c:pt idx="590">
                  <c:v>0.635791</c:v>
                </c:pt>
                <c:pt idx="591">
                  <c:v>0.63583000000000001</c:v>
                </c:pt>
                <c:pt idx="592">
                  <c:v>0.63587199999999999</c:v>
                </c:pt>
                <c:pt idx="593">
                  <c:v>0.635934</c:v>
                </c:pt>
                <c:pt idx="594">
                  <c:v>0.63600000000000001</c:v>
                </c:pt>
                <c:pt idx="595">
                  <c:v>0.63608399999999998</c:v>
                </c:pt>
                <c:pt idx="596">
                  <c:v>0.63619199999999998</c:v>
                </c:pt>
                <c:pt idx="597">
                  <c:v>0.63629400000000003</c:v>
                </c:pt>
                <c:pt idx="598">
                  <c:v>0.63641199999999998</c:v>
                </c:pt>
                <c:pt idx="599">
                  <c:v>0.63656599999999997</c:v>
                </c:pt>
                <c:pt idx="600">
                  <c:v>0.636764</c:v>
                </c:pt>
                <c:pt idx="601">
                  <c:v>0.63697800000000004</c:v>
                </c:pt>
                <c:pt idx="602">
                  <c:v>0.63717100000000004</c:v>
                </c:pt>
                <c:pt idx="603">
                  <c:v>0.63730399999999998</c:v>
                </c:pt>
                <c:pt idx="604">
                  <c:v>0.637459</c:v>
                </c:pt>
                <c:pt idx="605">
                  <c:v>0.63771599999999995</c:v>
                </c:pt>
                <c:pt idx="606">
                  <c:v>0.63802599999999998</c:v>
                </c:pt>
                <c:pt idx="607">
                  <c:v>0.63832199999999994</c:v>
                </c:pt>
                <c:pt idx="608">
                  <c:v>0.63856100000000005</c:v>
                </c:pt>
                <c:pt idx="609">
                  <c:v>0.63874399999999998</c:v>
                </c:pt>
                <c:pt idx="610">
                  <c:v>0.63894300000000004</c:v>
                </c:pt>
                <c:pt idx="611">
                  <c:v>0.63916099999999998</c:v>
                </c:pt>
                <c:pt idx="612">
                  <c:v>0.63941199999999998</c:v>
                </c:pt>
                <c:pt idx="613">
                  <c:v>0.63966400000000001</c:v>
                </c:pt>
                <c:pt idx="614">
                  <c:v>0.63993999999999995</c:v>
                </c:pt>
                <c:pt idx="615">
                  <c:v>0.64020600000000005</c:v>
                </c:pt>
                <c:pt idx="616">
                  <c:v>0.967804</c:v>
                </c:pt>
                <c:pt idx="617">
                  <c:v>0.968136</c:v>
                </c:pt>
                <c:pt idx="618">
                  <c:v>0.96851200000000004</c:v>
                </c:pt>
                <c:pt idx="619">
                  <c:v>0.96892400000000001</c:v>
                </c:pt>
                <c:pt idx="620">
                  <c:v>0.96933100000000005</c:v>
                </c:pt>
                <c:pt idx="621">
                  <c:v>0.96973100000000001</c:v>
                </c:pt>
                <c:pt idx="622">
                  <c:v>0.97011700000000001</c:v>
                </c:pt>
                <c:pt idx="623">
                  <c:v>0.97047499999999998</c:v>
                </c:pt>
                <c:pt idx="624">
                  <c:v>0.97080299999999997</c:v>
                </c:pt>
                <c:pt idx="625">
                  <c:v>0.97109100000000004</c:v>
                </c:pt>
                <c:pt idx="626">
                  <c:v>0.97133599999999998</c:v>
                </c:pt>
                <c:pt idx="627">
                  <c:v>0.97156900000000002</c:v>
                </c:pt>
                <c:pt idx="628">
                  <c:v>0.971777</c:v>
                </c:pt>
                <c:pt idx="629">
                  <c:v>0.97202200000000005</c:v>
                </c:pt>
                <c:pt idx="630">
                  <c:v>0.97222399999999998</c:v>
                </c:pt>
                <c:pt idx="631">
                  <c:v>0.97245000000000004</c:v>
                </c:pt>
                <c:pt idx="632">
                  <c:v>0.97270699999999999</c:v>
                </c:pt>
                <c:pt idx="633">
                  <c:v>0.97311099999999995</c:v>
                </c:pt>
                <c:pt idx="634">
                  <c:v>0.97353699999999999</c:v>
                </c:pt>
                <c:pt idx="635">
                  <c:v>0.97392199999999995</c:v>
                </c:pt>
                <c:pt idx="636">
                  <c:v>0.97420300000000004</c:v>
                </c:pt>
                <c:pt idx="637">
                  <c:v>0.97436299999999998</c:v>
                </c:pt>
                <c:pt idx="638">
                  <c:v>0.97453100000000004</c:v>
                </c:pt>
                <c:pt idx="639">
                  <c:v>0.97465199999999996</c:v>
                </c:pt>
                <c:pt idx="640">
                  <c:v>0.97476399999999996</c:v>
                </c:pt>
                <c:pt idx="641">
                  <c:v>0.97487100000000004</c:v>
                </c:pt>
                <c:pt idx="642">
                  <c:v>0.97492900000000005</c:v>
                </c:pt>
                <c:pt idx="643">
                  <c:v>0.97498600000000002</c:v>
                </c:pt>
                <c:pt idx="644">
                  <c:v>0.58255599999999996</c:v>
                </c:pt>
                <c:pt idx="645">
                  <c:v>0.58286700000000002</c:v>
                </c:pt>
                <c:pt idx="646">
                  <c:v>0.58321100000000003</c:v>
                </c:pt>
                <c:pt idx="647">
                  <c:v>0.58354700000000004</c:v>
                </c:pt>
                <c:pt idx="648">
                  <c:v>0.58387199999999995</c:v>
                </c:pt>
                <c:pt idx="649">
                  <c:v>0.58417699999999995</c:v>
                </c:pt>
                <c:pt idx="650">
                  <c:v>0.58452199999999999</c:v>
                </c:pt>
                <c:pt idx="651">
                  <c:v>0.584982</c:v>
                </c:pt>
                <c:pt idx="652">
                  <c:v>0.58549499999999999</c:v>
                </c:pt>
                <c:pt idx="653">
                  <c:v>0.58599699999999999</c:v>
                </c:pt>
                <c:pt idx="654">
                  <c:v>0.58641100000000002</c:v>
                </c:pt>
                <c:pt idx="655">
                  <c:v>0.58680100000000002</c:v>
                </c:pt>
                <c:pt idx="656">
                  <c:v>0.58725899999999998</c:v>
                </c:pt>
                <c:pt idx="657">
                  <c:v>0.58778799999999998</c:v>
                </c:pt>
                <c:pt idx="658">
                  <c:v>0.58833599999999997</c:v>
                </c:pt>
                <c:pt idx="659">
                  <c:v>0.58890100000000001</c:v>
                </c:pt>
                <c:pt idx="660">
                  <c:v>0.58953299999999997</c:v>
                </c:pt>
                <c:pt idx="661">
                  <c:v>0.59029799999999999</c:v>
                </c:pt>
                <c:pt idx="662">
                  <c:v>0.59110600000000002</c:v>
                </c:pt>
                <c:pt idx="663">
                  <c:v>0.59189099999999994</c:v>
                </c:pt>
                <c:pt idx="664">
                  <c:v>0.59252700000000003</c:v>
                </c:pt>
                <c:pt idx="665">
                  <c:v>0.59308000000000005</c:v>
                </c:pt>
                <c:pt idx="666">
                  <c:v>0.59362099999999995</c:v>
                </c:pt>
                <c:pt idx="667">
                  <c:v>0.59415300000000004</c:v>
                </c:pt>
                <c:pt idx="668">
                  <c:v>0.59467199999999998</c:v>
                </c:pt>
                <c:pt idx="669">
                  <c:v>0.59512900000000002</c:v>
                </c:pt>
                <c:pt idx="670">
                  <c:v>0.59554600000000002</c:v>
                </c:pt>
                <c:pt idx="671">
                  <c:v>0.59588700000000006</c:v>
                </c:pt>
                <c:pt idx="672">
                  <c:v>0.84599500000000005</c:v>
                </c:pt>
                <c:pt idx="673">
                  <c:v>0.846719</c:v>
                </c:pt>
                <c:pt idx="674">
                  <c:v>0.84739600000000004</c:v>
                </c:pt>
                <c:pt idx="675">
                  <c:v>0.84806599999999999</c:v>
                </c:pt>
                <c:pt idx="676">
                  <c:v>0.848692</c:v>
                </c:pt>
                <c:pt idx="677">
                  <c:v>0.84925399999999995</c:v>
                </c:pt>
                <c:pt idx="678">
                  <c:v>0.84972800000000004</c:v>
                </c:pt>
                <c:pt idx="679">
                  <c:v>0.850136</c:v>
                </c:pt>
                <c:pt idx="680">
                  <c:v>0.85046100000000002</c:v>
                </c:pt>
                <c:pt idx="681">
                  <c:v>0.85068600000000005</c:v>
                </c:pt>
                <c:pt idx="682">
                  <c:v>0.85081099999999998</c:v>
                </c:pt>
                <c:pt idx="683">
                  <c:v>0.85070100000000004</c:v>
                </c:pt>
                <c:pt idx="684">
                  <c:v>0.850352</c:v>
                </c:pt>
                <c:pt idx="685">
                  <c:v>0.84993700000000005</c:v>
                </c:pt>
                <c:pt idx="686">
                  <c:v>0.849634</c:v>
                </c:pt>
                <c:pt idx="687">
                  <c:v>0.84958999999999996</c:v>
                </c:pt>
                <c:pt idx="688">
                  <c:v>0.84976399999999996</c:v>
                </c:pt>
                <c:pt idx="689">
                  <c:v>0.84998600000000002</c:v>
                </c:pt>
                <c:pt idx="690">
                  <c:v>0.85025099999999998</c:v>
                </c:pt>
                <c:pt idx="691">
                  <c:v>0.85053100000000004</c:v>
                </c:pt>
                <c:pt idx="692">
                  <c:v>0.85079000000000005</c:v>
                </c:pt>
                <c:pt idx="693">
                  <c:v>0.851074</c:v>
                </c:pt>
                <c:pt idx="694">
                  <c:v>0.85144500000000001</c:v>
                </c:pt>
                <c:pt idx="695">
                  <c:v>0.85187500000000005</c:v>
                </c:pt>
                <c:pt idx="696">
                  <c:v>0.85237099999999999</c:v>
                </c:pt>
                <c:pt idx="697">
                  <c:v>0.85294199999999998</c:v>
                </c:pt>
                <c:pt idx="698">
                  <c:v>0.85354799999999997</c:v>
                </c:pt>
                <c:pt idx="699">
                  <c:v>0.85421800000000003</c:v>
                </c:pt>
                <c:pt idx="700">
                  <c:v>0.70808000000000004</c:v>
                </c:pt>
                <c:pt idx="701">
                  <c:v>0.70768699999999995</c:v>
                </c:pt>
                <c:pt idx="702">
                  <c:v>0.70743999999999996</c:v>
                </c:pt>
                <c:pt idx="703">
                  <c:v>0.70738500000000004</c:v>
                </c:pt>
                <c:pt idx="704">
                  <c:v>0.70741100000000001</c:v>
                </c:pt>
                <c:pt idx="705">
                  <c:v>0.707569</c:v>
                </c:pt>
                <c:pt idx="706">
                  <c:v>0.70810600000000001</c:v>
                </c:pt>
                <c:pt idx="707">
                  <c:v>0.70901700000000001</c:v>
                </c:pt>
                <c:pt idx="708">
                  <c:v>0.71016999999999997</c:v>
                </c:pt>
                <c:pt idx="709">
                  <c:v>0.71131299999999997</c:v>
                </c:pt>
                <c:pt idx="710">
                  <c:v>0.71218099999999995</c:v>
                </c:pt>
                <c:pt idx="711">
                  <c:v>0.71283600000000003</c:v>
                </c:pt>
                <c:pt idx="712">
                  <c:v>0.71352800000000005</c:v>
                </c:pt>
                <c:pt idx="713">
                  <c:v>0.71419699999999997</c:v>
                </c:pt>
                <c:pt idx="714">
                  <c:v>0.71477999999999997</c:v>
                </c:pt>
                <c:pt idx="715">
                  <c:v>0.715252</c:v>
                </c:pt>
                <c:pt idx="716">
                  <c:v>0.71555899999999995</c:v>
                </c:pt>
                <c:pt idx="717">
                  <c:v>0.71577800000000003</c:v>
                </c:pt>
                <c:pt idx="718">
                  <c:v>0.71597299999999997</c:v>
                </c:pt>
                <c:pt idx="719">
                  <c:v>0.71615799999999996</c:v>
                </c:pt>
                <c:pt idx="720">
                  <c:v>0.716364</c:v>
                </c:pt>
                <c:pt idx="721">
                  <c:v>0.71660999999999997</c:v>
                </c:pt>
                <c:pt idx="722">
                  <c:v>0.71685299999999996</c:v>
                </c:pt>
                <c:pt idx="723">
                  <c:v>0.71711100000000005</c:v>
                </c:pt>
                <c:pt idx="724">
                  <c:v>0.71738000000000002</c:v>
                </c:pt>
                <c:pt idx="725">
                  <c:v>0.71764099999999997</c:v>
                </c:pt>
                <c:pt idx="726">
                  <c:v>0.71792</c:v>
                </c:pt>
                <c:pt idx="727">
                  <c:v>0.71819</c:v>
                </c:pt>
                <c:pt idx="728">
                  <c:v>0.62936700000000001</c:v>
                </c:pt>
                <c:pt idx="729">
                  <c:v>0.62965000000000004</c:v>
                </c:pt>
                <c:pt idx="730">
                  <c:v>0.62997700000000001</c:v>
                </c:pt>
                <c:pt idx="731">
                  <c:v>0.63032500000000002</c:v>
                </c:pt>
                <c:pt idx="732">
                  <c:v>0.63068000000000002</c:v>
                </c:pt>
                <c:pt idx="733">
                  <c:v>0.63099799999999995</c:v>
                </c:pt>
                <c:pt idx="734">
                  <c:v>0.63139699999999999</c:v>
                </c:pt>
                <c:pt idx="735">
                  <c:v>0.63192099999999995</c:v>
                </c:pt>
                <c:pt idx="736">
                  <c:v>0.63249100000000003</c:v>
                </c:pt>
                <c:pt idx="737">
                  <c:v>0.63301799999999997</c:v>
                </c:pt>
                <c:pt idx="738">
                  <c:v>0.63342100000000001</c:v>
                </c:pt>
                <c:pt idx="739">
                  <c:v>0.63366599999999995</c:v>
                </c:pt>
                <c:pt idx="740">
                  <c:v>0.63386500000000001</c:v>
                </c:pt>
                <c:pt idx="741">
                  <c:v>0.63404700000000003</c:v>
                </c:pt>
                <c:pt idx="742">
                  <c:v>0.634216</c:v>
                </c:pt>
                <c:pt idx="743">
                  <c:v>0.63439500000000004</c:v>
                </c:pt>
                <c:pt idx="744">
                  <c:v>0.63470099999999996</c:v>
                </c:pt>
                <c:pt idx="745">
                  <c:v>0.63517400000000002</c:v>
                </c:pt>
                <c:pt idx="746">
                  <c:v>0.63572899999999999</c:v>
                </c:pt>
                <c:pt idx="747">
                  <c:v>0.636239</c:v>
                </c:pt>
                <c:pt idx="748">
                  <c:v>0.63661599999999996</c:v>
                </c:pt>
                <c:pt idx="749">
                  <c:v>0.63690199999999997</c:v>
                </c:pt>
                <c:pt idx="750">
                  <c:v>0.63722599999999996</c:v>
                </c:pt>
                <c:pt idx="751">
                  <c:v>0.63756000000000002</c:v>
                </c:pt>
                <c:pt idx="752">
                  <c:v>0.63792099999999996</c:v>
                </c:pt>
                <c:pt idx="753">
                  <c:v>0.638262</c:v>
                </c:pt>
                <c:pt idx="754">
                  <c:v>0.63861500000000004</c:v>
                </c:pt>
                <c:pt idx="755">
                  <c:v>0.63894300000000004</c:v>
                </c:pt>
                <c:pt idx="756">
                  <c:v>1.093153</c:v>
                </c:pt>
                <c:pt idx="757">
                  <c:v>1.0945180000000001</c:v>
                </c:pt>
                <c:pt idx="758">
                  <c:v>1.0958429999999999</c:v>
                </c:pt>
                <c:pt idx="759">
                  <c:v>1.097048</c:v>
                </c:pt>
                <c:pt idx="760">
                  <c:v>1.0980760000000001</c:v>
                </c:pt>
                <c:pt idx="761">
                  <c:v>1.0988439999999999</c:v>
                </c:pt>
                <c:pt idx="762">
                  <c:v>1.0994090000000001</c:v>
                </c:pt>
                <c:pt idx="763">
                  <c:v>1.099896</c:v>
                </c:pt>
                <c:pt idx="764">
                  <c:v>1.1003080000000001</c:v>
                </c:pt>
                <c:pt idx="765">
                  <c:v>1.1006339999999999</c:v>
                </c:pt>
                <c:pt idx="766">
                  <c:v>1.1008819999999999</c:v>
                </c:pt>
                <c:pt idx="767">
                  <c:v>1.101135</c:v>
                </c:pt>
                <c:pt idx="768">
                  <c:v>1.10145</c:v>
                </c:pt>
                <c:pt idx="769">
                  <c:v>1.1018079999999999</c:v>
                </c:pt>
                <c:pt idx="770">
                  <c:v>1.1021669999999999</c:v>
                </c:pt>
                <c:pt idx="771">
                  <c:v>1.1024890000000001</c:v>
                </c:pt>
                <c:pt idx="772">
                  <c:v>1.102973</c:v>
                </c:pt>
                <c:pt idx="773">
                  <c:v>1.103756</c:v>
                </c:pt>
                <c:pt idx="774">
                  <c:v>1.104679</c:v>
                </c:pt>
                <c:pt idx="775">
                  <c:v>1.1055170000000001</c:v>
                </c:pt>
                <c:pt idx="776">
                  <c:v>1.10608</c:v>
                </c:pt>
                <c:pt idx="777">
                  <c:v>1.1063780000000001</c:v>
                </c:pt>
                <c:pt idx="778">
                  <c:v>1.1066180000000001</c:v>
                </c:pt>
                <c:pt idx="779">
                  <c:v>1.106805</c:v>
                </c:pt>
                <c:pt idx="780">
                  <c:v>1.1069279999999999</c:v>
                </c:pt>
                <c:pt idx="781">
                  <c:v>1.1069880000000001</c:v>
                </c:pt>
                <c:pt idx="782">
                  <c:v>1.1069880000000001</c:v>
                </c:pt>
                <c:pt idx="783">
                  <c:v>1.1069150000000001</c:v>
                </c:pt>
                <c:pt idx="784">
                  <c:v>0.61771900000000002</c:v>
                </c:pt>
                <c:pt idx="785">
                  <c:v>0.61834699999999998</c:v>
                </c:pt>
                <c:pt idx="786">
                  <c:v>0.61898600000000004</c:v>
                </c:pt>
                <c:pt idx="787">
                  <c:v>0.61967300000000003</c:v>
                </c:pt>
                <c:pt idx="788">
                  <c:v>0.62034199999999995</c:v>
                </c:pt>
                <c:pt idx="789">
                  <c:v>0.62099700000000002</c:v>
                </c:pt>
                <c:pt idx="790">
                  <c:v>0.62162600000000001</c:v>
                </c:pt>
                <c:pt idx="791">
                  <c:v>0.62224900000000005</c:v>
                </c:pt>
                <c:pt idx="792">
                  <c:v>0.62288200000000005</c:v>
                </c:pt>
                <c:pt idx="793">
                  <c:v>0.62351299999999998</c:v>
                </c:pt>
                <c:pt idx="794">
                  <c:v>0.62402999999999997</c:v>
                </c:pt>
                <c:pt idx="795">
                  <c:v>0.62470000000000003</c:v>
                </c:pt>
                <c:pt idx="796">
                  <c:v>0.62565000000000004</c:v>
                </c:pt>
                <c:pt idx="797">
                  <c:v>0.626668</c:v>
                </c:pt>
                <c:pt idx="798">
                  <c:v>0.62753999999999999</c:v>
                </c:pt>
                <c:pt idx="799">
                  <c:v>0.62797000000000003</c:v>
                </c:pt>
                <c:pt idx="800">
                  <c:v>0.62809400000000004</c:v>
                </c:pt>
                <c:pt idx="801">
                  <c:v>0.62822900000000004</c:v>
                </c:pt>
                <c:pt idx="802">
                  <c:v>0.62833700000000003</c:v>
                </c:pt>
                <c:pt idx="803">
                  <c:v>0.62842600000000004</c:v>
                </c:pt>
                <c:pt idx="804">
                  <c:v>0.62856000000000001</c:v>
                </c:pt>
                <c:pt idx="805">
                  <c:v>0.62864600000000004</c:v>
                </c:pt>
                <c:pt idx="806">
                  <c:v>0.62879399999999996</c:v>
                </c:pt>
                <c:pt idx="807">
                  <c:v>0.62897599999999998</c:v>
                </c:pt>
                <c:pt idx="808">
                  <c:v>0.62922</c:v>
                </c:pt>
                <c:pt idx="809">
                  <c:v>0.62945099999999998</c:v>
                </c:pt>
                <c:pt idx="810">
                  <c:v>0.62970999999999999</c:v>
                </c:pt>
                <c:pt idx="811">
                  <c:v>0.62994499999999998</c:v>
                </c:pt>
                <c:pt idx="812">
                  <c:v>0.62560899999999997</c:v>
                </c:pt>
                <c:pt idx="813">
                  <c:v>0.62593600000000005</c:v>
                </c:pt>
                <c:pt idx="814">
                  <c:v>0.62622500000000003</c:v>
                </c:pt>
                <c:pt idx="815">
                  <c:v>0.62646100000000005</c:v>
                </c:pt>
                <c:pt idx="816">
                  <c:v>0.62663400000000002</c:v>
                </c:pt>
                <c:pt idx="817">
                  <c:v>0.62674099999999999</c:v>
                </c:pt>
                <c:pt idx="818">
                  <c:v>0.62675499999999995</c:v>
                </c:pt>
                <c:pt idx="819">
                  <c:v>0.62672099999999997</c:v>
                </c:pt>
                <c:pt idx="820">
                  <c:v>0.62670599999999999</c:v>
                </c:pt>
                <c:pt idx="821">
                  <c:v>0.62672499999999998</c:v>
                </c:pt>
                <c:pt idx="822">
                  <c:v>0.62680599999999997</c:v>
                </c:pt>
                <c:pt idx="823">
                  <c:v>0.62699800000000006</c:v>
                </c:pt>
                <c:pt idx="824">
                  <c:v>0.62727900000000003</c:v>
                </c:pt>
                <c:pt idx="825">
                  <c:v>0.62762300000000004</c:v>
                </c:pt>
                <c:pt idx="826">
                  <c:v>0.62795800000000002</c:v>
                </c:pt>
                <c:pt idx="827">
                  <c:v>0.62826400000000004</c:v>
                </c:pt>
                <c:pt idx="828">
                  <c:v>0.62853099999999995</c:v>
                </c:pt>
                <c:pt idx="829">
                  <c:v>0.62881600000000004</c:v>
                </c:pt>
                <c:pt idx="830">
                  <c:v>0.62905699999999998</c:v>
                </c:pt>
                <c:pt idx="831">
                  <c:v>0.62926199999999999</c:v>
                </c:pt>
                <c:pt idx="832">
                  <c:v>0.62938899999999998</c:v>
                </c:pt>
                <c:pt idx="833">
                  <c:v>0.62948099999999996</c:v>
                </c:pt>
                <c:pt idx="834">
                  <c:v>0.62963800000000003</c:v>
                </c:pt>
                <c:pt idx="835">
                  <c:v>0.62984700000000005</c:v>
                </c:pt>
                <c:pt idx="836">
                  <c:v>0.63006899999999999</c:v>
                </c:pt>
                <c:pt idx="837">
                  <c:v>0.63030600000000003</c:v>
                </c:pt>
                <c:pt idx="838">
                  <c:v>0.63054299999999996</c:v>
                </c:pt>
                <c:pt idx="839">
                  <c:v>0.630776</c:v>
                </c:pt>
                <c:pt idx="840">
                  <c:v>0.61838599999999999</c:v>
                </c:pt>
                <c:pt idx="841">
                  <c:v>0.61833800000000005</c:v>
                </c:pt>
                <c:pt idx="842">
                  <c:v>0.61829400000000001</c:v>
                </c:pt>
                <c:pt idx="843">
                  <c:v>0.61826000000000003</c:v>
                </c:pt>
                <c:pt idx="844">
                  <c:v>0.61822600000000005</c:v>
                </c:pt>
                <c:pt idx="845">
                  <c:v>0.618201</c:v>
                </c:pt>
                <c:pt idx="846">
                  <c:v>0.61820200000000003</c:v>
                </c:pt>
                <c:pt idx="847">
                  <c:v>0.61823899999999998</c:v>
                </c:pt>
                <c:pt idx="848">
                  <c:v>0.61830499999999999</c:v>
                </c:pt>
                <c:pt idx="849">
                  <c:v>0.61838199999999999</c:v>
                </c:pt>
                <c:pt idx="850">
                  <c:v>0.61846299999999998</c:v>
                </c:pt>
                <c:pt idx="851">
                  <c:v>0.61858199999999997</c:v>
                </c:pt>
                <c:pt idx="852">
                  <c:v>0.61877199999999999</c:v>
                </c:pt>
                <c:pt idx="853">
                  <c:v>0.61899199999999999</c:v>
                </c:pt>
                <c:pt idx="854">
                  <c:v>0.61920600000000003</c:v>
                </c:pt>
                <c:pt idx="855">
                  <c:v>0.61935399999999996</c:v>
                </c:pt>
                <c:pt idx="856">
                  <c:v>0.61944200000000005</c:v>
                </c:pt>
                <c:pt idx="857">
                  <c:v>0.61950000000000005</c:v>
                </c:pt>
                <c:pt idx="858">
                  <c:v>0.61953999999999998</c:v>
                </c:pt>
                <c:pt idx="859">
                  <c:v>0.61958800000000003</c:v>
                </c:pt>
                <c:pt idx="860">
                  <c:v>0.61964699999999995</c:v>
                </c:pt>
                <c:pt idx="861">
                  <c:v>0.619757</c:v>
                </c:pt>
                <c:pt idx="862">
                  <c:v>0.61995500000000003</c:v>
                </c:pt>
                <c:pt idx="863">
                  <c:v>0.62022600000000006</c:v>
                </c:pt>
                <c:pt idx="864">
                  <c:v>0.620583</c:v>
                </c:pt>
                <c:pt idx="865">
                  <c:v>0.62101099999999998</c:v>
                </c:pt>
                <c:pt idx="866">
                  <c:v>0.62151100000000004</c:v>
                </c:pt>
                <c:pt idx="867">
                  <c:v>0.62207400000000002</c:v>
                </c:pt>
                <c:pt idx="868">
                  <c:v>0.60845400000000005</c:v>
                </c:pt>
                <c:pt idx="869">
                  <c:v>0.60848000000000002</c:v>
                </c:pt>
                <c:pt idx="870">
                  <c:v>0.60852600000000001</c:v>
                </c:pt>
                <c:pt idx="871">
                  <c:v>0.60849699999999995</c:v>
                </c:pt>
                <c:pt idx="872">
                  <c:v>0.608456</c:v>
                </c:pt>
                <c:pt idx="873">
                  <c:v>0.60842700000000005</c:v>
                </c:pt>
                <c:pt idx="874">
                  <c:v>0.60836800000000002</c:v>
                </c:pt>
                <c:pt idx="875">
                  <c:v>0.60822600000000004</c:v>
                </c:pt>
                <c:pt idx="876">
                  <c:v>0.60806800000000005</c:v>
                </c:pt>
                <c:pt idx="877">
                  <c:v>0.60792800000000002</c:v>
                </c:pt>
                <c:pt idx="878">
                  <c:v>0.60783699999999996</c:v>
                </c:pt>
                <c:pt idx="879">
                  <c:v>0.60789700000000002</c:v>
                </c:pt>
                <c:pt idx="880">
                  <c:v>0.60811499999999996</c:v>
                </c:pt>
                <c:pt idx="881">
                  <c:v>0.60840799999999995</c:v>
                </c:pt>
                <c:pt idx="882">
                  <c:v>0.60871799999999998</c:v>
                </c:pt>
                <c:pt idx="883">
                  <c:v>0.60898099999999999</c:v>
                </c:pt>
                <c:pt idx="884">
                  <c:v>0.60928099999999996</c:v>
                </c:pt>
                <c:pt idx="885">
                  <c:v>0.60965800000000003</c:v>
                </c:pt>
                <c:pt idx="886">
                  <c:v>0.61007</c:v>
                </c:pt>
                <c:pt idx="887">
                  <c:v>0.61041400000000001</c:v>
                </c:pt>
                <c:pt idx="888">
                  <c:v>0.61063500000000004</c:v>
                </c:pt>
                <c:pt idx="889">
                  <c:v>0.61080199999999996</c:v>
                </c:pt>
                <c:pt idx="890">
                  <c:v>0.61104000000000003</c:v>
                </c:pt>
                <c:pt idx="891">
                  <c:v>0.61135799999999996</c:v>
                </c:pt>
                <c:pt idx="892">
                  <c:v>0.611738</c:v>
                </c:pt>
                <c:pt idx="893">
                  <c:v>0.61215699999999995</c:v>
                </c:pt>
                <c:pt idx="894">
                  <c:v>0.61260400000000004</c:v>
                </c:pt>
                <c:pt idx="895">
                  <c:v>0.61304199999999998</c:v>
                </c:pt>
                <c:pt idx="896">
                  <c:v>0.50399000000000005</c:v>
                </c:pt>
                <c:pt idx="897">
                  <c:v>0.50412299999999999</c:v>
                </c:pt>
                <c:pt idx="898">
                  <c:v>0.50426700000000002</c:v>
                </c:pt>
                <c:pt idx="899">
                  <c:v>0.50441499999999995</c:v>
                </c:pt>
                <c:pt idx="900">
                  <c:v>0.50455899999999998</c:v>
                </c:pt>
                <c:pt idx="901">
                  <c:v>0.50469900000000001</c:v>
                </c:pt>
                <c:pt idx="902">
                  <c:v>0.50484499999999999</c:v>
                </c:pt>
                <c:pt idx="903">
                  <c:v>0.50502100000000005</c:v>
                </c:pt>
                <c:pt idx="904">
                  <c:v>0.50522199999999995</c:v>
                </c:pt>
                <c:pt idx="905">
                  <c:v>0.50544</c:v>
                </c:pt>
                <c:pt idx="906">
                  <c:v>0.50566100000000003</c:v>
                </c:pt>
                <c:pt idx="907">
                  <c:v>0.50594799999999995</c:v>
                </c:pt>
                <c:pt idx="908">
                  <c:v>0.50633499999999998</c:v>
                </c:pt>
                <c:pt idx="909">
                  <c:v>0.50678000000000001</c:v>
                </c:pt>
                <c:pt idx="910">
                  <c:v>0.50719099999999995</c:v>
                </c:pt>
                <c:pt idx="911">
                  <c:v>0.50748400000000005</c:v>
                </c:pt>
                <c:pt idx="912">
                  <c:v>0.50765899999999997</c:v>
                </c:pt>
                <c:pt idx="913">
                  <c:v>0.50781799999999999</c:v>
                </c:pt>
                <c:pt idx="914">
                  <c:v>0.507961</c:v>
                </c:pt>
                <c:pt idx="915">
                  <c:v>0.50809499999999996</c:v>
                </c:pt>
                <c:pt idx="916">
                  <c:v>0.50822299999999998</c:v>
                </c:pt>
                <c:pt idx="917">
                  <c:v>0.50837399999999999</c:v>
                </c:pt>
                <c:pt idx="918">
                  <c:v>0.50855700000000004</c:v>
                </c:pt>
                <c:pt idx="919">
                  <c:v>0.50877399999999995</c:v>
                </c:pt>
                <c:pt idx="920">
                  <c:v>0.50901399999999997</c:v>
                </c:pt>
                <c:pt idx="921">
                  <c:v>0.50929100000000005</c:v>
                </c:pt>
                <c:pt idx="922">
                  <c:v>0.50959299999999996</c:v>
                </c:pt>
                <c:pt idx="923">
                  <c:v>0.50992199999999999</c:v>
                </c:pt>
                <c:pt idx="924">
                  <c:v>0.62051100000000003</c:v>
                </c:pt>
                <c:pt idx="925">
                  <c:v>0.62058999999999997</c:v>
                </c:pt>
                <c:pt idx="926">
                  <c:v>0.620672</c:v>
                </c:pt>
                <c:pt idx="927">
                  <c:v>0.62074700000000005</c:v>
                </c:pt>
                <c:pt idx="928">
                  <c:v>0.62082099999999996</c:v>
                </c:pt>
                <c:pt idx="929">
                  <c:v>0.62088200000000004</c:v>
                </c:pt>
                <c:pt idx="930">
                  <c:v>0.62096399999999996</c:v>
                </c:pt>
                <c:pt idx="931">
                  <c:v>0.62109099999999995</c:v>
                </c:pt>
                <c:pt idx="932">
                  <c:v>0.62124199999999996</c:v>
                </c:pt>
                <c:pt idx="933">
                  <c:v>0.62138000000000004</c:v>
                </c:pt>
                <c:pt idx="934">
                  <c:v>0.62149200000000004</c:v>
                </c:pt>
                <c:pt idx="935">
                  <c:v>0.62157399999999996</c:v>
                </c:pt>
                <c:pt idx="936">
                  <c:v>0.62165499999999996</c:v>
                </c:pt>
                <c:pt idx="937">
                  <c:v>0.62173199999999995</c:v>
                </c:pt>
                <c:pt idx="938">
                  <c:v>0.62182700000000002</c:v>
                </c:pt>
                <c:pt idx="939">
                  <c:v>0.62199800000000005</c:v>
                </c:pt>
                <c:pt idx="940">
                  <c:v>0.62244299999999997</c:v>
                </c:pt>
                <c:pt idx="941">
                  <c:v>0.62326999999999999</c:v>
                </c:pt>
                <c:pt idx="942">
                  <c:v>0.62431400000000004</c:v>
                </c:pt>
                <c:pt idx="943">
                  <c:v>0.62530600000000003</c:v>
                </c:pt>
                <c:pt idx="944">
                  <c:v>0.62591200000000002</c:v>
                </c:pt>
                <c:pt idx="945">
                  <c:v>0.62620299999999995</c:v>
                </c:pt>
                <c:pt idx="946">
                  <c:v>0.62652300000000005</c:v>
                </c:pt>
                <c:pt idx="947">
                  <c:v>0.62687199999999998</c:v>
                </c:pt>
                <c:pt idx="948">
                  <c:v>0.62721899999999997</c:v>
                </c:pt>
                <c:pt idx="949">
                  <c:v>0.62757499999999999</c:v>
                </c:pt>
                <c:pt idx="950">
                  <c:v>0.62790000000000001</c:v>
                </c:pt>
                <c:pt idx="951">
                  <c:v>0.62820200000000004</c:v>
                </c:pt>
                <c:pt idx="952">
                  <c:v>0.71607500000000002</c:v>
                </c:pt>
                <c:pt idx="953">
                  <c:v>0.71638299999999999</c:v>
                </c:pt>
                <c:pt idx="954">
                  <c:v>0.71669300000000002</c:v>
                </c:pt>
                <c:pt idx="955">
                  <c:v>0.71698799999999996</c:v>
                </c:pt>
                <c:pt idx="956">
                  <c:v>0.71722300000000005</c:v>
                </c:pt>
                <c:pt idx="957">
                  <c:v>0.71734900000000001</c:v>
                </c:pt>
                <c:pt idx="958">
                  <c:v>0.71747300000000003</c:v>
                </c:pt>
                <c:pt idx="959">
                  <c:v>0.71762000000000004</c:v>
                </c:pt>
                <c:pt idx="960">
                  <c:v>0.71779300000000001</c:v>
                </c:pt>
                <c:pt idx="961">
                  <c:v>0.71797800000000001</c:v>
                </c:pt>
                <c:pt idx="962">
                  <c:v>0.71810300000000005</c:v>
                </c:pt>
                <c:pt idx="963">
                  <c:v>0.71787699999999999</c:v>
                </c:pt>
                <c:pt idx="964">
                  <c:v>0.71720499999999998</c:v>
                </c:pt>
                <c:pt idx="965">
                  <c:v>0.71637700000000004</c:v>
                </c:pt>
                <c:pt idx="966">
                  <c:v>0.715673</c:v>
                </c:pt>
                <c:pt idx="967">
                  <c:v>0.71536200000000005</c:v>
                </c:pt>
                <c:pt idx="968">
                  <c:v>0.71519600000000005</c:v>
                </c:pt>
                <c:pt idx="969">
                  <c:v>0.71476200000000001</c:v>
                </c:pt>
                <c:pt idx="970">
                  <c:v>0.71426900000000004</c:v>
                </c:pt>
                <c:pt idx="971">
                  <c:v>0.71386099999999997</c:v>
                </c:pt>
                <c:pt idx="972">
                  <c:v>0.71370500000000003</c:v>
                </c:pt>
                <c:pt idx="973">
                  <c:v>0.71380100000000002</c:v>
                </c:pt>
                <c:pt idx="974">
                  <c:v>0.71402699999999997</c:v>
                </c:pt>
                <c:pt idx="975">
                  <c:v>0.71432200000000001</c:v>
                </c:pt>
                <c:pt idx="976">
                  <c:v>0.71470999999999996</c:v>
                </c:pt>
                <c:pt idx="977">
                  <c:v>0.71519900000000003</c:v>
                </c:pt>
                <c:pt idx="978">
                  <c:v>0.71578900000000001</c:v>
                </c:pt>
                <c:pt idx="979">
                  <c:v>0.71641299999999997</c:v>
                </c:pt>
                <c:pt idx="980">
                  <c:v>0.69656300000000004</c:v>
                </c:pt>
                <c:pt idx="981">
                  <c:v>0.69673399999999996</c:v>
                </c:pt>
                <c:pt idx="982">
                  <c:v>0.69698700000000002</c:v>
                </c:pt>
                <c:pt idx="983">
                  <c:v>0.69727700000000004</c:v>
                </c:pt>
                <c:pt idx="984">
                  <c:v>0.69757999999999998</c:v>
                </c:pt>
                <c:pt idx="985">
                  <c:v>0.69787999999999994</c:v>
                </c:pt>
                <c:pt idx="986">
                  <c:v>0.69824200000000003</c:v>
                </c:pt>
                <c:pt idx="987">
                  <c:v>0.69881800000000005</c:v>
                </c:pt>
                <c:pt idx="988">
                  <c:v>0.69948600000000005</c:v>
                </c:pt>
                <c:pt idx="989">
                  <c:v>0.70017099999999999</c:v>
                </c:pt>
                <c:pt idx="990">
                  <c:v>0.70080100000000001</c:v>
                </c:pt>
                <c:pt idx="991">
                  <c:v>0.70139099999999999</c:v>
                </c:pt>
                <c:pt idx="992">
                  <c:v>0.70211999999999997</c:v>
                </c:pt>
                <c:pt idx="993">
                  <c:v>0.702905</c:v>
                </c:pt>
                <c:pt idx="994">
                  <c:v>0.70366799999999996</c:v>
                </c:pt>
                <c:pt idx="995">
                  <c:v>0.70425599999999999</c:v>
                </c:pt>
                <c:pt idx="996">
                  <c:v>0.70480500000000001</c:v>
                </c:pt>
                <c:pt idx="997">
                  <c:v>0.70554799999999995</c:v>
                </c:pt>
                <c:pt idx="998">
                  <c:v>0.706341</c:v>
                </c:pt>
                <c:pt idx="999">
                  <c:v>0.70708400000000005</c:v>
                </c:pt>
                <c:pt idx="1000">
                  <c:v>0.70761700000000005</c:v>
                </c:pt>
                <c:pt idx="1001">
                  <c:v>0.70799800000000002</c:v>
                </c:pt>
                <c:pt idx="1002">
                  <c:v>0.70838599999999996</c:v>
                </c:pt>
                <c:pt idx="1003">
                  <c:v>0.70877400000000002</c:v>
                </c:pt>
                <c:pt idx="1004">
                  <c:v>0.70915600000000001</c:v>
                </c:pt>
                <c:pt idx="1005">
                  <c:v>0.70951699999999995</c:v>
                </c:pt>
                <c:pt idx="1006">
                  <c:v>0.70986300000000002</c:v>
                </c:pt>
                <c:pt idx="1007">
                  <c:v>0.71018400000000004</c:v>
                </c:pt>
                <c:pt idx="1008">
                  <c:v>0.89221499999999998</c:v>
                </c:pt>
                <c:pt idx="1009">
                  <c:v>0.89235500000000001</c:v>
                </c:pt>
                <c:pt idx="1010">
                  <c:v>0.89241999999999999</c:v>
                </c:pt>
                <c:pt idx="1011">
                  <c:v>0.89240900000000001</c:v>
                </c:pt>
                <c:pt idx="1012">
                  <c:v>0.89232</c:v>
                </c:pt>
                <c:pt idx="1013">
                  <c:v>0.89213900000000002</c:v>
                </c:pt>
                <c:pt idx="1014">
                  <c:v>0.89185000000000003</c:v>
                </c:pt>
                <c:pt idx="1015">
                  <c:v>0.89148799999999995</c:v>
                </c:pt>
                <c:pt idx="1016">
                  <c:v>0.89105599999999996</c:v>
                </c:pt>
                <c:pt idx="1017">
                  <c:v>0.89056100000000005</c:v>
                </c:pt>
                <c:pt idx="1018">
                  <c:v>0.89003500000000002</c:v>
                </c:pt>
                <c:pt idx="1019">
                  <c:v>0.88951499999999994</c:v>
                </c:pt>
                <c:pt idx="1020">
                  <c:v>0.88900900000000005</c:v>
                </c:pt>
                <c:pt idx="1021">
                  <c:v>0.88850099999999999</c:v>
                </c:pt>
                <c:pt idx="1022">
                  <c:v>0.887992</c:v>
                </c:pt>
                <c:pt idx="1023">
                  <c:v>0.88746400000000003</c:v>
                </c:pt>
                <c:pt idx="1024">
                  <c:v>0.88700400000000001</c:v>
                </c:pt>
                <c:pt idx="1025">
                  <c:v>0.88670499999999997</c:v>
                </c:pt>
                <c:pt idx="1026">
                  <c:v>0.886517</c:v>
                </c:pt>
                <c:pt idx="1027">
                  <c:v>0.88634199999999996</c:v>
                </c:pt>
                <c:pt idx="1028">
                  <c:v>0.88631499999999996</c:v>
                </c:pt>
                <c:pt idx="1029">
                  <c:v>0.88621099999999997</c:v>
                </c:pt>
                <c:pt idx="1030">
                  <c:v>0.88588299999999998</c:v>
                </c:pt>
                <c:pt idx="1031">
                  <c:v>0.88557900000000001</c:v>
                </c:pt>
                <c:pt idx="1032">
                  <c:v>0.88529500000000005</c:v>
                </c:pt>
                <c:pt idx="1033">
                  <c:v>0.88503500000000002</c:v>
                </c:pt>
                <c:pt idx="1034">
                  <c:v>0.88477499999999998</c:v>
                </c:pt>
                <c:pt idx="1035">
                  <c:v>0.884517</c:v>
                </c:pt>
                <c:pt idx="1036">
                  <c:v>0.58983699999999994</c:v>
                </c:pt>
                <c:pt idx="1037">
                  <c:v>0.58988300000000005</c:v>
                </c:pt>
                <c:pt idx="1038">
                  <c:v>0.58993799999999996</c:v>
                </c:pt>
                <c:pt idx="1039">
                  <c:v>0.59</c:v>
                </c:pt>
                <c:pt idx="1040">
                  <c:v>0.59006800000000004</c:v>
                </c:pt>
                <c:pt idx="1041">
                  <c:v>0.59013899999999997</c:v>
                </c:pt>
                <c:pt idx="1042">
                  <c:v>0.59024299999999996</c:v>
                </c:pt>
                <c:pt idx="1043">
                  <c:v>0.59037099999999998</c:v>
                </c:pt>
                <c:pt idx="1044">
                  <c:v>0.59050100000000005</c:v>
                </c:pt>
                <c:pt idx="1045">
                  <c:v>0.59061799999999998</c:v>
                </c:pt>
                <c:pt idx="1046">
                  <c:v>0.5907</c:v>
                </c:pt>
                <c:pt idx="1047">
                  <c:v>0.59073200000000003</c:v>
                </c:pt>
                <c:pt idx="1048">
                  <c:v>0.59073100000000001</c:v>
                </c:pt>
                <c:pt idx="1049">
                  <c:v>0.59070999999999996</c:v>
                </c:pt>
                <c:pt idx="1050">
                  <c:v>0.59070500000000004</c:v>
                </c:pt>
                <c:pt idx="1051">
                  <c:v>0.59074499999999996</c:v>
                </c:pt>
                <c:pt idx="1052">
                  <c:v>0.59088099999999999</c:v>
                </c:pt>
                <c:pt idx="1053">
                  <c:v>0.59109800000000001</c:v>
                </c:pt>
                <c:pt idx="1054">
                  <c:v>0.59135899999999997</c:v>
                </c:pt>
                <c:pt idx="1055">
                  <c:v>0.59162000000000003</c:v>
                </c:pt>
                <c:pt idx="1056">
                  <c:v>0.59182999999999997</c:v>
                </c:pt>
                <c:pt idx="1057">
                  <c:v>0.59199599999999997</c:v>
                </c:pt>
                <c:pt idx="1058">
                  <c:v>0.59216899999999995</c:v>
                </c:pt>
                <c:pt idx="1059">
                  <c:v>0.59235800000000005</c:v>
                </c:pt>
                <c:pt idx="1060">
                  <c:v>0.592557</c:v>
                </c:pt>
                <c:pt idx="1061">
                  <c:v>0.59273200000000004</c:v>
                </c:pt>
                <c:pt idx="1062">
                  <c:v>0.59288200000000002</c:v>
                </c:pt>
                <c:pt idx="1063">
                  <c:v>0.59302999999999995</c:v>
                </c:pt>
                <c:pt idx="1064">
                  <c:v>0.66709799999999997</c:v>
                </c:pt>
                <c:pt idx="1065">
                  <c:v>0.66720000000000002</c:v>
                </c:pt>
                <c:pt idx="1066">
                  <c:v>0.66729700000000003</c:v>
                </c:pt>
                <c:pt idx="1067">
                  <c:v>0.66738200000000003</c:v>
                </c:pt>
                <c:pt idx="1068">
                  <c:v>0.66743799999999998</c:v>
                </c:pt>
                <c:pt idx="1069">
                  <c:v>0.66745100000000002</c:v>
                </c:pt>
                <c:pt idx="1070">
                  <c:v>0.66744899999999996</c:v>
                </c:pt>
                <c:pt idx="1071">
                  <c:v>0.66745900000000002</c:v>
                </c:pt>
                <c:pt idx="1072">
                  <c:v>0.66748799999999997</c:v>
                </c:pt>
                <c:pt idx="1073">
                  <c:v>0.66754100000000005</c:v>
                </c:pt>
                <c:pt idx="1074">
                  <c:v>0.667628</c:v>
                </c:pt>
                <c:pt idx="1075">
                  <c:v>0.66782399999999997</c:v>
                </c:pt>
                <c:pt idx="1076">
                  <c:v>0.66815899999999995</c:v>
                </c:pt>
                <c:pt idx="1077">
                  <c:v>0.66856199999999999</c:v>
                </c:pt>
                <c:pt idx="1078">
                  <c:v>0.66895300000000002</c:v>
                </c:pt>
                <c:pt idx="1079">
                  <c:v>0.669265</c:v>
                </c:pt>
                <c:pt idx="1080">
                  <c:v>0.669539</c:v>
                </c:pt>
                <c:pt idx="1081">
                  <c:v>0.66988599999999998</c:v>
                </c:pt>
                <c:pt idx="1082">
                  <c:v>0.67025000000000001</c:v>
                </c:pt>
                <c:pt idx="1083">
                  <c:v>0.67057699999999998</c:v>
                </c:pt>
                <c:pt idx="1084">
                  <c:v>0.67084600000000005</c:v>
                </c:pt>
                <c:pt idx="1085">
                  <c:v>0.67108199999999996</c:v>
                </c:pt>
                <c:pt idx="1086">
                  <c:v>0.67135299999999998</c:v>
                </c:pt>
                <c:pt idx="1087">
                  <c:v>0.67165300000000006</c:v>
                </c:pt>
                <c:pt idx="1088">
                  <c:v>0.67195700000000003</c:v>
                </c:pt>
                <c:pt idx="1089">
                  <c:v>0.67227499999999996</c:v>
                </c:pt>
                <c:pt idx="1090">
                  <c:v>0.67258499999999999</c:v>
                </c:pt>
                <c:pt idx="1091">
                  <c:v>0.672902</c:v>
                </c:pt>
                <c:pt idx="1092">
                  <c:v>0.70518000000000003</c:v>
                </c:pt>
                <c:pt idx="1093">
                  <c:v>0.70540400000000003</c:v>
                </c:pt>
                <c:pt idx="1094">
                  <c:v>0.70562599999999998</c:v>
                </c:pt>
                <c:pt idx="1095">
                  <c:v>0.70586599999999999</c:v>
                </c:pt>
                <c:pt idx="1096">
                  <c:v>0.70608300000000002</c:v>
                </c:pt>
                <c:pt idx="1097">
                  <c:v>0.70630000000000004</c:v>
                </c:pt>
                <c:pt idx="1098">
                  <c:v>0.70655199999999996</c:v>
                </c:pt>
                <c:pt idx="1099">
                  <c:v>0.70680200000000004</c:v>
                </c:pt>
                <c:pt idx="1100">
                  <c:v>0.70706999999999998</c:v>
                </c:pt>
                <c:pt idx="1101">
                  <c:v>0.70735199999999998</c:v>
                </c:pt>
                <c:pt idx="1102">
                  <c:v>0.70761200000000002</c:v>
                </c:pt>
                <c:pt idx="1103">
                  <c:v>0.70790699999999995</c:v>
                </c:pt>
                <c:pt idx="1104">
                  <c:v>0.70827700000000005</c:v>
                </c:pt>
                <c:pt idx="1105">
                  <c:v>0.70864799999999994</c:v>
                </c:pt>
                <c:pt idx="1106">
                  <c:v>0.709005</c:v>
                </c:pt>
                <c:pt idx="1107">
                  <c:v>0.70931299999999997</c:v>
                </c:pt>
                <c:pt idx="1108">
                  <c:v>0.70963500000000002</c:v>
                </c:pt>
                <c:pt idx="1109">
                  <c:v>0.71008300000000002</c:v>
                </c:pt>
                <c:pt idx="1110">
                  <c:v>0.71058699999999997</c:v>
                </c:pt>
                <c:pt idx="1111">
                  <c:v>0.71105799999999997</c:v>
                </c:pt>
                <c:pt idx="1112">
                  <c:v>0.71141200000000004</c:v>
                </c:pt>
                <c:pt idx="1113">
                  <c:v>0.71168600000000004</c:v>
                </c:pt>
                <c:pt idx="1114">
                  <c:v>0.71194500000000005</c:v>
                </c:pt>
                <c:pt idx="1115">
                  <c:v>0.71224299999999996</c:v>
                </c:pt>
                <c:pt idx="1116">
                  <c:v>0.71256399999999998</c:v>
                </c:pt>
                <c:pt idx="1117">
                  <c:v>0.71286899999999997</c:v>
                </c:pt>
                <c:pt idx="1118">
                  <c:v>0.71316800000000002</c:v>
                </c:pt>
                <c:pt idx="1119">
                  <c:v>0.71350899999999995</c:v>
                </c:pt>
                <c:pt idx="1120">
                  <c:v>0.68166899999999997</c:v>
                </c:pt>
                <c:pt idx="1121">
                  <c:v>0.68168399999999996</c:v>
                </c:pt>
                <c:pt idx="1122">
                  <c:v>0.68167599999999995</c:v>
                </c:pt>
                <c:pt idx="1123">
                  <c:v>0.68164599999999997</c:v>
                </c:pt>
                <c:pt idx="1124">
                  <c:v>0.68167699999999998</c:v>
                </c:pt>
                <c:pt idx="1125">
                  <c:v>0.68172900000000003</c:v>
                </c:pt>
                <c:pt idx="1126">
                  <c:v>0.68178099999999997</c:v>
                </c:pt>
                <c:pt idx="1127">
                  <c:v>0.68184599999999995</c:v>
                </c:pt>
                <c:pt idx="1128">
                  <c:v>0.68191900000000005</c:v>
                </c:pt>
                <c:pt idx="1129">
                  <c:v>0.68202399999999996</c:v>
                </c:pt>
                <c:pt idx="1130">
                  <c:v>0.68216399999999999</c:v>
                </c:pt>
                <c:pt idx="1131">
                  <c:v>0.68236600000000003</c:v>
                </c:pt>
                <c:pt idx="1132">
                  <c:v>0.68264999999999998</c:v>
                </c:pt>
                <c:pt idx="1133">
                  <c:v>0.68299100000000001</c:v>
                </c:pt>
                <c:pt idx="1134">
                  <c:v>0.68335199999999996</c:v>
                </c:pt>
                <c:pt idx="1135">
                  <c:v>0.68366800000000005</c:v>
                </c:pt>
                <c:pt idx="1136">
                  <c:v>0.68397399999999997</c:v>
                </c:pt>
                <c:pt idx="1137">
                  <c:v>0.68432700000000002</c:v>
                </c:pt>
                <c:pt idx="1138">
                  <c:v>0.68468799999999996</c:v>
                </c:pt>
                <c:pt idx="1139">
                  <c:v>0.68502300000000005</c:v>
                </c:pt>
                <c:pt idx="1140">
                  <c:v>0.68528900000000004</c:v>
                </c:pt>
                <c:pt idx="1141">
                  <c:v>0.68550500000000003</c:v>
                </c:pt>
                <c:pt idx="1142">
                  <c:v>0.68571000000000004</c:v>
                </c:pt>
                <c:pt idx="1143">
                  <c:v>0.68592600000000004</c:v>
                </c:pt>
                <c:pt idx="1144">
                  <c:v>0.68614799999999998</c:v>
                </c:pt>
                <c:pt idx="1145">
                  <c:v>0.68638900000000003</c:v>
                </c:pt>
                <c:pt idx="1146">
                  <c:v>0.68662500000000004</c:v>
                </c:pt>
                <c:pt idx="1147">
                  <c:v>0.68683799999999995</c:v>
                </c:pt>
                <c:pt idx="1148">
                  <c:v>0.78168599999999999</c:v>
                </c:pt>
                <c:pt idx="1149">
                  <c:v>0.78241099999999997</c:v>
                </c:pt>
                <c:pt idx="1150">
                  <c:v>0.78311600000000003</c:v>
                </c:pt>
                <c:pt idx="1151">
                  <c:v>0.78377799999999997</c:v>
                </c:pt>
                <c:pt idx="1152">
                  <c:v>0.78439099999999995</c:v>
                </c:pt>
                <c:pt idx="1153">
                  <c:v>0.784941</c:v>
                </c:pt>
                <c:pt idx="1154">
                  <c:v>0.78524899999999997</c:v>
                </c:pt>
                <c:pt idx="1155">
                  <c:v>0.78527899999999995</c:v>
                </c:pt>
                <c:pt idx="1156">
                  <c:v>0.78518600000000005</c:v>
                </c:pt>
                <c:pt idx="1157">
                  <c:v>0.78514600000000001</c:v>
                </c:pt>
                <c:pt idx="1158">
                  <c:v>0.78533900000000001</c:v>
                </c:pt>
                <c:pt idx="1159">
                  <c:v>0.78575200000000001</c:v>
                </c:pt>
                <c:pt idx="1160">
                  <c:v>0.78625500000000004</c:v>
                </c:pt>
                <c:pt idx="1161">
                  <c:v>0.78681400000000001</c:v>
                </c:pt>
                <c:pt idx="1162">
                  <c:v>0.78739400000000004</c:v>
                </c:pt>
                <c:pt idx="1163">
                  <c:v>0.78794200000000003</c:v>
                </c:pt>
                <c:pt idx="1164">
                  <c:v>0.78865300000000005</c:v>
                </c:pt>
                <c:pt idx="1165">
                  <c:v>0.78965200000000002</c:v>
                </c:pt>
                <c:pt idx="1166">
                  <c:v>0.79075700000000004</c:v>
                </c:pt>
                <c:pt idx="1167">
                  <c:v>0.79176100000000005</c:v>
                </c:pt>
                <c:pt idx="1168">
                  <c:v>0.79242500000000005</c:v>
                </c:pt>
                <c:pt idx="1169">
                  <c:v>0.79283400000000004</c:v>
                </c:pt>
                <c:pt idx="1170">
                  <c:v>0.79325999999999997</c:v>
                </c:pt>
                <c:pt idx="1171">
                  <c:v>0.79370099999999999</c:v>
                </c:pt>
                <c:pt idx="1172">
                  <c:v>0.79413500000000004</c:v>
                </c:pt>
                <c:pt idx="1173">
                  <c:v>0.79456700000000002</c:v>
                </c:pt>
                <c:pt idx="1174">
                  <c:v>0.79496900000000004</c:v>
                </c:pt>
                <c:pt idx="1175">
                  <c:v>0.79533100000000001</c:v>
                </c:pt>
                <c:pt idx="1176">
                  <c:v>0.616842</c:v>
                </c:pt>
                <c:pt idx="1177">
                  <c:v>0.61688100000000001</c:v>
                </c:pt>
                <c:pt idx="1178">
                  <c:v>0.61691499999999999</c:v>
                </c:pt>
                <c:pt idx="1179">
                  <c:v>0.61695599999999995</c:v>
                </c:pt>
                <c:pt idx="1180">
                  <c:v>0.61699999999999999</c:v>
                </c:pt>
                <c:pt idx="1181">
                  <c:v>0.61704800000000004</c:v>
                </c:pt>
                <c:pt idx="1182">
                  <c:v>0.61709599999999998</c:v>
                </c:pt>
                <c:pt idx="1183">
                  <c:v>0.61716099999999996</c:v>
                </c:pt>
                <c:pt idx="1184">
                  <c:v>0.61723799999999995</c:v>
                </c:pt>
                <c:pt idx="1185">
                  <c:v>0.61731000000000003</c:v>
                </c:pt>
                <c:pt idx="1186">
                  <c:v>0.61738400000000004</c:v>
                </c:pt>
                <c:pt idx="1187">
                  <c:v>0.61742699999999995</c:v>
                </c:pt>
                <c:pt idx="1188">
                  <c:v>0.61745000000000005</c:v>
                </c:pt>
                <c:pt idx="1189">
                  <c:v>0.61747399999999997</c:v>
                </c:pt>
                <c:pt idx="1190">
                  <c:v>0.61750799999999995</c:v>
                </c:pt>
                <c:pt idx="1191">
                  <c:v>0.61757700000000004</c:v>
                </c:pt>
                <c:pt idx="1192">
                  <c:v>0.61775100000000005</c:v>
                </c:pt>
                <c:pt idx="1193">
                  <c:v>0.61805699999999997</c:v>
                </c:pt>
                <c:pt idx="1194">
                  <c:v>0.61842799999999998</c:v>
                </c:pt>
                <c:pt idx="1195">
                  <c:v>0.61880299999999999</c:v>
                </c:pt>
                <c:pt idx="1196">
                  <c:v>0.61909199999999998</c:v>
                </c:pt>
                <c:pt idx="1197">
                  <c:v>0.61931099999999994</c:v>
                </c:pt>
                <c:pt idx="1198">
                  <c:v>0.61956800000000001</c:v>
                </c:pt>
                <c:pt idx="1199">
                  <c:v>0.619869</c:v>
                </c:pt>
                <c:pt idx="1200">
                  <c:v>0.62019500000000005</c:v>
                </c:pt>
                <c:pt idx="1201">
                  <c:v>0.62051699999999999</c:v>
                </c:pt>
                <c:pt idx="1202">
                  <c:v>0.62085100000000004</c:v>
                </c:pt>
                <c:pt idx="1203">
                  <c:v>0.62120399999999998</c:v>
                </c:pt>
                <c:pt idx="1204">
                  <c:v>0.62433399999999994</c:v>
                </c:pt>
                <c:pt idx="1205">
                  <c:v>0.62444100000000002</c:v>
                </c:pt>
                <c:pt idx="1206">
                  <c:v>0.62454799999999999</c:v>
                </c:pt>
                <c:pt idx="1207">
                  <c:v>0.62465199999999999</c:v>
                </c:pt>
                <c:pt idx="1208">
                  <c:v>0.62474600000000002</c:v>
                </c:pt>
                <c:pt idx="1209">
                  <c:v>0.624834</c:v>
                </c:pt>
                <c:pt idx="1210">
                  <c:v>0.62492300000000001</c:v>
                </c:pt>
                <c:pt idx="1211">
                  <c:v>0.62500999999999995</c:v>
                </c:pt>
                <c:pt idx="1212">
                  <c:v>0.62510200000000005</c:v>
                </c:pt>
                <c:pt idx="1213">
                  <c:v>0.62518499999999999</c:v>
                </c:pt>
                <c:pt idx="1214">
                  <c:v>0.62525900000000001</c:v>
                </c:pt>
                <c:pt idx="1215">
                  <c:v>0.62531199999999998</c:v>
                </c:pt>
                <c:pt idx="1216">
                  <c:v>0.62534000000000001</c:v>
                </c:pt>
                <c:pt idx="1217">
                  <c:v>0.62534299999999998</c:v>
                </c:pt>
                <c:pt idx="1218">
                  <c:v>0.62533099999999997</c:v>
                </c:pt>
                <c:pt idx="1219">
                  <c:v>0.62529900000000005</c:v>
                </c:pt>
                <c:pt idx="1220">
                  <c:v>0.62521899999999997</c:v>
                </c:pt>
                <c:pt idx="1221">
                  <c:v>0.62508699999999995</c:v>
                </c:pt>
                <c:pt idx="1222">
                  <c:v>0.62495199999999995</c:v>
                </c:pt>
                <c:pt idx="1223">
                  <c:v>0.62485400000000002</c:v>
                </c:pt>
                <c:pt idx="1224">
                  <c:v>0.62486200000000003</c:v>
                </c:pt>
                <c:pt idx="1225">
                  <c:v>0.62495400000000001</c:v>
                </c:pt>
                <c:pt idx="1226">
                  <c:v>0.62509300000000001</c:v>
                </c:pt>
                <c:pt idx="1227">
                  <c:v>0.62528600000000001</c:v>
                </c:pt>
                <c:pt idx="1228">
                  <c:v>0.62554200000000004</c:v>
                </c:pt>
                <c:pt idx="1229">
                  <c:v>0.62586699999999995</c:v>
                </c:pt>
                <c:pt idx="1230">
                  <c:v>0.62627200000000005</c:v>
                </c:pt>
                <c:pt idx="1231">
                  <c:v>0.62677499999999997</c:v>
                </c:pt>
                <c:pt idx="1232">
                  <c:v>0.77378000000000002</c:v>
                </c:pt>
                <c:pt idx="1233">
                  <c:v>0.77499899999999999</c:v>
                </c:pt>
                <c:pt idx="1234">
                  <c:v>0.77613600000000005</c:v>
                </c:pt>
                <c:pt idx="1235">
                  <c:v>0.77720500000000003</c:v>
                </c:pt>
                <c:pt idx="1236">
                  <c:v>0.77815100000000004</c:v>
                </c:pt>
                <c:pt idx="1237">
                  <c:v>0.77885800000000005</c:v>
                </c:pt>
                <c:pt idx="1238">
                  <c:v>0.77968300000000001</c:v>
                </c:pt>
                <c:pt idx="1239">
                  <c:v>0.78086900000000004</c:v>
                </c:pt>
                <c:pt idx="1240">
                  <c:v>0.78211699999999995</c:v>
                </c:pt>
                <c:pt idx="1241">
                  <c:v>0.78320800000000002</c:v>
                </c:pt>
                <c:pt idx="1242">
                  <c:v>0.78390199999999999</c:v>
                </c:pt>
                <c:pt idx="1243">
                  <c:v>0.78434999999999999</c:v>
                </c:pt>
                <c:pt idx="1244">
                  <c:v>0.78493999999999997</c:v>
                </c:pt>
                <c:pt idx="1245">
                  <c:v>0.78554100000000004</c:v>
                </c:pt>
                <c:pt idx="1246">
                  <c:v>0.78603999999999996</c:v>
                </c:pt>
                <c:pt idx="1247">
                  <c:v>0.78637299999999999</c:v>
                </c:pt>
                <c:pt idx="1248">
                  <c:v>0.78661700000000001</c:v>
                </c:pt>
                <c:pt idx="1249">
                  <c:v>0.78692200000000001</c:v>
                </c:pt>
                <c:pt idx="1250">
                  <c:v>0.78725100000000003</c:v>
                </c:pt>
                <c:pt idx="1251">
                  <c:v>0.78758499999999998</c:v>
                </c:pt>
                <c:pt idx="1252">
                  <c:v>0.78784699999999996</c:v>
                </c:pt>
                <c:pt idx="1253">
                  <c:v>0.78809300000000004</c:v>
                </c:pt>
                <c:pt idx="1254">
                  <c:v>0.78839999999999999</c:v>
                </c:pt>
                <c:pt idx="1255">
                  <c:v>0.78878700000000002</c:v>
                </c:pt>
                <c:pt idx="1256">
                  <c:v>0.78918299999999997</c:v>
                </c:pt>
                <c:pt idx="1257">
                  <c:v>0.78964400000000001</c:v>
                </c:pt>
                <c:pt idx="1258">
                  <c:v>0.79009399999999996</c:v>
                </c:pt>
                <c:pt idx="1259">
                  <c:v>0.79059100000000004</c:v>
                </c:pt>
                <c:pt idx="1260">
                  <c:v>0.31453500000000001</c:v>
                </c:pt>
                <c:pt idx="1261">
                  <c:v>0.31498700000000002</c:v>
                </c:pt>
                <c:pt idx="1262">
                  <c:v>0.31546600000000002</c:v>
                </c:pt>
                <c:pt idx="1263">
                  <c:v>0.31596099999999999</c:v>
                </c:pt>
                <c:pt idx="1264">
                  <c:v>0.31645200000000001</c:v>
                </c:pt>
                <c:pt idx="1265">
                  <c:v>0.31689800000000001</c:v>
                </c:pt>
                <c:pt idx="1266">
                  <c:v>0.31730700000000001</c:v>
                </c:pt>
                <c:pt idx="1267">
                  <c:v>0.31770599999999999</c:v>
                </c:pt>
                <c:pt idx="1268">
                  <c:v>0.318106</c:v>
                </c:pt>
                <c:pt idx="1269">
                  <c:v>0.31851299999999999</c:v>
                </c:pt>
                <c:pt idx="1270">
                  <c:v>0.318915</c:v>
                </c:pt>
                <c:pt idx="1271">
                  <c:v>0.31943199999999999</c:v>
                </c:pt>
                <c:pt idx="1272">
                  <c:v>0.320104</c:v>
                </c:pt>
                <c:pt idx="1273">
                  <c:v>0.32081599999999999</c:v>
                </c:pt>
                <c:pt idx="1274">
                  <c:v>0.32143500000000003</c:v>
                </c:pt>
                <c:pt idx="1275">
                  <c:v>0.32178499999999999</c:v>
                </c:pt>
                <c:pt idx="1276">
                  <c:v>0.32198399999999999</c:v>
                </c:pt>
                <c:pt idx="1277">
                  <c:v>0.322216</c:v>
                </c:pt>
                <c:pt idx="1278">
                  <c:v>0.32242300000000002</c:v>
                </c:pt>
                <c:pt idx="1279">
                  <c:v>0.32256099999999999</c:v>
                </c:pt>
                <c:pt idx="1280">
                  <c:v>0.32256400000000002</c:v>
                </c:pt>
                <c:pt idx="1281">
                  <c:v>0.32246999999999998</c:v>
                </c:pt>
                <c:pt idx="1282">
                  <c:v>0.322355</c:v>
                </c:pt>
                <c:pt idx="1283">
                  <c:v>0.32223299999999999</c:v>
                </c:pt>
                <c:pt idx="1284">
                  <c:v>0.32212400000000002</c:v>
                </c:pt>
                <c:pt idx="1285">
                  <c:v>0.32201999999999997</c:v>
                </c:pt>
                <c:pt idx="1286">
                  <c:v>0.32194899999999999</c:v>
                </c:pt>
                <c:pt idx="1287">
                  <c:v>0.32190600000000003</c:v>
                </c:pt>
                <c:pt idx="1288">
                  <c:v>0.74922800000000001</c:v>
                </c:pt>
                <c:pt idx="1289">
                  <c:v>0.749668</c:v>
                </c:pt>
                <c:pt idx="1290">
                  <c:v>0.75006899999999999</c:v>
                </c:pt>
                <c:pt idx="1291">
                  <c:v>0.75043400000000005</c:v>
                </c:pt>
                <c:pt idx="1292">
                  <c:v>0.75077199999999999</c:v>
                </c:pt>
                <c:pt idx="1293">
                  <c:v>0.75110299999999997</c:v>
                </c:pt>
                <c:pt idx="1294">
                  <c:v>0.75129900000000005</c:v>
                </c:pt>
                <c:pt idx="1295">
                  <c:v>0.75134299999999998</c:v>
                </c:pt>
                <c:pt idx="1296">
                  <c:v>0.75134299999999998</c:v>
                </c:pt>
                <c:pt idx="1297">
                  <c:v>0.75141199999999997</c:v>
                </c:pt>
                <c:pt idx="1298">
                  <c:v>0.75174099999999999</c:v>
                </c:pt>
                <c:pt idx="1299">
                  <c:v>0.75225799999999998</c:v>
                </c:pt>
                <c:pt idx="1300">
                  <c:v>0.75286500000000001</c:v>
                </c:pt>
                <c:pt idx="1301">
                  <c:v>0.75355899999999998</c:v>
                </c:pt>
                <c:pt idx="1302">
                  <c:v>0.754305</c:v>
                </c:pt>
                <c:pt idx="1303">
                  <c:v>0.75509800000000005</c:v>
                </c:pt>
                <c:pt idx="1304">
                  <c:v>0.75622</c:v>
                </c:pt>
                <c:pt idx="1305">
                  <c:v>0.75786200000000004</c:v>
                </c:pt>
                <c:pt idx="1306">
                  <c:v>0.75976299999999997</c:v>
                </c:pt>
                <c:pt idx="1307">
                  <c:v>0.76155600000000001</c:v>
                </c:pt>
                <c:pt idx="1308">
                  <c:v>0.76286399999999999</c:v>
                </c:pt>
                <c:pt idx="1309">
                  <c:v>0.76377399999999995</c:v>
                </c:pt>
                <c:pt idx="1310">
                  <c:v>0.76469100000000001</c:v>
                </c:pt>
                <c:pt idx="1311">
                  <c:v>0.76561100000000004</c:v>
                </c:pt>
                <c:pt idx="1312">
                  <c:v>0.76651400000000003</c:v>
                </c:pt>
                <c:pt idx="1313">
                  <c:v>0.76738300000000004</c:v>
                </c:pt>
                <c:pt idx="1314">
                  <c:v>0.76818399999999998</c:v>
                </c:pt>
                <c:pt idx="1315">
                  <c:v>0.76891299999999996</c:v>
                </c:pt>
                <c:pt idx="1316">
                  <c:v>0.64987899999999998</c:v>
                </c:pt>
                <c:pt idx="1317">
                  <c:v>0.65038600000000002</c:v>
                </c:pt>
                <c:pt idx="1318">
                  <c:v>0.65081800000000001</c:v>
                </c:pt>
                <c:pt idx="1319">
                  <c:v>0.65115500000000004</c:v>
                </c:pt>
                <c:pt idx="1320">
                  <c:v>0.65141800000000005</c:v>
                </c:pt>
                <c:pt idx="1321">
                  <c:v>0.65158700000000003</c:v>
                </c:pt>
                <c:pt idx="1322">
                  <c:v>0.651563</c:v>
                </c:pt>
                <c:pt idx="1323">
                  <c:v>0.65130999999999994</c:v>
                </c:pt>
                <c:pt idx="1324">
                  <c:v>0.65098500000000004</c:v>
                </c:pt>
                <c:pt idx="1325">
                  <c:v>0.65076800000000001</c:v>
                </c:pt>
                <c:pt idx="1326">
                  <c:v>0.65078199999999997</c:v>
                </c:pt>
                <c:pt idx="1327">
                  <c:v>0.65110199999999996</c:v>
                </c:pt>
                <c:pt idx="1328">
                  <c:v>0.65178499999999995</c:v>
                </c:pt>
                <c:pt idx="1329">
                  <c:v>0.65266599999999997</c:v>
                </c:pt>
                <c:pt idx="1330">
                  <c:v>0.65354000000000001</c:v>
                </c:pt>
                <c:pt idx="1331">
                  <c:v>0.654142</c:v>
                </c:pt>
                <c:pt idx="1332">
                  <c:v>0.65447999999999995</c:v>
                </c:pt>
                <c:pt idx="1333">
                  <c:v>0.65473000000000003</c:v>
                </c:pt>
                <c:pt idx="1334">
                  <c:v>0.65492399999999995</c:v>
                </c:pt>
                <c:pt idx="1335">
                  <c:v>0.65512099999999995</c:v>
                </c:pt>
                <c:pt idx="1336">
                  <c:v>0.65535200000000005</c:v>
                </c:pt>
                <c:pt idx="1337">
                  <c:v>0.65565399999999996</c:v>
                </c:pt>
                <c:pt idx="1338">
                  <c:v>0.65603999999999996</c:v>
                </c:pt>
                <c:pt idx="1339">
                  <c:v>0.656532</c:v>
                </c:pt>
                <c:pt idx="1340">
                  <c:v>0.65709899999999999</c:v>
                </c:pt>
                <c:pt idx="1341">
                  <c:v>0.65777300000000005</c:v>
                </c:pt>
                <c:pt idx="1342">
                  <c:v>0.65856199999999998</c:v>
                </c:pt>
                <c:pt idx="1343">
                  <c:v>0.65946899999999997</c:v>
                </c:pt>
                <c:pt idx="1344">
                  <c:v>0.60921800000000004</c:v>
                </c:pt>
                <c:pt idx="1345">
                  <c:v>0.60927699999999996</c:v>
                </c:pt>
                <c:pt idx="1346">
                  <c:v>0.60934500000000003</c:v>
                </c:pt>
                <c:pt idx="1347">
                  <c:v>0.60941100000000004</c:v>
                </c:pt>
                <c:pt idx="1348">
                  <c:v>0.60948999999999998</c:v>
                </c:pt>
                <c:pt idx="1349">
                  <c:v>0.60956500000000002</c:v>
                </c:pt>
                <c:pt idx="1350">
                  <c:v>0.60965999999999998</c:v>
                </c:pt>
                <c:pt idx="1351">
                  <c:v>0.60978100000000002</c:v>
                </c:pt>
                <c:pt idx="1352">
                  <c:v>0.60991899999999999</c:v>
                </c:pt>
                <c:pt idx="1353">
                  <c:v>0.61003700000000005</c:v>
                </c:pt>
                <c:pt idx="1354">
                  <c:v>0.610128</c:v>
                </c:pt>
                <c:pt idx="1355">
                  <c:v>0.61024699999999998</c:v>
                </c:pt>
                <c:pt idx="1356">
                  <c:v>0.61041000000000001</c:v>
                </c:pt>
                <c:pt idx="1357">
                  <c:v>0.61057799999999995</c:v>
                </c:pt>
                <c:pt idx="1358">
                  <c:v>0.610734</c:v>
                </c:pt>
                <c:pt idx="1359">
                  <c:v>0.61085199999999995</c:v>
                </c:pt>
                <c:pt idx="1360">
                  <c:v>0.61101899999999998</c:v>
                </c:pt>
                <c:pt idx="1361">
                  <c:v>0.61130300000000004</c:v>
                </c:pt>
                <c:pt idx="1362">
                  <c:v>0.61164600000000002</c:v>
                </c:pt>
                <c:pt idx="1363">
                  <c:v>0.61198399999999997</c:v>
                </c:pt>
                <c:pt idx="1364">
                  <c:v>0.61224900000000004</c:v>
                </c:pt>
                <c:pt idx="1365">
                  <c:v>0.61244900000000002</c:v>
                </c:pt>
                <c:pt idx="1366">
                  <c:v>0.61268800000000001</c:v>
                </c:pt>
                <c:pt idx="1367">
                  <c:v>0.61294999999999999</c:v>
                </c:pt>
                <c:pt idx="1368">
                  <c:v>0.61324500000000004</c:v>
                </c:pt>
                <c:pt idx="1369">
                  <c:v>0.61357300000000004</c:v>
                </c:pt>
                <c:pt idx="1370">
                  <c:v>0.61394700000000002</c:v>
                </c:pt>
                <c:pt idx="1371">
                  <c:v>0.61434500000000003</c:v>
                </c:pt>
                <c:pt idx="1372">
                  <c:v>0.82695300000000005</c:v>
                </c:pt>
                <c:pt idx="1373">
                  <c:v>0.82744799999999996</c:v>
                </c:pt>
                <c:pt idx="1374">
                  <c:v>0.82784400000000002</c:v>
                </c:pt>
                <c:pt idx="1375">
                  <c:v>0.82814600000000005</c:v>
                </c:pt>
                <c:pt idx="1376">
                  <c:v>0.82836600000000005</c:v>
                </c:pt>
                <c:pt idx="1377">
                  <c:v>0.82848200000000005</c:v>
                </c:pt>
                <c:pt idx="1378">
                  <c:v>0.82836399999999999</c:v>
                </c:pt>
                <c:pt idx="1379">
                  <c:v>0.828017</c:v>
                </c:pt>
                <c:pt idx="1380">
                  <c:v>0.82764400000000005</c:v>
                </c:pt>
                <c:pt idx="1381">
                  <c:v>0.82744799999999996</c:v>
                </c:pt>
                <c:pt idx="1382">
                  <c:v>0.82766499999999998</c:v>
                </c:pt>
                <c:pt idx="1383">
                  <c:v>0.828322</c:v>
                </c:pt>
                <c:pt idx="1384">
                  <c:v>0.82930300000000001</c:v>
                </c:pt>
                <c:pt idx="1385">
                  <c:v>0.83047800000000005</c:v>
                </c:pt>
                <c:pt idx="1386">
                  <c:v>0.83172000000000001</c:v>
                </c:pt>
                <c:pt idx="1387">
                  <c:v>0.83288200000000001</c:v>
                </c:pt>
                <c:pt idx="1388">
                  <c:v>0.83411900000000005</c:v>
                </c:pt>
                <c:pt idx="1389">
                  <c:v>0.835588</c:v>
                </c:pt>
                <c:pt idx="1390">
                  <c:v>0.83712500000000001</c:v>
                </c:pt>
                <c:pt idx="1391">
                  <c:v>0.83850999999999998</c:v>
                </c:pt>
                <c:pt idx="1392">
                  <c:v>0.83951299999999995</c:v>
                </c:pt>
                <c:pt idx="1393">
                  <c:v>0.84023400000000004</c:v>
                </c:pt>
                <c:pt idx="1394">
                  <c:v>0.84092100000000003</c:v>
                </c:pt>
                <c:pt idx="1395">
                  <c:v>0.84159499999999998</c:v>
                </c:pt>
                <c:pt idx="1396">
                  <c:v>0.84220899999999999</c:v>
                </c:pt>
                <c:pt idx="1397">
                  <c:v>0.84278799999999998</c:v>
                </c:pt>
                <c:pt idx="1398">
                  <c:v>0.84329900000000002</c:v>
                </c:pt>
                <c:pt idx="1399">
                  <c:v>0.84375299999999998</c:v>
                </c:pt>
                <c:pt idx="1400">
                  <c:v>0.61439999999999995</c:v>
                </c:pt>
                <c:pt idx="1401">
                  <c:v>0.61443000000000003</c:v>
                </c:pt>
                <c:pt idx="1402">
                  <c:v>0.61446100000000003</c:v>
                </c:pt>
                <c:pt idx="1403">
                  <c:v>0.61448599999999998</c:v>
                </c:pt>
                <c:pt idx="1404">
                  <c:v>0.61450000000000005</c:v>
                </c:pt>
                <c:pt idx="1405">
                  <c:v>0.614506</c:v>
                </c:pt>
                <c:pt idx="1406">
                  <c:v>0.61455099999999996</c:v>
                </c:pt>
                <c:pt idx="1407">
                  <c:v>0.61467099999999997</c:v>
                </c:pt>
                <c:pt idx="1408">
                  <c:v>0.61482000000000003</c:v>
                </c:pt>
                <c:pt idx="1409">
                  <c:v>0.61495699999999998</c:v>
                </c:pt>
                <c:pt idx="1410">
                  <c:v>0.61506099999999997</c:v>
                </c:pt>
                <c:pt idx="1411">
                  <c:v>0.61524100000000004</c:v>
                </c:pt>
                <c:pt idx="1412">
                  <c:v>0.61556699999999998</c:v>
                </c:pt>
                <c:pt idx="1413">
                  <c:v>0.61595699999999998</c:v>
                </c:pt>
                <c:pt idx="1414">
                  <c:v>0.61630799999999997</c:v>
                </c:pt>
                <c:pt idx="1415">
                  <c:v>0.61651299999999998</c:v>
                </c:pt>
                <c:pt idx="1416">
                  <c:v>0.61658999999999997</c:v>
                </c:pt>
                <c:pt idx="1417">
                  <c:v>0.61665199999999998</c:v>
                </c:pt>
                <c:pt idx="1418">
                  <c:v>0.61672400000000005</c:v>
                </c:pt>
                <c:pt idx="1419">
                  <c:v>0.61679099999999998</c:v>
                </c:pt>
                <c:pt idx="1420">
                  <c:v>0.61686799999999997</c:v>
                </c:pt>
                <c:pt idx="1421">
                  <c:v>0.61702199999999996</c:v>
                </c:pt>
                <c:pt idx="1422">
                  <c:v>0.61730399999999996</c:v>
                </c:pt>
                <c:pt idx="1423">
                  <c:v>0.61771399999999999</c:v>
                </c:pt>
                <c:pt idx="1424">
                  <c:v>0.61824299999999999</c:v>
                </c:pt>
                <c:pt idx="1425">
                  <c:v>0.61887599999999998</c:v>
                </c:pt>
                <c:pt idx="1426">
                  <c:v>0.61963500000000005</c:v>
                </c:pt>
                <c:pt idx="1427">
                  <c:v>0.62047699999999995</c:v>
                </c:pt>
                <c:pt idx="1428">
                  <c:v>0.71555400000000002</c:v>
                </c:pt>
                <c:pt idx="1429">
                  <c:v>0.71544099999999999</c:v>
                </c:pt>
                <c:pt idx="1430">
                  <c:v>0.71541100000000002</c:v>
                </c:pt>
                <c:pt idx="1431">
                  <c:v>0.71541399999999999</c:v>
                </c:pt>
                <c:pt idx="1432">
                  <c:v>0.71545199999999998</c:v>
                </c:pt>
                <c:pt idx="1433">
                  <c:v>0.71547899999999998</c:v>
                </c:pt>
                <c:pt idx="1434">
                  <c:v>0.715669</c:v>
                </c:pt>
                <c:pt idx="1435">
                  <c:v>0.71601599999999999</c:v>
                </c:pt>
                <c:pt idx="1436">
                  <c:v>0.71645300000000001</c:v>
                </c:pt>
                <c:pt idx="1437">
                  <c:v>0.71688300000000005</c:v>
                </c:pt>
                <c:pt idx="1438">
                  <c:v>0.717198</c:v>
                </c:pt>
                <c:pt idx="1439">
                  <c:v>0.71751900000000002</c:v>
                </c:pt>
                <c:pt idx="1440">
                  <c:v>0.71794599999999997</c:v>
                </c:pt>
                <c:pt idx="1441">
                  <c:v>0.71841500000000003</c:v>
                </c:pt>
                <c:pt idx="1442">
                  <c:v>0.71884800000000004</c:v>
                </c:pt>
                <c:pt idx="1443">
                  <c:v>0.71917900000000001</c:v>
                </c:pt>
                <c:pt idx="1444">
                  <c:v>0.71941299999999997</c:v>
                </c:pt>
                <c:pt idx="1445">
                  <c:v>0.71962899999999996</c:v>
                </c:pt>
                <c:pt idx="1446">
                  <c:v>0.71985200000000005</c:v>
                </c:pt>
                <c:pt idx="1447">
                  <c:v>0.72002500000000003</c:v>
                </c:pt>
                <c:pt idx="1448">
                  <c:v>0.72018800000000005</c:v>
                </c:pt>
                <c:pt idx="1449">
                  <c:v>0.72029100000000001</c:v>
                </c:pt>
                <c:pt idx="1450">
                  <c:v>0.72037899999999999</c:v>
                </c:pt>
                <c:pt idx="1451">
                  <c:v>0.72044200000000003</c:v>
                </c:pt>
                <c:pt idx="1452">
                  <c:v>0.72047899999999998</c:v>
                </c:pt>
                <c:pt idx="1453">
                  <c:v>0.72052499999999997</c:v>
                </c:pt>
                <c:pt idx="1454">
                  <c:v>0.720549</c:v>
                </c:pt>
                <c:pt idx="1455">
                  <c:v>0.72055599999999997</c:v>
                </c:pt>
                <c:pt idx="1456">
                  <c:v>0.93934099999999998</c:v>
                </c:pt>
                <c:pt idx="1457">
                  <c:v>0.93949499999999997</c:v>
                </c:pt>
                <c:pt idx="1458">
                  <c:v>0.93962000000000001</c:v>
                </c:pt>
                <c:pt idx="1459">
                  <c:v>0.93973200000000001</c:v>
                </c:pt>
                <c:pt idx="1460">
                  <c:v>0.93982200000000005</c:v>
                </c:pt>
                <c:pt idx="1461">
                  <c:v>0.93987200000000004</c:v>
                </c:pt>
                <c:pt idx="1462">
                  <c:v>0.93973200000000001</c:v>
                </c:pt>
                <c:pt idx="1463">
                  <c:v>0.93940999999999997</c:v>
                </c:pt>
                <c:pt idx="1464">
                  <c:v>0.93901800000000002</c:v>
                </c:pt>
                <c:pt idx="1465">
                  <c:v>0.93871199999999999</c:v>
                </c:pt>
                <c:pt idx="1466">
                  <c:v>0.93861799999999995</c:v>
                </c:pt>
                <c:pt idx="1467">
                  <c:v>0.93881499999999996</c:v>
                </c:pt>
                <c:pt idx="1468">
                  <c:v>0.93924300000000005</c:v>
                </c:pt>
                <c:pt idx="1469">
                  <c:v>0.93976899999999997</c:v>
                </c:pt>
                <c:pt idx="1470">
                  <c:v>0.94028</c:v>
                </c:pt>
                <c:pt idx="1471">
                  <c:v>0.94062100000000004</c:v>
                </c:pt>
                <c:pt idx="1472">
                  <c:v>0.94084100000000004</c:v>
                </c:pt>
                <c:pt idx="1473">
                  <c:v>0.94116500000000003</c:v>
                </c:pt>
                <c:pt idx="1474">
                  <c:v>0.94150599999999995</c:v>
                </c:pt>
                <c:pt idx="1475">
                  <c:v>0.941828</c:v>
                </c:pt>
                <c:pt idx="1476">
                  <c:v>0.94208599999999998</c:v>
                </c:pt>
                <c:pt idx="1477">
                  <c:v>0.94229700000000005</c:v>
                </c:pt>
                <c:pt idx="1478">
                  <c:v>0.94249700000000003</c:v>
                </c:pt>
                <c:pt idx="1479">
                  <c:v>0.942693</c:v>
                </c:pt>
                <c:pt idx="1480">
                  <c:v>0.94285200000000002</c:v>
                </c:pt>
                <c:pt idx="1481">
                  <c:v>0.94301800000000002</c:v>
                </c:pt>
                <c:pt idx="1482">
                  <c:v>0.94317200000000001</c:v>
                </c:pt>
                <c:pt idx="1483">
                  <c:v>0.94332899999999997</c:v>
                </c:pt>
                <c:pt idx="1484">
                  <c:v>0.93647499999999995</c:v>
                </c:pt>
                <c:pt idx="1485">
                  <c:v>0.93692299999999995</c:v>
                </c:pt>
                <c:pt idx="1486">
                  <c:v>0.93734300000000004</c:v>
                </c:pt>
                <c:pt idx="1487">
                  <c:v>0.93772500000000003</c:v>
                </c:pt>
                <c:pt idx="1488">
                  <c:v>0.93809900000000002</c:v>
                </c:pt>
                <c:pt idx="1489">
                  <c:v>0.93840199999999996</c:v>
                </c:pt>
                <c:pt idx="1490">
                  <c:v>0.93864499999999995</c:v>
                </c:pt>
                <c:pt idx="1491">
                  <c:v>0.93884500000000004</c:v>
                </c:pt>
                <c:pt idx="1492">
                  <c:v>0.93905099999999997</c:v>
                </c:pt>
                <c:pt idx="1493">
                  <c:v>0.93928400000000001</c:v>
                </c:pt>
                <c:pt idx="1494">
                  <c:v>0.93957900000000005</c:v>
                </c:pt>
                <c:pt idx="1495">
                  <c:v>0.93938100000000002</c:v>
                </c:pt>
                <c:pt idx="1496">
                  <c:v>0.93839399999999995</c:v>
                </c:pt>
                <c:pt idx="1497">
                  <c:v>0.93718699999999999</c:v>
                </c:pt>
                <c:pt idx="1498">
                  <c:v>0.93625199999999997</c:v>
                </c:pt>
                <c:pt idx="1499">
                  <c:v>0.93605799999999995</c:v>
                </c:pt>
                <c:pt idx="1500">
                  <c:v>0.93643799999999999</c:v>
                </c:pt>
                <c:pt idx="1501">
                  <c:v>0.93679400000000002</c:v>
                </c:pt>
                <c:pt idx="1502">
                  <c:v>0.93708400000000003</c:v>
                </c:pt>
                <c:pt idx="1503">
                  <c:v>0.93727000000000005</c:v>
                </c:pt>
                <c:pt idx="1504">
                  <c:v>0.93737300000000001</c:v>
                </c:pt>
                <c:pt idx="1505">
                  <c:v>0.93737999999999999</c:v>
                </c:pt>
                <c:pt idx="1506">
                  <c:v>0.93737899999999996</c:v>
                </c:pt>
                <c:pt idx="1507">
                  <c:v>0.937388</c:v>
                </c:pt>
                <c:pt idx="1508">
                  <c:v>0.93737499999999996</c:v>
                </c:pt>
                <c:pt idx="1509">
                  <c:v>0.93737099999999995</c:v>
                </c:pt>
                <c:pt idx="1510">
                  <c:v>0.93733900000000003</c:v>
                </c:pt>
                <c:pt idx="1511">
                  <c:v>0.93728500000000003</c:v>
                </c:pt>
                <c:pt idx="1512">
                  <c:v>0.71598899999999999</c:v>
                </c:pt>
                <c:pt idx="1513">
                  <c:v>0.71644200000000002</c:v>
                </c:pt>
                <c:pt idx="1514">
                  <c:v>0.71687699999999999</c:v>
                </c:pt>
                <c:pt idx="1515">
                  <c:v>0.71726299999999998</c:v>
                </c:pt>
                <c:pt idx="1516">
                  <c:v>0.71757099999999996</c:v>
                </c:pt>
                <c:pt idx="1517">
                  <c:v>0.71780299999999997</c:v>
                </c:pt>
                <c:pt idx="1518">
                  <c:v>0.71799100000000005</c:v>
                </c:pt>
                <c:pt idx="1519">
                  <c:v>0.71813899999999997</c:v>
                </c:pt>
                <c:pt idx="1520">
                  <c:v>0.71827700000000005</c:v>
                </c:pt>
                <c:pt idx="1521">
                  <c:v>0.71841299999999997</c:v>
                </c:pt>
                <c:pt idx="1522">
                  <c:v>0.71853900000000004</c:v>
                </c:pt>
                <c:pt idx="1523">
                  <c:v>0.71873100000000001</c:v>
                </c:pt>
                <c:pt idx="1524">
                  <c:v>0.71892699999999998</c:v>
                </c:pt>
                <c:pt idx="1525">
                  <c:v>0.71915799999999996</c:v>
                </c:pt>
                <c:pt idx="1526">
                  <c:v>0.71938100000000005</c:v>
                </c:pt>
                <c:pt idx="1527">
                  <c:v>0.71955599999999997</c:v>
                </c:pt>
                <c:pt idx="1528">
                  <c:v>0.71967199999999998</c:v>
                </c:pt>
                <c:pt idx="1529">
                  <c:v>0.71978399999999998</c:v>
                </c:pt>
                <c:pt idx="1530">
                  <c:v>0.71992999999999996</c:v>
                </c:pt>
                <c:pt idx="1531">
                  <c:v>0.72003499999999998</c:v>
                </c:pt>
                <c:pt idx="1532">
                  <c:v>0.72016599999999997</c:v>
                </c:pt>
                <c:pt idx="1533">
                  <c:v>0.72030400000000006</c:v>
                </c:pt>
                <c:pt idx="1534">
                  <c:v>0.72045899999999996</c:v>
                </c:pt>
                <c:pt idx="1535">
                  <c:v>0.72065999999999997</c:v>
                </c:pt>
                <c:pt idx="1536">
                  <c:v>0.72087199999999996</c:v>
                </c:pt>
                <c:pt idx="1537">
                  <c:v>0.721078</c:v>
                </c:pt>
                <c:pt idx="1538">
                  <c:v>0.72130799999999995</c:v>
                </c:pt>
                <c:pt idx="1539">
                  <c:v>0.72157000000000004</c:v>
                </c:pt>
                <c:pt idx="1540">
                  <c:v>0.61943899999999996</c:v>
                </c:pt>
                <c:pt idx="1541">
                  <c:v>0.61942600000000003</c:v>
                </c:pt>
                <c:pt idx="1542">
                  <c:v>0.61940799999999996</c:v>
                </c:pt>
                <c:pt idx="1543">
                  <c:v>0.619394</c:v>
                </c:pt>
                <c:pt idx="1544">
                  <c:v>0.61937399999999998</c:v>
                </c:pt>
                <c:pt idx="1545">
                  <c:v>0.61936500000000005</c:v>
                </c:pt>
                <c:pt idx="1546">
                  <c:v>0.61934299999999998</c:v>
                </c:pt>
                <c:pt idx="1547">
                  <c:v>0.61932699999999996</c:v>
                </c:pt>
                <c:pt idx="1548">
                  <c:v>0.619313</c:v>
                </c:pt>
                <c:pt idx="1549">
                  <c:v>0.61928899999999998</c:v>
                </c:pt>
                <c:pt idx="1550">
                  <c:v>0.61927699999999997</c:v>
                </c:pt>
                <c:pt idx="1551">
                  <c:v>0.61921000000000004</c:v>
                </c:pt>
                <c:pt idx="1552">
                  <c:v>0.61910299999999996</c:v>
                </c:pt>
                <c:pt idx="1553">
                  <c:v>0.61898600000000004</c:v>
                </c:pt>
                <c:pt idx="1554">
                  <c:v>0.61888399999999999</c:v>
                </c:pt>
                <c:pt idx="1555">
                  <c:v>0.61883999999999995</c:v>
                </c:pt>
                <c:pt idx="1556">
                  <c:v>0.61890299999999998</c:v>
                </c:pt>
                <c:pt idx="1557">
                  <c:v>0.61909700000000001</c:v>
                </c:pt>
                <c:pt idx="1558">
                  <c:v>0.61936500000000005</c:v>
                </c:pt>
                <c:pt idx="1559">
                  <c:v>0.61965499999999996</c:v>
                </c:pt>
                <c:pt idx="1560">
                  <c:v>0.61988699999999997</c:v>
                </c:pt>
                <c:pt idx="1561">
                  <c:v>0.62006899999999998</c:v>
                </c:pt>
                <c:pt idx="1562">
                  <c:v>0.62029800000000002</c:v>
                </c:pt>
                <c:pt idx="1563">
                  <c:v>0.62056800000000001</c:v>
                </c:pt>
                <c:pt idx="1564">
                  <c:v>0.62089000000000005</c:v>
                </c:pt>
                <c:pt idx="1565">
                  <c:v>0.62125399999999997</c:v>
                </c:pt>
                <c:pt idx="1566">
                  <c:v>0.621668</c:v>
                </c:pt>
                <c:pt idx="1567">
                  <c:v>0.62214100000000006</c:v>
                </c:pt>
                <c:pt idx="1568">
                  <c:v>1.01274</c:v>
                </c:pt>
                <c:pt idx="1569">
                  <c:v>1.0129079999999999</c:v>
                </c:pt>
                <c:pt idx="1570">
                  <c:v>1.0130189999999999</c:v>
                </c:pt>
                <c:pt idx="1571">
                  <c:v>1.013136</c:v>
                </c:pt>
                <c:pt idx="1572">
                  <c:v>1.0132030000000001</c:v>
                </c:pt>
                <c:pt idx="1573">
                  <c:v>1.013236</c:v>
                </c:pt>
                <c:pt idx="1574">
                  <c:v>1.0132319999999999</c:v>
                </c:pt>
                <c:pt idx="1575">
                  <c:v>1.0132989999999999</c:v>
                </c:pt>
                <c:pt idx="1576">
                  <c:v>1.0133380000000001</c:v>
                </c:pt>
                <c:pt idx="1577">
                  <c:v>1.013371</c:v>
                </c:pt>
                <c:pt idx="1578">
                  <c:v>1.01345</c:v>
                </c:pt>
                <c:pt idx="1579">
                  <c:v>1.012581</c:v>
                </c:pt>
                <c:pt idx="1580">
                  <c:v>1.01041</c:v>
                </c:pt>
                <c:pt idx="1581">
                  <c:v>1.0077769999999999</c:v>
                </c:pt>
                <c:pt idx="1582">
                  <c:v>1.005595</c:v>
                </c:pt>
                <c:pt idx="1583">
                  <c:v>1.0047459999999999</c:v>
                </c:pt>
                <c:pt idx="1584">
                  <c:v>1.004875</c:v>
                </c:pt>
                <c:pt idx="1585">
                  <c:v>1.0049980000000001</c:v>
                </c:pt>
                <c:pt idx="1586">
                  <c:v>1.0051220000000001</c:v>
                </c:pt>
                <c:pt idx="1587">
                  <c:v>1.0052639999999999</c:v>
                </c:pt>
                <c:pt idx="1588">
                  <c:v>1.0053700000000001</c:v>
                </c:pt>
                <c:pt idx="1589">
                  <c:v>1.0054129999999999</c:v>
                </c:pt>
                <c:pt idx="1590">
                  <c:v>1.00546</c:v>
                </c:pt>
                <c:pt idx="1591">
                  <c:v>1.0054670000000001</c:v>
                </c:pt>
                <c:pt idx="1592">
                  <c:v>1.0054559999999999</c:v>
                </c:pt>
                <c:pt idx="1593">
                  <c:v>1.005441</c:v>
                </c:pt>
                <c:pt idx="1594">
                  <c:v>1.0054430000000001</c:v>
                </c:pt>
                <c:pt idx="1595">
                  <c:v>1.0054940000000001</c:v>
                </c:pt>
                <c:pt idx="1596">
                  <c:v>0.64709300000000003</c:v>
                </c:pt>
                <c:pt idx="1597">
                  <c:v>0.64728699999999995</c:v>
                </c:pt>
                <c:pt idx="1598">
                  <c:v>0.64749299999999999</c:v>
                </c:pt>
                <c:pt idx="1599">
                  <c:v>0.64766999999999997</c:v>
                </c:pt>
                <c:pt idx="1600">
                  <c:v>0.64783299999999999</c:v>
                </c:pt>
                <c:pt idx="1601">
                  <c:v>0.64800999999999997</c:v>
                </c:pt>
                <c:pt idx="1602">
                  <c:v>0.648169</c:v>
                </c:pt>
                <c:pt idx="1603">
                  <c:v>0.64835399999999999</c:v>
                </c:pt>
                <c:pt idx="1604">
                  <c:v>0.648563</c:v>
                </c:pt>
                <c:pt idx="1605">
                  <c:v>0.64881999999999995</c:v>
                </c:pt>
                <c:pt idx="1606">
                  <c:v>0.64910800000000002</c:v>
                </c:pt>
                <c:pt idx="1607">
                  <c:v>0.64944199999999996</c:v>
                </c:pt>
                <c:pt idx="1608">
                  <c:v>0.64985800000000005</c:v>
                </c:pt>
                <c:pt idx="1609">
                  <c:v>0.65028900000000001</c:v>
                </c:pt>
                <c:pt idx="1610">
                  <c:v>0.65072700000000006</c:v>
                </c:pt>
                <c:pt idx="1611">
                  <c:v>0.65113299999999996</c:v>
                </c:pt>
                <c:pt idx="1612">
                  <c:v>0.65149999999999997</c:v>
                </c:pt>
                <c:pt idx="1613">
                  <c:v>0.65191200000000005</c:v>
                </c:pt>
                <c:pt idx="1614">
                  <c:v>0.65234800000000004</c:v>
                </c:pt>
                <c:pt idx="1615">
                  <c:v>0.65276299999999998</c:v>
                </c:pt>
                <c:pt idx="1616">
                  <c:v>0.653146</c:v>
                </c:pt>
                <c:pt idx="1617">
                  <c:v>0.65353399999999995</c:v>
                </c:pt>
                <c:pt idx="1618">
                  <c:v>0.65401399999999998</c:v>
                </c:pt>
                <c:pt idx="1619">
                  <c:v>0.65456700000000001</c:v>
                </c:pt>
                <c:pt idx="1620">
                  <c:v>0.655219</c:v>
                </c:pt>
                <c:pt idx="1621">
                  <c:v>0.65593999999999997</c:v>
                </c:pt>
                <c:pt idx="1622">
                  <c:v>0.65673199999999998</c:v>
                </c:pt>
                <c:pt idx="1623">
                  <c:v>0.65757500000000002</c:v>
                </c:pt>
                <c:pt idx="1624">
                  <c:v>0.88207000000000002</c:v>
                </c:pt>
                <c:pt idx="1625">
                  <c:v>0.882301</c:v>
                </c:pt>
                <c:pt idx="1626">
                  <c:v>0.882579</c:v>
                </c:pt>
                <c:pt idx="1627">
                  <c:v>0.88284899999999999</c:v>
                </c:pt>
                <c:pt idx="1628">
                  <c:v>0.88313799999999998</c:v>
                </c:pt>
                <c:pt idx="1629">
                  <c:v>0.88339199999999996</c:v>
                </c:pt>
                <c:pt idx="1630">
                  <c:v>0.88366199999999995</c:v>
                </c:pt>
                <c:pt idx="1631">
                  <c:v>0.88402999999999998</c:v>
                </c:pt>
                <c:pt idx="1632">
                  <c:v>0.88442200000000004</c:v>
                </c:pt>
                <c:pt idx="1633">
                  <c:v>0.88480800000000004</c:v>
                </c:pt>
                <c:pt idx="1634">
                  <c:v>0.88510900000000003</c:v>
                </c:pt>
                <c:pt idx="1635">
                  <c:v>0.88537999999999994</c:v>
                </c:pt>
                <c:pt idx="1636">
                  <c:v>0.88572700000000004</c:v>
                </c:pt>
                <c:pt idx="1637">
                  <c:v>0.88611300000000004</c:v>
                </c:pt>
                <c:pt idx="1638">
                  <c:v>0.88645300000000005</c:v>
                </c:pt>
                <c:pt idx="1639">
                  <c:v>0.88671299999999997</c:v>
                </c:pt>
                <c:pt idx="1640">
                  <c:v>0.88694600000000001</c:v>
                </c:pt>
                <c:pt idx="1641">
                  <c:v>0.88724400000000003</c:v>
                </c:pt>
                <c:pt idx="1642">
                  <c:v>0.88753300000000002</c:v>
                </c:pt>
                <c:pt idx="1643">
                  <c:v>0.88775300000000001</c:v>
                </c:pt>
                <c:pt idx="1644">
                  <c:v>0.88788500000000004</c:v>
                </c:pt>
                <c:pt idx="1645">
                  <c:v>0.88791900000000001</c:v>
                </c:pt>
                <c:pt idx="1646">
                  <c:v>0.88797099999999995</c:v>
                </c:pt>
                <c:pt idx="1647">
                  <c:v>0.88806200000000002</c:v>
                </c:pt>
                <c:pt idx="1648">
                  <c:v>0.88818399999999997</c:v>
                </c:pt>
                <c:pt idx="1649">
                  <c:v>0.88832500000000003</c:v>
                </c:pt>
                <c:pt idx="1650">
                  <c:v>0.88849500000000003</c:v>
                </c:pt>
                <c:pt idx="1651">
                  <c:v>0.88873199999999997</c:v>
                </c:pt>
                <c:pt idx="1652">
                  <c:v>0.88000999999999996</c:v>
                </c:pt>
                <c:pt idx="1653">
                  <c:v>0.88100900000000004</c:v>
                </c:pt>
                <c:pt idx="1654">
                  <c:v>0.88188599999999995</c:v>
                </c:pt>
                <c:pt idx="1655">
                  <c:v>0.88261400000000001</c:v>
                </c:pt>
                <c:pt idx="1656">
                  <c:v>0.88319899999999996</c:v>
                </c:pt>
                <c:pt idx="1657">
                  <c:v>0.88363199999999997</c:v>
                </c:pt>
                <c:pt idx="1658">
                  <c:v>0.88389300000000004</c:v>
                </c:pt>
                <c:pt idx="1659">
                  <c:v>0.88399399999999995</c:v>
                </c:pt>
                <c:pt idx="1660">
                  <c:v>0.88396699999999995</c:v>
                </c:pt>
                <c:pt idx="1661">
                  <c:v>0.88383999999999996</c:v>
                </c:pt>
                <c:pt idx="1662">
                  <c:v>0.88368100000000005</c:v>
                </c:pt>
                <c:pt idx="1663">
                  <c:v>0.88345700000000005</c:v>
                </c:pt>
                <c:pt idx="1664">
                  <c:v>0.88319099999999995</c:v>
                </c:pt>
                <c:pt idx="1665">
                  <c:v>0.88296699999999995</c:v>
                </c:pt>
                <c:pt idx="1666">
                  <c:v>0.88287000000000004</c:v>
                </c:pt>
                <c:pt idx="1667">
                  <c:v>0.88295599999999996</c:v>
                </c:pt>
                <c:pt idx="1668">
                  <c:v>0.88339900000000005</c:v>
                </c:pt>
                <c:pt idx="1669">
                  <c:v>0.88419899999999996</c:v>
                </c:pt>
                <c:pt idx="1670">
                  <c:v>0.88517299999999999</c:v>
                </c:pt>
                <c:pt idx="1671">
                  <c:v>0.88613500000000001</c:v>
                </c:pt>
                <c:pt idx="1672">
                  <c:v>0.88686399999999999</c:v>
                </c:pt>
                <c:pt idx="1673">
                  <c:v>0.887405</c:v>
                </c:pt>
                <c:pt idx="1674">
                  <c:v>0.88800999999999997</c:v>
                </c:pt>
                <c:pt idx="1675">
                  <c:v>0.88865099999999997</c:v>
                </c:pt>
                <c:pt idx="1676">
                  <c:v>0.88928799999999997</c:v>
                </c:pt>
                <c:pt idx="1677">
                  <c:v>0.88992499999999997</c:v>
                </c:pt>
                <c:pt idx="1678">
                  <c:v>0.89052100000000001</c:v>
                </c:pt>
                <c:pt idx="1679">
                  <c:v>0.89106300000000005</c:v>
                </c:pt>
                <c:pt idx="1680">
                  <c:v>0.31519799999999998</c:v>
                </c:pt>
                <c:pt idx="1681">
                  <c:v>0.31564500000000001</c:v>
                </c:pt>
                <c:pt idx="1682">
                  <c:v>0.31611699999999998</c:v>
                </c:pt>
                <c:pt idx="1683">
                  <c:v>0.31660300000000002</c:v>
                </c:pt>
                <c:pt idx="1684">
                  <c:v>0.31708399999999998</c:v>
                </c:pt>
                <c:pt idx="1685">
                  <c:v>0.31752200000000003</c:v>
                </c:pt>
                <c:pt idx="1686">
                  <c:v>0.31792199999999998</c:v>
                </c:pt>
                <c:pt idx="1687">
                  <c:v>0.31831199999999998</c:v>
                </c:pt>
                <c:pt idx="1688">
                  <c:v>0.31869900000000001</c:v>
                </c:pt>
                <c:pt idx="1689">
                  <c:v>0.31909199999999999</c:v>
                </c:pt>
                <c:pt idx="1690">
                  <c:v>0.31948500000000002</c:v>
                </c:pt>
                <c:pt idx="1691">
                  <c:v>0.31998900000000002</c:v>
                </c:pt>
                <c:pt idx="1692">
                  <c:v>0.32064500000000001</c:v>
                </c:pt>
                <c:pt idx="1693">
                  <c:v>0.32134000000000001</c:v>
                </c:pt>
                <c:pt idx="1694">
                  <c:v>0.32194499999999998</c:v>
                </c:pt>
                <c:pt idx="1695">
                  <c:v>0.32228899999999999</c:v>
                </c:pt>
                <c:pt idx="1696">
                  <c:v>0.32248599999999999</c:v>
                </c:pt>
                <c:pt idx="1697">
                  <c:v>0.32271699999999998</c:v>
                </c:pt>
                <c:pt idx="1698">
                  <c:v>0.32292399999999999</c:v>
                </c:pt>
                <c:pt idx="1699">
                  <c:v>0.32306299999999999</c:v>
                </c:pt>
                <c:pt idx="1700">
                  <c:v>0.323071</c:v>
                </c:pt>
                <c:pt idx="1701">
                  <c:v>0.32298500000000002</c:v>
                </c:pt>
                <c:pt idx="1702">
                  <c:v>0.32288099999999997</c:v>
                </c:pt>
                <c:pt idx="1703">
                  <c:v>0.322768</c:v>
                </c:pt>
                <c:pt idx="1704">
                  <c:v>0.32266699999999998</c:v>
                </c:pt>
                <c:pt idx="1705">
                  <c:v>0.32256800000000002</c:v>
                </c:pt>
                <c:pt idx="1706">
                  <c:v>0.32250099999999998</c:v>
                </c:pt>
                <c:pt idx="1707">
                  <c:v>0.32246000000000002</c:v>
                </c:pt>
                <c:pt idx="1708">
                  <c:v>0.67466499999999996</c:v>
                </c:pt>
                <c:pt idx="1709">
                  <c:v>0.67462299999999997</c:v>
                </c:pt>
                <c:pt idx="1710">
                  <c:v>0.67459599999999997</c:v>
                </c:pt>
                <c:pt idx="1711">
                  <c:v>0.67462599999999995</c:v>
                </c:pt>
                <c:pt idx="1712">
                  <c:v>0.67471999999999999</c:v>
                </c:pt>
                <c:pt idx="1713">
                  <c:v>0.67484</c:v>
                </c:pt>
                <c:pt idx="1714">
                  <c:v>0.67495799999999995</c:v>
                </c:pt>
                <c:pt idx="1715">
                  <c:v>0.67507700000000004</c:v>
                </c:pt>
                <c:pt idx="1716">
                  <c:v>0.67521500000000001</c:v>
                </c:pt>
                <c:pt idx="1717">
                  <c:v>0.67537800000000003</c:v>
                </c:pt>
                <c:pt idx="1718">
                  <c:v>0.67556499999999997</c:v>
                </c:pt>
                <c:pt idx="1719">
                  <c:v>0.67577100000000001</c:v>
                </c:pt>
                <c:pt idx="1720">
                  <c:v>0.67602200000000001</c:v>
                </c:pt>
                <c:pt idx="1721">
                  <c:v>0.67632800000000004</c:v>
                </c:pt>
                <c:pt idx="1722">
                  <c:v>0.67665299999999995</c:v>
                </c:pt>
                <c:pt idx="1723">
                  <c:v>0.67696900000000004</c:v>
                </c:pt>
                <c:pt idx="1724">
                  <c:v>0.67729099999999998</c:v>
                </c:pt>
                <c:pt idx="1725">
                  <c:v>0.67763200000000001</c:v>
                </c:pt>
                <c:pt idx="1726">
                  <c:v>0.67799799999999999</c:v>
                </c:pt>
                <c:pt idx="1727">
                  <c:v>0.67834099999999997</c:v>
                </c:pt>
                <c:pt idx="1728">
                  <c:v>0.67862599999999995</c:v>
                </c:pt>
                <c:pt idx="1729">
                  <c:v>0.67886100000000005</c:v>
                </c:pt>
                <c:pt idx="1730">
                  <c:v>0.67907700000000004</c:v>
                </c:pt>
                <c:pt idx="1731">
                  <c:v>0.67932300000000001</c:v>
                </c:pt>
                <c:pt idx="1732">
                  <c:v>0.67959099999999995</c:v>
                </c:pt>
                <c:pt idx="1733">
                  <c:v>0.67988199999999999</c:v>
                </c:pt>
                <c:pt idx="1734">
                  <c:v>0.68018100000000004</c:v>
                </c:pt>
                <c:pt idx="1735">
                  <c:v>0.68044199999999999</c:v>
                </c:pt>
                <c:pt idx="1736">
                  <c:v>0.61568999999999996</c:v>
                </c:pt>
                <c:pt idx="1737">
                  <c:v>0.61577599999999999</c:v>
                </c:pt>
                <c:pt idx="1738">
                  <c:v>0.61585800000000002</c:v>
                </c:pt>
                <c:pt idx="1739">
                  <c:v>0.61595500000000003</c:v>
                </c:pt>
                <c:pt idx="1740">
                  <c:v>0.61611499999999997</c:v>
                </c:pt>
                <c:pt idx="1741">
                  <c:v>0.61629800000000001</c:v>
                </c:pt>
                <c:pt idx="1742">
                  <c:v>0.61651599999999995</c:v>
                </c:pt>
                <c:pt idx="1743">
                  <c:v>0.61682099999999995</c:v>
                </c:pt>
                <c:pt idx="1744">
                  <c:v>0.61716400000000005</c:v>
                </c:pt>
                <c:pt idx="1745">
                  <c:v>0.61750300000000002</c:v>
                </c:pt>
                <c:pt idx="1746">
                  <c:v>0.61775800000000003</c:v>
                </c:pt>
                <c:pt idx="1747">
                  <c:v>0.61800900000000003</c:v>
                </c:pt>
                <c:pt idx="1748">
                  <c:v>0.61834299999999998</c:v>
                </c:pt>
                <c:pt idx="1749">
                  <c:v>0.61871799999999999</c:v>
                </c:pt>
                <c:pt idx="1750">
                  <c:v>0.61909199999999998</c:v>
                </c:pt>
                <c:pt idx="1751">
                  <c:v>0.61941400000000002</c:v>
                </c:pt>
                <c:pt idx="1752">
                  <c:v>0.61976799999999999</c:v>
                </c:pt>
                <c:pt idx="1753">
                  <c:v>0.62023099999999998</c:v>
                </c:pt>
                <c:pt idx="1754">
                  <c:v>0.62074300000000004</c:v>
                </c:pt>
                <c:pt idx="1755">
                  <c:v>0.621228</c:v>
                </c:pt>
                <c:pt idx="1756">
                  <c:v>0.62160300000000002</c:v>
                </c:pt>
                <c:pt idx="1757">
                  <c:v>0.62190599999999996</c:v>
                </c:pt>
                <c:pt idx="1758">
                  <c:v>0.62222699999999997</c:v>
                </c:pt>
                <c:pt idx="1759">
                  <c:v>0.62256800000000001</c:v>
                </c:pt>
                <c:pt idx="1760">
                  <c:v>0.62292899999999995</c:v>
                </c:pt>
                <c:pt idx="1761">
                  <c:v>0.62329000000000001</c:v>
                </c:pt>
                <c:pt idx="1762">
                  <c:v>0.623641</c:v>
                </c:pt>
                <c:pt idx="1763">
                  <c:v>0.62396499999999999</c:v>
                </c:pt>
                <c:pt idx="1764">
                  <c:v>0.866039</c:v>
                </c:pt>
                <c:pt idx="1765">
                  <c:v>0.86609400000000003</c:v>
                </c:pt>
                <c:pt idx="1766">
                  <c:v>0.86613600000000002</c:v>
                </c:pt>
                <c:pt idx="1767">
                  <c:v>0.86620900000000001</c:v>
                </c:pt>
                <c:pt idx="1768">
                  <c:v>0.86637200000000003</c:v>
                </c:pt>
                <c:pt idx="1769">
                  <c:v>0.86665899999999996</c:v>
                </c:pt>
                <c:pt idx="1770">
                  <c:v>0.86693200000000004</c:v>
                </c:pt>
                <c:pt idx="1771">
                  <c:v>0.867035</c:v>
                </c:pt>
                <c:pt idx="1772">
                  <c:v>0.86707599999999996</c:v>
                </c:pt>
                <c:pt idx="1773">
                  <c:v>0.86713099999999999</c:v>
                </c:pt>
                <c:pt idx="1774">
                  <c:v>0.86732399999999998</c:v>
                </c:pt>
                <c:pt idx="1775">
                  <c:v>0.86822699999999997</c:v>
                </c:pt>
                <c:pt idx="1776">
                  <c:v>0.870008</c:v>
                </c:pt>
                <c:pt idx="1777">
                  <c:v>0.87233099999999997</c:v>
                </c:pt>
                <c:pt idx="1778">
                  <c:v>0.87465199999999999</c:v>
                </c:pt>
                <c:pt idx="1779">
                  <c:v>0.87615200000000004</c:v>
                </c:pt>
                <c:pt idx="1780">
                  <c:v>0.87692400000000004</c:v>
                </c:pt>
                <c:pt idx="1781">
                  <c:v>0.87761</c:v>
                </c:pt>
                <c:pt idx="1782">
                  <c:v>0.87821300000000002</c:v>
                </c:pt>
                <c:pt idx="1783">
                  <c:v>0.87875999999999999</c:v>
                </c:pt>
                <c:pt idx="1784">
                  <c:v>0.879216</c:v>
                </c:pt>
                <c:pt idx="1785">
                  <c:v>0.87967799999999996</c:v>
                </c:pt>
                <c:pt idx="1786">
                  <c:v>0.88016899999999998</c:v>
                </c:pt>
                <c:pt idx="1787">
                  <c:v>0.88066999999999995</c:v>
                </c:pt>
                <c:pt idx="1788">
                  <c:v>0.88120900000000002</c:v>
                </c:pt>
                <c:pt idx="1789">
                  <c:v>0.88177099999999997</c:v>
                </c:pt>
                <c:pt idx="1790">
                  <c:v>0.88235399999999997</c:v>
                </c:pt>
                <c:pt idx="1791">
                  <c:v>0.88294499999999998</c:v>
                </c:pt>
                <c:pt idx="1792">
                  <c:v>0.76380400000000004</c:v>
                </c:pt>
                <c:pt idx="1793">
                  <c:v>0.76424400000000003</c:v>
                </c:pt>
                <c:pt idx="1794">
                  <c:v>0.76470199999999999</c:v>
                </c:pt>
                <c:pt idx="1795">
                  <c:v>0.76512899999999995</c:v>
                </c:pt>
                <c:pt idx="1796">
                  <c:v>0.76553700000000002</c:v>
                </c:pt>
                <c:pt idx="1797">
                  <c:v>0.76585899999999996</c:v>
                </c:pt>
                <c:pt idx="1798">
                  <c:v>0.76623300000000005</c:v>
                </c:pt>
                <c:pt idx="1799">
                  <c:v>0.76669399999999999</c:v>
                </c:pt>
                <c:pt idx="1800">
                  <c:v>0.76719700000000002</c:v>
                </c:pt>
                <c:pt idx="1801">
                  <c:v>0.76765799999999995</c:v>
                </c:pt>
                <c:pt idx="1802">
                  <c:v>0.76799799999999996</c:v>
                </c:pt>
                <c:pt idx="1803">
                  <c:v>0.76821499999999998</c:v>
                </c:pt>
                <c:pt idx="1804">
                  <c:v>0.76836199999999999</c:v>
                </c:pt>
                <c:pt idx="1805">
                  <c:v>0.76847100000000002</c:v>
                </c:pt>
                <c:pt idx="1806">
                  <c:v>0.76858499999999996</c:v>
                </c:pt>
                <c:pt idx="1807">
                  <c:v>0.76871599999999995</c:v>
                </c:pt>
                <c:pt idx="1808">
                  <c:v>0.76895800000000003</c:v>
                </c:pt>
                <c:pt idx="1809">
                  <c:v>0.76935299999999995</c:v>
                </c:pt>
                <c:pt idx="1810">
                  <c:v>0.76982399999999995</c:v>
                </c:pt>
                <c:pt idx="1811">
                  <c:v>0.77030200000000004</c:v>
                </c:pt>
                <c:pt idx="1812">
                  <c:v>0.77071199999999995</c:v>
                </c:pt>
                <c:pt idx="1813">
                  <c:v>0.771123</c:v>
                </c:pt>
                <c:pt idx="1814">
                  <c:v>0.771644</c:v>
                </c:pt>
                <c:pt idx="1815">
                  <c:v>0.77230600000000005</c:v>
                </c:pt>
                <c:pt idx="1816">
                  <c:v>0.77305299999999999</c:v>
                </c:pt>
                <c:pt idx="1817">
                  <c:v>0.77388800000000002</c:v>
                </c:pt>
                <c:pt idx="1818">
                  <c:v>0.774814</c:v>
                </c:pt>
                <c:pt idx="1819">
                  <c:v>0.77582600000000002</c:v>
                </c:pt>
                <c:pt idx="1820">
                  <c:v>0.75141999999999998</c:v>
                </c:pt>
                <c:pt idx="1821">
                  <c:v>0.75232500000000002</c:v>
                </c:pt>
                <c:pt idx="1822">
                  <c:v>0.75321700000000003</c:v>
                </c:pt>
                <c:pt idx="1823">
                  <c:v>0.75409499999999996</c:v>
                </c:pt>
                <c:pt idx="1824">
                  <c:v>0.75495800000000002</c:v>
                </c:pt>
                <c:pt idx="1825">
                  <c:v>0.75576600000000005</c:v>
                </c:pt>
                <c:pt idx="1826">
                  <c:v>0.75647399999999998</c:v>
                </c:pt>
                <c:pt idx="1827">
                  <c:v>0.757019</c:v>
                </c:pt>
                <c:pt idx="1828">
                  <c:v>0.75747299999999995</c:v>
                </c:pt>
                <c:pt idx="1829">
                  <c:v>0.75795599999999996</c:v>
                </c:pt>
                <c:pt idx="1830">
                  <c:v>0.758525</c:v>
                </c:pt>
                <c:pt idx="1831">
                  <c:v>0.75923600000000002</c:v>
                </c:pt>
                <c:pt idx="1832">
                  <c:v>0.76009700000000002</c:v>
                </c:pt>
                <c:pt idx="1833">
                  <c:v>0.76102400000000003</c:v>
                </c:pt>
                <c:pt idx="1834">
                  <c:v>0.76195000000000002</c:v>
                </c:pt>
                <c:pt idx="1835">
                  <c:v>0.76282700000000003</c:v>
                </c:pt>
                <c:pt idx="1836">
                  <c:v>0.763679</c:v>
                </c:pt>
                <c:pt idx="1837">
                  <c:v>0.76465700000000003</c:v>
                </c:pt>
                <c:pt idx="1838">
                  <c:v>0.76561000000000001</c:v>
                </c:pt>
                <c:pt idx="1839">
                  <c:v>0.76644000000000001</c:v>
                </c:pt>
                <c:pt idx="1840">
                  <c:v>0.76703600000000005</c:v>
                </c:pt>
                <c:pt idx="1841">
                  <c:v>0.76747200000000004</c:v>
                </c:pt>
                <c:pt idx="1842">
                  <c:v>0.76794799999999996</c:v>
                </c:pt>
                <c:pt idx="1843">
                  <c:v>0.76845399999999997</c:v>
                </c:pt>
                <c:pt idx="1844">
                  <c:v>0.76898100000000003</c:v>
                </c:pt>
                <c:pt idx="1845">
                  <c:v>0.76954100000000003</c:v>
                </c:pt>
                <c:pt idx="1846">
                  <c:v>0.77006600000000003</c:v>
                </c:pt>
                <c:pt idx="1847">
                  <c:v>0.77058499999999996</c:v>
                </c:pt>
                <c:pt idx="1848">
                  <c:v>1.103008</c:v>
                </c:pt>
                <c:pt idx="1849">
                  <c:v>1.103326</c:v>
                </c:pt>
                <c:pt idx="1850">
                  <c:v>1.103739</c:v>
                </c:pt>
                <c:pt idx="1851">
                  <c:v>1.1042099999999999</c:v>
                </c:pt>
                <c:pt idx="1852">
                  <c:v>1.1047199999999999</c:v>
                </c:pt>
                <c:pt idx="1853">
                  <c:v>1.105248</c:v>
                </c:pt>
                <c:pt idx="1854">
                  <c:v>1.105837</c:v>
                </c:pt>
                <c:pt idx="1855">
                  <c:v>1.106687</c:v>
                </c:pt>
                <c:pt idx="1856">
                  <c:v>1.107621</c:v>
                </c:pt>
                <c:pt idx="1857">
                  <c:v>1.108452</c:v>
                </c:pt>
                <c:pt idx="1858">
                  <c:v>1.1089869999999999</c:v>
                </c:pt>
                <c:pt idx="1859">
                  <c:v>1.108573</c:v>
                </c:pt>
                <c:pt idx="1860">
                  <c:v>1.1073200000000001</c:v>
                </c:pt>
                <c:pt idx="1861">
                  <c:v>1.1058190000000001</c:v>
                </c:pt>
                <c:pt idx="1862">
                  <c:v>1.1046640000000001</c:v>
                </c:pt>
                <c:pt idx="1863">
                  <c:v>1.104409</c:v>
                </c:pt>
                <c:pt idx="1864">
                  <c:v>1.104751</c:v>
                </c:pt>
                <c:pt idx="1865">
                  <c:v>1.105194</c:v>
                </c:pt>
                <c:pt idx="1866">
                  <c:v>1.105599</c:v>
                </c:pt>
                <c:pt idx="1867">
                  <c:v>1.1058809999999999</c:v>
                </c:pt>
                <c:pt idx="1868">
                  <c:v>1.1059509999999999</c:v>
                </c:pt>
                <c:pt idx="1869">
                  <c:v>1.1058380000000001</c:v>
                </c:pt>
                <c:pt idx="1870">
                  <c:v>1.105831</c:v>
                </c:pt>
                <c:pt idx="1871">
                  <c:v>1.1059000000000001</c:v>
                </c:pt>
                <c:pt idx="1872">
                  <c:v>1.106061</c:v>
                </c:pt>
                <c:pt idx="1873">
                  <c:v>1.1063050000000001</c:v>
                </c:pt>
                <c:pt idx="1874">
                  <c:v>1.106625</c:v>
                </c:pt>
                <c:pt idx="1875">
                  <c:v>1.1070059999999999</c:v>
                </c:pt>
                <c:pt idx="1876">
                  <c:v>0.61410100000000001</c:v>
                </c:pt>
                <c:pt idx="1877">
                  <c:v>0.61421199999999998</c:v>
                </c:pt>
                <c:pt idx="1878">
                  <c:v>0.61434599999999995</c:v>
                </c:pt>
                <c:pt idx="1879">
                  <c:v>0.614506</c:v>
                </c:pt>
                <c:pt idx="1880">
                  <c:v>0.61468900000000004</c:v>
                </c:pt>
                <c:pt idx="1881">
                  <c:v>0.61489300000000002</c:v>
                </c:pt>
                <c:pt idx="1882">
                  <c:v>0.61519500000000005</c:v>
                </c:pt>
                <c:pt idx="1883">
                  <c:v>0.615672</c:v>
                </c:pt>
                <c:pt idx="1884">
                  <c:v>0.61625399999999997</c:v>
                </c:pt>
                <c:pt idx="1885">
                  <c:v>0.61685900000000005</c:v>
                </c:pt>
                <c:pt idx="1886">
                  <c:v>0.61733800000000005</c:v>
                </c:pt>
                <c:pt idx="1887">
                  <c:v>0.61763999999999997</c:v>
                </c:pt>
                <c:pt idx="1888">
                  <c:v>0.61786300000000005</c:v>
                </c:pt>
                <c:pt idx="1889">
                  <c:v>0.61803900000000001</c:v>
                </c:pt>
                <c:pt idx="1890">
                  <c:v>0.61818799999999996</c:v>
                </c:pt>
                <c:pt idx="1891">
                  <c:v>0.61840799999999996</c:v>
                </c:pt>
                <c:pt idx="1892">
                  <c:v>0.61877800000000005</c:v>
                </c:pt>
                <c:pt idx="1893">
                  <c:v>0.61932500000000001</c:v>
                </c:pt>
                <c:pt idx="1894">
                  <c:v>0.61994700000000003</c:v>
                </c:pt>
                <c:pt idx="1895">
                  <c:v>0.62055000000000005</c:v>
                </c:pt>
                <c:pt idx="1896">
                  <c:v>0.62100200000000005</c:v>
                </c:pt>
                <c:pt idx="1897">
                  <c:v>0.62133700000000003</c:v>
                </c:pt>
                <c:pt idx="1898">
                  <c:v>0.62167600000000001</c:v>
                </c:pt>
                <c:pt idx="1899">
                  <c:v>0.62202100000000005</c:v>
                </c:pt>
                <c:pt idx="1900">
                  <c:v>0.62237100000000001</c:v>
                </c:pt>
                <c:pt idx="1901">
                  <c:v>0.62271600000000005</c:v>
                </c:pt>
                <c:pt idx="1902">
                  <c:v>0.62304099999999996</c:v>
                </c:pt>
                <c:pt idx="1903">
                  <c:v>0.62334999999999996</c:v>
                </c:pt>
                <c:pt idx="1904">
                  <c:v>0.60683900000000002</c:v>
                </c:pt>
                <c:pt idx="1905">
                  <c:v>0.60806099999999996</c:v>
                </c:pt>
                <c:pt idx="1906">
                  <c:v>0.60916400000000004</c:v>
                </c:pt>
                <c:pt idx="1907">
                  <c:v>0.61022299999999996</c:v>
                </c:pt>
                <c:pt idx="1908">
                  <c:v>0.61116599999999999</c:v>
                </c:pt>
                <c:pt idx="1909">
                  <c:v>0.61188900000000002</c:v>
                </c:pt>
                <c:pt idx="1910">
                  <c:v>0.61250700000000002</c:v>
                </c:pt>
                <c:pt idx="1911">
                  <c:v>0.61318899999999998</c:v>
                </c:pt>
                <c:pt idx="1912">
                  <c:v>0.61387100000000006</c:v>
                </c:pt>
                <c:pt idx="1913">
                  <c:v>0.61453100000000005</c:v>
                </c:pt>
                <c:pt idx="1914">
                  <c:v>0.61500999999999995</c:v>
                </c:pt>
                <c:pt idx="1915">
                  <c:v>0.61529199999999995</c:v>
                </c:pt>
                <c:pt idx="1916">
                  <c:v>0.61558400000000002</c:v>
                </c:pt>
                <c:pt idx="1917">
                  <c:v>0.61583900000000003</c:v>
                </c:pt>
                <c:pt idx="1918">
                  <c:v>0.61602599999999996</c:v>
                </c:pt>
                <c:pt idx="1919">
                  <c:v>0.61611099999999996</c:v>
                </c:pt>
                <c:pt idx="1920">
                  <c:v>0.61607599999999996</c:v>
                </c:pt>
                <c:pt idx="1921">
                  <c:v>0.61597999999999997</c:v>
                </c:pt>
                <c:pt idx="1922">
                  <c:v>0.61587899999999995</c:v>
                </c:pt>
                <c:pt idx="1923">
                  <c:v>0.61580999999999997</c:v>
                </c:pt>
                <c:pt idx="1924">
                  <c:v>0.61583399999999999</c:v>
                </c:pt>
                <c:pt idx="1925">
                  <c:v>0.61592100000000005</c:v>
                </c:pt>
                <c:pt idx="1926">
                  <c:v>0.61606899999999998</c:v>
                </c:pt>
                <c:pt idx="1927">
                  <c:v>0.61625799999999997</c:v>
                </c:pt>
                <c:pt idx="1928">
                  <c:v>0.61650400000000005</c:v>
                </c:pt>
                <c:pt idx="1929">
                  <c:v>0.61679099999999998</c:v>
                </c:pt>
                <c:pt idx="1930">
                  <c:v>0.61714000000000002</c:v>
                </c:pt>
                <c:pt idx="1931">
                  <c:v>0.61756900000000003</c:v>
                </c:pt>
                <c:pt idx="1932">
                  <c:v>0.70135400000000003</c:v>
                </c:pt>
                <c:pt idx="1933">
                  <c:v>0.70138699999999998</c:v>
                </c:pt>
                <c:pt idx="1934">
                  <c:v>0.70151699999999995</c:v>
                </c:pt>
                <c:pt idx="1935">
                  <c:v>0.70177500000000004</c:v>
                </c:pt>
                <c:pt idx="1936">
                  <c:v>0.70203899999999997</c:v>
                </c:pt>
                <c:pt idx="1937">
                  <c:v>0.70232499999999998</c:v>
                </c:pt>
                <c:pt idx="1938">
                  <c:v>0.70260699999999998</c:v>
                </c:pt>
                <c:pt idx="1939">
                  <c:v>0.70289999999999997</c:v>
                </c:pt>
                <c:pt idx="1940">
                  <c:v>0.70319399999999999</c:v>
                </c:pt>
                <c:pt idx="1941">
                  <c:v>0.70346299999999995</c:v>
                </c:pt>
                <c:pt idx="1942">
                  <c:v>0.703677</c:v>
                </c:pt>
                <c:pt idx="1943">
                  <c:v>0.70406899999999994</c:v>
                </c:pt>
                <c:pt idx="1944">
                  <c:v>0.70470100000000002</c:v>
                </c:pt>
                <c:pt idx="1945">
                  <c:v>0.70544300000000004</c:v>
                </c:pt>
                <c:pt idx="1946">
                  <c:v>0.70613300000000001</c:v>
                </c:pt>
                <c:pt idx="1947">
                  <c:v>0.70662000000000003</c:v>
                </c:pt>
                <c:pt idx="1948">
                  <c:v>0.70698300000000003</c:v>
                </c:pt>
                <c:pt idx="1949">
                  <c:v>0.70732600000000001</c:v>
                </c:pt>
                <c:pt idx="1950">
                  <c:v>0.70768200000000003</c:v>
                </c:pt>
                <c:pt idx="1951">
                  <c:v>0.70793700000000004</c:v>
                </c:pt>
                <c:pt idx="1952">
                  <c:v>0.70808899999999997</c:v>
                </c:pt>
                <c:pt idx="1953">
                  <c:v>0.70815700000000004</c:v>
                </c:pt>
                <c:pt idx="1954">
                  <c:v>0.70819600000000005</c:v>
                </c:pt>
                <c:pt idx="1955">
                  <c:v>0.70823400000000003</c:v>
                </c:pt>
                <c:pt idx="1956">
                  <c:v>0.70824500000000001</c:v>
                </c:pt>
                <c:pt idx="1957">
                  <c:v>0.70824900000000002</c:v>
                </c:pt>
                <c:pt idx="1958">
                  <c:v>0.70824600000000004</c:v>
                </c:pt>
                <c:pt idx="1959">
                  <c:v>0.70824100000000001</c:v>
                </c:pt>
                <c:pt idx="1960">
                  <c:v>0.61549500000000001</c:v>
                </c:pt>
                <c:pt idx="1961">
                  <c:v>0.61571200000000004</c:v>
                </c:pt>
                <c:pt idx="1962">
                  <c:v>0.61594800000000005</c:v>
                </c:pt>
                <c:pt idx="1963">
                  <c:v>0.61619000000000002</c:v>
                </c:pt>
                <c:pt idx="1964">
                  <c:v>0.61644600000000005</c:v>
                </c:pt>
                <c:pt idx="1965">
                  <c:v>0.61672800000000005</c:v>
                </c:pt>
                <c:pt idx="1966">
                  <c:v>0.61717</c:v>
                </c:pt>
                <c:pt idx="1967">
                  <c:v>0.61782999999999999</c:v>
                </c:pt>
                <c:pt idx="1968">
                  <c:v>0.61859799999999998</c:v>
                </c:pt>
                <c:pt idx="1969">
                  <c:v>0.61934500000000003</c:v>
                </c:pt>
                <c:pt idx="1970">
                  <c:v>0.61990000000000001</c:v>
                </c:pt>
                <c:pt idx="1971">
                  <c:v>0.62033899999999997</c:v>
                </c:pt>
                <c:pt idx="1972">
                  <c:v>0.62082499999999996</c:v>
                </c:pt>
                <c:pt idx="1973">
                  <c:v>0.62134599999999995</c:v>
                </c:pt>
                <c:pt idx="1974">
                  <c:v>0.62186399999999997</c:v>
                </c:pt>
                <c:pt idx="1975">
                  <c:v>0.62234699999999998</c:v>
                </c:pt>
                <c:pt idx="1976">
                  <c:v>0.62287400000000004</c:v>
                </c:pt>
                <c:pt idx="1977">
                  <c:v>0.62352200000000002</c:v>
                </c:pt>
                <c:pt idx="1978">
                  <c:v>0.62421499999999996</c:v>
                </c:pt>
                <c:pt idx="1979">
                  <c:v>0.62485800000000002</c:v>
                </c:pt>
                <c:pt idx="1980">
                  <c:v>0.62533000000000005</c:v>
                </c:pt>
                <c:pt idx="1981">
                  <c:v>0.62568900000000005</c:v>
                </c:pt>
                <c:pt idx="1982">
                  <c:v>0.62604000000000004</c:v>
                </c:pt>
                <c:pt idx="1983">
                  <c:v>0.62637699999999996</c:v>
                </c:pt>
                <c:pt idx="1984">
                  <c:v>0.62669600000000003</c:v>
                </c:pt>
                <c:pt idx="1985">
                  <c:v>0.62697800000000004</c:v>
                </c:pt>
                <c:pt idx="1986">
                  <c:v>0.627216</c:v>
                </c:pt>
                <c:pt idx="1987">
                  <c:v>0.62739100000000003</c:v>
                </c:pt>
                <c:pt idx="1988">
                  <c:v>0.44815700000000003</c:v>
                </c:pt>
                <c:pt idx="1989">
                  <c:v>0.44832300000000003</c:v>
                </c:pt>
                <c:pt idx="1990">
                  <c:v>0.44845699999999999</c:v>
                </c:pt>
                <c:pt idx="1991">
                  <c:v>0.44857000000000002</c:v>
                </c:pt>
                <c:pt idx="1992">
                  <c:v>0.44866800000000001</c:v>
                </c:pt>
                <c:pt idx="1993">
                  <c:v>0.44875500000000001</c:v>
                </c:pt>
                <c:pt idx="1994">
                  <c:v>0.44867899999999999</c:v>
                </c:pt>
                <c:pt idx="1995">
                  <c:v>0.44842599999999999</c:v>
                </c:pt>
                <c:pt idx="1996">
                  <c:v>0.44811099999999998</c:v>
                </c:pt>
                <c:pt idx="1997">
                  <c:v>0.44785799999999998</c:v>
                </c:pt>
                <c:pt idx="1998">
                  <c:v>0.44776500000000002</c:v>
                </c:pt>
                <c:pt idx="1999">
                  <c:v>0.44784299999999999</c:v>
                </c:pt>
                <c:pt idx="2000">
                  <c:v>0.44801800000000003</c:v>
                </c:pt>
                <c:pt idx="2001">
                  <c:v>0.44825300000000001</c:v>
                </c:pt>
                <c:pt idx="2002">
                  <c:v>0.44850099999999998</c:v>
                </c:pt>
                <c:pt idx="2003">
                  <c:v>0.44871499999999997</c:v>
                </c:pt>
                <c:pt idx="2004">
                  <c:v>0.44897399999999998</c:v>
                </c:pt>
                <c:pt idx="2005">
                  <c:v>0.449347</c:v>
                </c:pt>
                <c:pt idx="2006">
                  <c:v>0.44977499999999998</c:v>
                </c:pt>
                <c:pt idx="2007">
                  <c:v>0.45018900000000001</c:v>
                </c:pt>
                <c:pt idx="2008">
                  <c:v>0.450492</c:v>
                </c:pt>
                <c:pt idx="2009">
                  <c:v>0.450737</c:v>
                </c:pt>
                <c:pt idx="2010">
                  <c:v>0.45099600000000001</c:v>
                </c:pt>
                <c:pt idx="2011">
                  <c:v>0.45129200000000003</c:v>
                </c:pt>
                <c:pt idx="2012">
                  <c:v>0.451596</c:v>
                </c:pt>
                <c:pt idx="2013">
                  <c:v>0.45191799999999999</c:v>
                </c:pt>
                <c:pt idx="2014">
                  <c:v>0.45225300000000002</c:v>
                </c:pt>
                <c:pt idx="2015">
                  <c:v>0.45260499999999998</c:v>
                </c:pt>
                <c:pt idx="2016">
                  <c:v>1.017617</c:v>
                </c:pt>
                <c:pt idx="2017">
                  <c:v>1.0162709999999999</c:v>
                </c:pt>
                <c:pt idx="2018">
                  <c:v>1.015023</c:v>
                </c:pt>
                <c:pt idx="2019">
                  <c:v>1.013987</c:v>
                </c:pt>
                <c:pt idx="2020">
                  <c:v>1.013285</c:v>
                </c:pt>
                <c:pt idx="2021">
                  <c:v>1.0130110000000001</c:v>
                </c:pt>
                <c:pt idx="2022">
                  <c:v>1.0130459999999999</c:v>
                </c:pt>
                <c:pt idx="2023">
                  <c:v>1.013198</c:v>
                </c:pt>
                <c:pt idx="2024">
                  <c:v>1.013366</c:v>
                </c:pt>
                <c:pt idx="2025">
                  <c:v>1.013536</c:v>
                </c:pt>
                <c:pt idx="2026">
                  <c:v>1.0136309999999999</c:v>
                </c:pt>
                <c:pt idx="2027">
                  <c:v>1.0126919999999999</c:v>
                </c:pt>
                <c:pt idx="2028">
                  <c:v>1.0103580000000001</c:v>
                </c:pt>
                <c:pt idx="2029">
                  <c:v>1.0075890000000001</c:v>
                </c:pt>
                <c:pt idx="2030">
                  <c:v>1.0052129999999999</c:v>
                </c:pt>
                <c:pt idx="2031">
                  <c:v>1.004208</c:v>
                </c:pt>
                <c:pt idx="2032">
                  <c:v>1.004173</c:v>
                </c:pt>
                <c:pt idx="2033">
                  <c:v>1.00413</c:v>
                </c:pt>
                <c:pt idx="2034">
                  <c:v>1.0040659999999999</c:v>
                </c:pt>
                <c:pt idx="2035">
                  <c:v>1.004038</c:v>
                </c:pt>
                <c:pt idx="2036">
                  <c:v>1.0040309999999999</c:v>
                </c:pt>
                <c:pt idx="2037">
                  <c:v>1.004057</c:v>
                </c:pt>
                <c:pt idx="2038">
                  <c:v>1.0041929999999999</c:v>
                </c:pt>
                <c:pt idx="2039">
                  <c:v>1.0044329999999999</c:v>
                </c:pt>
                <c:pt idx="2040">
                  <c:v>1.0047029999999999</c:v>
                </c:pt>
                <c:pt idx="2041">
                  <c:v>1.005044</c:v>
                </c:pt>
                <c:pt idx="2042">
                  <c:v>1.005369</c:v>
                </c:pt>
                <c:pt idx="2043">
                  <c:v>1.0058260000000001</c:v>
                </c:pt>
                <c:pt idx="2044">
                  <c:v>0.95831900000000003</c:v>
                </c:pt>
                <c:pt idx="2045">
                  <c:v>0.96126500000000004</c:v>
                </c:pt>
                <c:pt idx="2046">
                  <c:v>0.96409800000000001</c:v>
                </c:pt>
                <c:pt idx="2047">
                  <c:v>0.96657800000000005</c:v>
                </c:pt>
                <c:pt idx="2048">
                  <c:v>0.96858</c:v>
                </c:pt>
                <c:pt idx="2049">
                  <c:v>0.96975699999999998</c:v>
                </c:pt>
                <c:pt idx="2050">
                  <c:v>0.97052799999999995</c:v>
                </c:pt>
                <c:pt idx="2051">
                  <c:v>0.97132200000000002</c:v>
                </c:pt>
                <c:pt idx="2052">
                  <c:v>0.97200399999999998</c:v>
                </c:pt>
                <c:pt idx="2053">
                  <c:v>0.97259799999999996</c:v>
                </c:pt>
                <c:pt idx="2054">
                  <c:v>0.97301099999999996</c:v>
                </c:pt>
                <c:pt idx="2055">
                  <c:v>0.97262700000000002</c:v>
                </c:pt>
                <c:pt idx="2056">
                  <c:v>0.97126100000000004</c:v>
                </c:pt>
                <c:pt idx="2057">
                  <c:v>0.96951299999999996</c:v>
                </c:pt>
                <c:pt idx="2058">
                  <c:v>0.96803399999999995</c:v>
                </c:pt>
                <c:pt idx="2059">
                  <c:v>0.96739900000000001</c:v>
                </c:pt>
                <c:pt idx="2060">
                  <c:v>0.96695600000000004</c:v>
                </c:pt>
                <c:pt idx="2061">
                  <c:v>0.96596899999999997</c:v>
                </c:pt>
                <c:pt idx="2062">
                  <c:v>0.964781</c:v>
                </c:pt>
                <c:pt idx="2063">
                  <c:v>0.96365299999999998</c:v>
                </c:pt>
                <c:pt idx="2064">
                  <c:v>0.96288499999999999</c:v>
                </c:pt>
                <c:pt idx="2065">
                  <c:v>0.96234799999999998</c:v>
                </c:pt>
                <c:pt idx="2066">
                  <c:v>0.96174000000000004</c:v>
                </c:pt>
                <c:pt idx="2067">
                  <c:v>0.96104299999999998</c:v>
                </c:pt>
                <c:pt idx="2068">
                  <c:v>0.96032600000000001</c:v>
                </c:pt>
                <c:pt idx="2069">
                  <c:v>0.95957300000000001</c:v>
                </c:pt>
                <c:pt idx="2070">
                  <c:v>0.95887500000000003</c:v>
                </c:pt>
                <c:pt idx="2071">
                  <c:v>0.95819900000000002</c:v>
                </c:pt>
                <c:pt idx="2072">
                  <c:v>0.63157700000000006</c:v>
                </c:pt>
                <c:pt idx="2073">
                  <c:v>0.63186100000000001</c:v>
                </c:pt>
                <c:pt idx="2074">
                  <c:v>0.63214599999999999</c:v>
                </c:pt>
                <c:pt idx="2075">
                  <c:v>0.632409</c:v>
                </c:pt>
                <c:pt idx="2076">
                  <c:v>0.63265199999999999</c:v>
                </c:pt>
                <c:pt idx="2077">
                  <c:v>0.63287000000000004</c:v>
                </c:pt>
                <c:pt idx="2078">
                  <c:v>0.63305299999999998</c:v>
                </c:pt>
                <c:pt idx="2079">
                  <c:v>0.63323200000000002</c:v>
                </c:pt>
                <c:pt idx="2080">
                  <c:v>0.63339999999999996</c:v>
                </c:pt>
                <c:pt idx="2081">
                  <c:v>0.63355099999999998</c:v>
                </c:pt>
                <c:pt idx="2082">
                  <c:v>0.63367200000000001</c:v>
                </c:pt>
                <c:pt idx="2083">
                  <c:v>0.63400100000000004</c:v>
                </c:pt>
                <c:pt idx="2084">
                  <c:v>0.63469200000000003</c:v>
                </c:pt>
                <c:pt idx="2085">
                  <c:v>0.63552699999999995</c:v>
                </c:pt>
                <c:pt idx="2086">
                  <c:v>0.63630399999999998</c:v>
                </c:pt>
                <c:pt idx="2087">
                  <c:v>0.63672799999999996</c:v>
                </c:pt>
                <c:pt idx="2088">
                  <c:v>0.63685999999999998</c:v>
                </c:pt>
                <c:pt idx="2089">
                  <c:v>0.63697400000000004</c:v>
                </c:pt>
                <c:pt idx="2090">
                  <c:v>0.63711799999999996</c:v>
                </c:pt>
                <c:pt idx="2091">
                  <c:v>0.63727400000000001</c:v>
                </c:pt>
                <c:pt idx="2092">
                  <c:v>0.63744699999999999</c:v>
                </c:pt>
                <c:pt idx="2093">
                  <c:v>0.63758000000000004</c:v>
                </c:pt>
                <c:pt idx="2094">
                  <c:v>0.637706</c:v>
                </c:pt>
                <c:pt idx="2095">
                  <c:v>0.63783500000000004</c:v>
                </c:pt>
                <c:pt idx="2096">
                  <c:v>0.637957</c:v>
                </c:pt>
                <c:pt idx="2097">
                  <c:v>0.63809800000000005</c:v>
                </c:pt>
                <c:pt idx="2098">
                  <c:v>0.63820699999999997</c:v>
                </c:pt>
                <c:pt idx="2099">
                  <c:v>0.63833300000000004</c:v>
                </c:pt>
                <c:pt idx="2100">
                  <c:v>0.64046999999999998</c:v>
                </c:pt>
                <c:pt idx="2101">
                  <c:v>0.640405</c:v>
                </c:pt>
                <c:pt idx="2102">
                  <c:v>0.64037299999999997</c:v>
                </c:pt>
                <c:pt idx="2103">
                  <c:v>0.64038499999999998</c:v>
                </c:pt>
                <c:pt idx="2104">
                  <c:v>0.64044699999999999</c:v>
                </c:pt>
                <c:pt idx="2105">
                  <c:v>0.64056400000000002</c:v>
                </c:pt>
                <c:pt idx="2106">
                  <c:v>0.640737</c:v>
                </c:pt>
                <c:pt idx="2107">
                  <c:v>0.64095299999999999</c:v>
                </c:pt>
                <c:pt idx="2108">
                  <c:v>0.64121099999999998</c:v>
                </c:pt>
                <c:pt idx="2109">
                  <c:v>0.64146899999999996</c:v>
                </c:pt>
                <c:pt idx="2110">
                  <c:v>0.64172499999999999</c:v>
                </c:pt>
                <c:pt idx="2111">
                  <c:v>0.64207700000000001</c:v>
                </c:pt>
                <c:pt idx="2112">
                  <c:v>0.64255300000000004</c:v>
                </c:pt>
                <c:pt idx="2113">
                  <c:v>0.64308100000000001</c:v>
                </c:pt>
                <c:pt idx="2114">
                  <c:v>0.64355600000000002</c:v>
                </c:pt>
                <c:pt idx="2115">
                  <c:v>0.64388800000000002</c:v>
                </c:pt>
                <c:pt idx="2116">
                  <c:v>0.64409400000000006</c:v>
                </c:pt>
                <c:pt idx="2117">
                  <c:v>0.64427000000000001</c:v>
                </c:pt>
                <c:pt idx="2118">
                  <c:v>0.644424</c:v>
                </c:pt>
                <c:pt idx="2119">
                  <c:v>0.64457200000000003</c:v>
                </c:pt>
                <c:pt idx="2120">
                  <c:v>0.64471000000000001</c:v>
                </c:pt>
                <c:pt idx="2121">
                  <c:v>0.64486399999999999</c:v>
                </c:pt>
                <c:pt idx="2122">
                  <c:v>0.64504300000000003</c:v>
                </c:pt>
                <c:pt idx="2123">
                  <c:v>0.64525600000000005</c:v>
                </c:pt>
                <c:pt idx="2124">
                  <c:v>0.64548099999999997</c:v>
                </c:pt>
                <c:pt idx="2125">
                  <c:v>0.64573599999999998</c:v>
                </c:pt>
                <c:pt idx="2126">
                  <c:v>0.64600599999999997</c:v>
                </c:pt>
                <c:pt idx="2127">
                  <c:v>0.646285</c:v>
                </c:pt>
                <c:pt idx="2128">
                  <c:v>0.70657199999999998</c:v>
                </c:pt>
                <c:pt idx="2129">
                  <c:v>0.70663500000000001</c:v>
                </c:pt>
                <c:pt idx="2130">
                  <c:v>0.70666600000000002</c:v>
                </c:pt>
                <c:pt idx="2131">
                  <c:v>0.70669400000000004</c:v>
                </c:pt>
                <c:pt idx="2132">
                  <c:v>0.70670999999999995</c:v>
                </c:pt>
                <c:pt idx="2133">
                  <c:v>0.70665599999999995</c:v>
                </c:pt>
                <c:pt idx="2134">
                  <c:v>0.70649099999999998</c:v>
                </c:pt>
                <c:pt idx="2135">
                  <c:v>0.70621400000000001</c:v>
                </c:pt>
                <c:pt idx="2136">
                  <c:v>0.70592299999999997</c:v>
                </c:pt>
                <c:pt idx="2137">
                  <c:v>0.70570600000000006</c:v>
                </c:pt>
                <c:pt idx="2138">
                  <c:v>0.70560100000000003</c:v>
                </c:pt>
                <c:pt idx="2139">
                  <c:v>0.70564899999999997</c:v>
                </c:pt>
                <c:pt idx="2140">
                  <c:v>0.70586199999999999</c:v>
                </c:pt>
                <c:pt idx="2141">
                  <c:v>0.70612900000000001</c:v>
                </c:pt>
                <c:pt idx="2142">
                  <c:v>0.70639099999999999</c:v>
                </c:pt>
                <c:pt idx="2143">
                  <c:v>0.70655999999999997</c:v>
                </c:pt>
                <c:pt idx="2144">
                  <c:v>0.70665199999999995</c:v>
                </c:pt>
                <c:pt idx="2145">
                  <c:v>0.706731</c:v>
                </c:pt>
                <c:pt idx="2146">
                  <c:v>0.70680600000000005</c:v>
                </c:pt>
                <c:pt idx="2147">
                  <c:v>0.70691199999999998</c:v>
                </c:pt>
                <c:pt idx="2148">
                  <c:v>0.70701899999999995</c:v>
                </c:pt>
                <c:pt idx="2149">
                  <c:v>0.707202</c:v>
                </c:pt>
                <c:pt idx="2150">
                  <c:v>0.70741500000000002</c:v>
                </c:pt>
                <c:pt idx="2151">
                  <c:v>0.70766700000000005</c:v>
                </c:pt>
                <c:pt idx="2152">
                  <c:v>0.707955</c:v>
                </c:pt>
                <c:pt idx="2153">
                  <c:v>0.70830899999999997</c:v>
                </c:pt>
                <c:pt idx="2154">
                  <c:v>0.70868500000000001</c:v>
                </c:pt>
                <c:pt idx="2155">
                  <c:v>0.70909900000000003</c:v>
                </c:pt>
                <c:pt idx="2156">
                  <c:v>0.77141000000000004</c:v>
                </c:pt>
                <c:pt idx="2157">
                  <c:v>0.77071199999999995</c:v>
                </c:pt>
                <c:pt idx="2158">
                  <c:v>0.770204</c:v>
                </c:pt>
                <c:pt idx="2159">
                  <c:v>0.76990499999999995</c:v>
                </c:pt>
                <c:pt idx="2160">
                  <c:v>0.76975499999999997</c:v>
                </c:pt>
                <c:pt idx="2161">
                  <c:v>0.76974100000000001</c:v>
                </c:pt>
                <c:pt idx="2162">
                  <c:v>0.76990400000000003</c:v>
                </c:pt>
                <c:pt idx="2163">
                  <c:v>0.77026600000000001</c:v>
                </c:pt>
                <c:pt idx="2164">
                  <c:v>0.77069399999999999</c:v>
                </c:pt>
                <c:pt idx="2165">
                  <c:v>0.77111099999999999</c:v>
                </c:pt>
                <c:pt idx="2166">
                  <c:v>0.77146400000000004</c:v>
                </c:pt>
                <c:pt idx="2167">
                  <c:v>0.77200000000000002</c:v>
                </c:pt>
                <c:pt idx="2168">
                  <c:v>0.77288000000000001</c:v>
                </c:pt>
                <c:pt idx="2169">
                  <c:v>0.77391399999999999</c:v>
                </c:pt>
                <c:pt idx="2170">
                  <c:v>0.77483000000000002</c:v>
                </c:pt>
                <c:pt idx="2171">
                  <c:v>0.77545399999999998</c:v>
                </c:pt>
                <c:pt idx="2172">
                  <c:v>0.77627299999999999</c:v>
                </c:pt>
                <c:pt idx="2173">
                  <c:v>0.77766800000000003</c:v>
                </c:pt>
                <c:pt idx="2174">
                  <c:v>0.779304</c:v>
                </c:pt>
                <c:pt idx="2175">
                  <c:v>0.78068099999999996</c:v>
                </c:pt>
                <c:pt idx="2176">
                  <c:v>0.78141300000000002</c:v>
                </c:pt>
                <c:pt idx="2177">
                  <c:v>0.781582</c:v>
                </c:pt>
                <c:pt idx="2178">
                  <c:v>0.78145900000000001</c:v>
                </c:pt>
                <c:pt idx="2179">
                  <c:v>0.78108900000000003</c:v>
                </c:pt>
                <c:pt idx="2180">
                  <c:v>0.78044100000000005</c:v>
                </c:pt>
                <c:pt idx="2181">
                  <c:v>0.77951700000000002</c:v>
                </c:pt>
                <c:pt idx="2182">
                  <c:v>0.77782200000000001</c:v>
                </c:pt>
                <c:pt idx="2183">
                  <c:v>0.77676199999999995</c:v>
                </c:pt>
                <c:pt idx="2184">
                  <c:v>0.63441499999999995</c:v>
                </c:pt>
                <c:pt idx="2185">
                  <c:v>0.63440399999999997</c:v>
                </c:pt>
                <c:pt idx="2186">
                  <c:v>0.63441099999999995</c:v>
                </c:pt>
                <c:pt idx="2187">
                  <c:v>0.63443000000000005</c:v>
                </c:pt>
                <c:pt idx="2188">
                  <c:v>0.634463</c:v>
                </c:pt>
                <c:pt idx="2189">
                  <c:v>0.63450399999999996</c:v>
                </c:pt>
                <c:pt idx="2190">
                  <c:v>0.63458400000000004</c:v>
                </c:pt>
                <c:pt idx="2191">
                  <c:v>0.63473000000000002</c:v>
                </c:pt>
                <c:pt idx="2192">
                  <c:v>0.63491600000000004</c:v>
                </c:pt>
                <c:pt idx="2193">
                  <c:v>0.63511200000000001</c:v>
                </c:pt>
                <c:pt idx="2194">
                  <c:v>0.63527</c:v>
                </c:pt>
                <c:pt idx="2195">
                  <c:v>0.63553999999999999</c:v>
                </c:pt>
                <c:pt idx="2196">
                  <c:v>0.63600999999999996</c:v>
                </c:pt>
                <c:pt idx="2197">
                  <c:v>0.63655600000000001</c:v>
                </c:pt>
                <c:pt idx="2198">
                  <c:v>0.63705000000000001</c:v>
                </c:pt>
                <c:pt idx="2199">
                  <c:v>0.63734599999999997</c:v>
                </c:pt>
                <c:pt idx="2200">
                  <c:v>0.63746000000000003</c:v>
                </c:pt>
                <c:pt idx="2201">
                  <c:v>0.63753300000000002</c:v>
                </c:pt>
                <c:pt idx="2202">
                  <c:v>0.63759500000000002</c:v>
                </c:pt>
                <c:pt idx="2203">
                  <c:v>0.63768199999999997</c:v>
                </c:pt>
                <c:pt idx="2204">
                  <c:v>0.63785499999999995</c:v>
                </c:pt>
                <c:pt idx="2205">
                  <c:v>0.63814800000000005</c:v>
                </c:pt>
                <c:pt idx="2206">
                  <c:v>0.63858300000000001</c:v>
                </c:pt>
                <c:pt idx="2207">
                  <c:v>0.63917100000000004</c:v>
                </c:pt>
                <c:pt idx="2208">
                  <c:v>0.63991200000000004</c:v>
                </c:pt>
                <c:pt idx="2209">
                  <c:v>0.64080400000000004</c:v>
                </c:pt>
                <c:pt idx="2210">
                  <c:v>0.64186100000000001</c:v>
                </c:pt>
                <c:pt idx="2211">
                  <c:v>0.64309899999999998</c:v>
                </c:pt>
                <c:pt idx="2212">
                  <c:v>0.94145699999999999</c:v>
                </c:pt>
                <c:pt idx="2213">
                  <c:v>0.94260600000000005</c:v>
                </c:pt>
                <c:pt idx="2214">
                  <c:v>0.943685</c:v>
                </c:pt>
                <c:pt idx="2215">
                  <c:v>0.94464899999999996</c:v>
                </c:pt>
                <c:pt idx="2216">
                  <c:v>0.94543200000000005</c:v>
                </c:pt>
                <c:pt idx="2217">
                  <c:v>0.94596400000000003</c:v>
                </c:pt>
                <c:pt idx="2218">
                  <c:v>0.94611500000000004</c:v>
                </c:pt>
                <c:pt idx="2219">
                  <c:v>0.94588099999999997</c:v>
                </c:pt>
                <c:pt idx="2220">
                  <c:v>0.94547700000000001</c:v>
                </c:pt>
                <c:pt idx="2221">
                  <c:v>0.94514900000000002</c:v>
                </c:pt>
                <c:pt idx="2222">
                  <c:v>0.94511500000000004</c:v>
                </c:pt>
                <c:pt idx="2223">
                  <c:v>0.94484800000000002</c:v>
                </c:pt>
                <c:pt idx="2224">
                  <c:v>0.94403400000000004</c:v>
                </c:pt>
                <c:pt idx="2225">
                  <c:v>0.94312700000000005</c:v>
                </c:pt>
                <c:pt idx="2226">
                  <c:v>0.942519</c:v>
                </c:pt>
                <c:pt idx="2227">
                  <c:v>0.94269899999999995</c:v>
                </c:pt>
                <c:pt idx="2228">
                  <c:v>0.94356099999999998</c:v>
                </c:pt>
                <c:pt idx="2229">
                  <c:v>0.94462900000000005</c:v>
                </c:pt>
                <c:pt idx="2230">
                  <c:v>0.94570500000000002</c:v>
                </c:pt>
                <c:pt idx="2231">
                  <c:v>0.94655400000000001</c:v>
                </c:pt>
                <c:pt idx="2232">
                  <c:v>0.94695200000000002</c:v>
                </c:pt>
                <c:pt idx="2233">
                  <c:v>0.94711100000000004</c:v>
                </c:pt>
                <c:pt idx="2234">
                  <c:v>0.94737499999999997</c:v>
                </c:pt>
                <c:pt idx="2235">
                  <c:v>0.94766600000000001</c:v>
                </c:pt>
                <c:pt idx="2236">
                  <c:v>0.94795700000000005</c:v>
                </c:pt>
                <c:pt idx="2237">
                  <c:v>0.94828599999999996</c:v>
                </c:pt>
                <c:pt idx="2238">
                  <c:v>0.94861200000000001</c:v>
                </c:pt>
                <c:pt idx="2239">
                  <c:v>0.94892600000000005</c:v>
                </c:pt>
                <c:pt idx="2240">
                  <c:v>0.58959099999999998</c:v>
                </c:pt>
                <c:pt idx="2241">
                  <c:v>0.58974000000000004</c:v>
                </c:pt>
                <c:pt idx="2242">
                  <c:v>0.59008700000000003</c:v>
                </c:pt>
                <c:pt idx="2243">
                  <c:v>0.59033100000000005</c:v>
                </c:pt>
                <c:pt idx="2244">
                  <c:v>0.59068299999999996</c:v>
                </c:pt>
                <c:pt idx="2245">
                  <c:v>0.59090299999999996</c:v>
                </c:pt>
                <c:pt idx="2246">
                  <c:v>0.59128199999999997</c:v>
                </c:pt>
                <c:pt idx="2247">
                  <c:v>0.59142499999999998</c:v>
                </c:pt>
                <c:pt idx="2248">
                  <c:v>0.59156799999999998</c:v>
                </c:pt>
                <c:pt idx="2249">
                  <c:v>0.59178200000000003</c:v>
                </c:pt>
                <c:pt idx="2250">
                  <c:v>0.592032</c:v>
                </c:pt>
                <c:pt idx="2251">
                  <c:v>0.59212299999999995</c:v>
                </c:pt>
                <c:pt idx="2252">
                  <c:v>0.59196199999999999</c:v>
                </c:pt>
                <c:pt idx="2253">
                  <c:v>0.59171600000000002</c:v>
                </c:pt>
                <c:pt idx="2254">
                  <c:v>0.59147499999999997</c:v>
                </c:pt>
                <c:pt idx="2255">
                  <c:v>0.59151200000000004</c:v>
                </c:pt>
                <c:pt idx="2256">
                  <c:v>0.59179099999999996</c:v>
                </c:pt>
                <c:pt idx="2257">
                  <c:v>0.59206000000000003</c:v>
                </c:pt>
                <c:pt idx="2258">
                  <c:v>0.59213499999999997</c:v>
                </c:pt>
                <c:pt idx="2259">
                  <c:v>0.59246399999999999</c:v>
                </c:pt>
                <c:pt idx="2260">
                  <c:v>0.59242899999999998</c:v>
                </c:pt>
                <c:pt idx="2261">
                  <c:v>0.59278500000000001</c:v>
                </c:pt>
                <c:pt idx="2262">
                  <c:v>0.59314999999999996</c:v>
                </c:pt>
                <c:pt idx="2263">
                  <c:v>0.59363500000000002</c:v>
                </c:pt>
                <c:pt idx="2264">
                  <c:v>0.59400900000000001</c:v>
                </c:pt>
                <c:pt idx="2265">
                  <c:v>0.594414</c:v>
                </c:pt>
                <c:pt idx="2266">
                  <c:v>0.59493700000000005</c:v>
                </c:pt>
                <c:pt idx="2267">
                  <c:v>0.59542099999999998</c:v>
                </c:pt>
                <c:pt idx="2268">
                  <c:v>0.88549599999999995</c:v>
                </c:pt>
                <c:pt idx="2269">
                  <c:v>0.88626799999999994</c:v>
                </c:pt>
                <c:pt idx="2270">
                  <c:v>0.88701399999999997</c:v>
                </c:pt>
                <c:pt idx="2271">
                  <c:v>0.88773100000000005</c:v>
                </c:pt>
                <c:pt idx="2272">
                  <c:v>0.88835799999999998</c:v>
                </c:pt>
                <c:pt idx="2273">
                  <c:v>0.88888699999999998</c:v>
                </c:pt>
                <c:pt idx="2274">
                  <c:v>0.88937200000000005</c:v>
                </c:pt>
                <c:pt idx="2275">
                  <c:v>0.88984600000000003</c:v>
                </c:pt>
                <c:pt idx="2276">
                  <c:v>0.89030200000000004</c:v>
                </c:pt>
                <c:pt idx="2277">
                  <c:v>0.89066599999999996</c:v>
                </c:pt>
                <c:pt idx="2278">
                  <c:v>0.89095800000000003</c:v>
                </c:pt>
                <c:pt idx="2279">
                  <c:v>0.89111700000000005</c:v>
                </c:pt>
                <c:pt idx="2280">
                  <c:v>0.89119199999999998</c:v>
                </c:pt>
                <c:pt idx="2281">
                  <c:v>0.89121499999999998</c:v>
                </c:pt>
                <c:pt idx="2282">
                  <c:v>0.89125299999999996</c:v>
                </c:pt>
                <c:pt idx="2283">
                  <c:v>0.89134199999999997</c:v>
                </c:pt>
                <c:pt idx="2284">
                  <c:v>0.89151999999999998</c:v>
                </c:pt>
                <c:pt idx="2285">
                  <c:v>0.89177099999999998</c:v>
                </c:pt>
                <c:pt idx="2286">
                  <c:v>0.89205199999999996</c:v>
                </c:pt>
                <c:pt idx="2287">
                  <c:v>0.89231899999999997</c:v>
                </c:pt>
                <c:pt idx="2288">
                  <c:v>0.89249299999999998</c:v>
                </c:pt>
                <c:pt idx="2289">
                  <c:v>0.89262300000000006</c:v>
                </c:pt>
                <c:pt idx="2290">
                  <c:v>0.89277499999999999</c:v>
                </c:pt>
                <c:pt idx="2291">
                  <c:v>0.89293699999999998</c:v>
                </c:pt>
                <c:pt idx="2292">
                  <c:v>0.89312000000000002</c:v>
                </c:pt>
                <c:pt idx="2293">
                  <c:v>0.89331099999999997</c:v>
                </c:pt>
                <c:pt idx="2294">
                  <c:v>0.89348300000000003</c:v>
                </c:pt>
                <c:pt idx="2295">
                  <c:v>0.89364699999999997</c:v>
                </c:pt>
                <c:pt idx="2296">
                  <c:v>0.47636400000000001</c:v>
                </c:pt>
                <c:pt idx="2297">
                  <c:v>0.476491</c:v>
                </c:pt>
                <c:pt idx="2298">
                  <c:v>0.47665600000000002</c:v>
                </c:pt>
                <c:pt idx="2299">
                  <c:v>0.47685100000000002</c:v>
                </c:pt>
                <c:pt idx="2300">
                  <c:v>0.47705700000000001</c:v>
                </c:pt>
                <c:pt idx="2301">
                  <c:v>0.47727000000000003</c:v>
                </c:pt>
                <c:pt idx="2302">
                  <c:v>0.47752899999999998</c:v>
                </c:pt>
                <c:pt idx="2303">
                  <c:v>0.47787099999999999</c:v>
                </c:pt>
                <c:pt idx="2304">
                  <c:v>0.478215</c:v>
                </c:pt>
                <c:pt idx="2305">
                  <c:v>0.47853800000000002</c:v>
                </c:pt>
                <c:pt idx="2306">
                  <c:v>0.478767</c:v>
                </c:pt>
                <c:pt idx="2307">
                  <c:v>0.47889999999999999</c:v>
                </c:pt>
                <c:pt idx="2308">
                  <c:v>0.47903299999999999</c:v>
                </c:pt>
                <c:pt idx="2309">
                  <c:v>0.47914600000000002</c:v>
                </c:pt>
                <c:pt idx="2310">
                  <c:v>0.47921900000000001</c:v>
                </c:pt>
                <c:pt idx="2311">
                  <c:v>0.47925600000000002</c:v>
                </c:pt>
                <c:pt idx="2312">
                  <c:v>0.47925099999999998</c:v>
                </c:pt>
                <c:pt idx="2313">
                  <c:v>0.47923300000000002</c:v>
                </c:pt>
                <c:pt idx="2314">
                  <c:v>0.47918100000000002</c:v>
                </c:pt>
                <c:pt idx="2315">
                  <c:v>0.47912199999999999</c:v>
                </c:pt>
                <c:pt idx="2316">
                  <c:v>0.47902600000000001</c:v>
                </c:pt>
                <c:pt idx="2317">
                  <c:v>0.47891899999999998</c:v>
                </c:pt>
                <c:pt idx="2318">
                  <c:v>0.47880499999999998</c:v>
                </c:pt>
                <c:pt idx="2319">
                  <c:v>0.47869200000000001</c:v>
                </c:pt>
                <c:pt idx="2320">
                  <c:v>0.47857</c:v>
                </c:pt>
                <c:pt idx="2321">
                  <c:v>0.47846</c:v>
                </c:pt>
                <c:pt idx="2322">
                  <c:v>0.47834199999999999</c:v>
                </c:pt>
                <c:pt idx="2323">
                  <c:v>0.47822300000000001</c:v>
                </c:pt>
                <c:pt idx="2324">
                  <c:v>0.72556200000000004</c:v>
                </c:pt>
                <c:pt idx="2325">
                  <c:v>0.72626100000000005</c:v>
                </c:pt>
                <c:pt idx="2326">
                  <c:v>0.72698200000000002</c:v>
                </c:pt>
                <c:pt idx="2327">
                  <c:v>0.72770100000000004</c:v>
                </c:pt>
                <c:pt idx="2328">
                  <c:v>0.72843999999999998</c:v>
                </c:pt>
                <c:pt idx="2329">
                  <c:v>0.72916800000000004</c:v>
                </c:pt>
                <c:pt idx="2330">
                  <c:v>0.7298</c:v>
                </c:pt>
                <c:pt idx="2331">
                  <c:v>0.73029999999999995</c:v>
                </c:pt>
                <c:pt idx="2332">
                  <c:v>0.730738</c:v>
                </c:pt>
                <c:pt idx="2333">
                  <c:v>0.73118099999999997</c:v>
                </c:pt>
                <c:pt idx="2334">
                  <c:v>0.73171200000000003</c:v>
                </c:pt>
                <c:pt idx="2335">
                  <c:v>0.73244399999999998</c:v>
                </c:pt>
                <c:pt idx="2336">
                  <c:v>0.733344</c:v>
                </c:pt>
                <c:pt idx="2337">
                  <c:v>0.73432900000000001</c:v>
                </c:pt>
                <c:pt idx="2338">
                  <c:v>0.73531899999999994</c:v>
                </c:pt>
                <c:pt idx="2339">
                  <c:v>0.73618499999999998</c:v>
                </c:pt>
                <c:pt idx="2340">
                  <c:v>0.73697699999999999</c:v>
                </c:pt>
                <c:pt idx="2341">
                  <c:v>0.73783799999999999</c:v>
                </c:pt>
                <c:pt idx="2342">
                  <c:v>0.73868199999999995</c:v>
                </c:pt>
                <c:pt idx="2343">
                  <c:v>0.73941599999999996</c:v>
                </c:pt>
                <c:pt idx="2344">
                  <c:v>0.73994300000000002</c:v>
                </c:pt>
                <c:pt idx="2345">
                  <c:v>0.740344</c:v>
                </c:pt>
                <c:pt idx="2346">
                  <c:v>0.74077700000000002</c:v>
                </c:pt>
                <c:pt idx="2347">
                  <c:v>0.74124100000000004</c:v>
                </c:pt>
                <c:pt idx="2348">
                  <c:v>0.74173699999999998</c:v>
                </c:pt>
                <c:pt idx="2349">
                  <c:v>0.74224500000000004</c:v>
                </c:pt>
                <c:pt idx="2350">
                  <c:v>0.742788</c:v>
                </c:pt>
                <c:pt idx="2351">
                  <c:v>0.74333199999999999</c:v>
                </c:pt>
                <c:pt idx="2352">
                  <c:v>0.62595999999999996</c:v>
                </c:pt>
                <c:pt idx="2353">
                  <c:v>0.62598900000000002</c:v>
                </c:pt>
                <c:pt idx="2354">
                  <c:v>0.626031</c:v>
                </c:pt>
                <c:pt idx="2355">
                  <c:v>0.62607500000000005</c:v>
                </c:pt>
                <c:pt idx="2356">
                  <c:v>0.62611899999999998</c:v>
                </c:pt>
                <c:pt idx="2357">
                  <c:v>0.62617199999999995</c:v>
                </c:pt>
                <c:pt idx="2358">
                  <c:v>0.62625299999999995</c:v>
                </c:pt>
                <c:pt idx="2359">
                  <c:v>0.626359</c:v>
                </c:pt>
                <c:pt idx="2360">
                  <c:v>0.62648099999999995</c:v>
                </c:pt>
                <c:pt idx="2361">
                  <c:v>0.62663199999999997</c:v>
                </c:pt>
                <c:pt idx="2362">
                  <c:v>0.62678100000000003</c:v>
                </c:pt>
                <c:pt idx="2363">
                  <c:v>0.62692800000000004</c:v>
                </c:pt>
                <c:pt idx="2364">
                  <c:v>0.62709599999999999</c:v>
                </c:pt>
                <c:pt idx="2365">
                  <c:v>0.627278</c:v>
                </c:pt>
                <c:pt idx="2366">
                  <c:v>0.62744500000000003</c:v>
                </c:pt>
                <c:pt idx="2367">
                  <c:v>0.62757200000000002</c:v>
                </c:pt>
                <c:pt idx="2368">
                  <c:v>0.62763100000000005</c:v>
                </c:pt>
                <c:pt idx="2369">
                  <c:v>0.62766699999999997</c:v>
                </c:pt>
                <c:pt idx="2370">
                  <c:v>0.62768400000000002</c:v>
                </c:pt>
                <c:pt idx="2371">
                  <c:v>0.62772300000000003</c:v>
                </c:pt>
                <c:pt idx="2372">
                  <c:v>0.62779499999999999</c:v>
                </c:pt>
                <c:pt idx="2373">
                  <c:v>0.62792099999999995</c:v>
                </c:pt>
                <c:pt idx="2374">
                  <c:v>0.62810500000000002</c:v>
                </c:pt>
                <c:pt idx="2375">
                  <c:v>0.62834699999999999</c:v>
                </c:pt>
                <c:pt idx="2376">
                  <c:v>0.62863199999999997</c:v>
                </c:pt>
                <c:pt idx="2377">
                  <c:v>0.62897199999999998</c:v>
                </c:pt>
                <c:pt idx="2378">
                  <c:v>0.62938400000000005</c:v>
                </c:pt>
                <c:pt idx="2379">
                  <c:v>0.629857</c:v>
                </c:pt>
                <c:pt idx="2380">
                  <c:v>0.60885900000000004</c:v>
                </c:pt>
                <c:pt idx="2381">
                  <c:v>0.60890100000000003</c:v>
                </c:pt>
                <c:pt idx="2382">
                  <c:v>0.60895500000000002</c:v>
                </c:pt>
                <c:pt idx="2383">
                  <c:v>0.60901899999999998</c:v>
                </c:pt>
                <c:pt idx="2384">
                  <c:v>0.60908099999999998</c:v>
                </c:pt>
                <c:pt idx="2385">
                  <c:v>0.60914800000000002</c:v>
                </c:pt>
                <c:pt idx="2386">
                  <c:v>0.60922900000000002</c:v>
                </c:pt>
                <c:pt idx="2387">
                  <c:v>0.60932600000000003</c:v>
                </c:pt>
                <c:pt idx="2388">
                  <c:v>0.60943599999999998</c:v>
                </c:pt>
                <c:pt idx="2389">
                  <c:v>0.60955999999999999</c:v>
                </c:pt>
                <c:pt idx="2390">
                  <c:v>0.60968299999999997</c:v>
                </c:pt>
                <c:pt idx="2391">
                  <c:v>0.60992299999999999</c:v>
                </c:pt>
                <c:pt idx="2392">
                  <c:v>0.61034200000000005</c:v>
                </c:pt>
                <c:pt idx="2393">
                  <c:v>0.61085699999999998</c:v>
                </c:pt>
                <c:pt idx="2394">
                  <c:v>0.61135700000000004</c:v>
                </c:pt>
                <c:pt idx="2395">
                  <c:v>0.61167700000000003</c:v>
                </c:pt>
                <c:pt idx="2396">
                  <c:v>0.61189099999999996</c:v>
                </c:pt>
                <c:pt idx="2397">
                  <c:v>0.61216700000000002</c:v>
                </c:pt>
                <c:pt idx="2398">
                  <c:v>0.61246199999999995</c:v>
                </c:pt>
                <c:pt idx="2399">
                  <c:v>0.61275000000000002</c:v>
                </c:pt>
                <c:pt idx="2400">
                  <c:v>0.61298699999999995</c:v>
                </c:pt>
                <c:pt idx="2401">
                  <c:v>0.61319699999999999</c:v>
                </c:pt>
                <c:pt idx="2402">
                  <c:v>0.61343800000000004</c:v>
                </c:pt>
                <c:pt idx="2403">
                  <c:v>0.61368100000000003</c:v>
                </c:pt>
                <c:pt idx="2404">
                  <c:v>0.61394899999999997</c:v>
                </c:pt>
                <c:pt idx="2405">
                  <c:v>0.614228</c:v>
                </c:pt>
                <c:pt idx="2406">
                  <c:v>0.61451500000000003</c:v>
                </c:pt>
                <c:pt idx="2407">
                  <c:v>0.61479099999999998</c:v>
                </c:pt>
                <c:pt idx="2408">
                  <c:v>0.83642899999999998</c:v>
                </c:pt>
                <c:pt idx="2409">
                  <c:v>0.83674499999999996</c:v>
                </c:pt>
                <c:pt idx="2410">
                  <c:v>0.83704100000000004</c:v>
                </c:pt>
                <c:pt idx="2411">
                  <c:v>0.83731100000000003</c:v>
                </c:pt>
                <c:pt idx="2412">
                  <c:v>0.83753200000000005</c:v>
                </c:pt>
                <c:pt idx="2413">
                  <c:v>0.83770199999999995</c:v>
                </c:pt>
                <c:pt idx="2414">
                  <c:v>0.83788200000000002</c:v>
                </c:pt>
                <c:pt idx="2415">
                  <c:v>0.83814599999999995</c:v>
                </c:pt>
                <c:pt idx="2416">
                  <c:v>0.83841299999999996</c:v>
                </c:pt>
                <c:pt idx="2417">
                  <c:v>0.83859799999999995</c:v>
                </c:pt>
                <c:pt idx="2418">
                  <c:v>0.83864899999999998</c:v>
                </c:pt>
                <c:pt idx="2419">
                  <c:v>0.83858999999999995</c:v>
                </c:pt>
                <c:pt idx="2420">
                  <c:v>0.83854099999999998</c:v>
                </c:pt>
                <c:pt idx="2421">
                  <c:v>0.83854399999999996</c:v>
                </c:pt>
                <c:pt idx="2422">
                  <c:v>0.83861799999999997</c:v>
                </c:pt>
                <c:pt idx="2423">
                  <c:v>0.83880600000000005</c:v>
                </c:pt>
                <c:pt idx="2424">
                  <c:v>0.83917299999999995</c:v>
                </c:pt>
                <c:pt idx="2425">
                  <c:v>0.83970199999999995</c:v>
                </c:pt>
                <c:pt idx="2426">
                  <c:v>0.84033100000000005</c:v>
                </c:pt>
                <c:pt idx="2427">
                  <c:v>0.84096599999999999</c:v>
                </c:pt>
                <c:pt idx="2428">
                  <c:v>0.84148400000000001</c:v>
                </c:pt>
                <c:pt idx="2429">
                  <c:v>0.84197100000000002</c:v>
                </c:pt>
                <c:pt idx="2430">
                  <c:v>0.84254499999999999</c:v>
                </c:pt>
                <c:pt idx="2431">
                  <c:v>0.84318099999999996</c:v>
                </c:pt>
                <c:pt idx="2432">
                  <c:v>0.84387900000000005</c:v>
                </c:pt>
                <c:pt idx="2433">
                  <c:v>0.84459200000000001</c:v>
                </c:pt>
                <c:pt idx="2434">
                  <c:v>0.84533800000000003</c:v>
                </c:pt>
                <c:pt idx="2435">
                  <c:v>0.84608799999999995</c:v>
                </c:pt>
                <c:pt idx="2436">
                  <c:v>0.79644400000000004</c:v>
                </c:pt>
                <c:pt idx="2437">
                  <c:v>0.79665600000000003</c:v>
                </c:pt>
                <c:pt idx="2438">
                  <c:v>0.79687699999999995</c:v>
                </c:pt>
                <c:pt idx="2439">
                  <c:v>0.79707499999999998</c:v>
                </c:pt>
                <c:pt idx="2440">
                  <c:v>0.79727099999999995</c:v>
                </c:pt>
                <c:pt idx="2441">
                  <c:v>0.797435</c:v>
                </c:pt>
                <c:pt idx="2442">
                  <c:v>0.79755699999999996</c:v>
                </c:pt>
                <c:pt idx="2443">
                  <c:v>0.79764599999999997</c:v>
                </c:pt>
                <c:pt idx="2444">
                  <c:v>0.79772299999999996</c:v>
                </c:pt>
                <c:pt idx="2445">
                  <c:v>0.79776999999999998</c:v>
                </c:pt>
                <c:pt idx="2446">
                  <c:v>0.79781299999999999</c:v>
                </c:pt>
                <c:pt idx="2447">
                  <c:v>0.79786400000000002</c:v>
                </c:pt>
                <c:pt idx="2448">
                  <c:v>0.797925</c:v>
                </c:pt>
                <c:pt idx="2449">
                  <c:v>0.79798400000000003</c:v>
                </c:pt>
                <c:pt idx="2450">
                  <c:v>0.79805199999999998</c:v>
                </c:pt>
                <c:pt idx="2451">
                  <c:v>0.79812099999999997</c:v>
                </c:pt>
                <c:pt idx="2452">
                  <c:v>0.79821500000000001</c:v>
                </c:pt>
                <c:pt idx="2453">
                  <c:v>0.79835299999999998</c:v>
                </c:pt>
                <c:pt idx="2454">
                  <c:v>0.79852400000000001</c:v>
                </c:pt>
                <c:pt idx="2455">
                  <c:v>0.79871499999999995</c:v>
                </c:pt>
                <c:pt idx="2456">
                  <c:v>0.79898800000000003</c:v>
                </c:pt>
                <c:pt idx="2457">
                  <c:v>0.79927499999999996</c:v>
                </c:pt>
                <c:pt idx="2458">
                  <c:v>0.799512</c:v>
                </c:pt>
                <c:pt idx="2459">
                  <c:v>0.799794</c:v>
                </c:pt>
                <c:pt idx="2460">
                  <c:v>0.80012899999999998</c:v>
                </c:pt>
                <c:pt idx="2461">
                  <c:v>0.80049599999999999</c:v>
                </c:pt>
                <c:pt idx="2462">
                  <c:v>0.80091299999999999</c:v>
                </c:pt>
                <c:pt idx="2463">
                  <c:v>0.80138200000000004</c:v>
                </c:pt>
                <c:pt idx="2464">
                  <c:v>0.75806300000000004</c:v>
                </c:pt>
                <c:pt idx="2465">
                  <c:v>0.75807100000000005</c:v>
                </c:pt>
                <c:pt idx="2466">
                  <c:v>0.75808200000000003</c:v>
                </c:pt>
                <c:pt idx="2467">
                  <c:v>0.75803600000000004</c:v>
                </c:pt>
                <c:pt idx="2468">
                  <c:v>0.75789799999999996</c:v>
                </c:pt>
                <c:pt idx="2469">
                  <c:v>0.75761800000000001</c:v>
                </c:pt>
                <c:pt idx="2470">
                  <c:v>0.75728600000000001</c:v>
                </c:pt>
                <c:pt idx="2471">
                  <c:v>0.75690599999999997</c:v>
                </c:pt>
                <c:pt idx="2472">
                  <c:v>0.756521</c:v>
                </c:pt>
                <c:pt idx="2473">
                  <c:v>0.75615399999999999</c:v>
                </c:pt>
                <c:pt idx="2474">
                  <c:v>0.75580800000000004</c:v>
                </c:pt>
                <c:pt idx="2475">
                  <c:v>0.75543499999999997</c:v>
                </c:pt>
                <c:pt idx="2476">
                  <c:v>0.75497400000000003</c:v>
                </c:pt>
                <c:pt idx="2477">
                  <c:v>0.75448899999999997</c:v>
                </c:pt>
                <c:pt idx="2478">
                  <c:v>0.75406700000000004</c:v>
                </c:pt>
                <c:pt idx="2479">
                  <c:v>0.75372700000000004</c:v>
                </c:pt>
                <c:pt idx="2480">
                  <c:v>0.75344599999999995</c:v>
                </c:pt>
                <c:pt idx="2481">
                  <c:v>0.75316000000000005</c:v>
                </c:pt>
                <c:pt idx="2482">
                  <c:v>0.75287400000000004</c:v>
                </c:pt>
                <c:pt idx="2483">
                  <c:v>0.752529</c:v>
                </c:pt>
                <c:pt idx="2484">
                  <c:v>0.75210500000000002</c:v>
                </c:pt>
                <c:pt idx="2485">
                  <c:v>0.75164500000000001</c:v>
                </c:pt>
                <c:pt idx="2486">
                  <c:v>0.75122900000000004</c:v>
                </c:pt>
                <c:pt idx="2487">
                  <c:v>0.75084200000000001</c:v>
                </c:pt>
                <c:pt idx="2488">
                  <c:v>0.75046599999999997</c:v>
                </c:pt>
                <c:pt idx="2489">
                  <c:v>0.75008699999999995</c:v>
                </c:pt>
                <c:pt idx="2490">
                  <c:v>0.749726</c:v>
                </c:pt>
                <c:pt idx="2491">
                  <c:v>0.749471</c:v>
                </c:pt>
                <c:pt idx="2492">
                  <c:v>0.79079999999999995</c:v>
                </c:pt>
                <c:pt idx="2493">
                  <c:v>0.79111100000000001</c:v>
                </c:pt>
                <c:pt idx="2494">
                  <c:v>0.79146300000000003</c:v>
                </c:pt>
                <c:pt idx="2495">
                  <c:v>0.791798</c:v>
                </c:pt>
                <c:pt idx="2496">
                  <c:v>0.79207799999999995</c:v>
                </c:pt>
                <c:pt idx="2497">
                  <c:v>0.79222199999999998</c:v>
                </c:pt>
                <c:pt idx="2498">
                  <c:v>0.79232100000000005</c:v>
                </c:pt>
                <c:pt idx="2499">
                  <c:v>0.792431</c:v>
                </c:pt>
                <c:pt idx="2500">
                  <c:v>0.79256300000000002</c:v>
                </c:pt>
                <c:pt idx="2501">
                  <c:v>0.79271599999999998</c:v>
                </c:pt>
                <c:pt idx="2502">
                  <c:v>0.792883</c:v>
                </c:pt>
                <c:pt idx="2503">
                  <c:v>0.79297200000000001</c:v>
                </c:pt>
                <c:pt idx="2504">
                  <c:v>0.79297499999999999</c:v>
                </c:pt>
                <c:pt idx="2505">
                  <c:v>0.79296500000000003</c:v>
                </c:pt>
                <c:pt idx="2506">
                  <c:v>0.79300800000000005</c:v>
                </c:pt>
                <c:pt idx="2507">
                  <c:v>0.79316600000000004</c:v>
                </c:pt>
                <c:pt idx="2508">
                  <c:v>0.79338299999999995</c:v>
                </c:pt>
                <c:pt idx="2509">
                  <c:v>0.79358300000000004</c:v>
                </c:pt>
                <c:pt idx="2510">
                  <c:v>0.79374100000000003</c:v>
                </c:pt>
                <c:pt idx="2511">
                  <c:v>0.79377799999999998</c:v>
                </c:pt>
                <c:pt idx="2512">
                  <c:v>0.79369299999999998</c:v>
                </c:pt>
                <c:pt idx="2513">
                  <c:v>0.79349000000000003</c:v>
                </c:pt>
                <c:pt idx="2514">
                  <c:v>0.79326799999999997</c:v>
                </c:pt>
                <c:pt idx="2515">
                  <c:v>0.79300000000000004</c:v>
                </c:pt>
                <c:pt idx="2516">
                  <c:v>0.79268700000000003</c:v>
                </c:pt>
                <c:pt idx="2517">
                  <c:v>0.79235999999999995</c:v>
                </c:pt>
                <c:pt idx="2518">
                  <c:v>0.79197399999999996</c:v>
                </c:pt>
                <c:pt idx="2519">
                  <c:v>0.79174699999999998</c:v>
                </c:pt>
                <c:pt idx="2520">
                  <c:v>0.65005199999999996</c:v>
                </c:pt>
                <c:pt idx="2521">
                  <c:v>0.65044100000000005</c:v>
                </c:pt>
                <c:pt idx="2522">
                  <c:v>0.650945</c:v>
                </c:pt>
                <c:pt idx="2523">
                  <c:v>0.65144899999999994</c:v>
                </c:pt>
                <c:pt idx="2524">
                  <c:v>0.65187600000000001</c:v>
                </c:pt>
                <c:pt idx="2525">
                  <c:v>0.65217999999999998</c:v>
                </c:pt>
                <c:pt idx="2526">
                  <c:v>0.65244000000000002</c:v>
                </c:pt>
                <c:pt idx="2527">
                  <c:v>0.65277700000000005</c:v>
                </c:pt>
                <c:pt idx="2528">
                  <c:v>0.653142</c:v>
                </c:pt>
                <c:pt idx="2529">
                  <c:v>0.65347900000000003</c:v>
                </c:pt>
                <c:pt idx="2530">
                  <c:v>0.65372799999999998</c:v>
                </c:pt>
                <c:pt idx="2531">
                  <c:v>0.65379500000000002</c:v>
                </c:pt>
                <c:pt idx="2532">
                  <c:v>0.65374399999999999</c:v>
                </c:pt>
                <c:pt idx="2533">
                  <c:v>0.65359500000000004</c:v>
                </c:pt>
                <c:pt idx="2534">
                  <c:v>0.65345699999999995</c:v>
                </c:pt>
                <c:pt idx="2535">
                  <c:v>0.653389</c:v>
                </c:pt>
                <c:pt idx="2536">
                  <c:v>0.65348600000000001</c:v>
                </c:pt>
                <c:pt idx="2537">
                  <c:v>0.65372399999999997</c:v>
                </c:pt>
                <c:pt idx="2538">
                  <c:v>0.65393000000000001</c:v>
                </c:pt>
                <c:pt idx="2539">
                  <c:v>0.65404899999999999</c:v>
                </c:pt>
                <c:pt idx="2540">
                  <c:v>0.653976</c:v>
                </c:pt>
                <c:pt idx="2541">
                  <c:v>0.65370300000000003</c:v>
                </c:pt>
                <c:pt idx="2542">
                  <c:v>0.65341499999999997</c:v>
                </c:pt>
                <c:pt idx="2543">
                  <c:v>0.65307400000000004</c:v>
                </c:pt>
                <c:pt idx="2544">
                  <c:v>0.652729</c:v>
                </c:pt>
                <c:pt idx="2545">
                  <c:v>0.65242199999999995</c:v>
                </c:pt>
                <c:pt idx="2546">
                  <c:v>0.65216600000000002</c:v>
                </c:pt>
                <c:pt idx="2547">
                  <c:v>0.65193900000000005</c:v>
                </c:pt>
                <c:pt idx="2548">
                  <c:v>0.55969000000000002</c:v>
                </c:pt>
                <c:pt idx="2549">
                  <c:v>0.56030599999999997</c:v>
                </c:pt>
                <c:pt idx="2550">
                  <c:v>0.56064400000000003</c:v>
                </c:pt>
                <c:pt idx="2551">
                  <c:v>0.56107200000000002</c:v>
                </c:pt>
                <c:pt idx="2552">
                  <c:v>0.56152000000000002</c:v>
                </c:pt>
                <c:pt idx="2553">
                  <c:v>0.56185099999999999</c:v>
                </c:pt>
                <c:pt idx="2554">
                  <c:v>0.56206800000000001</c:v>
                </c:pt>
                <c:pt idx="2555">
                  <c:v>0.56232400000000005</c:v>
                </c:pt>
                <c:pt idx="2556">
                  <c:v>0.56252800000000003</c:v>
                </c:pt>
                <c:pt idx="2557">
                  <c:v>0.56262900000000005</c:v>
                </c:pt>
                <c:pt idx="2558">
                  <c:v>0.56269499999999995</c:v>
                </c:pt>
                <c:pt idx="2559">
                  <c:v>0.56271000000000004</c:v>
                </c:pt>
                <c:pt idx="2560">
                  <c:v>0.56289</c:v>
                </c:pt>
                <c:pt idx="2561">
                  <c:v>0.56335599999999997</c:v>
                </c:pt>
                <c:pt idx="2562">
                  <c:v>0.56388499999999997</c:v>
                </c:pt>
                <c:pt idx="2563">
                  <c:v>0.564303</c:v>
                </c:pt>
                <c:pt idx="2564">
                  <c:v>0.56490399999999996</c:v>
                </c:pt>
                <c:pt idx="2565">
                  <c:v>0.56610799999999994</c:v>
                </c:pt>
                <c:pt idx="2566">
                  <c:v>0.56764199999999998</c:v>
                </c:pt>
                <c:pt idx="2567">
                  <c:v>0.56938500000000003</c:v>
                </c:pt>
                <c:pt idx="2568">
                  <c:v>0.57060999999999995</c:v>
                </c:pt>
                <c:pt idx="2569">
                  <c:v>0.57180900000000001</c:v>
                </c:pt>
                <c:pt idx="2570">
                  <c:v>0.57328599999999996</c:v>
                </c:pt>
                <c:pt idx="2571">
                  <c:v>0.57490799999999997</c:v>
                </c:pt>
                <c:pt idx="2572">
                  <c:v>0.57643</c:v>
                </c:pt>
                <c:pt idx="2573">
                  <c:v>0.57787200000000005</c:v>
                </c:pt>
                <c:pt idx="2574">
                  <c:v>0.57932499999999998</c:v>
                </c:pt>
                <c:pt idx="2575">
                  <c:v>0.58078300000000005</c:v>
                </c:pt>
                <c:pt idx="2576">
                  <c:v>0.736433</c:v>
                </c:pt>
                <c:pt idx="2577">
                  <c:v>0.73674399999999995</c:v>
                </c:pt>
                <c:pt idx="2578">
                  <c:v>0.73707199999999995</c:v>
                </c:pt>
                <c:pt idx="2579">
                  <c:v>0.73742200000000002</c:v>
                </c:pt>
                <c:pt idx="2580">
                  <c:v>0.73778200000000005</c:v>
                </c:pt>
                <c:pt idx="2581">
                  <c:v>0.73814599999999997</c:v>
                </c:pt>
                <c:pt idx="2582">
                  <c:v>0.73857200000000001</c:v>
                </c:pt>
                <c:pt idx="2583">
                  <c:v>0.73914000000000002</c:v>
                </c:pt>
                <c:pt idx="2584">
                  <c:v>0.73979600000000001</c:v>
                </c:pt>
                <c:pt idx="2585">
                  <c:v>0.74044200000000004</c:v>
                </c:pt>
                <c:pt idx="2586">
                  <c:v>0.74098900000000001</c:v>
                </c:pt>
                <c:pt idx="2587">
                  <c:v>0.741452</c:v>
                </c:pt>
                <c:pt idx="2588">
                  <c:v>0.74196099999999998</c:v>
                </c:pt>
                <c:pt idx="2589">
                  <c:v>0.74250400000000005</c:v>
                </c:pt>
                <c:pt idx="2590">
                  <c:v>0.74308099999999999</c:v>
                </c:pt>
                <c:pt idx="2591">
                  <c:v>0.74365899999999996</c:v>
                </c:pt>
                <c:pt idx="2592">
                  <c:v>0.74435700000000005</c:v>
                </c:pt>
                <c:pt idx="2593">
                  <c:v>0.74523799999999996</c:v>
                </c:pt>
                <c:pt idx="2594">
                  <c:v>0.74620500000000001</c:v>
                </c:pt>
                <c:pt idx="2595">
                  <c:v>0.74711099999999997</c:v>
                </c:pt>
                <c:pt idx="2596">
                  <c:v>0.74780800000000003</c:v>
                </c:pt>
                <c:pt idx="2597">
                  <c:v>0.74834999999999996</c:v>
                </c:pt>
                <c:pt idx="2598">
                  <c:v>0.74890500000000004</c:v>
                </c:pt>
                <c:pt idx="2599">
                  <c:v>0.74951500000000004</c:v>
                </c:pt>
                <c:pt idx="2600">
                  <c:v>0.75014000000000003</c:v>
                </c:pt>
                <c:pt idx="2601">
                  <c:v>0.75078299999999998</c:v>
                </c:pt>
                <c:pt idx="2602">
                  <c:v>0.75142600000000004</c:v>
                </c:pt>
                <c:pt idx="2603">
                  <c:v>0.75207199999999996</c:v>
                </c:pt>
                <c:pt idx="2604">
                  <c:v>0.69629300000000005</c:v>
                </c:pt>
                <c:pt idx="2605">
                  <c:v>0.69692600000000005</c:v>
                </c:pt>
                <c:pt idx="2606">
                  <c:v>0.69747400000000004</c:v>
                </c:pt>
                <c:pt idx="2607">
                  <c:v>0.69794199999999995</c:v>
                </c:pt>
                <c:pt idx="2608">
                  <c:v>0.69832799999999995</c:v>
                </c:pt>
                <c:pt idx="2609">
                  <c:v>0.698627</c:v>
                </c:pt>
                <c:pt idx="2610">
                  <c:v>0.69875799999999999</c:v>
                </c:pt>
                <c:pt idx="2611">
                  <c:v>0.69868600000000003</c:v>
                </c:pt>
                <c:pt idx="2612">
                  <c:v>0.69853500000000002</c:v>
                </c:pt>
                <c:pt idx="2613">
                  <c:v>0.69844099999999998</c:v>
                </c:pt>
                <c:pt idx="2614">
                  <c:v>0.69851799999999997</c:v>
                </c:pt>
                <c:pt idx="2615">
                  <c:v>0.69880600000000004</c:v>
                </c:pt>
                <c:pt idx="2616">
                  <c:v>0.69915000000000005</c:v>
                </c:pt>
                <c:pt idx="2617">
                  <c:v>0.69952700000000001</c:v>
                </c:pt>
                <c:pt idx="2618">
                  <c:v>0.69986599999999999</c:v>
                </c:pt>
                <c:pt idx="2619">
                  <c:v>0.70013400000000003</c:v>
                </c:pt>
                <c:pt idx="2620">
                  <c:v>0.70046399999999998</c:v>
                </c:pt>
                <c:pt idx="2621">
                  <c:v>0.70095600000000002</c:v>
                </c:pt>
                <c:pt idx="2622">
                  <c:v>0.70149600000000001</c:v>
                </c:pt>
                <c:pt idx="2623">
                  <c:v>0.70195300000000005</c:v>
                </c:pt>
                <c:pt idx="2624">
                  <c:v>0.70219699999999996</c:v>
                </c:pt>
                <c:pt idx="2625">
                  <c:v>0.70233500000000004</c:v>
                </c:pt>
                <c:pt idx="2626">
                  <c:v>0.70248299999999997</c:v>
                </c:pt>
                <c:pt idx="2627">
                  <c:v>0.70265200000000005</c:v>
                </c:pt>
                <c:pt idx="2628">
                  <c:v>0.70282699999999998</c:v>
                </c:pt>
                <c:pt idx="2629">
                  <c:v>0.70303099999999996</c:v>
                </c:pt>
                <c:pt idx="2630">
                  <c:v>0.70322200000000001</c:v>
                </c:pt>
                <c:pt idx="2631">
                  <c:v>0.70343500000000003</c:v>
                </c:pt>
                <c:pt idx="2632">
                  <c:v>0.92119700000000004</c:v>
                </c:pt>
                <c:pt idx="2633">
                  <c:v>0.92137999999999998</c:v>
                </c:pt>
                <c:pt idx="2634">
                  <c:v>0.92159500000000005</c:v>
                </c:pt>
                <c:pt idx="2635">
                  <c:v>0.92187399999999997</c:v>
                </c:pt>
                <c:pt idx="2636">
                  <c:v>0.92206999999999995</c:v>
                </c:pt>
                <c:pt idx="2637">
                  <c:v>0.92229700000000003</c:v>
                </c:pt>
                <c:pt idx="2638">
                  <c:v>0.92244199999999998</c:v>
                </c:pt>
                <c:pt idx="2639">
                  <c:v>0.922435</c:v>
                </c:pt>
                <c:pt idx="2640">
                  <c:v>0.92241200000000001</c:v>
                </c:pt>
                <c:pt idx="2641">
                  <c:v>0.92236700000000005</c:v>
                </c:pt>
                <c:pt idx="2642">
                  <c:v>0.92235</c:v>
                </c:pt>
                <c:pt idx="2643">
                  <c:v>0.926902</c:v>
                </c:pt>
                <c:pt idx="2644">
                  <c:v>0.93756899999999999</c:v>
                </c:pt>
                <c:pt idx="2645">
                  <c:v>0.95028699999999999</c:v>
                </c:pt>
                <c:pt idx="2646">
                  <c:v>0.96088200000000001</c:v>
                </c:pt>
                <c:pt idx="2647">
                  <c:v>0.96496999999999999</c:v>
                </c:pt>
                <c:pt idx="2648">
                  <c:v>0.96444099999999999</c:v>
                </c:pt>
                <c:pt idx="2649">
                  <c:v>0.96384999999999998</c:v>
                </c:pt>
                <c:pt idx="2650">
                  <c:v>0.96370299999999998</c:v>
                </c:pt>
                <c:pt idx="2651">
                  <c:v>0.96414599999999995</c:v>
                </c:pt>
                <c:pt idx="2652">
                  <c:v>0.96490100000000001</c:v>
                </c:pt>
                <c:pt idx="2653">
                  <c:v>0.96571899999999999</c:v>
                </c:pt>
                <c:pt idx="2654">
                  <c:v>0.96655599999999997</c:v>
                </c:pt>
                <c:pt idx="2655">
                  <c:v>0.967422</c:v>
                </c:pt>
                <c:pt idx="2656">
                  <c:v>0.96833599999999997</c:v>
                </c:pt>
                <c:pt idx="2657">
                  <c:v>0.96929200000000004</c:v>
                </c:pt>
                <c:pt idx="2658">
                  <c:v>0.970194</c:v>
                </c:pt>
                <c:pt idx="2659">
                  <c:v>0.97112200000000004</c:v>
                </c:pt>
                <c:pt idx="2660">
                  <c:v>0.55197099999999999</c:v>
                </c:pt>
                <c:pt idx="2661">
                  <c:v>0.55208800000000002</c:v>
                </c:pt>
                <c:pt idx="2662">
                  <c:v>0.55219399999999996</c:v>
                </c:pt>
                <c:pt idx="2663">
                  <c:v>0.55228900000000003</c:v>
                </c:pt>
                <c:pt idx="2664">
                  <c:v>0.552373</c:v>
                </c:pt>
                <c:pt idx="2665">
                  <c:v>0.55244499999999996</c:v>
                </c:pt>
                <c:pt idx="2666">
                  <c:v>0.55253200000000002</c:v>
                </c:pt>
                <c:pt idx="2667">
                  <c:v>0.55264599999999997</c:v>
                </c:pt>
                <c:pt idx="2668">
                  <c:v>0.55276499999999995</c:v>
                </c:pt>
                <c:pt idx="2669">
                  <c:v>0.55286900000000005</c:v>
                </c:pt>
                <c:pt idx="2670">
                  <c:v>0.55293800000000004</c:v>
                </c:pt>
                <c:pt idx="2671">
                  <c:v>0.55301199999999995</c:v>
                </c:pt>
                <c:pt idx="2672">
                  <c:v>0.55314099999999999</c:v>
                </c:pt>
                <c:pt idx="2673">
                  <c:v>0.55330000000000001</c:v>
                </c:pt>
                <c:pt idx="2674">
                  <c:v>0.55346700000000004</c:v>
                </c:pt>
                <c:pt idx="2675">
                  <c:v>0.55362199999999995</c:v>
                </c:pt>
                <c:pt idx="2676">
                  <c:v>0.55379999999999996</c:v>
                </c:pt>
                <c:pt idx="2677">
                  <c:v>0.55404100000000001</c:v>
                </c:pt>
                <c:pt idx="2678">
                  <c:v>0.55432300000000001</c:v>
                </c:pt>
                <c:pt idx="2679">
                  <c:v>0.55461899999999997</c:v>
                </c:pt>
                <c:pt idx="2680">
                  <c:v>0.55488800000000005</c:v>
                </c:pt>
                <c:pt idx="2681">
                  <c:v>0.55514399999999997</c:v>
                </c:pt>
                <c:pt idx="2682">
                  <c:v>0.55542499999999995</c:v>
                </c:pt>
                <c:pt idx="2683">
                  <c:v>0.55572900000000003</c:v>
                </c:pt>
                <c:pt idx="2684">
                  <c:v>0.55605000000000004</c:v>
                </c:pt>
                <c:pt idx="2685">
                  <c:v>0.55639000000000005</c:v>
                </c:pt>
                <c:pt idx="2686">
                  <c:v>0.55674400000000002</c:v>
                </c:pt>
                <c:pt idx="2687">
                  <c:v>0.55711200000000005</c:v>
                </c:pt>
                <c:pt idx="2688">
                  <c:v>0.531891</c:v>
                </c:pt>
                <c:pt idx="2689">
                  <c:v>0.53224800000000005</c:v>
                </c:pt>
                <c:pt idx="2690">
                  <c:v>0.53263899999999997</c:v>
                </c:pt>
                <c:pt idx="2691">
                  <c:v>0.53303999999999996</c:v>
                </c:pt>
                <c:pt idx="2692">
                  <c:v>0.53343499999999999</c:v>
                </c:pt>
                <c:pt idx="2693">
                  <c:v>0.53379900000000002</c:v>
                </c:pt>
                <c:pt idx="2694">
                  <c:v>0.53420400000000001</c:v>
                </c:pt>
                <c:pt idx="2695">
                  <c:v>0.53469900000000004</c:v>
                </c:pt>
                <c:pt idx="2696">
                  <c:v>0.53522899999999995</c:v>
                </c:pt>
                <c:pt idx="2697">
                  <c:v>0.53573499999999996</c:v>
                </c:pt>
                <c:pt idx="2698">
                  <c:v>0.53615100000000004</c:v>
                </c:pt>
                <c:pt idx="2699">
                  <c:v>0.53661300000000001</c:v>
                </c:pt>
                <c:pt idx="2700">
                  <c:v>0.53723100000000001</c:v>
                </c:pt>
                <c:pt idx="2701">
                  <c:v>0.53789100000000001</c:v>
                </c:pt>
                <c:pt idx="2702">
                  <c:v>0.53847</c:v>
                </c:pt>
                <c:pt idx="2703">
                  <c:v>0.53881100000000004</c:v>
                </c:pt>
                <c:pt idx="2704">
                  <c:v>0.53891299999999998</c:v>
                </c:pt>
                <c:pt idx="2705">
                  <c:v>0.53891500000000003</c:v>
                </c:pt>
                <c:pt idx="2706">
                  <c:v>0.53886999999999996</c:v>
                </c:pt>
                <c:pt idx="2707">
                  <c:v>0.53883899999999996</c:v>
                </c:pt>
                <c:pt idx="2708">
                  <c:v>0.53888100000000005</c:v>
                </c:pt>
                <c:pt idx="2709">
                  <c:v>0.53900899999999996</c:v>
                </c:pt>
                <c:pt idx="2710">
                  <c:v>0.53917899999999996</c:v>
                </c:pt>
                <c:pt idx="2711">
                  <c:v>0.539385</c:v>
                </c:pt>
                <c:pt idx="2712">
                  <c:v>0.539632</c:v>
                </c:pt>
                <c:pt idx="2713">
                  <c:v>0.53991599999999995</c:v>
                </c:pt>
                <c:pt idx="2714">
                  <c:v>0.54023399999999999</c:v>
                </c:pt>
                <c:pt idx="2715">
                  <c:v>0.54059100000000004</c:v>
                </c:pt>
                <c:pt idx="2716">
                  <c:v>0.80567599999999995</c:v>
                </c:pt>
                <c:pt idx="2717">
                  <c:v>0.80627599999999999</c:v>
                </c:pt>
                <c:pt idx="2718">
                  <c:v>0.80688700000000002</c:v>
                </c:pt>
                <c:pt idx="2719">
                  <c:v>0.80746600000000002</c:v>
                </c:pt>
                <c:pt idx="2720">
                  <c:v>0.80799399999999999</c:v>
                </c:pt>
                <c:pt idx="2721">
                  <c:v>0.80845599999999995</c:v>
                </c:pt>
                <c:pt idx="2722">
                  <c:v>0.80888000000000004</c:v>
                </c:pt>
                <c:pt idx="2723">
                  <c:v>0.80933100000000002</c:v>
                </c:pt>
                <c:pt idx="2724">
                  <c:v>0.80979699999999999</c:v>
                </c:pt>
                <c:pt idx="2725">
                  <c:v>0.81025000000000003</c:v>
                </c:pt>
                <c:pt idx="2726">
                  <c:v>0.81066400000000005</c:v>
                </c:pt>
                <c:pt idx="2727">
                  <c:v>0.81117600000000001</c:v>
                </c:pt>
                <c:pt idx="2728">
                  <c:v>0.81190499999999999</c:v>
                </c:pt>
                <c:pt idx="2729">
                  <c:v>0.81272299999999997</c:v>
                </c:pt>
                <c:pt idx="2730">
                  <c:v>0.81347800000000003</c:v>
                </c:pt>
                <c:pt idx="2731">
                  <c:v>0.81398800000000004</c:v>
                </c:pt>
                <c:pt idx="2732">
                  <c:v>0.81421500000000002</c:v>
                </c:pt>
                <c:pt idx="2733">
                  <c:v>0.81430899999999995</c:v>
                </c:pt>
                <c:pt idx="2734">
                  <c:v>0.81433900000000004</c:v>
                </c:pt>
                <c:pt idx="2735">
                  <c:v>0.814361</c:v>
                </c:pt>
                <c:pt idx="2736">
                  <c:v>0.81446200000000002</c:v>
                </c:pt>
                <c:pt idx="2737">
                  <c:v>0.81460999999999995</c:v>
                </c:pt>
                <c:pt idx="2738">
                  <c:v>0.81476000000000004</c:v>
                </c:pt>
                <c:pt idx="2739">
                  <c:v>0.814917</c:v>
                </c:pt>
                <c:pt idx="2740">
                  <c:v>0.81509100000000001</c:v>
                </c:pt>
                <c:pt idx="2741">
                  <c:v>0.81530199999999997</c:v>
                </c:pt>
                <c:pt idx="2742">
                  <c:v>0.81552000000000002</c:v>
                </c:pt>
                <c:pt idx="2743">
                  <c:v>0.81576000000000004</c:v>
                </c:pt>
                <c:pt idx="2744">
                  <c:v>0.66009899999999999</c:v>
                </c:pt>
                <c:pt idx="2745">
                  <c:v>0.65994699999999995</c:v>
                </c:pt>
                <c:pt idx="2746">
                  <c:v>0.65985099999999997</c:v>
                </c:pt>
                <c:pt idx="2747">
                  <c:v>0.65982399999999997</c:v>
                </c:pt>
                <c:pt idx="2748">
                  <c:v>0.65984399999999999</c:v>
                </c:pt>
                <c:pt idx="2749">
                  <c:v>0.65993299999999999</c:v>
                </c:pt>
                <c:pt idx="2750">
                  <c:v>0.66012499999999996</c:v>
                </c:pt>
                <c:pt idx="2751">
                  <c:v>0.66047800000000001</c:v>
                </c:pt>
                <c:pt idx="2752">
                  <c:v>0.66091500000000003</c:v>
                </c:pt>
                <c:pt idx="2753">
                  <c:v>0.661354</c:v>
                </c:pt>
                <c:pt idx="2754">
                  <c:v>0.66174200000000005</c:v>
                </c:pt>
                <c:pt idx="2755">
                  <c:v>0.66208299999999998</c:v>
                </c:pt>
                <c:pt idx="2756">
                  <c:v>0.66247400000000001</c:v>
                </c:pt>
                <c:pt idx="2757">
                  <c:v>0.66287399999999996</c:v>
                </c:pt>
                <c:pt idx="2758">
                  <c:v>0.66321600000000003</c:v>
                </c:pt>
                <c:pt idx="2759">
                  <c:v>0.66347599999999995</c:v>
                </c:pt>
                <c:pt idx="2760">
                  <c:v>0.66361800000000004</c:v>
                </c:pt>
                <c:pt idx="2761">
                  <c:v>0.66372100000000001</c:v>
                </c:pt>
                <c:pt idx="2762">
                  <c:v>0.663798</c:v>
                </c:pt>
                <c:pt idx="2763">
                  <c:v>0.66387499999999999</c:v>
                </c:pt>
                <c:pt idx="2764">
                  <c:v>0.66401399999999999</c:v>
                </c:pt>
                <c:pt idx="2765">
                  <c:v>0.66421699999999995</c:v>
                </c:pt>
                <c:pt idx="2766">
                  <c:v>0.66445799999999999</c:v>
                </c:pt>
                <c:pt idx="2767">
                  <c:v>0.66474200000000006</c:v>
                </c:pt>
                <c:pt idx="2768">
                  <c:v>0.66508800000000001</c:v>
                </c:pt>
                <c:pt idx="2769">
                  <c:v>0.66548099999999999</c:v>
                </c:pt>
                <c:pt idx="2770">
                  <c:v>0.66593199999999997</c:v>
                </c:pt>
                <c:pt idx="2771">
                  <c:v>0.666431</c:v>
                </c:pt>
                <c:pt idx="2772">
                  <c:v>0.799064</c:v>
                </c:pt>
                <c:pt idx="2773">
                  <c:v>0.79974299999999998</c:v>
                </c:pt>
                <c:pt idx="2774">
                  <c:v>0.80035500000000004</c:v>
                </c:pt>
                <c:pt idx="2775">
                  <c:v>0.80088499999999996</c:v>
                </c:pt>
                <c:pt idx="2776">
                  <c:v>0.80131399999999997</c:v>
                </c:pt>
                <c:pt idx="2777">
                  <c:v>0.801616</c:v>
                </c:pt>
                <c:pt idx="2778">
                  <c:v>0.80166300000000001</c:v>
                </c:pt>
                <c:pt idx="2779">
                  <c:v>0.80146399999999995</c:v>
                </c:pt>
                <c:pt idx="2780">
                  <c:v>0.80116200000000004</c:v>
                </c:pt>
                <c:pt idx="2781">
                  <c:v>0.80090700000000004</c:v>
                </c:pt>
                <c:pt idx="2782">
                  <c:v>0.80085499999999998</c:v>
                </c:pt>
                <c:pt idx="2783">
                  <c:v>0.80103800000000003</c:v>
                </c:pt>
                <c:pt idx="2784">
                  <c:v>0.80130999999999997</c:v>
                </c:pt>
                <c:pt idx="2785">
                  <c:v>0.80155600000000005</c:v>
                </c:pt>
                <c:pt idx="2786">
                  <c:v>0.80178300000000002</c:v>
                </c:pt>
                <c:pt idx="2787">
                  <c:v>0.80187799999999998</c:v>
                </c:pt>
                <c:pt idx="2788">
                  <c:v>0.80193999999999999</c:v>
                </c:pt>
                <c:pt idx="2789">
                  <c:v>0.80207600000000001</c:v>
                </c:pt>
                <c:pt idx="2790">
                  <c:v>0.80227000000000004</c:v>
                </c:pt>
                <c:pt idx="2791">
                  <c:v>0.80251499999999998</c:v>
                </c:pt>
                <c:pt idx="2792">
                  <c:v>0.80283700000000002</c:v>
                </c:pt>
                <c:pt idx="2793">
                  <c:v>0.80319499999999999</c:v>
                </c:pt>
                <c:pt idx="2794">
                  <c:v>0.80357000000000001</c:v>
                </c:pt>
                <c:pt idx="2795">
                  <c:v>0.80391000000000001</c:v>
                </c:pt>
                <c:pt idx="2796">
                  <c:v>0.80428299999999997</c:v>
                </c:pt>
                <c:pt idx="2797">
                  <c:v>0.80466800000000005</c:v>
                </c:pt>
                <c:pt idx="2798">
                  <c:v>0.80506</c:v>
                </c:pt>
                <c:pt idx="2799">
                  <c:v>0.80543200000000004</c:v>
                </c:pt>
                <c:pt idx="2800">
                  <c:v>0.93009500000000001</c:v>
                </c:pt>
                <c:pt idx="2801">
                  <c:v>0.93104500000000001</c:v>
                </c:pt>
                <c:pt idx="2802">
                  <c:v>0.93184800000000001</c:v>
                </c:pt>
                <c:pt idx="2803">
                  <c:v>0.93250200000000005</c:v>
                </c:pt>
                <c:pt idx="2804">
                  <c:v>0.93297600000000003</c:v>
                </c:pt>
                <c:pt idx="2805">
                  <c:v>0.93325400000000003</c:v>
                </c:pt>
                <c:pt idx="2806">
                  <c:v>0.93328699999999998</c:v>
                </c:pt>
                <c:pt idx="2807">
                  <c:v>0.93308100000000005</c:v>
                </c:pt>
                <c:pt idx="2808">
                  <c:v>0.93281800000000004</c:v>
                </c:pt>
                <c:pt idx="2809">
                  <c:v>0.93254099999999995</c:v>
                </c:pt>
                <c:pt idx="2810">
                  <c:v>0.93243900000000002</c:v>
                </c:pt>
                <c:pt idx="2811">
                  <c:v>0.93139899999999998</c:v>
                </c:pt>
                <c:pt idx="2812">
                  <c:v>0.92888899999999996</c:v>
                </c:pt>
                <c:pt idx="2813">
                  <c:v>0.92592399999999997</c:v>
                </c:pt>
                <c:pt idx="2814">
                  <c:v>0.92339499999999997</c:v>
                </c:pt>
                <c:pt idx="2815">
                  <c:v>0.92232000000000003</c:v>
                </c:pt>
                <c:pt idx="2816">
                  <c:v>0.92232199999999998</c:v>
                </c:pt>
                <c:pt idx="2817">
                  <c:v>0.92231200000000002</c:v>
                </c:pt>
                <c:pt idx="2818">
                  <c:v>0.92228500000000002</c:v>
                </c:pt>
                <c:pt idx="2819">
                  <c:v>0.92225900000000005</c:v>
                </c:pt>
                <c:pt idx="2820">
                  <c:v>0.92226600000000003</c:v>
                </c:pt>
                <c:pt idx="2821">
                  <c:v>0.92234300000000002</c:v>
                </c:pt>
                <c:pt idx="2822">
                  <c:v>0.92254499999999995</c:v>
                </c:pt>
                <c:pt idx="2823">
                  <c:v>0.92285200000000001</c:v>
                </c:pt>
                <c:pt idx="2824">
                  <c:v>0.92321600000000004</c:v>
                </c:pt>
                <c:pt idx="2825">
                  <c:v>0.92369299999999999</c:v>
                </c:pt>
                <c:pt idx="2826">
                  <c:v>0.92422499999999996</c:v>
                </c:pt>
                <c:pt idx="2827">
                  <c:v>0.92480200000000001</c:v>
                </c:pt>
                <c:pt idx="2828">
                  <c:v>0.94608199999999998</c:v>
                </c:pt>
                <c:pt idx="2829">
                  <c:v>0.94709699999999997</c:v>
                </c:pt>
                <c:pt idx="2830">
                  <c:v>0.94795499999999999</c:v>
                </c:pt>
                <c:pt idx="2831">
                  <c:v>0.94868399999999997</c:v>
                </c:pt>
                <c:pt idx="2832">
                  <c:v>0.94926600000000005</c:v>
                </c:pt>
                <c:pt idx="2833">
                  <c:v>0.94963900000000001</c:v>
                </c:pt>
                <c:pt idx="2834">
                  <c:v>0.949909</c:v>
                </c:pt>
                <c:pt idx="2835">
                  <c:v>0.95021999999999995</c:v>
                </c:pt>
                <c:pt idx="2836">
                  <c:v>0.95054000000000005</c:v>
                </c:pt>
                <c:pt idx="2837">
                  <c:v>0.95082299999999997</c:v>
                </c:pt>
                <c:pt idx="2838">
                  <c:v>0.95108599999999999</c:v>
                </c:pt>
                <c:pt idx="2839">
                  <c:v>0.95056799999999997</c:v>
                </c:pt>
                <c:pt idx="2840">
                  <c:v>0.94900700000000004</c:v>
                </c:pt>
                <c:pt idx="2841">
                  <c:v>0.947052</c:v>
                </c:pt>
                <c:pt idx="2842">
                  <c:v>0.94534799999999997</c:v>
                </c:pt>
                <c:pt idx="2843">
                  <c:v>0.94457800000000003</c:v>
                </c:pt>
                <c:pt idx="2844">
                  <c:v>0.944693</c:v>
                </c:pt>
                <c:pt idx="2845">
                  <c:v>0.94509500000000002</c:v>
                </c:pt>
                <c:pt idx="2846">
                  <c:v>0.94559599999999999</c:v>
                </c:pt>
                <c:pt idx="2847">
                  <c:v>0.94604600000000005</c:v>
                </c:pt>
                <c:pt idx="2848">
                  <c:v>0.94626900000000003</c:v>
                </c:pt>
                <c:pt idx="2849">
                  <c:v>0.94634300000000005</c:v>
                </c:pt>
                <c:pt idx="2850">
                  <c:v>0.94645299999999999</c:v>
                </c:pt>
                <c:pt idx="2851">
                  <c:v>0.94655199999999995</c:v>
                </c:pt>
                <c:pt idx="2852">
                  <c:v>0.94658200000000003</c:v>
                </c:pt>
                <c:pt idx="2853">
                  <c:v>0.94653600000000004</c:v>
                </c:pt>
                <c:pt idx="2854">
                  <c:v>0.94642800000000005</c:v>
                </c:pt>
                <c:pt idx="2855">
                  <c:v>0.94625700000000001</c:v>
                </c:pt>
                <c:pt idx="2856">
                  <c:v>0.91998199999999997</c:v>
                </c:pt>
                <c:pt idx="2857">
                  <c:v>0.92035900000000004</c:v>
                </c:pt>
                <c:pt idx="2858">
                  <c:v>0.92074199999999995</c:v>
                </c:pt>
                <c:pt idx="2859">
                  <c:v>0.92115499999999995</c:v>
                </c:pt>
                <c:pt idx="2860">
                  <c:v>0.92150399999999999</c:v>
                </c:pt>
                <c:pt idx="2861">
                  <c:v>0.92180600000000001</c:v>
                </c:pt>
                <c:pt idx="2862">
                  <c:v>0.92211399999999999</c:v>
                </c:pt>
                <c:pt idx="2863">
                  <c:v>0.92246700000000004</c:v>
                </c:pt>
                <c:pt idx="2864">
                  <c:v>0.92281400000000002</c:v>
                </c:pt>
                <c:pt idx="2865">
                  <c:v>0.92312700000000003</c:v>
                </c:pt>
                <c:pt idx="2866">
                  <c:v>0.923319</c:v>
                </c:pt>
                <c:pt idx="2867">
                  <c:v>0.92345299999999997</c:v>
                </c:pt>
                <c:pt idx="2868">
                  <c:v>0.92355200000000004</c:v>
                </c:pt>
                <c:pt idx="2869">
                  <c:v>0.92366999999999999</c:v>
                </c:pt>
                <c:pt idx="2870">
                  <c:v>0.92379199999999995</c:v>
                </c:pt>
                <c:pt idx="2871">
                  <c:v>0.92393099999999995</c:v>
                </c:pt>
                <c:pt idx="2872">
                  <c:v>0.92424399999999995</c:v>
                </c:pt>
                <c:pt idx="2873">
                  <c:v>0.92478400000000005</c:v>
                </c:pt>
                <c:pt idx="2874">
                  <c:v>0.92544400000000004</c:v>
                </c:pt>
                <c:pt idx="2875">
                  <c:v>0.92603599999999997</c:v>
                </c:pt>
                <c:pt idx="2876">
                  <c:v>0.92640800000000001</c:v>
                </c:pt>
                <c:pt idx="2877">
                  <c:v>0.92656899999999998</c:v>
                </c:pt>
                <c:pt idx="2878">
                  <c:v>0.92675399999999997</c:v>
                </c:pt>
                <c:pt idx="2879">
                  <c:v>0.92695700000000003</c:v>
                </c:pt>
                <c:pt idx="2880">
                  <c:v>0.92713699999999999</c:v>
                </c:pt>
                <c:pt idx="2881">
                  <c:v>0.92732400000000004</c:v>
                </c:pt>
                <c:pt idx="2882">
                  <c:v>0.927481</c:v>
                </c:pt>
                <c:pt idx="2883">
                  <c:v>0.92760500000000001</c:v>
                </c:pt>
                <c:pt idx="2884">
                  <c:v>0.685276</c:v>
                </c:pt>
                <c:pt idx="2885">
                  <c:v>0.68564999999999998</c:v>
                </c:pt>
                <c:pt idx="2886">
                  <c:v>0.68600799999999995</c:v>
                </c:pt>
                <c:pt idx="2887">
                  <c:v>0.68636200000000003</c:v>
                </c:pt>
                <c:pt idx="2888">
                  <c:v>0.68668399999999996</c:v>
                </c:pt>
                <c:pt idx="2889">
                  <c:v>0.68696199999999996</c:v>
                </c:pt>
                <c:pt idx="2890">
                  <c:v>0.68727800000000006</c:v>
                </c:pt>
                <c:pt idx="2891">
                  <c:v>0.68763799999999997</c:v>
                </c:pt>
                <c:pt idx="2892">
                  <c:v>0.68805000000000005</c:v>
                </c:pt>
                <c:pt idx="2893">
                  <c:v>0.68845100000000004</c:v>
                </c:pt>
                <c:pt idx="2894">
                  <c:v>0.68876099999999996</c:v>
                </c:pt>
                <c:pt idx="2895">
                  <c:v>0.68868700000000005</c:v>
                </c:pt>
                <c:pt idx="2896">
                  <c:v>0.68815000000000004</c:v>
                </c:pt>
                <c:pt idx="2897">
                  <c:v>0.68744400000000006</c:v>
                </c:pt>
                <c:pt idx="2898">
                  <c:v>0.68685099999999999</c:v>
                </c:pt>
                <c:pt idx="2899">
                  <c:v>0.68664400000000003</c:v>
                </c:pt>
                <c:pt idx="2900">
                  <c:v>0.68681800000000004</c:v>
                </c:pt>
                <c:pt idx="2901">
                  <c:v>0.68712799999999996</c:v>
                </c:pt>
                <c:pt idx="2902">
                  <c:v>0.68747599999999998</c:v>
                </c:pt>
                <c:pt idx="2903">
                  <c:v>0.68779100000000004</c:v>
                </c:pt>
                <c:pt idx="2904">
                  <c:v>0.68796100000000004</c:v>
                </c:pt>
                <c:pt idx="2905">
                  <c:v>0.68801000000000001</c:v>
                </c:pt>
                <c:pt idx="2906">
                  <c:v>0.68806699999999998</c:v>
                </c:pt>
                <c:pt idx="2907">
                  <c:v>0.68812899999999999</c:v>
                </c:pt>
                <c:pt idx="2908">
                  <c:v>0.68818699999999999</c:v>
                </c:pt>
                <c:pt idx="2909">
                  <c:v>0.68825599999999998</c:v>
                </c:pt>
                <c:pt idx="2910">
                  <c:v>0.68831699999999996</c:v>
                </c:pt>
                <c:pt idx="2911">
                  <c:v>0.68835400000000002</c:v>
                </c:pt>
                <c:pt idx="2912">
                  <c:v>0.80427599999999999</c:v>
                </c:pt>
                <c:pt idx="2913">
                  <c:v>0.80492399999999997</c:v>
                </c:pt>
                <c:pt idx="2914">
                  <c:v>0.80556300000000003</c:v>
                </c:pt>
                <c:pt idx="2915">
                  <c:v>0.80622000000000005</c:v>
                </c:pt>
                <c:pt idx="2916">
                  <c:v>0.80682600000000004</c:v>
                </c:pt>
                <c:pt idx="2917">
                  <c:v>0.80737700000000001</c:v>
                </c:pt>
                <c:pt idx="2918">
                  <c:v>0.807921</c:v>
                </c:pt>
                <c:pt idx="2919">
                  <c:v>0.80860799999999999</c:v>
                </c:pt>
                <c:pt idx="2920">
                  <c:v>0.80929099999999998</c:v>
                </c:pt>
                <c:pt idx="2921">
                  <c:v>0.80986199999999997</c:v>
                </c:pt>
                <c:pt idx="2922">
                  <c:v>0.81023699999999999</c:v>
                </c:pt>
                <c:pt idx="2923">
                  <c:v>0.81032899999999997</c:v>
                </c:pt>
                <c:pt idx="2924">
                  <c:v>0.81022899999999998</c:v>
                </c:pt>
                <c:pt idx="2925">
                  <c:v>0.81003899999999995</c:v>
                </c:pt>
                <c:pt idx="2926">
                  <c:v>0.80988099999999996</c:v>
                </c:pt>
                <c:pt idx="2927">
                  <c:v>0.80982900000000002</c:v>
                </c:pt>
                <c:pt idx="2928">
                  <c:v>0.80989699999999998</c:v>
                </c:pt>
                <c:pt idx="2929">
                  <c:v>0.80999500000000002</c:v>
                </c:pt>
                <c:pt idx="2930">
                  <c:v>0.81009799999999998</c:v>
                </c:pt>
                <c:pt idx="2931">
                  <c:v>0.81021200000000004</c:v>
                </c:pt>
                <c:pt idx="2932">
                  <c:v>0.81032099999999996</c:v>
                </c:pt>
                <c:pt idx="2933">
                  <c:v>0.81041700000000005</c:v>
                </c:pt>
                <c:pt idx="2934">
                  <c:v>0.81052599999999997</c:v>
                </c:pt>
                <c:pt idx="2935">
                  <c:v>0.81063700000000005</c:v>
                </c:pt>
                <c:pt idx="2936">
                  <c:v>0.81078399999999995</c:v>
                </c:pt>
                <c:pt idx="2937">
                  <c:v>0.81095799999999996</c:v>
                </c:pt>
                <c:pt idx="2938">
                  <c:v>0.811141</c:v>
                </c:pt>
                <c:pt idx="2939">
                  <c:v>0.81133200000000005</c:v>
                </c:pt>
                <c:pt idx="2940">
                  <c:v>0.65766800000000003</c:v>
                </c:pt>
                <c:pt idx="2941">
                  <c:v>0.65797600000000001</c:v>
                </c:pt>
                <c:pt idx="2942">
                  <c:v>0.65833200000000003</c:v>
                </c:pt>
                <c:pt idx="2943">
                  <c:v>0.65866499999999994</c:v>
                </c:pt>
                <c:pt idx="2944">
                  <c:v>0.65898999999999996</c:v>
                </c:pt>
                <c:pt idx="2945">
                  <c:v>0.65927800000000003</c:v>
                </c:pt>
                <c:pt idx="2946">
                  <c:v>0.65960600000000003</c:v>
                </c:pt>
                <c:pt idx="2947">
                  <c:v>0.66001600000000005</c:v>
                </c:pt>
                <c:pt idx="2948">
                  <c:v>0.66043200000000002</c:v>
                </c:pt>
                <c:pt idx="2949">
                  <c:v>0.66084900000000002</c:v>
                </c:pt>
                <c:pt idx="2950">
                  <c:v>0.66120500000000004</c:v>
                </c:pt>
                <c:pt idx="2951">
                  <c:v>0.661578</c:v>
                </c:pt>
                <c:pt idx="2952">
                  <c:v>0.662076</c:v>
                </c:pt>
                <c:pt idx="2953">
                  <c:v>0.66261199999999998</c:v>
                </c:pt>
                <c:pt idx="2954">
                  <c:v>0.66313500000000003</c:v>
                </c:pt>
                <c:pt idx="2955">
                  <c:v>0.663547</c:v>
                </c:pt>
                <c:pt idx="2956">
                  <c:v>0.66386100000000003</c:v>
                </c:pt>
                <c:pt idx="2957">
                  <c:v>0.66416500000000001</c:v>
                </c:pt>
                <c:pt idx="2958">
                  <c:v>0.66444599999999998</c:v>
                </c:pt>
                <c:pt idx="2959">
                  <c:v>0.66469400000000001</c:v>
                </c:pt>
                <c:pt idx="2960">
                  <c:v>0.66493400000000003</c:v>
                </c:pt>
                <c:pt idx="2961">
                  <c:v>0.66519099999999998</c:v>
                </c:pt>
                <c:pt idx="2962">
                  <c:v>0.66545799999999999</c:v>
                </c:pt>
                <c:pt idx="2963">
                  <c:v>0.66577299999999995</c:v>
                </c:pt>
                <c:pt idx="2964">
                  <c:v>0.66612000000000005</c:v>
                </c:pt>
                <c:pt idx="2965">
                  <c:v>0.66649800000000003</c:v>
                </c:pt>
                <c:pt idx="2966">
                  <c:v>0.66689799999999999</c:v>
                </c:pt>
                <c:pt idx="2967">
                  <c:v>0.66733799999999999</c:v>
                </c:pt>
                <c:pt idx="2968">
                  <c:v>0.63681600000000005</c:v>
                </c:pt>
                <c:pt idx="2969">
                  <c:v>0.63665400000000005</c:v>
                </c:pt>
                <c:pt idx="2970">
                  <c:v>0.63652299999999995</c:v>
                </c:pt>
                <c:pt idx="2971">
                  <c:v>0.63643099999999997</c:v>
                </c:pt>
                <c:pt idx="2972">
                  <c:v>0.63638600000000001</c:v>
                </c:pt>
                <c:pt idx="2973">
                  <c:v>0.63640300000000005</c:v>
                </c:pt>
                <c:pt idx="2974">
                  <c:v>0.63650700000000004</c:v>
                </c:pt>
                <c:pt idx="2975">
                  <c:v>0.63666</c:v>
                </c:pt>
                <c:pt idx="2976">
                  <c:v>0.63683299999999998</c:v>
                </c:pt>
                <c:pt idx="2977">
                  <c:v>0.63699799999999995</c:v>
                </c:pt>
                <c:pt idx="2978">
                  <c:v>0.637131</c:v>
                </c:pt>
                <c:pt idx="2979">
                  <c:v>0.637405</c:v>
                </c:pt>
                <c:pt idx="2980">
                  <c:v>0.637903</c:v>
                </c:pt>
                <c:pt idx="2981">
                  <c:v>0.63849800000000001</c:v>
                </c:pt>
                <c:pt idx="2982">
                  <c:v>0.63905299999999998</c:v>
                </c:pt>
                <c:pt idx="2983">
                  <c:v>0.63941899999999996</c:v>
                </c:pt>
                <c:pt idx="2984">
                  <c:v>0.639683</c:v>
                </c:pt>
                <c:pt idx="2985">
                  <c:v>0.63999700000000004</c:v>
                </c:pt>
                <c:pt idx="2986">
                  <c:v>0.64030399999999998</c:v>
                </c:pt>
                <c:pt idx="2987">
                  <c:v>0.64054900000000004</c:v>
                </c:pt>
                <c:pt idx="2988">
                  <c:v>0.64065899999999998</c:v>
                </c:pt>
                <c:pt idx="2989">
                  <c:v>0.64070499999999997</c:v>
                </c:pt>
                <c:pt idx="2990">
                  <c:v>0.640791</c:v>
                </c:pt>
                <c:pt idx="2991">
                  <c:v>0.640907</c:v>
                </c:pt>
                <c:pt idx="2992">
                  <c:v>0.641046</c:v>
                </c:pt>
                <c:pt idx="2993">
                  <c:v>0.64119599999999999</c:v>
                </c:pt>
                <c:pt idx="2994">
                  <c:v>0.641343</c:v>
                </c:pt>
                <c:pt idx="2995">
                  <c:v>0.64147799999999999</c:v>
                </c:pt>
                <c:pt idx="2996">
                  <c:v>0.42180800000000002</c:v>
                </c:pt>
                <c:pt idx="2997">
                  <c:v>0.42188700000000001</c:v>
                </c:pt>
                <c:pt idx="2998">
                  <c:v>0.42197600000000002</c:v>
                </c:pt>
                <c:pt idx="2999">
                  <c:v>0.42207499999999998</c:v>
                </c:pt>
                <c:pt idx="3000">
                  <c:v>0.42218099999999997</c:v>
                </c:pt>
                <c:pt idx="3001">
                  <c:v>0.42229100000000003</c:v>
                </c:pt>
                <c:pt idx="3002">
                  <c:v>0.42243799999999998</c:v>
                </c:pt>
                <c:pt idx="3003">
                  <c:v>0.42262499999999997</c:v>
                </c:pt>
                <c:pt idx="3004">
                  <c:v>0.42282399999999998</c:v>
                </c:pt>
                <c:pt idx="3005">
                  <c:v>0.42299599999999998</c:v>
                </c:pt>
                <c:pt idx="3006">
                  <c:v>0.42311199999999999</c:v>
                </c:pt>
                <c:pt idx="3007">
                  <c:v>0.42318899999999998</c:v>
                </c:pt>
                <c:pt idx="3008">
                  <c:v>0.42326599999999998</c:v>
                </c:pt>
                <c:pt idx="3009">
                  <c:v>0.423346</c:v>
                </c:pt>
                <c:pt idx="3010">
                  <c:v>0.42342000000000002</c:v>
                </c:pt>
                <c:pt idx="3011">
                  <c:v>0.423489</c:v>
                </c:pt>
                <c:pt idx="3012">
                  <c:v>0.42354999999999998</c:v>
                </c:pt>
                <c:pt idx="3013">
                  <c:v>0.42361100000000002</c:v>
                </c:pt>
                <c:pt idx="3014">
                  <c:v>0.42365900000000001</c:v>
                </c:pt>
                <c:pt idx="3015">
                  <c:v>0.423703</c:v>
                </c:pt>
                <c:pt idx="3016">
                  <c:v>0.42374299999999998</c:v>
                </c:pt>
                <c:pt idx="3017">
                  <c:v>0.42378199999999999</c:v>
                </c:pt>
                <c:pt idx="3018">
                  <c:v>0.42382599999999998</c:v>
                </c:pt>
                <c:pt idx="3019">
                  <c:v>0.42386600000000002</c:v>
                </c:pt>
                <c:pt idx="3020">
                  <c:v>0.423904</c:v>
                </c:pt>
                <c:pt idx="3021">
                  <c:v>0.42394999999999999</c:v>
                </c:pt>
                <c:pt idx="3022">
                  <c:v>0.42399500000000001</c:v>
                </c:pt>
                <c:pt idx="3023">
                  <c:v>0.424041</c:v>
                </c:pt>
                <c:pt idx="3024">
                  <c:v>0.85399199999999997</c:v>
                </c:pt>
                <c:pt idx="3025">
                  <c:v>0.85344500000000001</c:v>
                </c:pt>
                <c:pt idx="3026">
                  <c:v>0.853016</c:v>
                </c:pt>
                <c:pt idx="3027">
                  <c:v>0.85274000000000005</c:v>
                </c:pt>
                <c:pt idx="3028">
                  <c:v>0.85255199999999998</c:v>
                </c:pt>
                <c:pt idx="3029">
                  <c:v>0.85252099999999997</c:v>
                </c:pt>
                <c:pt idx="3030">
                  <c:v>0.85257700000000003</c:v>
                </c:pt>
                <c:pt idx="3031">
                  <c:v>0.85278500000000002</c:v>
                </c:pt>
                <c:pt idx="3032">
                  <c:v>0.853105</c:v>
                </c:pt>
                <c:pt idx="3033">
                  <c:v>0.85344299999999995</c:v>
                </c:pt>
                <c:pt idx="3034">
                  <c:v>0.85374099999999997</c:v>
                </c:pt>
                <c:pt idx="3035">
                  <c:v>0.85389700000000002</c:v>
                </c:pt>
                <c:pt idx="3036">
                  <c:v>0.85400500000000001</c:v>
                </c:pt>
                <c:pt idx="3037">
                  <c:v>0.85412900000000003</c:v>
                </c:pt>
                <c:pt idx="3038">
                  <c:v>0.85441199999999995</c:v>
                </c:pt>
                <c:pt idx="3039">
                  <c:v>0.85487800000000003</c:v>
                </c:pt>
                <c:pt idx="3040">
                  <c:v>0.85556500000000002</c:v>
                </c:pt>
                <c:pt idx="3041">
                  <c:v>0.85645800000000005</c:v>
                </c:pt>
                <c:pt idx="3042">
                  <c:v>0.85749900000000001</c:v>
                </c:pt>
                <c:pt idx="3043">
                  <c:v>0.85855999999999999</c:v>
                </c:pt>
                <c:pt idx="3044">
                  <c:v>0.85955800000000004</c:v>
                </c:pt>
                <c:pt idx="3045">
                  <c:v>0.86049200000000003</c:v>
                </c:pt>
                <c:pt idx="3046">
                  <c:v>0.86136999999999997</c:v>
                </c:pt>
                <c:pt idx="3047">
                  <c:v>0.86220600000000003</c:v>
                </c:pt>
                <c:pt idx="3048">
                  <c:v>0.86297199999999996</c:v>
                </c:pt>
                <c:pt idx="3049">
                  <c:v>0.86371799999999999</c:v>
                </c:pt>
                <c:pt idx="3050">
                  <c:v>0.86447600000000002</c:v>
                </c:pt>
                <c:pt idx="3051">
                  <c:v>0.86513399999999996</c:v>
                </c:pt>
                <c:pt idx="3052">
                  <c:v>0.65959400000000001</c:v>
                </c:pt>
                <c:pt idx="3053">
                  <c:v>0.65964199999999995</c:v>
                </c:pt>
                <c:pt idx="3054">
                  <c:v>0.65970899999999999</c:v>
                </c:pt>
                <c:pt idx="3055">
                  <c:v>0.65977200000000003</c:v>
                </c:pt>
                <c:pt idx="3056">
                  <c:v>0.65981100000000004</c:v>
                </c:pt>
                <c:pt idx="3057">
                  <c:v>0.65979600000000005</c:v>
                </c:pt>
                <c:pt idx="3058">
                  <c:v>0.65974100000000002</c:v>
                </c:pt>
                <c:pt idx="3059">
                  <c:v>0.65971100000000005</c:v>
                </c:pt>
                <c:pt idx="3060">
                  <c:v>0.65973099999999996</c:v>
                </c:pt>
                <c:pt idx="3061">
                  <c:v>0.65977799999999998</c:v>
                </c:pt>
                <c:pt idx="3062">
                  <c:v>0.65990499999999996</c:v>
                </c:pt>
                <c:pt idx="3063">
                  <c:v>0.66012599999999999</c:v>
                </c:pt>
                <c:pt idx="3064">
                  <c:v>0.66045699999999996</c:v>
                </c:pt>
                <c:pt idx="3065">
                  <c:v>0.66083099999999995</c:v>
                </c:pt>
                <c:pt idx="3066">
                  <c:v>0.66118299999999997</c:v>
                </c:pt>
                <c:pt idx="3067">
                  <c:v>0.66142999999999996</c:v>
                </c:pt>
                <c:pt idx="3068">
                  <c:v>0.66159199999999996</c:v>
                </c:pt>
                <c:pt idx="3069">
                  <c:v>0.66174100000000002</c:v>
                </c:pt>
                <c:pt idx="3070">
                  <c:v>0.66188100000000005</c:v>
                </c:pt>
                <c:pt idx="3071">
                  <c:v>0.662022</c:v>
                </c:pt>
                <c:pt idx="3072">
                  <c:v>0.66218500000000002</c:v>
                </c:pt>
                <c:pt idx="3073">
                  <c:v>0.66237999999999997</c:v>
                </c:pt>
                <c:pt idx="3074">
                  <c:v>0.66262699999999997</c:v>
                </c:pt>
                <c:pt idx="3075">
                  <c:v>0.66289399999999998</c:v>
                </c:pt>
                <c:pt idx="3076">
                  <c:v>0.66317800000000005</c:v>
                </c:pt>
                <c:pt idx="3077">
                  <c:v>0.66350600000000004</c:v>
                </c:pt>
                <c:pt idx="3078">
                  <c:v>0.66384900000000002</c:v>
                </c:pt>
                <c:pt idx="3079">
                  <c:v>0.664215</c:v>
                </c:pt>
                <c:pt idx="3080">
                  <c:v>0.52219099999999996</c:v>
                </c:pt>
                <c:pt idx="3081">
                  <c:v>0.52258599999999999</c:v>
                </c:pt>
                <c:pt idx="3082">
                  <c:v>0.52298800000000001</c:v>
                </c:pt>
                <c:pt idx="3083">
                  <c:v>0.52338499999999999</c:v>
                </c:pt>
                <c:pt idx="3084">
                  <c:v>0.52374200000000004</c:v>
                </c:pt>
                <c:pt idx="3085">
                  <c:v>0.52405199999999996</c:v>
                </c:pt>
                <c:pt idx="3086">
                  <c:v>0.52438300000000004</c:v>
                </c:pt>
                <c:pt idx="3087">
                  <c:v>0.52480000000000004</c:v>
                </c:pt>
                <c:pt idx="3088">
                  <c:v>0.52524999999999999</c:v>
                </c:pt>
                <c:pt idx="3089">
                  <c:v>0.52568599999999999</c:v>
                </c:pt>
                <c:pt idx="3090">
                  <c:v>0.52603800000000001</c:v>
                </c:pt>
                <c:pt idx="3091">
                  <c:v>0.52640600000000004</c:v>
                </c:pt>
                <c:pt idx="3092">
                  <c:v>0.526918</c:v>
                </c:pt>
                <c:pt idx="3093">
                  <c:v>0.52748399999999995</c:v>
                </c:pt>
                <c:pt idx="3094">
                  <c:v>0.52802000000000004</c:v>
                </c:pt>
                <c:pt idx="3095">
                  <c:v>0.52843799999999996</c:v>
                </c:pt>
                <c:pt idx="3096">
                  <c:v>0.52879900000000002</c:v>
                </c:pt>
                <c:pt idx="3097">
                  <c:v>0.52917800000000004</c:v>
                </c:pt>
                <c:pt idx="3098">
                  <c:v>0.52956800000000004</c:v>
                </c:pt>
                <c:pt idx="3099">
                  <c:v>0.52993599999999996</c:v>
                </c:pt>
                <c:pt idx="3100">
                  <c:v>0.53027100000000005</c:v>
                </c:pt>
                <c:pt idx="3101">
                  <c:v>0.53061199999999997</c:v>
                </c:pt>
                <c:pt idx="3102">
                  <c:v>0.53100999999999998</c:v>
                </c:pt>
                <c:pt idx="3103">
                  <c:v>0.53144100000000005</c:v>
                </c:pt>
                <c:pt idx="3104">
                  <c:v>0.53192300000000003</c:v>
                </c:pt>
                <c:pt idx="3105">
                  <c:v>0.53242999999999996</c:v>
                </c:pt>
                <c:pt idx="3106">
                  <c:v>0.53298699999999999</c:v>
                </c:pt>
                <c:pt idx="3107">
                  <c:v>0.53356800000000004</c:v>
                </c:pt>
                <c:pt idx="3108">
                  <c:v>0.92534000000000005</c:v>
                </c:pt>
                <c:pt idx="3109">
                  <c:v>0.92595799999999995</c:v>
                </c:pt>
                <c:pt idx="3110">
                  <c:v>0.92657900000000004</c:v>
                </c:pt>
                <c:pt idx="3111">
                  <c:v>0.92717099999999997</c:v>
                </c:pt>
                <c:pt idx="3112">
                  <c:v>0.92771099999999995</c:v>
                </c:pt>
                <c:pt idx="3113">
                  <c:v>0.928172</c:v>
                </c:pt>
                <c:pt idx="3114">
                  <c:v>0.928481</c:v>
                </c:pt>
                <c:pt idx="3115">
                  <c:v>0.92863099999999998</c:v>
                </c:pt>
                <c:pt idx="3116">
                  <c:v>0.92867599999999995</c:v>
                </c:pt>
                <c:pt idx="3117">
                  <c:v>0.92869000000000002</c:v>
                </c:pt>
                <c:pt idx="3118">
                  <c:v>0.92875300000000005</c:v>
                </c:pt>
                <c:pt idx="3119">
                  <c:v>0.92887799999999998</c:v>
                </c:pt>
                <c:pt idx="3120">
                  <c:v>0.92904299999999995</c:v>
                </c:pt>
                <c:pt idx="3121">
                  <c:v>0.92922499999999997</c:v>
                </c:pt>
                <c:pt idx="3122">
                  <c:v>0.92938699999999996</c:v>
                </c:pt>
                <c:pt idx="3123">
                  <c:v>0.92947199999999996</c:v>
                </c:pt>
                <c:pt idx="3124">
                  <c:v>0.92965200000000003</c:v>
                </c:pt>
                <c:pt idx="3125">
                  <c:v>0.93006599999999995</c:v>
                </c:pt>
                <c:pt idx="3126">
                  <c:v>0.93057999999999996</c:v>
                </c:pt>
                <c:pt idx="3127">
                  <c:v>0.93101500000000004</c:v>
                </c:pt>
                <c:pt idx="3128">
                  <c:v>0.931203</c:v>
                </c:pt>
                <c:pt idx="3129">
                  <c:v>0.93117000000000005</c:v>
                </c:pt>
                <c:pt idx="3130">
                  <c:v>0.93109900000000001</c:v>
                </c:pt>
                <c:pt idx="3131">
                  <c:v>0.93100300000000002</c:v>
                </c:pt>
                <c:pt idx="3132">
                  <c:v>0.930871</c:v>
                </c:pt>
                <c:pt idx="3133">
                  <c:v>0.93071999999999999</c:v>
                </c:pt>
                <c:pt idx="3134">
                  <c:v>0.930535</c:v>
                </c:pt>
                <c:pt idx="3135">
                  <c:v>0.93031699999999995</c:v>
                </c:pt>
                <c:pt idx="3136">
                  <c:v>0.69264300000000001</c:v>
                </c:pt>
                <c:pt idx="3137">
                  <c:v>0.69249400000000005</c:v>
                </c:pt>
                <c:pt idx="3138">
                  <c:v>0.69236900000000001</c:v>
                </c:pt>
                <c:pt idx="3139">
                  <c:v>0.692303</c:v>
                </c:pt>
                <c:pt idx="3140">
                  <c:v>0.69230100000000006</c:v>
                </c:pt>
                <c:pt idx="3141">
                  <c:v>0.69232400000000005</c:v>
                </c:pt>
                <c:pt idx="3142">
                  <c:v>0.69227300000000003</c:v>
                </c:pt>
                <c:pt idx="3143">
                  <c:v>0.692164</c:v>
                </c:pt>
                <c:pt idx="3144">
                  <c:v>0.69211100000000003</c:v>
                </c:pt>
                <c:pt idx="3145">
                  <c:v>0.69212300000000004</c:v>
                </c:pt>
                <c:pt idx="3146">
                  <c:v>0.69226200000000004</c:v>
                </c:pt>
                <c:pt idx="3147">
                  <c:v>0.692523</c:v>
                </c:pt>
                <c:pt idx="3148">
                  <c:v>0.69289000000000001</c:v>
                </c:pt>
                <c:pt idx="3149">
                  <c:v>0.69328599999999996</c:v>
                </c:pt>
                <c:pt idx="3150">
                  <c:v>0.693685</c:v>
                </c:pt>
                <c:pt idx="3151">
                  <c:v>0.69402200000000003</c:v>
                </c:pt>
                <c:pt idx="3152">
                  <c:v>0.69434700000000005</c:v>
                </c:pt>
                <c:pt idx="3153">
                  <c:v>0.69470100000000001</c:v>
                </c:pt>
                <c:pt idx="3154">
                  <c:v>0.69504900000000003</c:v>
                </c:pt>
                <c:pt idx="3155">
                  <c:v>0.69533999999999996</c:v>
                </c:pt>
                <c:pt idx="3156">
                  <c:v>0.69555999999999996</c:v>
                </c:pt>
                <c:pt idx="3157">
                  <c:v>0.69572199999999995</c:v>
                </c:pt>
                <c:pt idx="3158">
                  <c:v>0.69585799999999998</c:v>
                </c:pt>
                <c:pt idx="3159">
                  <c:v>0.69598300000000002</c:v>
                </c:pt>
                <c:pt idx="3160">
                  <c:v>0.69607799999999997</c:v>
                </c:pt>
                <c:pt idx="3161">
                  <c:v>0.69619799999999998</c:v>
                </c:pt>
                <c:pt idx="3162">
                  <c:v>0.69627099999999997</c:v>
                </c:pt>
                <c:pt idx="3163">
                  <c:v>0.696349</c:v>
                </c:pt>
                <c:pt idx="3164">
                  <c:v>0.98256100000000002</c:v>
                </c:pt>
                <c:pt idx="3165">
                  <c:v>0.98324500000000004</c:v>
                </c:pt>
                <c:pt idx="3166">
                  <c:v>0.98386899999999999</c:v>
                </c:pt>
                <c:pt idx="3167">
                  <c:v>0.98444100000000001</c:v>
                </c:pt>
                <c:pt idx="3168">
                  <c:v>0.98502000000000001</c:v>
                </c:pt>
                <c:pt idx="3169">
                  <c:v>0.98550599999999999</c:v>
                </c:pt>
                <c:pt idx="3170">
                  <c:v>0.98600699999999997</c:v>
                </c:pt>
                <c:pt idx="3171">
                  <c:v>0.98649699999999996</c:v>
                </c:pt>
                <c:pt idx="3172">
                  <c:v>0.98698699999999995</c:v>
                </c:pt>
                <c:pt idx="3173">
                  <c:v>0.987452</c:v>
                </c:pt>
                <c:pt idx="3174">
                  <c:v>0.98783799999999999</c:v>
                </c:pt>
                <c:pt idx="3175">
                  <c:v>0.98809499999999995</c:v>
                </c:pt>
                <c:pt idx="3176">
                  <c:v>0.98830899999999999</c:v>
                </c:pt>
                <c:pt idx="3177">
                  <c:v>0.98854900000000001</c:v>
                </c:pt>
                <c:pt idx="3178">
                  <c:v>0.98882499999999995</c:v>
                </c:pt>
                <c:pt idx="3179">
                  <c:v>0.98919800000000002</c:v>
                </c:pt>
                <c:pt idx="3180">
                  <c:v>0.98978600000000005</c:v>
                </c:pt>
                <c:pt idx="3181">
                  <c:v>0.99069399999999996</c:v>
                </c:pt>
                <c:pt idx="3182">
                  <c:v>0.99173500000000003</c:v>
                </c:pt>
                <c:pt idx="3183">
                  <c:v>0.99272499999999997</c:v>
                </c:pt>
                <c:pt idx="3184">
                  <c:v>0.99346500000000004</c:v>
                </c:pt>
                <c:pt idx="3185">
                  <c:v>0.99399300000000002</c:v>
                </c:pt>
                <c:pt idx="3186">
                  <c:v>0.99445700000000004</c:v>
                </c:pt>
                <c:pt idx="3187">
                  <c:v>0.99490999999999996</c:v>
                </c:pt>
                <c:pt idx="3188">
                  <c:v>0.99532399999999999</c:v>
                </c:pt>
                <c:pt idx="3189">
                  <c:v>0.99569700000000005</c:v>
                </c:pt>
                <c:pt idx="3190">
                  <c:v>0.99596799999999996</c:v>
                </c:pt>
                <c:pt idx="3191">
                  <c:v>0.99615299999999996</c:v>
                </c:pt>
                <c:pt idx="3192">
                  <c:v>0.59936</c:v>
                </c:pt>
                <c:pt idx="3193">
                  <c:v>0.599464</c:v>
                </c:pt>
                <c:pt idx="3194">
                  <c:v>0.59959700000000005</c:v>
                </c:pt>
                <c:pt idx="3195">
                  <c:v>0.59974300000000003</c:v>
                </c:pt>
                <c:pt idx="3196">
                  <c:v>0.59991000000000005</c:v>
                </c:pt>
                <c:pt idx="3197">
                  <c:v>0.60009199999999996</c:v>
                </c:pt>
                <c:pt idx="3198">
                  <c:v>0.60043000000000002</c:v>
                </c:pt>
                <c:pt idx="3199">
                  <c:v>0.60099800000000003</c:v>
                </c:pt>
                <c:pt idx="3200">
                  <c:v>0.60167400000000004</c:v>
                </c:pt>
                <c:pt idx="3201">
                  <c:v>0.60230799999999995</c:v>
                </c:pt>
                <c:pt idx="3202">
                  <c:v>0.60273699999999997</c:v>
                </c:pt>
                <c:pt idx="3203">
                  <c:v>0.60299700000000001</c:v>
                </c:pt>
                <c:pt idx="3204">
                  <c:v>0.60321999999999998</c:v>
                </c:pt>
                <c:pt idx="3205">
                  <c:v>0.60343800000000003</c:v>
                </c:pt>
                <c:pt idx="3206">
                  <c:v>0.60364300000000004</c:v>
                </c:pt>
                <c:pt idx="3207">
                  <c:v>0.60385100000000003</c:v>
                </c:pt>
                <c:pt idx="3208">
                  <c:v>0.60405699999999996</c:v>
                </c:pt>
                <c:pt idx="3209">
                  <c:v>0.60424999999999995</c:v>
                </c:pt>
                <c:pt idx="3210">
                  <c:v>0.60443000000000002</c:v>
                </c:pt>
                <c:pt idx="3211">
                  <c:v>0.60460000000000003</c:v>
                </c:pt>
                <c:pt idx="3212">
                  <c:v>0.60474000000000006</c:v>
                </c:pt>
                <c:pt idx="3213">
                  <c:v>0.60490200000000005</c:v>
                </c:pt>
                <c:pt idx="3214">
                  <c:v>0.60507699999999998</c:v>
                </c:pt>
                <c:pt idx="3215">
                  <c:v>0.605271</c:v>
                </c:pt>
                <c:pt idx="3216">
                  <c:v>0.60550099999999996</c:v>
                </c:pt>
                <c:pt idx="3217">
                  <c:v>0.60575599999999996</c:v>
                </c:pt>
                <c:pt idx="3218">
                  <c:v>0.60602299999999998</c:v>
                </c:pt>
                <c:pt idx="3219">
                  <c:v>0.606321</c:v>
                </c:pt>
                <c:pt idx="3220">
                  <c:v>0.62834500000000004</c:v>
                </c:pt>
                <c:pt idx="3221">
                  <c:v>0.62818799999999997</c:v>
                </c:pt>
                <c:pt idx="3222">
                  <c:v>0.62804599999999999</c:v>
                </c:pt>
                <c:pt idx="3223">
                  <c:v>0.62797199999999997</c:v>
                </c:pt>
                <c:pt idx="3224">
                  <c:v>0.62790900000000005</c:v>
                </c:pt>
                <c:pt idx="3225">
                  <c:v>0.62784700000000004</c:v>
                </c:pt>
                <c:pt idx="3226">
                  <c:v>0.62777300000000003</c:v>
                </c:pt>
                <c:pt idx="3227">
                  <c:v>0.62772099999999997</c:v>
                </c:pt>
                <c:pt idx="3228">
                  <c:v>0.62768100000000004</c:v>
                </c:pt>
                <c:pt idx="3229">
                  <c:v>0.62766100000000002</c:v>
                </c:pt>
                <c:pt idx="3230">
                  <c:v>0.62767300000000004</c:v>
                </c:pt>
                <c:pt idx="3231">
                  <c:v>0.62776399999999999</c:v>
                </c:pt>
                <c:pt idx="3232">
                  <c:v>0.62792700000000001</c:v>
                </c:pt>
                <c:pt idx="3233">
                  <c:v>0.62811499999999998</c:v>
                </c:pt>
                <c:pt idx="3234">
                  <c:v>0.62828700000000004</c:v>
                </c:pt>
                <c:pt idx="3235">
                  <c:v>0.62838499999999997</c:v>
                </c:pt>
                <c:pt idx="3236">
                  <c:v>0.62844699999999998</c:v>
                </c:pt>
                <c:pt idx="3237">
                  <c:v>0.62853000000000003</c:v>
                </c:pt>
                <c:pt idx="3238">
                  <c:v>0.62864100000000001</c:v>
                </c:pt>
                <c:pt idx="3239">
                  <c:v>0.62875000000000003</c:v>
                </c:pt>
                <c:pt idx="3240">
                  <c:v>0.62884099999999998</c:v>
                </c:pt>
                <c:pt idx="3241">
                  <c:v>0.62895800000000002</c:v>
                </c:pt>
                <c:pt idx="3242">
                  <c:v>0.62912100000000004</c:v>
                </c:pt>
                <c:pt idx="3243">
                  <c:v>0.62931899999999996</c:v>
                </c:pt>
                <c:pt idx="3244">
                  <c:v>0.62954600000000005</c:v>
                </c:pt>
                <c:pt idx="3245">
                  <c:v>0.62981100000000001</c:v>
                </c:pt>
                <c:pt idx="3246">
                  <c:v>0.63012699999999999</c:v>
                </c:pt>
                <c:pt idx="3247">
                  <c:v>0.63047900000000001</c:v>
                </c:pt>
                <c:pt idx="3248">
                  <c:v>0.79593899999999995</c:v>
                </c:pt>
                <c:pt idx="3249">
                  <c:v>0.797126</c:v>
                </c:pt>
                <c:pt idx="3250">
                  <c:v>0.79827000000000004</c:v>
                </c:pt>
                <c:pt idx="3251">
                  <c:v>0.79937000000000002</c:v>
                </c:pt>
                <c:pt idx="3252">
                  <c:v>0.80032800000000004</c:v>
                </c:pt>
                <c:pt idx="3253">
                  <c:v>0.801118</c:v>
                </c:pt>
                <c:pt idx="3254">
                  <c:v>0.80174800000000002</c:v>
                </c:pt>
                <c:pt idx="3255">
                  <c:v>0.80231399999999997</c:v>
                </c:pt>
                <c:pt idx="3256">
                  <c:v>0.80276700000000001</c:v>
                </c:pt>
                <c:pt idx="3257">
                  <c:v>0.803095</c:v>
                </c:pt>
                <c:pt idx="3258">
                  <c:v>0.803284</c:v>
                </c:pt>
                <c:pt idx="3259">
                  <c:v>0.80332499999999996</c:v>
                </c:pt>
                <c:pt idx="3260">
                  <c:v>0.80325999999999997</c:v>
                </c:pt>
                <c:pt idx="3261">
                  <c:v>0.80313800000000002</c:v>
                </c:pt>
                <c:pt idx="3262">
                  <c:v>0.80302499999999999</c:v>
                </c:pt>
                <c:pt idx="3263">
                  <c:v>0.80303400000000003</c:v>
                </c:pt>
                <c:pt idx="3264">
                  <c:v>0.80327000000000004</c:v>
                </c:pt>
                <c:pt idx="3265">
                  <c:v>0.80374100000000004</c:v>
                </c:pt>
                <c:pt idx="3266">
                  <c:v>0.80427199999999999</c:v>
                </c:pt>
                <c:pt idx="3267">
                  <c:v>0.80471199999999998</c:v>
                </c:pt>
                <c:pt idx="3268">
                  <c:v>0.804925</c:v>
                </c:pt>
                <c:pt idx="3269">
                  <c:v>0.80499200000000004</c:v>
                </c:pt>
                <c:pt idx="3270">
                  <c:v>0.80502499999999999</c:v>
                </c:pt>
                <c:pt idx="3271">
                  <c:v>0.80491100000000004</c:v>
                </c:pt>
                <c:pt idx="3272">
                  <c:v>0.80466800000000005</c:v>
                </c:pt>
                <c:pt idx="3273">
                  <c:v>0.80445599999999995</c:v>
                </c:pt>
                <c:pt idx="3274">
                  <c:v>0.80411500000000002</c:v>
                </c:pt>
                <c:pt idx="3275">
                  <c:v>0.80373700000000003</c:v>
                </c:pt>
                <c:pt idx="3276">
                  <c:v>0.69378700000000004</c:v>
                </c:pt>
                <c:pt idx="3277">
                  <c:v>0.693604</c:v>
                </c:pt>
                <c:pt idx="3278">
                  <c:v>0.69347899999999996</c:v>
                </c:pt>
                <c:pt idx="3279">
                  <c:v>0.69340400000000002</c:v>
                </c:pt>
                <c:pt idx="3280">
                  <c:v>0.69340000000000002</c:v>
                </c:pt>
                <c:pt idx="3281">
                  <c:v>0.69340999999999997</c:v>
                </c:pt>
                <c:pt idx="3282">
                  <c:v>0.69344899999999998</c:v>
                </c:pt>
                <c:pt idx="3283">
                  <c:v>0.69355199999999995</c:v>
                </c:pt>
                <c:pt idx="3284">
                  <c:v>0.69371000000000005</c:v>
                </c:pt>
                <c:pt idx="3285">
                  <c:v>0.69384100000000004</c:v>
                </c:pt>
                <c:pt idx="3286">
                  <c:v>0.69395799999999996</c:v>
                </c:pt>
                <c:pt idx="3287">
                  <c:v>0.69398700000000002</c:v>
                </c:pt>
                <c:pt idx="3288">
                  <c:v>0.69394999999999996</c:v>
                </c:pt>
                <c:pt idx="3289">
                  <c:v>0.69390600000000002</c:v>
                </c:pt>
                <c:pt idx="3290">
                  <c:v>0.69393400000000005</c:v>
                </c:pt>
                <c:pt idx="3291">
                  <c:v>0.69408899999999996</c:v>
                </c:pt>
                <c:pt idx="3292">
                  <c:v>0.69435199999999997</c:v>
                </c:pt>
                <c:pt idx="3293">
                  <c:v>0.69467999999999996</c:v>
                </c:pt>
                <c:pt idx="3294">
                  <c:v>0.69502900000000001</c:v>
                </c:pt>
                <c:pt idx="3295">
                  <c:v>0.69540000000000002</c:v>
                </c:pt>
                <c:pt idx="3296">
                  <c:v>0.69573099999999999</c:v>
                </c:pt>
                <c:pt idx="3297">
                  <c:v>0.69608099999999995</c:v>
                </c:pt>
                <c:pt idx="3298">
                  <c:v>0.69655400000000001</c:v>
                </c:pt>
                <c:pt idx="3299">
                  <c:v>0.69712700000000005</c:v>
                </c:pt>
                <c:pt idx="3300">
                  <c:v>0.69777599999999995</c:v>
                </c:pt>
                <c:pt idx="3301">
                  <c:v>0.69852199999999998</c:v>
                </c:pt>
                <c:pt idx="3302">
                  <c:v>0.69938100000000003</c:v>
                </c:pt>
                <c:pt idx="3303">
                  <c:v>0.70027799999999996</c:v>
                </c:pt>
                <c:pt idx="3304">
                  <c:v>0.58357199999999998</c:v>
                </c:pt>
                <c:pt idx="3305">
                  <c:v>0.58391599999999999</c:v>
                </c:pt>
                <c:pt idx="3306">
                  <c:v>0.58448100000000003</c:v>
                </c:pt>
                <c:pt idx="3307">
                  <c:v>0.58499500000000004</c:v>
                </c:pt>
                <c:pt idx="3308">
                  <c:v>0.58527799999999996</c:v>
                </c:pt>
                <c:pt idx="3309">
                  <c:v>0.58559399999999995</c:v>
                </c:pt>
                <c:pt idx="3310">
                  <c:v>0.58593899999999999</c:v>
                </c:pt>
                <c:pt idx="3311">
                  <c:v>0.58629399999999998</c:v>
                </c:pt>
                <c:pt idx="3312">
                  <c:v>0.58660999999999996</c:v>
                </c:pt>
                <c:pt idx="3313">
                  <c:v>0.58682000000000001</c:v>
                </c:pt>
                <c:pt idx="3314">
                  <c:v>0.587009</c:v>
                </c:pt>
                <c:pt idx="3315">
                  <c:v>0.58724500000000002</c:v>
                </c:pt>
                <c:pt idx="3316">
                  <c:v>0.58764700000000003</c:v>
                </c:pt>
                <c:pt idx="3317">
                  <c:v>0.58808099999999996</c:v>
                </c:pt>
                <c:pt idx="3318">
                  <c:v>0.58842099999999997</c:v>
                </c:pt>
                <c:pt idx="3319">
                  <c:v>0.58879800000000004</c:v>
                </c:pt>
                <c:pt idx="3320">
                  <c:v>0.58913700000000002</c:v>
                </c:pt>
                <c:pt idx="3321">
                  <c:v>0.58955199999999996</c:v>
                </c:pt>
                <c:pt idx="3322">
                  <c:v>0.59007200000000004</c:v>
                </c:pt>
                <c:pt idx="3323">
                  <c:v>0.59055800000000003</c:v>
                </c:pt>
                <c:pt idx="3324">
                  <c:v>0.59099000000000002</c:v>
                </c:pt>
                <c:pt idx="3325">
                  <c:v>0.59140599999999999</c:v>
                </c:pt>
                <c:pt idx="3326">
                  <c:v>0.59185200000000004</c:v>
                </c:pt>
                <c:pt idx="3327">
                  <c:v>0.59232700000000005</c:v>
                </c:pt>
                <c:pt idx="3328">
                  <c:v>0.59279899999999996</c:v>
                </c:pt>
                <c:pt idx="3329">
                  <c:v>0.59326500000000004</c:v>
                </c:pt>
                <c:pt idx="3330">
                  <c:v>0.59378900000000001</c:v>
                </c:pt>
                <c:pt idx="3331">
                  <c:v>0.59437399999999996</c:v>
                </c:pt>
                <c:pt idx="3332">
                  <c:v>0.59330000000000005</c:v>
                </c:pt>
                <c:pt idx="3333">
                  <c:v>0.59393099999999999</c:v>
                </c:pt>
                <c:pt idx="3334">
                  <c:v>0.59465400000000002</c:v>
                </c:pt>
                <c:pt idx="3335">
                  <c:v>0.59531800000000001</c:v>
                </c:pt>
                <c:pt idx="3336">
                  <c:v>0.59595399999999998</c:v>
                </c:pt>
                <c:pt idx="3337">
                  <c:v>0.59655899999999995</c:v>
                </c:pt>
                <c:pt idx="3338">
                  <c:v>0.59717299999999995</c:v>
                </c:pt>
                <c:pt idx="3339">
                  <c:v>0.59780500000000003</c:v>
                </c:pt>
                <c:pt idx="3340">
                  <c:v>0.59839699999999996</c:v>
                </c:pt>
                <c:pt idx="3341">
                  <c:v>0.59895500000000002</c:v>
                </c:pt>
                <c:pt idx="3342">
                  <c:v>0.599491</c:v>
                </c:pt>
                <c:pt idx="3343">
                  <c:v>0.60006899999999996</c:v>
                </c:pt>
                <c:pt idx="3344">
                  <c:v>0.60072199999999998</c:v>
                </c:pt>
                <c:pt idx="3345">
                  <c:v>0.60142200000000001</c:v>
                </c:pt>
                <c:pt idx="3346">
                  <c:v>0.60215200000000002</c:v>
                </c:pt>
                <c:pt idx="3347">
                  <c:v>0.60280699999999998</c:v>
                </c:pt>
                <c:pt idx="3348">
                  <c:v>0.60345400000000005</c:v>
                </c:pt>
                <c:pt idx="3349">
                  <c:v>0.60423899999999997</c:v>
                </c:pt>
                <c:pt idx="3350">
                  <c:v>0.60509900000000005</c:v>
                </c:pt>
                <c:pt idx="3351">
                  <c:v>0.60595399999999999</c:v>
                </c:pt>
                <c:pt idx="3352">
                  <c:v>0.60672300000000001</c:v>
                </c:pt>
                <c:pt idx="3353">
                  <c:v>0.60745899999999997</c:v>
                </c:pt>
                <c:pt idx="3354">
                  <c:v>0.60823099999999997</c:v>
                </c:pt>
                <c:pt idx="3355">
                  <c:v>0.60900699999999997</c:v>
                </c:pt>
                <c:pt idx="3356">
                  <c:v>0.60980199999999996</c:v>
                </c:pt>
                <c:pt idx="3357">
                  <c:v>0.61061500000000002</c:v>
                </c:pt>
                <c:pt idx="3358">
                  <c:v>0.61145400000000005</c:v>
                </c:pt>
                <c:pt idx="3359">
                  <c:v>0.61231599999999997</c:v>
                </c:pt>
                <c:pt idx="3360">
                  <c:v>0.93869199999999997</c:v>
                </c:pt>
                <c:pt idx="3361">
                  <c:v>0.93888000000000005</c:v>
                </c:pt>
                <c:pt idx="3362">
                  <c:v>0.93913999999999997</c:v>
                </c:pt>
                <c:pt idx="3363">
                  <c:v>0.93938200000000005</c:v>
                </c:pt>
                <c:pt idx="3364">
                  <c:v>0.93963399999999997</c:v>
                </c:pt>
                <c:pt idx="3365">
                  <c:v>0.93990099999999999</c:v>
                </c:pt>
                <c:pt idx="3366">
                  <c:v>0.94016999999999995</c:v>
                </c:pt>
                <c:pt idx="3367">
                  <c:v>0.94048900000000002</c:v>
                </c:pt>
                <c:pt idx="3368">
                  <c:v>0.94081099999999995</c:v>
                </c:pt>
                <c:pt idx="3369">
                  <c:v>0.94115899999999997</c:v>
                </c:pt>
                <c:pt idx="3370">
                  <c:v>0.94136200000000003</c:v>
                </c:pt>
                <c:pt idx="3371">
                  <c:v>0.94078300000000004</c:v>
                </c:pt>
                <c:pt idx="3372">
                  <c:v>0.93916500000000003</c:v>
                </c:pt>
                <c:pt idx="3373">
                  <c:v>0.93714299999999995</c:v>
                </c:pt>
                <c:pt idx="3374">
                  <c:v>0.93539000000000005</c:v>
                </c:pt>
                <c:pt idx="3375">
                  <c:v>0.93457199999999996</c:v>
                </c:pt>
                <c:pt idx="3376">
                  <c:v>0.93464499999999995</c:v>
                </c:pt>
                <c:pt idx="3377">
                  <c:v>0.93467999999999996</c:v>
                </c:pt>
                <c:pt idx="3378">
                  <c:v>0.93467800000000001</c:v>
                </c:pt>
                <c:pt idx="3379">
                  <c:v>0.934581</c:v>
                </c:pt>
                <c:pt idx="3380">
                  <c:v>0.93446899999999999</c:v>
                </c:pt>
                <c:pt idx="3381">
                  <c:v>0.93429899999999999</c:v>
                </c:pt>
                <c:pt idx="3382">
                  <c:v>0.93419399999999997</c:v>
                </c:pt>
                <c:pt idx="3383">
                  <c:v>0.93414600000000003</c:v>
                </c:pt>
                <c:pt idx="3384">
                  <c:v>0.93417899999999998</c:v>
                </c:pt>
                <c:pt idx="3385">
                  <c:v>0.93431799999999998</c:v>
                </c:pt>
                <c:pt idx="3386">
                  <c:v>0.93445500000000004</c:v>
                </c:pt>
                <c:pt idx="3387">
                  <c:v>0.93468099999999998</c:v>
                </c:pt>
                <c:pt idx="3388">
                  <c:v>0.705951</c:v>
                </c:pt>
                <c:pt idx="3389">
                  <c:v>0.70585799999999999</c:v>
                </c:pt>
                <c:pt idx="3390">
                  <c:v>0.70579499999999995</c:v>
                </c:pt>
                <c:pt idx="3391">
                  <c:v>0.70574800000000004</c:v>
                </c:pt>
                <c:pt idx="3392">
                  <c:v>0.70576300000000003</c:v>
                </c:pt>
                <c:pt idx="3393">
                  <c:v>0.70578399999999997</c:v>
                </c:pt>
                <c:pt idx="3394">
                  <c:v>0.70587299999999997</c:v>
                </c:pt>
                <c:pt idx="3395">
                  <c:v>0.70602100000000001</c:v>
                </c:pt>
                <c:pt idx="3396">
                  <c:v>0.70617799999999997</c:v>
                </c:pt>
                <c:pt idx="3397">
                  <c:v>0.70638800000000002</c:v>
                </c:pt>
                <c:pt idx="3398">
                  <c:v>0.70662599999999998</c:v>
                </c:pt>
                <c:pt idx="3399">
                  <c:v>0.70681799999999995</c:v>
                </c:pt>
                <c:pt idx="3400">
                  <c:v>0.70704999999999996</c:v>
                </c:pt>
                <c:pt idx="3401">
                  <c:v>0.70731599999999994</c:v>
                </c:pt>
                <c:pt idx="3402">
                  <c:v>0.70755599999999996</c:v>
                </c:pt>
                <c:pt idx="3403">
                  <c:v>0.70780399999999999</c:v>
                </c:pt>
                <c:pt idx="3404">
                  <c:v>0.70807699999999996</c:v>
                </c:pt>
                <c:pt idx="3405">
                  <c:v>0.70840199999999998</c:v>
                </c:pt>
                <c:pt idx="3406">
                  <c:v>0.70872199999999996</c:v>
                </c:pt>
                <c:pt idx="3407">
                  <c:v>0.70904999999999996</c:v>
                </c:pt>
                <c:pt idx="3408">
                  <c:v>0.70932499999999998</c:v>
                </c:pt>
                <c:pt idx="3409">
                  <c:v>0.70955400000000002</c:v>
                </c:pt>
                <c:pt idx="3410">
                  <c:v>0.70980299999999996</c:v>
                </c:pt>
                <c:pt idx="3411">
                  <c:v>0.71007399999999998</c:v>
                </c:pt>
                <c:pt idx="3412">
                  <c:v>0.71035300000000001</c:v>
                </c:pt>
                <c:pt idx="3413">
                  <c:v>0.71064700000000003</c:v>
                </c:pt>
                <c:pt idx="3414">
                  <c:v>0.71092599999999995</c:v>
                </c:pt>
                <c:pt idx="3415">
                  <c:v>0.711225</c:v>
                </c:pt>
                <c:pt idx="3416">
                  <c:v>0.62855499999999997</c:v>
                </c:pt>
                <c:pt idx="3417">
                  <c:v>0.62853599999999998</c:v>
                </c:pt>
                <c:pt idx="3418">
                  <c:v>0.628525</c:v>
                </c:pt>
                <c:pt idx="3419">
                  <c:v>0.62852600000000003</c:v>
                </c:pt>
                <c:pt idx="3420">
                  <c:v>0.62854399999999999</c:v>
                </c:pt>
                <c:pt idx="3421">
                  <c:v>0.62858599999999998</c:v>
                </c:pt>
                <c:pt idx="3422">
                  <c:v>0.62871299999999997</c:v>
                </c:pt>
                <c:pt idx="3423">
                  <c:v>0.62895299999999998</c:v>
                </c:pt>
                <c:pt idx="3424">
                  <c:v>0.62923899999999999</c:v>
                </c:pt>
                <c:pt idx="3425">
                  <c:v>0.62950300000000003</c:v>
                </c:pt>
                <c:pt idx="3426">
                  <c:v>0.62964799999999999</c:v>
                </c:pt>
                <c:pt idx="3427">
                  <c:v>0.62969699999999995</c:v>
                </c:pt>
                <c:pt idx="3428">
                  <c:v>0.629741</c:v>
                </c:pt>
                <c:pt idx="3429">
                  <c:v>0.62978000000000001</c:v>
                </c:pt>
                <c:pt idx="3430">
                  <c:v>0.62981600000000004</c:v>
                </c:pt>
                <c:pt idx="3431">
                  <c:v>0.62984300000000004</c:v>
                </c:pt>
                <c:pt idx="3432">
                  <c:v>0.629942</c:v>
                </c:pt>
                <c:pt idx="3433">
                  <c:v>0.63014599999999998</c:v>
                </c:pt>
                <c:pt idx="3434">
                  <c:v>0.63038799999999995</c:v>
                </c:pt>
                <c:pt idx="3435">
                  <c:v>0.63060899999999998</c:v>
                </c:pt>
                <c:pt idx="3436">
                  <c:v>0.630749</c:v>
                </c:pt>
                <c:pt idx="3437">
                  <c:v>0.63084600000000002</c:v>
                </c:pt>
                <c:pt idx="3438">
                  <c:v>0.63101200000000002</c:v>
                </c:pt>
                <c:pt idx="3439">
                  <c:v>0.631243</c:v>
                </c:pt>
                <c:pt idx="3440">
                  <c:v>0.63154500000000002</c:v>
                </c:pt>
                <c:pt idx="3441">
                  <c:v>0.63188900000000003</c:v>
                </c:pt>
                <c:pt idx="3442">
                  <c:v>0.63230299999999995</c:v>
                </c:pt>
                <c:pt idx="3443">
                  <c:v>0.63277399999999995</c:v>
                </c:pt>
                <c:pt idx="3444">
                  <c:v>0.59840800000000005</c:v>
                </c:pt>
                <c:pt idx="3445">
                  <c:v>0.59829500000000002</c:v>
                </c:pt>
                <c:pt idx="3446">
                  <c:v>0.59819500000000003</c:v>
                </c:pt>
                <c:pt idx="3447">
                  <c:v>0.59813000000000005</c:v>
                </c:pt>
                <c:pt idx="3448">
                  <c:v>0.59811099999999995</c:v>
                </c:pt>
                <c:pt idx="3449">
                  <c:v>0.598105</c:v>
                </c:pt>
                <c:pt idx="3450">
                  <c:v>0.59812500000000002</c:v>
                </c:pt>
                <c:pt idx="3451">
                  <c:v>0.59819900000000004</c:v>
                </c:pt>
                <c:pt idx="3452">
                  <c:v>0.59831000000000001</c:v>
                </c:pt>
                <c:pt idx="3453">
                  <c:v>0.598441</c:v>
                </c:pt>
                <c:pt idx="3454">
                  <c:v>0.59857199999999999</c:v>
                </c:pt>
                <c:pt idx="3455">
                  <c:v>0.59882599999999997</c:v>
                </c:pt>
                <c:pt idx="3456">
                  <c:v>0.59925200000000001</c:v>
                </c:pt>
                <c:pt idx="3457">
                  <c:v>0.59977199999999997</c:v>
                </c:pt>
                <c:pt idx="3458">
                  <c:v>0.600271</c:v>
                </c:pt>
                <c:pt idx="3459">
                  <c:v>0.60061900000000001</c:v>
                </c:pt>
                <c:pt idx="3460">
                  <c:v>0.60092999999999996</c:v>
                </c:pt>
                <c:pt idx="3461">
                  <c:v>0.60134900000000002</c:v>
                </c:pt>
                <c:pt idx="3462">
                  <c:v>0.60182899999999995</c:v>
                </c:pt>
                <c:pt idx="3463">
                  <c:v>0.60229500000000002</c:v>
                </c:pt>
                <c:pt idx="3464">
                  <c:v>0.60267999999999999</c:v>
                </c:pt>
                <c:pt idx="3465">
                  <c:v>0.60301700000000003</c:v>
                </c:pt>
                <c:pt idx="3466">
                  <c:v>0.60341100000000003</c:v>
                </c:pt>
                <c:pt idx="3467">
                  <c:v>0.60387400000000002</c:v>
                </c:pt>
                <c:pt idx="3468">
                  <c:v>0.60438599999999998</c:v>
                </c:pt>
                <c:pt idx="3469">
                  <c:v>0.60494099999999995</c:v>
                </c:pt>
                <c:pt idx="3470">
                  <c:v>0.60553800000000002</c:v>
                </c:pt>
                <c:pt idx="3471">
                  <c:v>0.60616599999999998</c:v>
                </c:pt>
                <c:pt idx="3472">
                  <c:v>0.55724799999999997</c:v>
                </c:pt>
                <c:pt idx="3473">
                  <c:v>0.55763799999999997</c:v>
                </c:pt>
                <c:pt idx="3474">
                  <c:v>0.55821299999999996</c:v>
                </c:pt>
                <c:pt idx="3475">
                  <c:v>0.55891199999999996</c:v>
                </c:pt>
                <c:pt idx="3476">
                  <c:v>0.55969800000000003</c:v>
                </c:pt>
                <c:pt idx="3477">
                  <c:v>0.56049099999999996</c:v>
                </c:pt>
                <c:pt idx="3478">
                  <c:v>0.561697</c:v>
                </c:pt>
                <c:pt idx="3479">
                  <c:v>0.56366400000000005</c:v>
                </c:pt>
                <c:pt idx="3480">
                  <c:v>0.56606699999999999</c:v>
                </c:pt>
                <c:pt idx="3481">
                  <c:v>0.56851300000000005</c:v>
                </c:pt>
                <c:pt idx="3482">
                  <c:v>0.57045599999999996</c:v>
                </c:pt>
                <c:pt idx="3483">
                  <c:v>0.57199699999999998</c:v>
                </c:pt>
                <c:pt idx="3484">
                  <c:v>0.57355500000000004</c:v>
                </c:pt>
                <c:pt idx="3485">
                  <c:v>0.57500499999999999</c:v>
                </c:pt>
                <c:pt idx="3486">
                  <c:v>0.576152</c:v>
                </c:pt>
                <c:pt idx="3487">
                  <c:v>0.57683600000000002</c:v>
                </c:pt>
                <c:pt idx="3488">
                  <c:v>0.57706999999999997</c:v>
                </c:pt>
                <c:pt idx="3489">
                  <c:v>0.57710499999999998</c:v>
                </c:pt>
                <c:pt idx="3490">
                  <c:v>0.57704200000000005</c:v>
                </c:pt>
                <c:pt idx="3491">
                  <c:v>0.57696999999999998</c:v>
                </c:pt>
                <c:pt idx="3492">
                  <c:v>0.57699800000000001</c:v>
                </c:pt>
                <c:pt idx="3493">
                  <c:v>0.577102</c:v>
                </c:pt>
                <c:pt idx="3494">
                  <c:v>0.57728500000000005</c:v>
                </c:pt>
                <c:pt idx="3495">
                  <c:v>0.57754799999999995</c:v>
                </c:pt>
                <c:pt idx="3496">
                  <c:v>0.57786499999999996</c:v>
                </c:pt>
                <c:pt idx="3497">
                  <c:v>0.57824699999999996</c:v>
                </c:pt>
                <c:pt idx="3498">
                  <c:v>0.578704</c:v>
                </c:pt>
                <c:pt idx="3499">
                  <c:v>0.57922399999999996</c:v>
                </c:pt>
                <c:pt idx="3500">
                  <c:v>0.54752699999999999</c:v>
                </c:pt>
                <c:pt idx="3501">
                  <c:v>0.54793599999999998</c:v>
                </c:pt>
                <c:pt idx="3502">
                  <c:v>0.54841200000000001</c:v>
                </c:pt>
                <c:pt idx="3503">
                  <c:v>0.54891999999999996</c:v>
                </c:pt>
                <c:pt idx="3504">
                  <c:v>0.54945299999999997</c:v>
                </c:pt>
                <c:pt idx="3505">
                  <c:v>0.54998999999999998</c:v>
                </c:pt>
                <c:pt idx="3506">
                  <c:v>0.55063399999999996</c:v>
                </c:pt>
                <c:pt idx="3507">
                  <c:v>0.55145299999999997</c:v>
                </c:pt>
                <c:pt idx="3508">
                  <c:v>0.55237700000000001</c:v>
                </c:pt>
                <c:pt idx="3509">
                  <c:v>0.55329399999999995</c:v>
                </c:pt>
                <c:pt idx="3510">
                  <c:v>0.55408800000000002</c:v>
                </c:pt>
                <c:pt idx="3511">
                  <c:v>0.55493099999999995</c:v>
                </c:pt>
                <c:pt idx="3512">
                  <c:v>0.55602099999999999</c:v>
                </c:pt>
                <c:pt idx="3513">
                  <c:v>0.55723900000000004</c:v>
                </c:pt>
                <c:pt idx="3514">
                  <c:v>0.55839099999999997</c:v>
                </c:pt>
                <c:pt idx="3515">
                  <c:v>0.55926600000000004</c:v>
                </c:pt>
                <c:pt idx="3516">
                  <c:v>0.55988899999999997</c:v>
                </c:pt>
                <c:pt idx="3517">
                  <c:v>0.56055100000000002</c:v>
                </c:pt>
                <c:pt idx="3518">
                  <c:v>0.56118400000000002</c:v>
                </c:pt>
                <c:pt idx="3519">
                  <c:v>0.56178399999999995</c:v>
                </c:pt>
                <c:pt idx="3520">
                  <c:v>0.56229200000000001</c:v>
                </c:pt>
                <c:pt idx="3521">
                  <c:v>0.56274299999999999</c:v>
                </c:pt>
                <c:pt idx="3522">
                  <c:v>0.56318900000000005</c:v>
                </c:pt>
                <c:pt idx="3523">
                  <c:v>0.56363600000000003</c:v>
                </c:pt>
                <c:pt idx="3524">
                  <c:v>0.56406999999999996</c:v>
                </c:pt>
                <c:pt idx="3525">
                  <c:v>0.56447199999999997</c:v>
                </c:pt>
                <c:pt idx="3526">
                  <c:v>0.56482600000000005</c:v>
                </c:pt>
                <c:pt idx="3527">
                  <c:v>0.565133</c:v>
                </c:pt>
                <c:pt idx="3528">
                  <c:v>0.624139</c:v>
                </c:pt>
                <c:pt idx="3529">
                  <c:v>0.624139</c:v>
                </c:pt>
                <c:pt idx="3530">
                  <c:v>0.62415699999999996</c:v>
                </c:pt>
                <c:pt idx="3531">
                  <c:v>0.62418700000000005</c:v>
                </c:pt>
                <c:pt idx="3532">
                  <c:v>0.62424400000000002</c:v>
                </c:pt>
                <c:pt idx="3533">
                  <c:v>0.62430799999999997</c:v>
                </c:pt>
                <c:pt idx="3534">
                  <c:v>0.62439</c:v>
                </c:pt>
                <c:pt idx="3535">
                  <c:v>0.62448199999999998</c:v>
                </c:pt>
                <c:pt idx="3536">
                  <c:v>0.62460199999999999</c:v>
                </c:pt>
                <c:pt idx="3537">
                  <c:v>0.62473599999999996</c:v>
                </c:pt>
                <c:pt idx="3538">
                  <c:v>0.62488200000000005</c:v>
                </c:pt>
                <c:pt idx="3539">
                  <c:v>0.62505999999999995</c:v>
                </c:pt>
                <c:pt idx="3540">
                  <c:v>0.62527100000000002</c:v>
                </c:pt>
                <c:pt idx="3541">
                  <c:v>0.62549200000000005</c:v>
                </c:pt>
                <c:pt idx="3542">
                  <c:v>0.62568000000000001</c:v>
                </c:pt>
                <c:pt idx="3543">
                  <c:v>0.62580599999999997</c:v>
                </c:pt>
                <c:pt idx="3544">
                  <c:v>0.62594499999999997</c:v>
                </c:pt>
                <c:pt idx="3545">
                  <c:v>0.62617</c:v>
                </c:pt>
                <c:pt idx="3546">
                  <c:v>0.62645499999999998</c:v>
                </c:pt>
                <c:pt idx="3547">
                  <c:v>0.62675800000000004</c:v>
                </c:pt>
                <c:pt idx="3548">
                  <c:v>0.62702199999999997</c:v>
                </c:pt>
                <c:pt idx="3549">
                  <c:v>0.62725200000000003</c:v>
                </c:pt>
                <c:pt idx="3550">
                  <c:v>0.62749699999999997</c:v>
                </c:pt>
                <c:pt idx="3551">
                  <c:v>0.62775199999999998</c:v>
                </c:pt>
                <c:pt idx="3552">
                  <c:v>0.62801399999999996</c:v>
                </c:pt>
                <c:pt idx="3553">
                  <c:v>0.62828099999999998</c:v>
                </c:pt>
                <c:pt idx="3554">
                  <c:v>0.62854299999999996</c:v>
                </c:pt>
                <c:pt idx="3555">
                  <c:v>0.62879799999999997</c:v>
                </c:pt>
                <c:pt idx="3556">
                  <c:v>0.96799500000000005</c:v>
                </c:pt>
                <c:pt idx="3557">
                  <c:v>0.96830099999999997</c:v>
                </c:pt>
                <c:pt idx="3558">
                  <c:v>0.96855400000000003</c:v>
                </c:pt>
                <c:pt idx="3559">
                  <c:v>0.96884000000000003</c:v>
                </c:pt>
                <c:pt idx="3560">
                  <c:v>0.96897699999999998</c:v>
                </c:pt>
                <c:pt idx="3561">
                  <c:v>0.96905200000000002</c:v>
                </c:pt>
                <c:pt idx="3562">
                  <c:v>0.96914500000000003</c:v>
                </c:pt>
                <c:pt idx="3563">
                  <c:v>0.96911599999999998</c:v>
                </c:pt>
                <c:pt idx="3564">
                  <c:v>0.96906599999999998</c:v>
                </c:pt>
                <c:pt idx="3565">
                  <c:v>0.96896800000000005</c:v>
                </c:pt>
                <c:pt idx="3566">
                  <c:v>0.96886799999999995</c:v>
                </c:pt>
                <c:pt idx="3567">
                  <c:v>0.96816500000000005</c:v>
                </c:pt>
                <c:pt idx="3568">
                  <c:v>0.96651200000000004</c:v>
                </c:pt>
                <c:pt idx="3569">
                  <c:v>0.96453299999999997</c:v>
                </c:pt>
                <c:pt idx="3570">
                  <c:v>0.96284899999999995</c:v>
                </c:pt>
                <c:pt idx="3571">
                  <c:v>0.96207399999999998</c:v>
                </c:pt>
                <c:pt idx="3572">
                  <c:v>0.96200799999999997</c:v>
                </c:pt>
                <c:pt idx="3573">
                  <c:v>0.96194400000000002</c:v>
                </c:pt>
                <c:pt idx="3574">
                  <c:v>0.96190100000000001</c:v>
                </c:pt>
                <c:pt idx="3575">
                  <c:v>0.96190600000000004</c:v>
                </c:pt>
                <c:pt idx="3576">
                  <c:v>0.96187199999999995</c:v>
                </c:pt>
                <c:pt idx="3577">
                  <c:v>0.96190100000000001</c:v>
                </c:pt>
                <c:pt idx="3578">
                  <c:v>0.96194599999999997</c:v>
                </c:pt>
                <c:pt idx="3579">
                  <c:v>0.96206100000000006</c:v>
                </c:pt>
                <c:pt idx="3580">
                  <c:v>0.96225400000000005</c:v>
                </c:pt>
                <c:pt idx="3581">
                  <c:v>0.96246699999999996</c:v>
                </c:pt>
                <c:pt idx="3582">
                  <c:v>0.962704</c:v>
                </c:pt>
                <c:pt idx="3583">
                  <c:v>0.96294999999999997</c:v>
                </c:pt>
                <c:pt idx="3584">
                  <c:v>0.42583500000000002</c:v>
                </c:pt>
                <c:pt idx="3585">
                  <c:v>0.42602499999999999</c:v>
                </c:pt>
                <c:pt idx="3586">
                  <c:v>0.42620799999999998</c:v>
                </c:pt>
                <c:pt idx="3587">
                  <c:v>0.426367</c:v>
                </c:pt>
                <c:pt idx="3588">
                  <c:v>0.42650300000000002</c:v>
                </c:pt>
                <c:pt idx="3589">
                  <c:v>0.42661399999999999</c:v>
                </c:pt>
                <c:pt idx="3590">
                  <c:v>0.42670200000000003</c:v>
                </c:pt>
                <c:pt idx="3591">
                  <c:v>0.42676700000000001</c:v>
                </c:pt>
                <c:pt idx="3592">
                  <c:v>0.42682700000000001</c:v>
                </c:pt>
                <c:pt idx="3593">
                  <c:v>0.42689100000000002</c:v>
                </c:pt>
                <c:pt idx="3594">
                  <c:v>0.42696699999999999</c:v>
                </c:pt>
                <c:pt idx="3595">
                  <c:v>0.42710799999999999</c:v>
                </c:pt>
                <c:pt idx="3596">
                  <c:v>0.427319</c:v>
                </c:pt>
                <c:pt idx="3597">
                  <c:v>0.42754999999999999</c:v>
                </c:pt>
                <c:pt idx="3598">
                  <c:v>0.42777700000000002</c:v>
                </c:pt>
                <c:pt idx="3599">
                  <c:v>0.42794700000000002</c:v>
                </c:pt>
                <c:pt idx="3600">
                  <c:v>0.42809700000000001</c:v>
                </c:pt>
                <c:pt idx="3601">
                  <c:v>0.42826500000000001</c:v>
                </c:pt>
                <c:pt idx="3602">
                  <c:v>0.42843300000000001</c:v>
                </c:pt>
                <c:pt idx="3603">
                  <c:v>0.42858000000000002</c:v>
                </c:pt>
                <c:pt idx="3604">
                  <c:v>0.428703</c:v>
                </c:pt>
                <c:pt idx="3605">
                  <c:v>0.428784</c:v>
                </c:pt>
                <c:pt idx="3606">
                  <c:v>0.42885899999999999</c:v>
                </c:pt>
                <c:pt idx="3607">
                  <c:v>0.42891800000000002</c:v>
                </c:pt>
                <c:pt idx="3608">
                  <c:v>0.42897099999999999</c:v>
                </c:pt>
                <c:pt idx="3609">
                  <c:v>0.429012</c:v>
                </c:pt>
                <c:pt idx="3610">
                  <c:v>0.42904300000000001</c:v>
                </c:pt>
                <c:pt idx="3611">
                  <c:v>0.429062</c:v>
                </c:pt>
                <c:pt idx="3612">
                  <c:v>0.65610800000000002</c:v>
                </c:pt>
                <c:pt idx="3613">
                  <c:v>0.65634899999999996</c:v>
                </c:pt>
                <c:pt idx="3614">
                  <c:v>0.65658000000000005</c:v>
                </c:pt>
                <c:pt idx="3615">
                  <c:v>0.65681</c:v>
                </c:pt>
                <c:pt idx="3616">
                  <c:v>0.65702099999999997</c:v>
                </c:pt>
                <c:pt idx="3617">
                  <c:v>0.65721499999999999</c:v>
                </c:pt>
                <c:pt idx="3618">
                  <c:v>0.65734800000000004</c:v>
                </c:pt>
                <c:pt idx="3619">
                  <c:v>0.65741700000000003</c:v>
                </c:pt>
                <c:pt idx="3620">
                  <c:v>0.65742400000000001</c:v>
                </c:pt>
                <c:pt idx="3621">
                  <c:v>0.65740100000000001</c:v>
                </c:pt>
                <c:pt idx="3622">
                  <c:v>0.65739300000000001</c:v>
                </c:pt>
                <c:pt idx="3623">
                  <c:v>0.65739099999999995</c:v>
                </c:pt>
                <c:pt idx="3624">
                  <c:v>0.65737699999999999</c:v>
                </c:pt>
                <c:pt idx="3625">
                  <c:v>0.65738300000000005</c:v>
                </c:pt>
                <c:pt idx="3626">
                  <c:v>0.65743499999999999</c:v>
                </c:pt>
                <c:pt idx="3627">
                  <c:v>0.65754800000000002</c:v>
                </c:pt>
                <c:pt idx="3628">
                  <c:v>0.65782099999999999</c:v>
                </c:pt>
                <c:pt idx="3629">
                  <c:v>0.65824499999999997</c:v>
                </c:pt>
                <c:pt idx="3630">
                  <c:v>0.65875600000000001</c:v>
                </c:pt>
                <c:pt idx="3631">
                  <c:v>0.65924700000000003</c:v>
                </c:pt>
                <c:pt idx="3632">
                  <c:v>0.65964500000000004</c:v>
                </c:pt>
                <c:pt idx="3633">
                  <c:v>0.65995400000000004</c:v>
                </c:pt>
                <c:pt idx="3634">
                  <c:v>0.66029700000000002</c:v>
                </c:pt>
                <c:pt idx="3635">
                  <c:v>0.66065499999999999</c:v>
                </c:pt>
                <c:pt idx="3636">
                  <c:v>0.66103199999999995</c:v>
                </c:pt>
                <c:pt idx="3637">
                  <c:v>0.66140900000000002</c:v>
                </c:pt>
                <c:pt idx="3638">
                  <c:v>0.66180000000000005</c:v>
                </c:pt>
                <c:pt idx="3639">
                  <c:v>0.66220000000000001</c:v>
                </c:pt>
                <c:pt idx="3640">
                  <c:v>0.55434300000000003</c:v>
                </c:pt>
                <c:pt idx="3641">
                  <c:v>0.55473700000000004</c:v>
                </c:pt>
                <c:pt idx="3642">
                  <c:v>0.55512600000000001</c:v>
                </c:pt>
                <c:pt idx="3643">
                  <c:v>0.55550500000000003</c:v>
                </c:pt>
                <c:pt idx="3644">
                  <c:v>0.55585200000000001</c:v>
                </c:pt>
                <c:pt idx="3645">
                  <c:v>0.55612300000000003</c:v>
                </c:pt>
                <c:pt idx="3646">
                  <c:v>0.55650100000000002</c:v>
                </c:pt>
                <c:pt idx="3647">
                  <c:v>0.55713699999999999</c:v>
                </c:pt>
                <c:pt idx="3648">
                  <c:v>0.55789999999999995</c:v>
                </c:pt>
                <c:pt idx="3649">
                  <c:v>0.558697</c:v>
                </c:pt>
                <c:pt idx="3650">
                  <c:v>0.55936600000000003</c:v>
                </c:pt>
                <c:pt idx="3651">
                  <c:v>0.56003099999999995</c:v>
                </c:pt>
                <c:pt idx="3652">
                  <c:v>0.56087600000000004</c:v>
                </c:pt>
                <c:pt idx="3653">
                  <c:v>0.56176300000000001</c:v>
                </c:pt>
                <c:pt idx="3654">
                  <c:v>0.56251499999999999</c:v>
                </c:pt>
                <c:pt idx="3655">
                  <c:v>0.562944</c:v>
                </c:pt>
                <c:pt idx="3656">
                  <c:v>0.56307300000000005</c:v>
                </c:pt>
                <c:pt idx="3657">
                  <c:v>0.56314799999999998</c:v>
                </c:pt>
                <c:pt idx="3658">
                  <c:v>0.56320800000000004</c:v>
                </c:pt>
                <c:pt idx="3659">
                  <c:v>0.56326799999999999</c:v>
                </c:pt>
                <c:pt idx="3660">
                  <c:v>0.56335999999999997</c:v>
                </c:pt>
                <c:pt idx="3661">
                  <c:v>0.56348200000000004</c:v>
                </c:pt>
                <c:pt idx="3662">
                  <c:v>0.56362900000000005</c:v>
                </c:pt>
                <c:pt idx="3663">
                  <c:v>0.56380600000000003</c:v>
                </c:pt>
                <c:pt idx="3664">
                  <c:v>0.56401100000000004</c:v>
                </c:pt>
                <c:pt idx="3665">
                  <c:v>0.56424300000000005</c:v>
                </c:pt>
                <c:pt idx="3666">
                  <c:v>0.56449400000000005</c:v>
                </c:pt>
                <c:pt idx="3667">
                  <c:v>0.56475699999999995</c:v>
                </c:pt>
                <c:pt idx="3668">
                  <c:v>0.80377299999999996</c:v>
                </c:pt>
                <c:pt idx="3669">
                  <c:v>0.80450900000000003</c:v>
                </c:pt>
                <c:pt idx="3670">
                  <c:v>0.80523800000000001</c:v>
                </c:pt>
                <c:pt idx="3671">
                  <c:v>0.80595000000000006</c:v>
                </c:pt>
                <c:pt idx="3672">
                  <c:v>0.80663499999999999</c:v>
                </c:pt>
                <c:pt idx="3673">
                  <c:v>0.80728500000000003</c:v>
                </c:pt>
                <c:pt idx="3674">
                  <c:v>0.80775200000000003</c:v>
                </c:pt>
                <c:pt idx="3675">
                  <c:v>0.80798599999999998</c:v>
                </c:pt>
                <c:pt idx="3676">
                  <c:v>0.80810400000000004</c:v>
                </c:pt>
                <c:pt idx="3677">
                  <c:v>0.80826699999999996</c:v>
                </c:pt>
                <c:pt idx="3678">
                  <c:v>0.80864599999999998</c:v>
                </c:pt>
                <c:pt idx="3679">
                  <c:v>0.809257</c:v>
                </c:pt>
                <c:pt idx="3680">
                  <c:v>0.80996100000000004</c:v>
                </c:pt>
                <c:pt idx="3681">
                  <c:v>0.81070299999999995</c:v>
                </c:pt>
                <c:pt idx="3682">
                  <c:v>0.81142800000000004</c:v>
                </c:pt>
                <c:pt idx="3683">
                  <c:v>0.81206500000000004</c:v>
                </c:pt>
                <c:pt idx="3684">
                  <c:v>0.81279299999999999</c:v>
                </c:pt>
                <c:pt idx="3685">
                  <c:v>0.81370299999999995</c:v>
                </c:pt>
                <c:pt idx="3686">
                  <c:v>0.81465699999999996</c:v>
                </c:pt>
                <c:pt idx="3687">
                  <c:v>0.8155</c:v>
                </c:pt>
                <c:pt idx="3688">
                  <c:v>0.81605099999999997</c:v>
                </c:pt>
                <c:pt idx="3689">
                  <c:v>0.81642099999999995</c:v>
                </c:pt>
                <c:pt idx="3690">
                  <c:v>0.81681700000000002</c:v>
                </c:pt>
                <c:pt idx="3691">
                  <c:v>0.81723500000000004</c:v>
                </c:pt>
                <c:pt idx="3692">
                  <c:v>0.81765699999999997</c:v>
                </c:pt>
                <c:pt idx="3693">
                  <c:v>0.81809299999999996</c:v>
                </c:pt>
                <c:pt idx="3694">
                  <c:v>0.81852199999999997</c:v>
                </c:pt>
                <c:pt idx="3695">
                  <c:v>0.81892100000000001</c:v>
                </c:pt>
                <c:pt idx="3696">
                  <c:v>0.432925</c:v>
                </c:pt>
                <c:pt idx="3697">
                  <c:v>0.43317299999999997</c:v>
                </c:pt>
                <c:pt idx="3698">
                  <c:v>0.433417</c:v>
                </c:pt>
                <c:pt idx="3699">
                  <c:v>0.433647</c:v>
                </c:pt>
                <c:pt idx="3700">
                  <c:v>0.43385899999999999</c:v>
                </c:pt>
                <c:pt idx="3701">
                  <c:v>0.43404500000000001</c:v>
                </c:pt>
                <c:pt idx="3702">
                  <c:v>0.43420900000000001</c:v>
                </c:pt>
                <c:pt idx="3703">
                  <c:v>0.43435600000000002</c:v>
                </c:pt>
                <c:pt idx="3704">
                  <c:v>0.434479</c:v>
                </c:pt>
                <c:pt idx="3705">
                  <c:v>0.43460799999999999</c:v>
                </c:pt>
                <c:pt idx="3706">
                  <c:v>0.434755</c:v>
                </c:pt>
                <c:pt idx="3707">
                  <c:v>0.43495400000000001</c:v>
                </c:pt>
                <c:pt idx="3708">
                  <c:v>0.43520199999999998</c:v>
                </c:pt>
                <c:pt idx="3709">
                  <c:v>0.43547000000000002</c:v>
                </c:pt>
                <c:pt idx="3710">
                  <c:v>0.43570900000000001</c:v>
                </c:pt>
                <c:pt idx="3711">
                  <c:v>0.435892</c:v>
                </c:pt>
                <c:pt idx="3712">
                  <c:v>0.43609999999999999</c:v>
                </c:pt>
                <c:pt idx="3713">
                  <c:v>0.436388</c:v>
                </c:pt>
                <c:pt idx="3714">
                  <c:v>0.436699</c:v>
                </c:pt>
                <c:pt idx="3715">
                  <c:v>0.43696099999999999</c:v>
                </c:pt>
                <c:pt idx="3716">
                  <c:v>0.43709999999999999</c:v>
                </c:pt>
                <c:pt idx="3717">
                  <c:v>0.43715799999999999</c:v>
                </c:pt>
                <c:pt idx="3718">
                  <c:v>0.43721900000000002</c:v>
                </c:pt>
                <c:pt idx="3719">
                  <c:v>0.43726500000000001</c:v>
                </c:pt>
                <c:pt idx="3720">
                  <c:v>0.43729899999999999</c:v>
                </c:pt>
                <c:pt idx="3721">
                  <c:v>0.43731700000000001</c:v>
                </c:pt>
                <c:pt idx="3722">
                  <c:v>0.43731100000000001</c:v>
                </c:pt>
                <c:pt idx="3723">
                  <c:v>0.43729400000000002</c:v>
                </c:pt>
                <c:pt idx="3724">
                  <c:v>0.50589499999999998</c:v>
                </c:pt>
                <c:pt idx="3725">
                  <c:v>0.50746000000000002</c:v>
                </c:pt>
                <c:pt idx="3726">
                  <c:v>0.50920399999999999</c:v>
                </c:pt>
                <c:pt idx="3727">
                  <c:v>0.51099600000000001</c:v>
                </c:pt>
                <c:pt idx="3728">
                  <c:v>0.51279699999999995</c:v>
                </c:pt>
                <c:pt idx="3729">
                  <c:v>0.51463599999999998</c:v>
                </c:pt>
                <c:pt idx="3730">
                  <c:v>0.51639500000000005</c:v>
                </c:pt>
                <c:pt idx="3731">
                  <c:v>0.518015</c:v>
                </c:pt>
                <c:pt idx="3732">
                  <c:v>0.51947200000000004</c:v>
                </c:pt>
                <c:pt idx="3733">
                  <c:v>0.52078000000000002</c:v>
                </c:pt>
                <c:pt idx="3734">
                  <c:v>0.52202599999999999</c:v>
                </c:pt>
                <c:pt idx="3735">
                  <c:v>0.52326399999999995</c:v>
                </c:pt>
                <c:pt idx="3736">
                  <c:v>0.52454699999999999</c:v>
                </c:pt>
                <c:pt idx="3737">
                  <c:v>0.52593100000000004</c:v>
                </c:pt>
                <c:pt idx="3738">
                  <c:v>0.52739599999999998</c:v>
                </c:pt>
                <c:pt idx="3739">
                  <c:v>0.528891</c:v>
                </c:pt>
                <c:pt idx="3740">
                  <c:v>0.53044599999999997</c:v>
                </c:pt>
                <c:pt idx="3741">
                  <c:v>0.53202000000000005</c:v>
                </c:pt>
                <c:pt idx="3742">
                  <c:v>0.53361499999999995</c:v>
                </c:pt>
                <c:pt idx="3743">
                  <c:v>0.53532400000000002</c:v>
                </c:pt>
                <c:pt idx="3744">
                  <c:v>0.53700800000000004</c:v>
                </c:pt>
                <c:pt idx="3745">
                  <c:v>0.53859699999999999</c:v>
                </c:pt>
                <c:pt idx="3746">
                  <c:v>0.54010999999999998</c:v>
                </c:pt>
                <c:pt idx="3747">
                  <c:v>0.54167200000000004</c:v>
                </c:pt>
                <c:pt idx="3748">
                  <c:v>0.54334199999999999</c:v>
                </c:pt>
                <c:pt idx="3749">
                  <c:v>0.54503299999999999</c:v>
                </c:pt>
                <c:pt idx="3750">
                  <c:v>0.54676999999999998</c:v>
                </c:pt>
                <c:pt idx="3751">
                  <c:v>0.54852999999999996</c:v>
                </c:pt>
                <c:pt idx="3752">
                  <c:v>0.67613699999999999</c:v>
                </c:pt>
                <c:pt idx="3753">
                  <c:v>0.67606100000000002</c:v>
                </c:pt>
                <c:pt idx="3754">
                  <c:v>0.67596699999999998</c:v>
                </c:pt>
                <c:pt idx="3755">
                  <c:v>0.67586599999999997</c:v>
                </c:pt>
                <c:pt idx="3756">
                  <c:v>0.67574800000000002</c:v>
                </c:pt>
                <c:pt idx="3757">
                  <c:v>0.67562299999999997</c:v>
                </c:pt>
                <c:pt idx="3758">
                  <c:v>0.67541799999999996</c:v>
                </c:pt>
                <c:pt idx="3759">
                  <c:v>0.67514300000000005</c:v>
                </c:pt>
                <c:pt idx="3760">
                  <c:v>0.67484200000000005</c:v>
                </c:pt>
                <c:pt idx="3761">
                  <c:v>0.67462699999999998</c:v>
                </c:pt>
                <c:pt idx="3762">
                  <c:v>0.67453399999999997</c:v>
                </c:pt>
                <c:pt idx="3763">
                  <c:v>0.67463399999999996</c:v>
                </c:pt>
                <c:pt idx="3764">
                  <c:v>0.67483300000000002</c:v>
                </c:pt>
                <c:pt idx="3765">
                  <c:v>0.67512099999999997</c:v>
                </c:pt>
                <c:pt idx="3766">
                  <c:v>0.67544899999999997</c:v>
                </c:pt>
                <c:pt idx="3767">
                  <c:v>0.67578800000000006</c:v>
                </c:pt>
                <c:pt idx="3768">
                  <c:v>0.67618199999999995</c:v>
                </c:pt>
                <c:pt idx="3769">
                  <c:v>0.67666700000000002</c:v>
                </c:pt>
                <c:pt idx="3770">
                  <c:v>0.67720999999999998</c:v>
                </c:pt>
                <c:pt idx="3771">
                  <c:v>0.67774999999999996</c:v>
                </c:pt>
                <c:pt idx="3772">
                  <c:v>0.678207</c:v>
                </c:pt>
                <c:pt idx="3773">
                  <c:v>0.67860799999999999</c:v>
                </c:pt>
                <c:pt idx="3774">
                  <c:v>0.67899799999999999</c:v>
                </c:pt>
                <c:pt idx="3775">
                  <c:v>0.67939700000000003</c:v>
                </c:pt>
                <c:pt idx="3776">
                  <c:v>0.67978099999999997</c:v>
                </c:pt>
                <c:pt idx="3777">
                  <c:v>0.68017700000000003</c:v>
                </c:pt>
                <c:pt idx="3778">
                  <c:v>0.68054000000000003</c:v>
                </c:pt>
                <c:pt idx="3779">
                  <c:v>0.68089100000000002</c:v>
                </c:pt>
                <c:pt idx="3780">
                  <c:v>0.64238499999999998</c:v>
                </c:pt>
                <c:pt idx="3781">
                  <c:v>0.64261800000000002</c:v>
                </c:pt>
                <c:pt idx="3782">
                  <c:v>0.64288000000000001</c:v>
                </c:pt>
                <c:pt idx="3783">
                  <c:v>0.643146</c:v>
                </c:pt>
                <c:pt idx="3784">
                  <c:v>0.64340299999999995</c:v>
                </c:pt>
                <c:pt idx="3785">
                  <c:v>0.643648</c:v>
                </c:pt>
                <c:pt idx="3786">
                  <c:v>0.64390800000000004</c:v>
                </c:pt>
                <c:pt idx="3787">
                  <c:v>0.64424099999999995</c:v>
                </c:pt>
                <c:pt idx="3788">
                  <c:v>0.64461100000000005</c:v>
                </c:pt>
                <c:pt idx="3789">
                  <c:v>0.64500800000000003</c:v>
                </c:pt>
                <c:pt idx="3790">
                  <c:v>0.64543300000000003</c:v>
                </c:pt>
                <c:pt idx="3791">
                  <c:v>0.64600299999999999</c:v>
                </c:pt>
                <c:pt idx="3792">
                  <c:v>0.64682499999999998</c:v>
                </c:pt>
                <c:pt idx="3793">
                  <c:v>0.64774399999999999</c:v>
                </c:pt>
                <c:pt idx="3794">
                  <c:v>0.64865300000000004</c:v>
                </c:pt>
                <c:pt idx="3795">
                  <c:v>0.64938399999999996</c:v>
                </c:pt>
                <c:pt idx="3796">
                  <c:v>0.65001600000000004</c:v>
                </c:pt>
                <c:pt idx="3797">
                  <c:v>0.65071199999999996</c:v>
                </c:pt>
                <c:pt idx="3798">
                  <c:v>0.65139100000000005</c:v>
                </c:pt>
                <c:pt idx="3799">
                  <c:v>0.651976</c:v>
                </c:pt>
                <c:pt idx="3800">
                  <c:v>0.65238399999999996</c:v>
                </c:pt>
                <c:pt idx="3801">
                  <c:v>0.65268099999999996</c:v>
                </c:pt>
                <c:pt idx="3802">
                  <c:v>0.65297899999999998</c:v>
                </c:pt>
                <c:pt idx="3803">
                  <c:v>0.653285</c:v>
                </c:pt>
                <c:pt idx="3804">
                  <c:v>0.65361499999999995</c:v>
                </c:pt>
                <c:pt idx="3805">
                  <c:v>0.65394799999999997</c:v>
                </c:pt>
                <c:pt idx="3806">
                  <c:v>0.65427800000000003</c:v>
                </c:pt>
                <c:pt idx="3807">
                  <c:v>0.65460099999999999</c:v>
                </c:pt>
                <c:pt idx="3808">
                  <c:v>0.70908800000000005</c:v>
                </c:pt>
                <c:pt idx="3809">
                  <c:v>0.70891800000000005</c:v>
                </c:pt>
                <c:pt idx="3810">
                  <c:v>0.70877299999999999</c:v>
                </c:pt>
                <c:pt idx="3811">
                  <c:v>0.70866600000000002</c:v>
                </c:pt>
                <c:pt idx="3812">
                  <c:v>0.70857599999999998</c:v>
                </c:pt>
                <c:pt idx="3813">
                  <c:v>0.70851799999999998</c:v>
                </c:pt>
                <c:pt idx="3814">
                  <c:v>0.70847899999999997</c:v>
                </c:pt>
                <c:pt idx="3815">
                  <c:v>0.708426</c:v>
                </c:pt>
                <c:pt idx="3816">
                  <c:v>0.70839099999999999</c:v>
                </c:pt>
                <c:pt idx="3817">
                  <c:v>0.70839399999999997</c:v>
                </c:pt>
                <c:pt idx="3818">
                  <c:v>0.70846699999999996</c:v>
                </c:pt>
                <c:pt idx="3819">
                  <c:v>0.70865800000000001</c:v>
                </c:pt>
                <c:pt idx="3820">
                  <c:v>0.70895300000000006</c:v>
                </c:pt>
                <c:pt idx="3821">
                  <c:v>0.70930199999999999</c:v>
                </c:pt>
                <c:pt idx="3822">
                  <c:v>0.70963500000000002</c:v>
                </c:pt>
                <c:pt idx="3823">
                  <c:v>0.70992100000000002</c:v>
                </c:pt>
                <c:pt idx="3824">
                  <c:v>0.71018999999999999</c:v>
                </c:pt>
                <c:pt idx="3825">
                  <c:v>0.71049499999999999</c:v>
                </c:pt>
                <c:pt idx="3826">
                  <c:v>0.71079999999999999</c:v>
                </c:pt>
                <c:pt idx="3827">
                  <c:v>0.71108700000000002</c:v>
                </c:pt>
                <c:pt idx="3828">
                  <c:v>0.71131800000000001</c:v>
                </c:pt>
                <c:pt idx="3829">
                  <c:v>0.71152700000000002</c:v>
                </c:pt>
                <c:pt idx="3830">
                  <c:v>0.711731</c:v>
                </c:pt>
                <c:pt idx="3831">
                  <c:v>0.71195200000000003</c:v>
                </c:pt>
                <c:pt idx="3832">
                  <c:v>0.71218599999999999</c:v>
                </c:pt>
                <c:pt idx="3833">
                  <c:v>0.71242899999999998</c:v>
                </c:pt>
                <c:pt idx="3834">
                  <c:v>0.71265800000000001</c:v>
                </c:pt>
                <c:pt idx="3835">
                  <c:v>0.71289599999999997</c:v>
                </c:pt>
                <c:pt idx="3836">
                  <c:v>0.76795199999999997</c:v>
                </c:pt>
                <c:pt idx="3837">
                  <c:v>0.76864299999999997</c:v>
                </c:pt>
                <c:pt idx="3838">
                  <c:v>0.76935500000000001</c:v>
                </c:pt>
                <c:pt idx="3839">
                  <c:v>0.77005800000000002</c:v>
                </c:pt>
                <c:pt idx="3840">
                  <c:v>0.77071500000000004</c:v>
                </c:pt>
                <c:pt idx="3841">
                  <c:v>0.771312</c:v>
                </c:pt>
                <c:pt idx="3842">
                  <c:v>0.77194399999999996</c:v>
                </c:pt>
                <c:pt idx="3843">
                  <c:v>0.77266599999999996</c:v>
                </c:pt>
                <c:pt idx="3844">
                  <c:v>0.77339100000000005</c:v>
                </c:pt>
                <c:pt idx="3845">
                  <c:v>0.77411300000000005</c:v>
                </c:pt>
                <c:pt idx="3846">
                  <c:v>0.77471199999999996</c:v>
                </c:pt>
                <c:pt idx="3847">
                  <c:v>0.77525299999999997</c:v>
                </c:pt>
                <c:pt idx="3848">
                  <c:v>0.775787</c:v>
                </c:pt>
                <c:pt idx="3849">
                  <c:v>0.77628900000000001</c:v>
                </c:pt>
                <c:pt idx="3850">
                  <c:v>0.77675899999999998</c:v>
                </c:pt>
                <c:pt idx="3851">
                  <c:v>0.77715900000000004</c:v>
                </c:pt>
                <c:pt idx="3852">
                  <c:v>0.77755300000000005</c:v>
                </c:pt>
                <c:pt idx="3853">
                  <c:v>0.77795400000000003</c:v>
                </c:pt>
                <c:pt idx="3854">
                  <c:v>0.77836000000000005</c:v>
                </c:pt>
                <c:pt idx="3855">
                  <c:v>0.77876400000000001</c:v>
                </c:pt>
                <c:pt idx="3856">
                  <c:v>0.779115</c:v>
                </c:pt>
                <c:pt idx="3857">
                  <c:v>0.77946000000000004</c:v>
                </c:pt>
                <c:pt idx="3858">
                  <c:v>0.77982600000000002</c:v>
                </c:pt>
                <c:pt idx="3859">
                  <c:v>0.78021799999999997</c:v>
                </c:pt>
                <c:pt idx="3860">
                  <c:v>0.78059999999999996</c:v>
                </c:pt>
                <c:pt idx="3861">
                  <c:v>0.78100400000000003</c:v>
                </c:pt>
                <c:pt idx="3862">
                  <c:v>0.78142</c:v>
                </c:pt>
                <c:pt idx="3863">
                  <c:v>0.78182700000000005</c:v>
                </c:pt>
                <c:pt idx="3864">
                  <c:v>0.60342499999999999</c:v>
                </c:pt>
                <c:pt idx="3865">
                  <c:v>0.60348800000000002</c:v>
                </c:pt>
                <c:pt idx="3866">
                  <c:v>0.60356200000000004</c:v>
                </c:pt>
                <c:pt idx="3867">
                  <c:v>0.60363900000000004</c:v>
                </c:pt>
                <c:pt idx="3868">
                  <c:v>0.60373200000000005</c:v>
                </c:pt>
                <c:pt idx="3869">
                  <c:v>0.60383200000000004</c:v>
                </c:pt>
                <c:pt idx="3870">
                  <c:v>0.60395799999999999</c:v>
                </c:pt>
                <c:pt idx="3871">
                  <c:v>0.604105</c:v>
                </c:pt>
                <c:pt idx="3872">
                  <c:v>0.60425099999999998</c:v>
                </c:pt>
                <c:pt idx="3873">
                  <c:v>0.60439900000000002</c:v>
                </c:pt>
                <c:pt idx="3874">
                  <c:v>0.60452899999999998</c:v>
                </c:pt>
                <c:pt idx="3875">
                  <c:v>0.60469200000000001</c:v>
                </c:pt>
                <c:pt idx="3876">
                  <c:v>0.60492000000000001</c:v>
                </c:pt>
                <c:pt idx="3877">
                  <c:v>0.60519100000000003</c:v>
                </c:pt>
                <c:pt idx="3878">
                  <c:v>0.60548500000000005</c:v>
                </c:pt>
                <c:pt idx="3879">
                  <c:v>0.60577499999999995</c:v>
                </c:pt>
                <c:pt idx="3880">
                  <c:v>0.60612500000000002</c:v>
                </c:pt>
                <c:pt idx="3881">
                  <c:v>0.60658299999999998</c:v>
                </c:pt>
                <c:pt idx="3882">
                  <c:v>0.60710399999999998</c:v>
                </c:pt>
                <c:pt idx="3883">
                  <c:v>0.60762899999999997</c:v>
                </c:pt>
                <c:pt idx="3884">
                  <c:v>0.60809500000000005</c:v>
                </c:pt>
                <c:pt idx="3885">
                  <c:v>0.60851299999999997</c:v>
                </c:pt>
                <c:pt idx="3886">
                  <c:v>0.60894599999999999</c:v>
                </c:pt>
                <c:pt idx="3887">
                  <c:v>0.60938199999999998</c:v>
                </c:pt>
                <c:pt idx="3888">
                  <c:v>0.60982899999999995</c:v>
                </c:pt>
                <c:pt idx="3889">
                  <c:v>0.61027600000000004</c:v>
                </c:pt>
                <c:pt idx="3890">
                  <c:v>0.61069700000000005</c:v>
                </c:pt>
                <c:pt idx="3891">
                  <c:v>0.61109899999999995</c:v>
                </c:pt>
                <c:pt idx="3892">
                  <c:v>0.49996800000000002</c:v>
                </c:pt>
                <c:pt idx="3893">
                  <c:v>0.50003200000000003</c:v>
                </c:pt>
                <c:pt idx="3894">
                  <c:v>0.50010399999999999</c:v>
                </c:pt>
                <c:pt idx="3895">
                  <c:v>0.50017400000000001</c:v>
                </c:pt>
                <c:pt idx="3896">
                  <c:v>0.50024999999999997</c:v>
                </c:pt>
                <c:pt idx="3897">
                  <c:v>0.50032500000000002</c:v>
                </c:pt>
                <c:pt idx="3898">
                  <c:v>0.50043800000000005</c:v>
                </c:pt>
                <c:pt idx="3899">
                  <c:v>0.500606</c:v>
                </c:pt>
                <c:pt idx="3900">
                  <c:v>0.50082499999999996</c:v>
                </c:pt>
                <c:pt idx="3901">
                  <c:v>0.50107800000000002</c:v>
                </c:pt>
                <c:pt idx="3902">
                  <c:v>0.50136099999999995</c:v>
                </c:pt>
                <c:pt idx="3903">
                  <c:v>0.50176799999999999</c:v>
                </c:pt>
                <c:pt idx="3904">
                  <c:v>0.502359</c:v>
                </c:pt>
                <c:pt idx="3905">
                  <c:v>0.50307100000000005</c:v>
                </c:pt>
                <c:pt idx="3906">
                  <c:v>0.50381100000000001</c:v>
                </c:pt>
                <c:pt idx="3907">
                  <c:v>0.50444299999999997</c:v>
                </c:pt>
                <c:pt idx="3908">
                  <c:v>0.50500999999999996</c:v>
                </c:pt>
                <c:pt idx="3909">
                  <c:v>0.50562799999999997</c:v>
                </c:pt>
                <c:pt idx="3910">
                  <c:v>0.50627100000000003</c:v>
                </c:pt>
                <c:pt idx="3911">
                  <c:v>0.50686799999999999</c:v>
                </c:pt>
                <c:pt idx="3912">
                  <c:v>0.50736499999999995</c:v>
                </c:pt>
                <c:pt idx="3913">
                  <c:v>0.50779200000000002</c:v>
                </c:pt>
                <c:pt idx="3914">
                  <c:v>0.50823099999999999</c:v>
                </c:pt>
                <c:pt idx="3915">
                  <c:v>0.50869699999999995</c:v>
                </c:pt>
                <c:pt idx="3916">
                  <c:v>0.50915299999999997</c:v>
                </c:pt>
                <c:pt idx="3917">
                  <c:v>0.509602</c:v>
                </c:pt>
                <c:pt idx="3918">
                  <c:v>0.510042</c:v>
                </c:pt>
                <c:pt idx="3919">
                  <c:v>0.51045600000000002</c:v>
                </c:pt>
                <c:pt idx="3920">
                  <c:v>0.62181500000000001</c:v>
                </c:pt>
                <c:pt idx="3921">
                  <c:v>0.62230099999999999</c:v>
                </c:pt>
                <c:pt idx="3922">
                  <c:v>0.62278100000000003</c:v>
                </c:pt>
                <c:pt idx="3923">
                  <c:v>0.62323700000000004</c:v>
                </c:pt>
                <c:pt idx="3924">
                  <c:v>0.623645</c:v>
                </c:pt>
                <c:pt idx="3925">
                  <c:v>0.62398600000000004</c:v>
                </c:pt>
                <c:pt idx="3926">
                  <c:v>0.62432699999999997</c:v>
                </c:pt>
                <c:pt idx="3927">
                  <c:v>0.624749</c:v>
                </c:pt>
                <c:pt idx="3928">
                  <c:v>0.62518600000000002</c:v>
                </c:pt>
                <c:pt idx="3929">
                  <c:v>0.62558499999999995</c:v>
                </c:pt>
                <c:pt idx="3930">
                  <c:v>0.62588299999999997</c:v>
                </c:pt>
                <c:pt idx="3931">
                  <c:v>0.62611000000000006</c:v>
                </c:pt>
                <c:pt idx="3932">
                  <c:v>0.62640499999999999</c:v>
                </c:pt>
                <c:pt idx="3933">
                  <c:v>0.62670999999999999</c:v>
                </c:pt>
                <c:pt idx="3934">
                  <c:v>0.62702100000000005</c:v>
                </c:pt>
                <c:pt idx="3935">
                  <c:v>0.62728600000000001</c:v>
                </c:pt>
                <c:pt idx="3936">
                  <c:v>0.62754500000000002</c:v>
                </c:pt>
                <c:pt idx="3937">
                  <c:v>0.62786299999999995</c:v>
                </c:pt>
                <c:pt idx="3938">
                  <c:v>0.628216</c:v>
                </c:pt>
                <c:pt idx="3939">
                  <c:v>0.62857700000000005</c:v>
                </c:pt>
                <c:pt idx="3940">
                  <c:v>0.62891699999999995</c:v>
                </c:pt>
                <c:pt idx="3941">
                  <c:v>0.62925399999999998</c:v>
                </c:pt>
                <c:pt idx="3942">
                  <c:v>0.62967200000000001</c:v>
                </c:pt>
                <c:pt idx="3943">
                  <c:v>0.63013600000000003</c:v>
                </c:pt>
                <c:pt idx="3944">
                  <c:v>0.63064500000000001</c:v>
                </c:pt>
                <c:pt idx="3945">
                  <c:v>0.63121499999999997</c:v>
                </c:pt>
                <c:pt idx="3946">
                  <c:v>0.63183</c:v>
                </c:pt>
                <c:pt idx="3947">
                  <c:v>0.63249100000000003</c:v>
                </c:pt>
                <c:pt idx="3948">
                  <c:v>0.57415700000000003</c:v>
                </c:pt>
                <c:pt idx="3949">
                  <c:v>0.57431699999999997</c:v>
                </c:pt>
                <c:pt idx="3950">
                  <c:v>0.57447300000000001</c:v>
                </c:pt>
                <c:pt idx="3951">
                  <c:v>0.57461899999999999</c:v>
                </c:pt>
                <c:pt idx="3952">
                  <c:v>0.57476300000000002</c:v>
                </c:pt>
                <c:pt idx="3953">
                  <c:v>0.57489999999999997</c:v>
                </c:pt>
                <c:pt idx="3954">
                  <c:v>0.57504200000000005</c:v>
                </c:pt>
                <c:pt idx="3955">
                  <c:v>0.57519100000000001</c:v>
                </c:pt>
                <c:pt idx="3956">
                  <c:v>0.57535700000000001</c:v>
                </c:pt>
                <c:pt idx="3957">
                  <c:v>0.57555699999999999</c:v>
                </c:pt>
                <c:pt idx="3958">
                  <c:v>0.57580500000000001</c:v>
                </c:pt>
                <c:pt idx="3959">
                  <c:v>0.57614299999999996</c:v>
                </c:pt>
                <c:pt idx="3960">
                  <c:v>0.57654300000000003</c:v>
                </c:pt>
                <c:pt idx="3961">
                  <c:v>0.57700099999999999</c:v>
                </c:pt>
                <c:pt idx="3962">
                  <c:v>0.57747700000000002</c:v>
                </c:pt>
                <c:pt idx="3963">
                  <c:v>0.57793000000000005</c:v>
                </c:pt>
                <c:pt idx="3964">
                  <c:v>0.57838900000000004</c:v>
                </c:pt>
                <c:pt idx="3965">
                  <c:v>0.57889500000000005</c:v>
                </c:pt>
                <c:pt idx="3966">
                  <c:v>0.579426</c:v>
                </c:pt>
                <c:pt idx="3967">
                  <c:v>0.579959</c:v>
                </c:pt>
                <c:pt idx="3968">
                  <c:v>0.58046699999999996</c:v>
                </c:pt>
                <c:pt idx="3969">
                  <c:v>0.58096499999999995</c:v>
                </c:pt>
                <c:pt idx="3970">
                  <c:v>0.58151600000000003</c:v>
                </c:pt>
                <c:pt idx="3971">
                  <c:v>0.58211100000000005</c:v>
                </c:pt>
                <c:pt idx="3972">
                  <c:v>0.58275600000000005</c:v>
                </c:pt>
                <c:pt idx="3973">
                  <c:v>0.58344200000000002</c:v>
                </c:pt>
                <c:pt idx="3974">
                  <c:v>0.58416900000000005</c:v>
                </c:pt>
                <c:pt idx="3975">
                  <c:v>0.58492699999999997</c:v>
                </c:pt>
                <c:pt idx="3976">
                  <c:v>0.94315800000000005</c:v>
                </c:pt>
                <c:pt idx="3977">
                  <c:v>0.94340500000000005</c:v>
                </c:pt>
                <c:pt idx="3978">
                  <c:v>0.94364199999999998</c:v>
                </c:pt>
                <c:pt idx="3979">
                  <c:v>0.94389199999999995</c:v>
                </c:pt>
                <c:pt idx="3980">
                  <c:v>0.94411100000000003</c:v>
                </c:pt>
                <c:pt idx="3981">
                  <c:v>0.94430599999999998</c:v>
                </c:pt>
                <c:pt idx="3982">
                  <c:v>0.94452899999999995</c:v>
                </c:pt>
                <c:pt idx="3983">
                  <c:v>0.94485399999999997</c:v>
                </c:pt>
                <c:pt idx="3984">
                  <c:v>0.94522499999999998</c:v>
                </c:pt>
                <c:pt idx="3985">
                  <c:v>0.94556099999999998</c:v>
                </c:pt>
                <c:pt idx="3986">
                  <c:v>0.94582999999999995</c:v>
                </c:pt>
                <c:pt idx="3987">
                  <c:v>0.946071</c:v>
                </c:pt>
                <c:pt idx="3988">
                  <c:v>0.94635000000000002</c:v>
                </c:pt>
                <c:pt idx="3989">
                  <c:v>0.94662599999999997</c:v>
                </c:pt>
                <c:pt idx="3990">
                  <c:v>0.94690799999999997</c:v>
                </c:pt>
                <c:pt idx="3991">
                  <c:v>0.94708199999999998</c:v>
                </c:pt>
                <c:pt idx="3992">
                  <c:v>0.94719699999999996</c:v>
                </c:pt>
                <c:pt idx="3993">
                  <c:v>0.94728699999999999</c:v>
                </c:pt>
                <c:pt idx="3994">
                  <c:v>0.94730800000000004</c:v>
                </c:pt>
                <c:pt idx="3995">
                  <c:v>0.94731799999999999</c:v>
                </c:pt>
                <c:pt idx="3996">
                  <c:v>0.94737000000000005</c:v>
                </c:pt>
                <c:pt idx="3997">
                  <c:v>0.94738599999999995</c:v>
                </c:pt>
                <c:pt idx="3998">
                  <c:v>0.94739200000000001</c:v>
                </c:pt>
                <c:pt idx="3999">
                  <c:v>0.94738699999999998</c:v>
                </c:pt>
                <c:pt idx="4000">
                  <c:v>0.94739300000000004</c:v>
                </c:pt>
                <c:pt idx="4001">
                  <c:v>0.94738500000000003</c:v>
                </c:pt>
                <c:pt idx="4002">
                  <c:v>0.94736600000000004</c:v>
                </c:pt>
                <c:pt idx="4003">
                  <c:v>0.94730000000000003</c:v>
                </c:pt>
                <c:pt idx="4004">
                  <c:v>1.192302</c:v>
                </c:pt>
                <c:pt idx="4005">
                  <c:v>1.1923429999999999</c:v>
                </c:pt>
                <c:pt idx="4006">
                  <c:v>1.1923710000000001</c:v>
                </c:pt>
                <c:pt idx="4007">
                  <c:v>1.1924410000000001</c:v>
                </c:pt>
                <c:pt idx="4008">
                  <c:v>1.192496</c:v>
                </c:pt>
                <c:pt idx="4009">
                  <c:v>1.192593</c:v>
                </c:pt>
                <c:pt idx="4010">
                  <c:v>1.192744</c:v>
                </c:pt>
                <c:pt idx="4011">
                  <c:v>1.192879</c:v>
                </c:pt>
                <c:pt idx="4012">
                  <c:v>1.193076</c:v>
                </c:pt>
                <c:pt idx="4013">
                  <c:v>1.1933050000000001</c:v>
                </c:pt>
                <c:pt idx="4014">
                  <c:v>1.193562</c:v>
                </c:pt>
                <c:pt idx="4015">
                  <c:v>1.1943459999999999</c:v>
                </c:pt>
                <c:pt idx="4016">
                  <c:v>1.195859</c:v>
                </c:pt>
                <c:pt idx="4017">
                  <c:v>1.1976929999999999</c:v>
                </c:pt>
                <c:pt idx="4018">
                  <c:v>1.1993780000000001</c:v>
                </c:pt>
                <c:pt idx="4019">
                  <c:v>1.2004900000000001</c:v>
                </c:pt>
                <c:pt idx="4020">
                  <c:v>1.2014469999999999</c:v>
                </c:pt>
                <c:pt idx="4021">
                  <c:v>1.2027049999999999</c:v>
                </c:pt>
                <c:pt idx="4022">
                  <c:v>1.2040500000000001</c:v>
                </c:pt>
                <c:pt idx="4023">
                  <c:v>1.20533</c:v>
                </c:pt>
                <c:pt idx="4024">
                  <c:v>1.206089</c:v>
                </c:pt>
                <c:pt idx="4025">
                  <c:v>1.206429</c:v>
                </c:pt>
                <c:pt idx="4026">
                  <c:v>1.2065490000000001</c:v>
                </c:pt>
                <c:pt idx="4027">
                  <c:v>1.2065969999999999</c:v>
                </c:pt>
                <c:pt idx="4028">
                  <c:v>1.206502</c:v>
                </c:pt>
                <c:pt idx="4029">
                  <c:v>1.206423</c:v>
                </c:pt>
                <c:pt idx="4030">
                  <c:v>1.2062930000000001</c:v>
                </c:pt>
                <c:pt idx="4031">
                  <c:v>1.206088</c:v>
                </c:pt>
                <c:pt idx="4032">
                  <c:v>0.78053300000000003</c:v>
                </c:pt>
                <c:pt idx="4033">
                  <c:v>0.78077799999999997</c:v>
                </c:pt>
                <c:pt idx="4034">
                  <c:v>0.78110999999999997</c:v>
                </c:pt>
                <c:pt idx="4035">
                  <c:v>0.78151300000000001</c:v>
                </c:pt>
                <c:pt idx="4036">
                  <c:v>0.78199700000000005</c:v>
                </c:pt>
                <c:pt idx="4037">
                  <c:v>0.78254800000000002</c:v>
                </c:pt>
                <c:pt idx="4038">
                  <c:v>0.78318500000000002</c:v>
                </c:pt>
                <c:pt idx="4039">
                  <c:v>0.78396399999999999</c:v>
                </c:pt>
                <c:pt idx="4040">
                  <c:v>0.78483700000000001</c:v>
                </c:pt>
                <c:pt idx="4041">
                  <c:v>0.78576400000000002</c:v>
                </c:pt>
                <c:pt idx="4042">
                  <c:v>0.78668499999999997</c:v>
                </c:pt>
                <c:pt idx="4043">
                  <c:v>0.78769800000000001</c:v>
                </c:pt>
                <c:pt idx="4044">
                  <c:v>0.78890099999999996</c:v>
                </c:pt>
                <c:pt idx="4045">
                  <c:v>0.79017899999999996</c:v>
                </c:pt>
                <c:pt idx="4046">
                  <c:v>0.79142699999999999</c:v>
                </c:pt>
                <c:pt idx="4047">
                  <c:v>0.79248499999999999</c:v>
                </c:pt>
                <c:pt idx="4048">
                  <c:v>0.79342199999999996</c:v>
                </c:pt>
                <c:pt idx="4049">
                  <c:v>0.79442599999999997</c:v>
                </c:pt>
                <c:pt idx="4050">
                  <c:v>0.79538900000000001</c:v>
                </c:pt>
                <c:pt idx="4051">
                  <c:v>0.79620899999999994</c:v>
                </c:pt>
                <c:pt idx="4052">
                  <c:v>0.79679500000000003</c:v>
                </c:pt>
                <c:pt idx="4053">
                  <c:v>0.79718699999999998</c:v>
                </c:pt>
                <c:pt idx="4054">
                  <c:v>0.79759000000000002</c:v>
                </c:pt>
                <c:pt idx="4055">
                  <c:v>0.79796800000000001</c:v>
                </c:pt>
                <c:pt idx="4056">
                  <c:v>0.79833600000000005</c:v>
                </c:pt>
                <c:pt idx="4057">
                  <c:v>0.79868499999999998</c:v>
                </c:pt>
                <c:pt idx="4058">
                  <c:v>0.79899399999999998</c:v>
                </c:pt>
                <c:pt idx="4059">
                  <c:v>0.79927999999999999</c:v>
                </c:pt>
                <c:pt idx="4060">
                  <c:v>0.62836599999999998</c:v>
                </c:pt>
                <c:pt idx="4061">
                  <c:v>0.62848599999999999</c:v>
                </c:pt>
                <c:pt idx="4062">
                  <c:v>0.62861100000000003</c:v>
                </c:pt>
                <c:pt idx="4063">
                  <c:v>0.62873100000000004</c:v>
                </c:pt>
                <c:pt idx="4064">
                  <c:v>0.62884600000000002</c:v>
                </c:pt>
                <c:pt idx="4065">
                  <c:v>0.62895800000000002</c:v>
                </c:pt>
                <c:pt idx="4066">
                  <c:v>0.629077</c:v>
                </c:pt>
                <c:pt idx="4067">
                  <c:v>0.62919800000000004</c:v>
                </c:pt>
                <c:pt idx="4068">
                  <c:v>0.62932100000000002</c:v>
                </c:pt>
                <c:pt idx="4069">
                  <c:v>0.62943400000000005</c:v>
                </c:pt>
                <c:pt idx="4070">
                  <c:v>0.62952799999999998</c:v>
                </c:pt>
                <c:pt idx="4071">
                  <c:v>0.62962200000000001</c:v>
                </c:pt>
                <c:pt idx="4072">
                  <c:v>0.62971900000000003</c:v>
                </c:pt>
                <c:pt idx="4073">
                  <c:v>0.62981699999999996</c:v>
                </c:pt>
                <c:pt idx="4074">
                  <c:v>0.62991399999999997</c:v>
                </c:pt>
                <c:pt idx="4075">
                  <c:v>0.62999499999999997</c:v>
                </c:pt>
                <c:pt idx="4076">
                  <c:v>0.62997899999999996</c:v>
                </c:pt>
                <c:pt idx="4077">
                  <c:v>0.62985199999999997</c:v>
                </c:pt>
                <c:pt idx="4078">
                  <c:v>0.62968000000000002</c:v>
                </c:pt>
                <c:pt idx="4079">
                  <c:v>0.62956699999999999</c:v>
                </c:pt>
                <c:pt idx="4080">
                  <c:v>0.62958800000000004</c:v>
                </c:pt>
                <c:pt idx="4081">
                  <c:v>0.62971600000000005</c:v>
                </c:pt>
                <c:pt idx="4082">
                  <c:v>0.62986699999999995</c:v>
                </c:pt>
                <c:pt idx="4083">
                  <c:v>0.63006499999999999</c:v>
                </c:pt>
                <c:pt idx="4084">
                  <c:v>0.63031499999999996</c:v>
                </c:pt>
                <c:pt idx="4085">
                  <c:v>0.630629</c:v>
                </c:pt>
                <c:pt idx="4086">
                  <c:v>0.63104700000000002</c:v>
                </c:pt>
                <c:pt idx="4087">
                  <c:v>0.63157200000000002</c:v>
                </c:pt>
                <c:pt idx="4088">
                  <c:v>0.63727299999999998</c:v>
                </c:pt>
                <c:pt idx="4089">
                  <c:v>0.63717999999999997</c:v>
                </c:pt>
                <c:pt idx="4090">
                  <c:v>0.63709199999999999</c:v>
                </c:pt>
                <c:pt idx="4091">
                  <c:v>0.63700699999999999</c:v>
                </c:pt>
                <c:pt idx="4092">
                  <c:v>0.63692099999999996</c:v>
                </c:pt>
                <c:pt idx="4093">
                  <c:v>0.63683500000000004</c:v>
                </c:pt>
                <c:pt idx="4094">
                  <c:v>0.63675700000000002</c:v>
                </c:pt>
                <c:pt idx="4095">
                  <c:v>0.63668999999999998</c:v>
                </c:pt>
                <c:pt idx="4096">
                  <c:v>0.63664399999999999</c:v>
                </c:pt>
                <c:pt idx="4097">
                  <c:v>0.63662300000000005</c:v>
                </c:pt>
                <c:pt idx="4098">
                  <c:v>0.63663400000000003</c:v>
                </c:pt>
                <c:pt idx="4099">
                  <c:v>0.63671</c:v>
                </c:pt>
                <c:pt idx="4100">
                  <c:v>0.63686799999999999</c:v>
                </c:pt>
                <c:pt idx="4101">
                  <c:v>0.637096</c:v>
                </c:pt>
                <c:pt idx="4102">
                  <c:v>0.63736000000000004</c:v>
                </c:pt>
                <c:pt idx="4103">
                  <c:v>0.63764600000000005</c:v>
                </c:pt>
                <c:pt idx="4104">
                  <c:v>0.63803200000000004</c:v>
                </c:pt>
                <c:pt idx="4105">
                  <c:v>0.63860099999999997</c:v>
                </c:pt>
                <c:pt idx="4106">
                  <c:v>0.63928499999999999</c:v>
                </c:pt>
                <c:pt idx="4107">
                  <c:v>0.63998500000000003</c:v>
                </c:pt>
                <c:pt idx="4108">
                  <c:v>0.64056900000000006</c:v>
                </c:pt>
                <c:pt idx="4109">
                  <c:v>0.64106799999999997</c:v>
                </c:pt>
                <c:pt idx="4110">
                  <c:v>0.64160600000000001</c:v>
                </c:pt>
                <c:pt idx="4111">
                  <c:v>0.64216899999999999</c:v>
                </c:pt>
                <c:pt idx="4112">
                  <c:v>0.64275899999999997</c:v>
                </c:pt>
                <c:pt idx="4113">
                  <c:v>0.64338399999999996</c:v>
                </c:pt>
                <c:pt idx="4114">
                  <c:v>0.64400400000000002</c:v>
                </c:pt>
                <c:pt idx="4115">
                  <c:v>0.64463499999999996</c:v>
                </c:pt>
                <c:pt idx="4116">
                  <c:v>0.78466199999999997</c:v>
                </c:pt>
                <c:pt idx="4117">
                  <c:v>0.78500400000000004</c:v>
                </c:pt>
                <c:pt idx="4118">
                  <c:v>0.78463799999999995</c:v>
                </c:pt>
                <c:pt idx="4119">
                  <c:v>0.78446700000000003</c:v>
                </c:pt>
                <c:pt idx="4120">
                  <c:v>0.78468199999999999</c:v>
                </c:pt>
                <c:pt idx="4121">
                  <c:v>0.78491100000000003</c:v>
                </c:pt>
                <c:pt idx="4122">
                  <c:v>0.78517199999999998</c:v>
                </c:pt>
                <c:pt idx="4123">
                  <c:v>0.78549000000000002</c:v>
                </c:pt>
                <c:pt idx="4124">
                  <c:v>0.78586800000000001</c:v>
                </c:pt>
                <c:pt idx="4125">
                  <c:v>0.78634000000000004</c:v>
                </c:pt>
                <c:pt idx="4126">
                  <c:v>0.78671899999999995</c:v>
                </c:pt>
                <c:pt idx="4127">
                  <c:v>0.78704600000000002</c:v>
                </c:pt>
                <c:pt idx="4128">
                  <c:v>0.787327</c:v>
                </c:pt>
                <c:pt idx="4129">
                  <c:v>0.787686</c:v>
                </c:pt>
                <c:pt idx="4130">
                  <c:v>0.78808500000000004</c:v>
                </c:pt>
                <c:pt idx="4131">
                  <c:v>0.78848200000000002</c:v>
                </c:pt>
                <c:pt idx="4132">
                  <c:v>0.78909399999999996</c:v>
                </c:pt>
                <c:pt idx="4133">
                  <c:v>0.78955200000000003</c:v>
                </c:pt>
                <c:pt idx="4134">
                  <c:v>0.78981400000000002</c:v>
                </c:pt>
                <c:pt idx="4135">
                  <c:v>0.79010000000000002</c:v>
                </c:pt>
                <c:pt idx="4136">
                  <c:v>0.79029499999999997</c:v>
                </c:pt>
                <c:pt idx="4137">
                  <c:v>0.79034099999999996</c:v>
                </c:pt>
                <c:pt idx="4138">
                  <c:v>0.79047299999999998</c:v>
                </c:pt>
                <c:pt idx="4139">
                  <c:v>0.79070600000000002</c:v>
                </c:pt>
                <c:pt idx="4140">
                  <c:v>0.79087099999999999</c:v>
                </c:pt>
                <c:pt idx="4141">
                  <c:v>0.79103900000000005</c:v>
                </c:pt>
                <c:pt idx="4142">
                  <c:v>0.79120199999999996</c:v>
                </c:pt>
                <c:pt idx="4143">
                  <c:v>0.79133299999999995</c:v>
                </c:pt>
                <c:pt idx="4144">
                  <c:v>0.65990099999999996</c:v>
                </c:pt>
                <c:pt idx="4145">
                  <c:v>0.66017899999999996</c:v>
                </c:pt>
                <c:pt idx="4146">
                  <c:v>0.66045600000000004</c:v>
                </c:pt>
                <c:pt idx="4147">
                  <c:v>0.66069999999999995</c:v>
                </c:pt>
                <c:pt idx="4148">
                  <c:v>0.66090000000000004</c:v>
                </c:pt>
                <c:pt idx="4149">
                  <c:v>0.66100400000000004</c:v>
                </c:pt>
                <c:pt idx="4150">
                  <c:v>0.66103999999999996</c:v>
                </c:pt>
                <c:pt idx="4151">
                  <c:v>0.661022</c:v>
                </c:pt>
                <c:pt idx="4152">
                  <c:v>0.66097300000000003</c:v>
                </c:pt>
                <c:pt idx="4153">
                  <c:v>0.66089399999999998</c:v>
                </c:pt>
                <c:pt idx="4154">
                  <c:v>0.66078599999999998</c:v>
                </c:pt>
                <c:pt idx="4155">
                  <c:v>0.66069199999999995</c:v>
                </c:pt>
                <c:pt idx="4156">
                  <c:v>0.66060300000000005</c:v>
                </c:pt>
                <c:pt idx="4157">
                  <c:v>0.66051300000000002</c:v>
                </c:pt>
                <c:pt idx="4158">
                  <c:v>0.660416</c:v>
                </c:pt>
                <c:pt idx="4159">
                  <c:v>0.66031099999999998</c:v>
                </c:pt>
                <c:pt idx="4160">
                  <c:v>0.66017000000000003</c:v>
                </c:pt>
                <c:pt idx="4161">
                  <c:v>0.65998000000000001</c:v>
                </c:pt>
                <c:pt idx="4162">
                  <c:v>0.65976299999999999</c:v>
                </c:pt>
                <c:pt idx="4163">
                  <c:v>0.65953300000000004</c:v>
                </c:pt>
                <c:pt idx="4164">
                  <c:v>0.65932400000000002</c:v>
                </c:pt>
                <c:pt idx="4165">
                  <c:v>0.65911500000000001</c:v>
                </c:pt>
                <c:pt idx="4166">
                  <c:v>0.65889799999999998</c:v>
                </c:pt>
                <c:pt idx="4167">
                  <c:v>0.65867399999999998</c:v>
                </c:pt>
                <c:pt idx="4168">
                  <c:v>0.65844000000000003</c:v>
                </c:pt>
                <c:pt idx="4169">
                  <c:v>0.65819700000000003</c:v>
                </c:pt>
                <c:pt idx="4170">
                  <c:v>0.65794799999999998</c:v>
                </c:pt>
                <c:pt idx="4171">
                  <c:v>0.65769200000000005</c:v>
                </c:pt>
                <c:pt idx="4172">
                  <c:v>0.32434099999999999</c:v>
                </c:pt>
                <c:pt idx="4173">
                  <c:v>0.32448500000000002</c:v>
                </c:pt>
                <c:pt idx="4174">
                  <c:v>0.32459399999999999</c:v>
                </c:pt>
                <c:pt idx="4175">
                  <c:v>0.32467200000000002</c:v>
                </c:pt>
                <c:pt idx="4176">
                  <c:v>0.32470599999999999</c:v>
                </c:pt>
                <c:pt idx="4177">
                  <c:v>0.32470700000000002</c:v>
                </c:pt>
                <c:pt idx="4178">
                  <c:v>0.32463900000000001</c:v>
                </c:pt>
                <c:pt idx="4179">
                  <c:v>0.32451600000000003</c:v>
                </c:pt>
                <c:pt idx="4180">
                  <c:v>0.324382</c:v>
                </c:pt>
                <c:pt idx="4181">
                  <c:v>0.32430599999999998</c:v>
                </c:pt>
                <c:pt idx="4182">
                  <c:v>0.32431900000000002</c:v>
                </c:pt>
                <c:pt idx="4183">
                  <c:v>0.32448700000000003</c:v>
                </c:pt>
                <c:pt idx="4184">
                  <c:v>0.32478800000000002</c:v>
                </c:pt>
                <c:pt idx="4185">
                  <c:v>0.325156</c:v>
                </c:pt>
                <c:pt idx="4186">
                  <c:v>0.32547999999999999</c:v>
                </c:pt>
                <c:pt idx="4187">
                  <c:v>0.32567699999999999</c:v>
                </c:pt>
                <c:pt idx="4188">
                  <c:v>0.32577</c:v>
                </c:pt>
                <c:pt idx="4189">
                  <c:v>0.325849</c:v>
                </c:pt>
                <c:pt idx="4190">
                  <c:v>0.32592399999999999</c:v>
                </c:pt>
                <c:pt idx="4191">
                  <c:v>0.32597999999999999</c:v>
                </c:pt>
                <c:pt idx="4192">
                  <c:v>0.32602900000000001</c:v>
                </c:pt>
                <c:pt idx="4193">
                  <c:v>0.32607199999999997</c:v>
                </c:pt>
                <c:pt idx="4194">
                  <c:v>0.32611499999999999</c:v>
                </c:pt>
                <c:pt idx="4195">
                  <c:v>0.32616099999999998</c:v>
                </c:pt>
                <c:pt idx="4196">
                  <c:v>0.32620399999999999</c:v>
                </c:pt>
                <c:pt idx="4197">
                  <c:v>0.32624999999999998</c:v>
                </c:pt>
                <c:pt idx="4198">
                  <c:v>0.32629399999999997</c:v>
                </c:pt>
                <c:pt idx="4199">
                  <c:v>0.32633400000000001</c:v>
                </c:pt>
                <c:pt idx="4200">
                  <c:v>1.142331</c:v>
                </c:pt>
                <c:pt idx="4201">
                  <c:v>1.1430739999999999</c:v>
                </c:pt>
                <c:pt idx="4202">
                  <c:v>1.143786</c:v>
                </c:pt>
                <c:pt idx="4203">
                  <c:v>1.1443449999999999</c:v>
                </c:pt>
                <c:pt idx="4204">
                  <c:v>1.1449039999999999</c:v>
                </c:pt>
                <c:pt idx="4205">
                  <c:v>1.145321</c:v>
                </c:pt>
                <c:pt idx="4206">
                  <c:v>1.145408</c:v>
                </c:pt>
                <c:pt idx="4207">
                  <c:v>1.145149</c:v>
                </c:pt>
                <c:pt idx="4208">
                  <c:v>1.144752</c:v>
                </c:pt>
                <c:pt idx="4209">
                  <c:v>1.144393</c:v>
                </c:pt>
                <c:pt idx="4210">
                  <c:v>1.1442490000000001</c:v>
                </c:pt>
                <c:pt idx="4211">
                  <c:v>1.1439550000000001</c:v>
                </c:pt>
                <c:pt idx="4212">
                  <c:v>1.143195</c:v>
                </c:pt>
                <c:pt idx="4213">
                  <c:v>1.1422099999999999</c:v>
                </c:pt>
                <c:pt idx="4214">
                  <c:v>1.141464</c:v>
                </c:pt>
                <c:pt idx="4215">
                  <c:v>1.1411199999999999</c:v>
                </c:pt>
                <c:pt idx="4216">
                  <c:v>1.141246</c:v>
                </c:pt>
                <c:pt idx="4217">
                  <c:v>1.1414010000000001</c:v>
                </c:pt>
                <c:pt idx="4218">
                  <c:v>1.1415550000000001</c:v>
                </c:pt>
                <c:pt idx="4219">
                  <c:v>1.141716</c:v>
                </c:pt>
                <c:pt idx="4220">
                  <c:v>1.1417520000000001</c:v>
                </c:pt>
                <c:pt idx="4221">
                  <c:v>1.141775</c:v>
                </c:pt>
                <c:pt idx="4222">
                  <c:v>1.141823</c:v>
                </c:pt>
                <c:pt idx="4223">
                  <c:v>1.14191</c:v>
                </c:pt>
                <c:pt idx="4224">
                  <c:v>1.1420429999999999</c:v>
                </c:pt>
                <c:pt idx="4225">
                  <c:v>1.142171</c:v>
                </c:pt>
                <c:pt idx="4226">
                  <c:v>1.1423460000000001</c:v>
                </c:pt>
                <c:pt idx="4227">
                  <c:v>1.1425270000000001</c:v>
                </c:pt>
                <c:pt idx="4228">
                  <c:v>0.486487</c:v>
                </c:pt>
                <c:pt idx="4229">
                  <c:v>0.48671399999999998</c:v>
                </c:pt>
                <c:pt idx="4230">
                  <c:v>0.48701699999999998</c:v>
                </c:pt>
                <c:pt idx="4231">
                  <c:v>0.487292</c:v>
                </c:pt>
                <c:pt idx="4232">
                  <c:v>0.487514</c:v>
                </c:pt>
                <c:pt idx="4233">
                  <c:v>0.48776799999999998</c:v>
                </c:pt>
                <c:pt idx="4234">
                  <c:v>0.48803299999999999</c:v>
                </c:pt>
                <c:pt idx="4235">
                  <c:v>0.48823100000000003</c:v>
                </c:pt>
                <c:pt idx="4236">
                  <c:v>0.48840099999999997</c:v>
                </c:pt>
                <c:pt idx="4237">
                  <c:v>0.48865399999999998</c:v>
                </c:pt>
                <c:pt idx="4238">
                  <c:v>0.48892400000000003</c:v>
                </c:pt>
                <c:pt idx="4239">
                  <c:v>0.489008</c:v>
                </c:pt>
                <c:pt idx="4240">
                  <c:v>0.48896200000000001</c:v>
                </c:pt>
                <c:pt idx="4241">
                  <c:v>0.48888599999999999</c:v>
                </c:pt>
                <c:pt idx="4242">
                  <c:v>0.48884100000000003</c:v>
                </c:pt>
                <c:pt idx="4243">
                  <c:v>0.48883599999999999</c:v>
                </c:pt>
                <c:pt idx="4244">
                  <c:v>0.48876799999999998</c:v>
                </c:pt>
                <c:pt idx="4245">
                  <c:v>0.48868299999999998</c:v>
                </c:pt>
                <c:pt idx="4246">
                  <c:v>0.48856699999999997</c:v>
                </c:pt>
                <c:pt idx="4247">
                  <c:v>0.48845499999999997</c:v>
                </c:pt>
                <c:pt idx="4248">
                  <c:v>0.48834699999999998</c:v>
                </c:pt>
                <c:pt idx="4249">
                  <c:v>0.48817700000000003</c:v>
                </c:pt>
                <c:pt idx="4250">
                  <c:v>0.48799199999999998</c:v>
                </c:pt>
                <c:pt idx="4251">
                  <c:v>0.48781799999999997</c:v>
                </c:pt>
                <c:pt idx="4252">
                  <c:v>0.48767500000000003</c:v>
                </c:pt>
                <c:pt idx="4253">
                  <c:v>0.487537</c:v>
                </c:pt>
                <c:pt idx="4254">
                  <c:v>0.48730400000000001</c:v>
                </c:pt>
                <c:pt idx="4255">
                  <c:v>0.48704500000000001</c:v>
                </c:pt>
                <c:pt idx="4256">
                  <c:v>0.89847699999999997</c:v>
                </c:pt>
                <c:pt idx="4257">
                  <c:v>0.89878400000000003</c:v>
                </c:pt>
                <c:pt idx="4258">
                  <c:v>0.89904399999999995</c:v>
                </c:pt>
                <c:pt idx="4259">
                  <c:v>0.89928600000000003</c:v>
                </c:pt>
                <c:pt idx="4260">
                  <c:v>0.89947999999999995</c:v>
                </c:pt>
                <c:pt idx="4261">
                  <c:v>0.89966900000000005</c:v>
                </c:pt>
                <c:pt idx="4262">
                  <c:v>0.89991100000000002</c:v>
                </c:pt>
                <c:pt idx="4263">
                  <c:v>0.90024000000000004</c:v>
                </c:pt>
                <c:pt idx="4264">
                  <c:v>0.90059800000000001</c:v>
                </c:pt>
                <c:pt idx="4265">
                  <c:v>0.90086100000000002</c:v>
                </c:pt>
                <c:pt idx="4266">
                  <c:v>0.90094799999999997</c:v>
                </c:pt>
                <c:pt idx="4267">
                  <c:v>0.89670799999999995</c:v>
                </c:pt>
                <c:pt idx="4268">
                  <c:v>0.88665099999999997</c:v>
                </c:pt>
                <c:pt idx="4269">
                  <c:v>0.87465599999999999</c:v>
                </c:pt>
                <c:pt idx="4270">
                  <c:v>0.86458100000000004</c:v>
                </c:pt>
                <c:pt idx="4271">
                  <c:v>0.86028099999999996</c:v>
                </c:pt>
                <c:pt idx="4272">
                  <c:v>0.85986600000000002</c:v>
                </c:pt>
                <c:pt idx="4273">
                  <c:v>0.85906700000000003</c:v>
                </c:pt>
                <c:pt idx="4274">
                  <c:v>0.85812299999999997</c:v>
                </c:pt>
                <c:pt idx="4275">
                  <c:v>0.85728000000000004</c:v>
                </c:pt>
                <c:pt idx="4276">
                  <c:v>0.85683299999999996</c:v>
                </c:pt>
                <c:pt idx="4277">
                  <c:v>0.85666100000000001</c:v>
                </c:pt>
                <c:pt idx="4278">
                  <c:v>0.85654600000000003</c:v>
                </c:pt>
                <c:pt idx="4279">
                  <c:v>0.85648899999999994</c:v>
                </c:pt>
                <c:pt idx="4280">
                  <c:v>0.85649799999999998</c:v>
                </c:pt>
                <c:pt idx="4281">
                  <c:v>0.85658199999999995</c:v>
                </c:pt>
                <c:pt idx="4282">
                  <c:v>0.85672999999999999</c:v>
                </c:pt>
                <c:pt idx="4283">
                  <c:v>0.85690100000000002</c:v>
                </c:pt>
                <c:pt idx="4284">
                  <c:v>0.42078500000000002</c:v>
                </c:pt>
                <c:pt idx="4285">
                  <c:v>0.42079800000000001</c:v>
                </c:pt>
                <c:pt idx="4286">
                  <c:v>0.42078300000000002</c:v>
                </c:pt>
                <c:pt idx="4287">
                  <c:v>0.42074899999999998</c:v>
                </c:pt>
                <c:pt idx="4288">
                  <c:v>0.42071500000000001</c:v>
                </c:pt>
                <c:pt idx="4289">
                  <c:v>0.42068299999999997</c:v>
                </c:pt>
                <c:pt idx="4290">
                  <c:v>0.42066399999999998</c:v>
                </c:pt>
                <c:pt idx="4291">
                  <c:v>0.42067300000000002</c:v>
                </c:pt>
                <c:pt idx="4292">
                  <c:v>0.42069099999999998</c:v>
                </c:pt>
                <c:pt idx="4293">
                  <c:v>0.42070299999999999</c:v>
                </c:pt>
                <c:pt idx="4294">
                  <c:v>0.42066799999999999</c:v>
                </c:pt>
                <c:pt idx="4295">
                  <c:v>0.42057299999999997</c:v>
                </c:pt>
                <c:pt idx="4296">
                  <c:v>0.42044199999999998</c:v>
                </c:pt>
                <c:pt idx="4297">
                  <c:v>0.42030699999999999</c:v>
                </c:pt>
                <c:pt idx="4298">
                  <c:v>0.42018299999999997</c:v>
                </c:pt>
                <c:pt idx="4299">
                  <c:v>0.420072</c:v>
                </c:pt>
                <c:pt idx="4300">
                  <c:v>0.419983</c:v>
                </c:pt>
                <c:pt idx="4301">
                  <c:v>0.41991899999999999</c:v>
                </c:pt>
                <c:pt idx="4302">
                  <c:v>0.41986899999999999</c:v>
                </c:pt>
                <c:pt idx="4303">
                  <c:v>0.41980400000000001</c:v>
                </c:pt>
                <c:pt idx="4304">
                  <c:v>0.419707</c:v>
                </c:pt>
                <c:pt idx="4305">
                  <c:v>0.41959299999999999</c:v>
                </c:pt>
                <c:pt idx="4306">
                  <c:v>0.41949900000000001</c:v>
                </c:pt>
                <c:pt idx="4307">
                  <c:v>0.41941099999999998</c:v>
                </c:pt>
                <c:pt idx="4308">
                  <c:v>0.41934199999999999</c:v>
                </c:pt>
                <c:pt idx="4309">
                  <c:v>0.41928500000000002</c:v>
                </c:pt>
                <c:pt idx="4310">
                  <c:v>0.41923500000000002</c:v>
                </c:pt>
                <c:pt idx="4311">
                  <c:v>0.41919899999999999</c:v>
                </c:pt>
                <c:pt idx="4312">
                  <c:v>0.77364100000000002</c:v>
                </c:pt>
                <c:pt idx="4313">
                  <c:v>0.77400500000000005</c:v>
                </c:pt>
                <c:pt idx="4314">
                  <c:v>0.77430500000000002</c:v>
                </c:pt>
                <c:pt idx="4315">
                  <c:v>0.77479100000000001</c:v>
                </c:pt>
                <c:pt idx="4316">
                  <c:v>0.77560700000000005</c:v>
                </c:pt>
                <c:pt idx="4317">
                  <c:v>0.77649299999999999</c:v>
                </c:pt>
                <c:pt idx="4318">
                  <c:v>0.77737699999999998</c:v>
                </c:pt>
                <c:pt idx="4319">
                  <c:v>0.77841199999999999</c:v>
                </c:pt>
                <c:pt idx="4320">
                  <c:v>0.77976299999999998</c:v>
                </c:pt>
                <c:pt idx="4321">
                  <c:v>0.78157900000000002</c:v>
                </c:pt>
                <c:pt idx="4322">
                  <c:v>0.78327000000000002</c:v>
                </c:pt>
                <c:pt idx="4323">
                  <c:v>0.784466</c:v>
                </c:pt>
                <c:pt idx="4324">
                  <c:v>0.785385</c:v>
                </c:pt>
                <c:pt idx="4325">
                  <c:v>0.786443</c:v>
                </c:pt>
                <c:pt idx="4326">
                  <c:v>0.78809700000000005</c:v>
                </c:pt>
                <c:pt idx="4327">
                  <c:v>0.78966499999999995</c:v>
                </c:pt>
                <c:pt idx="4328">
                  <c:v>0.79007899999999998</c:v>
                </c:pt>
                <c:pt idx="4329">
                  <c:v>0.78972900000000001</c:v>
                </c:pt>
                <c:pt idx="4330">
                  <c:v>0.78977299999999995</c:v>
                </c:pt>
                <c:pt idx="4331">
                  <c:v>0.79019399999999995</c:v>
                </c:pt>
                <c:pt idx="4332">
                  <c:v>0.78986699999999999</c:v>
                </c:pt>
                <c:pt idx="4333">
                  <c:v>0.78805099999999995</c:v>
                </c:pt>
                <c:pt idx="4334">
                  <c:v>0.786416</c:v>
                </c:pt>
                <c:pt idx="4335">
                  <c:v>0.78647699999999998</c:v>
                </c:pt>
                <c:pt idx="4336">
                  <c:v>0.78722800000000004</c:v>
                </c:pt>
                <c:pt idx="4337">
                  <c:v>0.78759999999999997</c:v>
                </c:pt>
                <c:pt idx="4338">
                  <c:v>0.78731399999999996</c:v>
                </c:pt>
                <c:pt idx="4339">
                  <c:v>0.78746799999999995</c:v>
                </c:pt>
                <c:pt idx="4340">
                  <c:v>0.56487699999999996</c:v>
                </c:pt>
                <c:pt idx="4341">
                  <c:v>0.56504600000000005</c:v>
                </c:pt>
                <c:pt idx="4342">
                  <c:v>0.565218</c:v>
                </c:pt>
                <c:pt idx="4343">
                  <c:v>0.56538600000000006</c:v>
                </c:pt>
                <c:pt idx="4344">
                  <c:v>0.56553299999999995</c:v>
                </c:pt>
                <c:pt idx="4345">
                  <c:v>0.56566499999999997</c:v>
                </c:pt>
                <c:pt idx="4346">
                  <c:v>0.56581700000000001</c:v>
                </c:pt>
                <c:pt idx="4347">
                  <c:v>0.56602399999999997</c:v>
                </c:pt>
                <c:pt idx="4348">
                  <c:v>0.56624300000000005</c:v>
                </c:pt>
                <c:pt idx="4349">
                  <c:v>0.56644300000000003</c:v>
                </c:pt>
                <c:pt idx="4350">
                  <c:v>0.56660699999999997</c:v>
                </c:pt>
                <c:pt idx="4351">
                  <c:v>0.56687100000000001</c:v>
                </c:pt>
                <c:pt idx="4352">
                  <c:v>0.56733</c:v>
                </c:pt>
                <c:pt idx="4353">
                  <c:v>0.567913</c:v>
                </c:pt>
                <c:pt idx="4354">
                  <c:v>0.56851799999999997</c:v>
                </c:pt>
                <c:pt idx="4355">
                  <c:v>0.56903300000000001</c:v>
                </c:pt>
                <c:pt idx="4356">
                  <c:v>0.56956099999999998</c:v>
                </c:pt>
                <c:pt idx="4357">
                  <c:v>0.570272</c:v>
                </c:pt>
                <c:pt idx="4358">
                  <c:v>0.57105799999999995</c:v>
                </c:pt>
                <c:pt idx="4359">
                  <c:v>0.57181300000000002</c:v>
                </c:pt>
                <c:pt idx="4360">
                  <c:v>0.57242099999999996</c:v>
                </c:pt>
                <c:pt idx="4361">
                  <c:v>0.57287100000000002</c:v>
                </c:pt>
                <c:pt idx="4362">
                  <c:v>0.57325400000000004</c:v>
                </c:pt>
                <c:pt idx="4363">
                  <c:v>0.57357400000000003</c:v>
                </c:pt>
                <c:pt idx="4364">
                  <c:v>0.57381099999999996</c:v>
                </c:pt>
                <c:pt idx="4365">
                  <c:v>0.57397900000000002</c:v>
                </c:pt>
                <c:pt idx="4366">
                  <c:v>0.57405600000000001</c:v>
                </c:pt>
                <c:pt idx="4367">
                  <c:v>0.57404599999999995</c:v>
                </c:pt>
                <c:pt idx="4368">
                  <c:v>0.81589900000000004</c:v>
                </c:pt>
                <c:pt idx="4369">
                  <c:v>0.81628400000000001</c:v>
                </c:pt>
                <c:pt idx="4370">
                  <c:v>0.81667900000000004</c:v>
                </c:pt>
                <c:pt idx="4371">
                  <c:v>0.81708599999999998</c:v>
                </c:pt>
                <c:pt idx="4372">
                  <c:v>0.81748299999999996</c:v>
                </c:pt>
                <c:pt idx="4373">
                  <c:v>0.81784100000000004</c:v>
                </c:pt>
                <c:pt idx="4374">
                  <c:v>0.81825899999999996</c:v>
                </c:pt>
                <c:pt idx="4375">
                  <c:v>0.81878399999999996</c:v>
                </c:pt>
                <c:pt idx="4376">
                  <c:v>0.81933800000000001</c:v>
                </c:pt>
                <c:pt idx="4377">
                  <c:v>0.81978300000000004</c:v>
                </c:pt>
                <c:pt idx="4378">
                  <c:v>0.82003999999999999</c:v>
                </c:pt>
                <c:pt idx="4379">
                  <c:v>0.82008899999999996</c:v>
                </c:pt>
                <c:pt idx="4380">
                  <c:v>0.82001400000000002</c:v>
                </c:pt>
                <c:pt idx="4381">
                  <c:v>0.819882</c:v>
                </c:pt>
                <c:pt idx="4382">
                  <c:v>0.81978300000000004</c:v>
                </c:pt>
                <c:pt idx="4383">
                  <c:v>0.81980600000000003</c:v>
                </c:pt>
                <c:pt idx="4384">
                  <c:v>0.820025</c:v>
                </c:pt>
                <c:pt idx="4385">
                  <c:v>0.82043900000000003</c:v>
                </c:pt>
                <c:pt idx="4386">
                  <c:v>0.82092799999999999</c:v>
                </c:pt>
                <c:pt idx="4387">
                  <c:v>0.82147000000000003</c:v>
                </c:pt>
                <c:pt idx="4388">
                  <c:v>0.82194699999999998</c:v>
                </c:pt>
                <c:pt idx="4389">
                  <c:v>0.822326</c:v>
                </c:pt>
                <c:pt idx="4390">
                  <c:v>0.82274400000000003</c:v>
                </c:pt>
                <c:pt idx="4391">
                  <c:v>0.82318800000000003</c:v>
                </c:pt>
                <c:pt idx="4392">
                  <c:v>0.82362500000000005</c:v>
                </c:pt>
                <c:pt idx="4393">
                  <c:v>0.82407300000000006</c:v>
                </c:pt>
                <c:pt idx="4394">
                  <c:v>0.82452599999999998</c:v>
                </c:pt>
                <c:pt idx="4395">
                  <c:v>0.82496800000000003</c:v>
                </c:pt>
                <c:pt idx="4396">
                  <c:v>0.80090099999999997</c:v>
                </c:pt>
                <c:pt idx="4397">
                  <c:v>0.80094699999999996</c:v>
                </c:pt>
                <c:pt idx="4398">
                  <c:v>0.80101100000000003</c:v>
                </c:pt>
                <c:pt idx="4399">
                  <c:v>0.80107399999999995</c:v>
                </c:pt>
                <c:pt idx="4400">
                  <c:v>0.80116299999999996</c:v>
                </c:pt>
                <c:pt idx="4401">
                  <c:v>0.80125199999999996</c:v>
                </c:pt>
                <c:pt idx="4402">
                  <c:v>0.80122499999999997</c:v>
                </c:pt>
                <c:pt idx="4403">
                  <c:v>0.80105999999999999</c:v>
                </c:pt>
                <c:pt idx="4404">
                  <c:v>0.80087200000000003</c:v>
                </c:pt>
                <c:pt idx="4405">
                  <c:v>0.80079299999999998</c:v>
                </c:pt>
                <c:pt idx="4406">
                  <c:v>0.80092300000000005</c:v>
                </c:pt>
                <c:pt idx="4407">
                  <c:v>0.80129300000000003</c:v>
                </c:pt>
                <c:pt idx="4408">
                  <c:v>0.80184200000000005</c:v>
                </c:pt>
                <c:pt idx="4409">
                  <c:v>0.802481</c:v>
                </c:pt>
                <c:pt idx="4410">
                  <c:v>0.80318199999999995</c:v>
                </c:pt>
                <c:pt idx="4411">
                  <c:v>0.80382100000000001</c:v>
                </c:pt>
                <c:pt idx="4412">
                  <c:v>0.80448299999999995</c:v>
                </c:pt>
                <c:pt idx="4413">
                  <c:v>0.80532199999999998</c:v>
                </c:pt>
                <c:pt idx="4414">
                  <c:v>0.80619099999999999</c:v>
                </c:pt>
                <c:pt idx="4415">
                  <c:v>0.80698899999999996</c:v>
                </c:pt>
                <c:pt idx="4416">
                  <c:v>0.80759099999999995</c:v>
                </c:pt>
                <c:pt idx="4417">
                  <c:v>0.80803899999999995</c:v>
                </c:pt>
                <c:pt idx="4418">
                  <c:v>0.80855699999999997</c:v>
                </c:pt>
                <c:pt idx="4419">
                  <c:v>0.80916100000000002</c:v>
                </c:pt>
                <c:pt idx="4420">
                  <c:v>0.80982900000000002</c:v>
                </c:pt>
                <c:pt idx="4421">
                  <c:v>0.81056300000000003</c:v>
                </c:pt>
                <c:pt idx="4422">
                  <c:v>0.81132800000000005</c:v>
                </c:pt>
                <c:pt idx="4423">
                  <c:v>0.81215800000000005</c:v>
                </c:pt>
                <c:pt idx="4424">
                  <c:v>0.40882400000000002</c:v>
                </c:pt>
                <c:pt idx="4425">
                  <c:v>0.40888200000000002</c:v>
                </c:pt>
                <c:pt idx="4426">
                  <c:v>0.408945</c:v>
                </c:pt>
                <c:pt idx="4427">
                  <c:v>0.40900799999999998</c:v>
                </c:pt>
                <c:pt idx="4428">
                  <c:v>0.40908099999999997</c:v>
                </c:pt>
                <c:pt idx="4429">
                  <c:v>0.40914899999999998</c:v>
                </c:pt>
                <c:pt idx="4430">
                  <c:v>0.40922999999999998</c:v>
                </c:pt>
                <c:pt idx="4431">
                  <c:v>0.40934599999999999</c:v>
                </c:pt>
                <c:pt idx="4432">
                  <c:v>0.40946300000000002</c:v>
                </c:pt>
                <c:pt idx="4433">
                  <c:v>0.40956999999999999</c:v>
                </c:pt>
                <c:pt idx="4434">
                  <c:v>0.40963899999999998</c:v>
                </c:pt>
                <c:pt idx="4435">
                  <c:v>0.40968599999999999</c:v>
                </c:pt>
                <c:pt idx="4436">
                  <c:v>0.40973399999999999</c:v>
                </c:pt>
                <c:pt idx="4437">
                  <c:v>0.40978999999999999</c:v>
                </c:pt>
                <c:pt idx="4438">
                  <c:v>0.40984999999999999</c:v>
                </c:pt>
                <c:pt idx="4439">
                  <c:v>0.40991899999999998</c:v>
                </c:pt>
                <c:pt idx="4440">
                  <c:v>0.410001</c:v>
                </c:pt>
                <c:pt idx="4441">
                  <c:v>0.41010600000000003</c:v>
                </c:pt>
                <c:pt idx="4442">
                  <c:v>0.41023100000000001</c:v>
                </c:pt>
                <c:pt idx="4443">
                  <c:v>0.41034900000000002</c:v>
                </c:pt>
                <c:pt idx="4444">
                  <c:v>0.410441</c:v>
                </c:pt>
                <c:pt idx="4445">
                  <c:v>0.41051300000000002</c:v>
                </c:pt>
                <c:pt idx="4446">
                  <c:v>0.41060400000000002</c:v>
                </c:pt>
                <c:pt idx="4447">
                  <c:v>0.410692</c:v>
                </c:pt>
                <c:pt idx="4448">
                  <c:v>0.41079300000000002</c:v>
                </c:pt>
                <c:pt idx="4449">
                  <c:v>0.41090300000000002</c:v>
                </c:pt>
                <c:pt idx="4450">
                  <c:v>0.41100900000000001</c:v>
                </c:pt>
                <c:pt idx="4451">
                  <c:v>0.41112700000000002</c:v>
                </c:pt>
                <c:pt idx="4452">
                  <c:v>1.0659179999999999</c:v>
                </c:pt>
                <c:pt idx="4453">
                  <c:v>1.0664340000000001</c:v>
                </c:pt>
                <c:pt idx="4454">
                  <c:v>1.066894</c:v>
                </c:pt>
                <c:pt idx="4455">
                  <c:v>1.0673090000000001</c:v>
                </c:pt>
                <c:pt idx="4456">
                  <c:v>1.067653</c:v>
                </c:pt>
                <c:pt idx="4457">
                  <c:v>1.0679380000000001</c:v>
                </c:pt>
                <c:pt idx="4458">
                  <c:v>1.068079</c:v>
                </c:pt>
                <c:pt idx="4459">
                  <c:v>1.0680540000000001</c:v>
                </c:pt>
                <c:pt idx="4460">
                  <c:v>1.0679559999999999</c:v>
                </c:pt>
                <c:pt idx="4461">
                  <c:v>1.067844</c:v>
                </c:pt>
                <c:pt idx="4462">
                  <c:v>1.06776</c:v>
                </c:pt>
                <c:pt idx="4463">
                  <c:v>1.0677110000000001</c:v>
                </c:pt>
                <c:pt idx="4464">
                  <c:v>1.0676570000000001</c:v>
                </c:pt>
                <c:pt idx="4465">
                  <c:v>1.067666</c:v>
                </c:pt>
                <c:pt idx="4466">
                  <c:v>1.067733</c:v>
                </c:pt>
                <c:pt idx="4467">
                  <c:v>1.067914</c:v>
                </c:pt>
                <c:pt idx="4468">
                  <c:v>1.068397</c:v>
                </c:pt>
                <c:pt idx="4469">
                  <c:v>1.069275</c:v>
                </c:pt>
                <c:pt idx="4470">
                  <c:v>1.0703910000000001</c:v>
                </c:pt>
                <c:pt idx="4471">
                  <c:v>1.071469</c:v>
                </c:pt>
                <c:pt idx="4472">
                  <c:v>1.072284</c:v>
                </c:pt>
                <c:pt idx="4473">
                  <c:v>1.0728569999999999</c:v>
                </c:pt>
                <c:pt idx="4474">
                  <c:v>1.0734429999999999</c:v>
                </c:pt>
                <c:pt idx="4475">
                  <c:v>1.0739799999999999</c:v>
                </c:pt>
                <c:pt idx="4476">
                  <c:v>1.074511</c:v>
                </c:pt>
                <c:pt idx="4477">
                  <c:v>1.074953</c:v>
                </c:pt>
                <c:pt idx="4478">
                  <c:v>1.0753360000000001</c:v>
                </c:pt>
                <c:pt idx="4479">
                  <c:v>1.0756289999999999</c:v>
                </c:pt>
                <c:pt idx="4480">
                  <c:v>0.87948300000000001</c:v>
                </c:pt>
                <c:pt idx="4481">
                  <c:v>0.87977000000000005</c:v>
                </c:pt>
                <c:pt idx="4482">
                  <c:v>0.88007400000000002</c:v>
                </c:pt>
                <c:pt idx="4483">
                  <c:v>0.88040300000000005</c:v>
                </c:pt>
                <c:pt idx="4484">
                  <c:v>0.88076600000000005</c:v>
                </c:pt>
                <c:pt idx="4485">
                  <c:v>0.88112100000000004</c:v>
                </c:pt>
                <c:pt idx="4486">
                  <c:v>0.88149999999999995</c:v>
                </c:pt>
                <c:pt idx="4487">
                  <c:v>0.88195800000000002</c:v>
                </c:pt>
                <c:pt idx="4488">
                  <c:v>0.882436</c:v>
                </c:pt>
                <c:pt idx="4489">
                  <c:v>0.88287300000000002</c:v>
                </c:pt>
                <c:pt idx="4490">
                  <c:v>0.88325500000000001</c:v>
                </c:pt>
                <c:pt idx="4491">
                  <c:v>0.88369799999999998</c:v>
                </c:pt>
                <c:pt idx="4492">
                  <c:v>0.88434100000000004</c:v>
                </c:pt>
                <c:pt idx="4493">
                  <c:v>0.88505900000000004</c:v>
                </c:pt>
                <c:pt idx="4494">
                  <c:v>0.88576900000000003</c:v>
                </c:pt>
                <c:pt idx="4495">
                  <c:v>0.88631499999999996</c:v>
                </c:pt>
                <c:pt idx="4496">
                  <c:v>0.88682700000000003</c:v>
                </c:pt>
                <c:pt idx="4497">
                  <c:v>0.88750200000000001</c:v>
                </c:pt>
                <c:pt idx="4498">
                  <c:v>0.88820399999999999</c:v>
                </c:pt>
                <c:pt idx="4499">
                  <c:v>0.88884399999999997</c:v>
                </c:pt>
                <c:pt idx="4500">
                  <c:v>0.88928200000000002</c:v>
                </c:pt>
                <c:pt idx="4501">
                  <c:v>0.88958499999999996</c:v>
                </c:pt>
                <c:pt idx="4502">
                  <c:v>0.88986799999999999</c:v>
                </c:pt>
                <c:pt idx="4503">
                  <c:v>0.89012999999999998</c:v>
                </c:pt>
                <c:pt idx="4504">
                  <c:v>0.89034899999999995</c:v>
                </c:pt>
                <c:pt idx="4505">
                  <c:v>0.89052200000000004</c:v>
                </c:pt>
                <c:pt idx="4506">
                  <c:v>0.890629</c:v>
                </c:pt>
                <c:pt idx="4507">
                  <c:v>0.89070899999999997</c:v>
                </c:pt>
                <c:pt idx="4508">
                  <c:v>0.52736099999999997</c:v>
                </c:pt>
                <c:pt idx="4509">
                  <c:v>0.52745799999999998</c:v>
                </c:pt>
                <c:pt idx="4510">
                  <c:v>0.52751099999999995</c:v>
                </c:pt>
                <c:pt idx="4511">
                  <c:v>0.527532</c:v>
                </c:pt>
                <c:pt idx="4512">
                  <c:v>0.52752600000000005</c:v>
                </c:pt>
                <c:pt idx="4513">
                  <c:v>0.52749500000000005</c:v>
                </c:pt>
                <c:pt idx="4514">
                  <c:v>0.52736400000000005</c:v>
                </c:pt>
                <c:pt idx="4515">
                  <c:v>0.52711200000000002</c:v>
                </c:pt>
                <c:pt idx="4516">
                  <c:v>0.52683999999999997</c:v>
                </c:pt>
                <c:pt idx="4517">
                  <c:v>0.52666100000000005</c:v>
                </c:pt>
                <c:pt idx="4518">
                  <c:v>0.52663099999999996</c:v>
                </c:pt>
                <c:pt idx="4519">
                  <c:v>0.52698199999999995</c:v>
                </c:pt>
                <c:pt idx="4520">
                  <c:v>0.52774799999999999</c:v>
                </c:pt>
                <c:pt idx="4521">
                  <c:v>0.52876000000000001</c:v>
                </c:pt>
                <c:pt idx="4522">
                  <c:v>0.52975499999999998</c:v>
                </c:pt>
                <c:pt idx="4523">
                  <c:v>0.53034899999999996</c:v>
                </c:pt>
                <c:pt idx="4524">
                  <c:v>0.53066199999999997</c:v>
                </c:pt>
                <c:pt idx="4525">
                  <c:v>0.53104499999999999</c:v>
                </c:pt>
                <c:pt idx="4526">
                  <c:v>0.53143300000000004</c:v>
                </c:pt>
                <c:pt idx="4527">
                  <c:v>0.53178199999999998</c:v>
                </c:pt>
                <c:pt idx="4528">
                  <c:v>0.53202899999999997</c:v>
                </c:pt>
                <c:pt idx="4529">
                  <c:v>0.53225699999999998</c:v>
                </c:pt>
                <c:pt idx="4530">
                  <c:v>0.532551</c:v>
                </c:pt>
                <c:pt idx="4531">
                  <c:v>0.53293000000000001</c:v>
                </c:pt>
                <c:pt idx="4532">
                  <c:v>0.53340200000000004</c:v>
                </c:pt>
                <c:pt idx="4533">
                  <c:v>0.53398500000000004</c:v>
                </c:pt>
                <c:pt idx="4534">
                  <c:v>0.53467299999999995</c:v>
                </c:pt>
                <c:pt idx="4535">
                  <c:v>0.53551300000000002</c:v>
                </c:pt>
                <c:pt idx="4536">
                  <c:v>0.70119699999999996</c:v>
                </c:pt>
                <c:pt idx="4537">
                  <c:v>0.70149799999999995</c:v>
                </c:pt>
                <c:pt idx="4538">
                  <c:v>0.70181099999999996</c:v>
                </c:pt>
                <c:pt idx="4539">
                  <c:v>0.70211400000000002</c:v>
                </c:pt>
                <c:pt idx="4540">
                  <c:v>0.70242499999999997</c:v>
                </c:pt>
                <c:pt idx="4541">
                  <c:v>0.70273799999999997</c:v>
                </c:pt>
                <c:pt idx="4542">
                  <c:v>0.70302500000000001</c:v>
                </c:pt>
                <c:pt idx="4543">
                  <c:v>0.70321299999999998</c:v>
                </c:pt>
                <c:pt idx="4544">
                  <c:v>0.70339700000000005</c:v>
                </c:pt>
                <c:pt idx="4545">
                  <c:v>0.70357199999999998</c:v>
                </c:pt>
                <c:pt idx="4546">
                  <c:v>0.70378099999999999</c:v>
                </c:pt>
                <c:pt idx="4547">
                  <c:v>0.70411900000000005</c:v>
                </c:pt>
                <c:pt idx="4548">
                  <c:v>0.70458500000000002</c:v>
                </c:pt>
                <c:pt idx="4549">
                  <c:v>0.70509500000000003</c:v>
                </c:pt>
                <c:pt idx="4550">
                  <c:v>0.70557800000000004</c:v>
                </c:pt>
                <c:pt idx="4551">
                  <c:v>0.70597500000000002</c:v>
                </c:pt>
                <c:pt idx="4552">
                  <c:v>0.70648699999999998</c:v>
                </c:pt>
                <c:pt idx="4553">
                  <c:v>0.70724799999999999</c:v>
                </c:pt>
                <c:pt idx="4554">
                  <c:v>0.70809699999999998</c:v>
                </c:pt>
                <c:pt idx="4555">
                  <c:v>0.70886300000000002</c:v>
                </c:pt>
                <c:pt idx="4556">
                  <c:v>0.709368</c:v>
                </c:pt>
                <c:pt idx="4557">
                  <c:v>0.70969499999999996</c:v>
                </c:pt>
                <c:pt idx="4558">
                  <c:v>0.71004500000000004</c:v>
                </c:pt>
                <c:pt idx="4559">
                  <c:v>0.71043299999999998</c:v>
                </c:pt>
                <c:pt idx="4560">
                  <c:v>0.71086099999999997</c:v>
                </c:pt>
                <c:pt idx="4561">
                  <c:v>0.71130800000000005</c:v>
                </c:pt>
                <c:pt idx="4562">
                  <c:v>0.71177100000000004</c:v>
                </c:pt>
                <c:pt idx="4563">
                  <c:v>0.71226400000000001</c:v>
                </c:pt>
                <c:pt idx="4564">
                  <c:v>0.92189600000000005</c:v>
                </c:pt>
                <c:pt idx="4565">
                  <c:v>0.92292200000000002</c:v>
                </c:pt>
                <c:pt idx="4566">
                  <c:v>0.92387900000000001</c:v>
                </c:pt>
                <c:pt idx="4567">
                  <c:v>0.92469999999999997</c:v>
                </c:pt>
                <c:pt idx="4568">
                  <c:v>0.92531799999999997</c:v>
                </c:pt>
                <c:pt idx="4569">
                  <c:v>0.92571199999999998</c:v>
                </c:pt>
                <c:pt idx="4570">
                  <c:v>0.92595700000000003</c:v>
                </c:pt>
                <c:pt idx="4571">
                  <c:v>0.92622400000000005</c:v>
                </c:pt>
                <c:pt idx="4572">
                  <c:v>0.92648699999999995</c:v>
                </c:pt>
                <c:pt idx="4573">
                  <c:v>0.92666999999999999</c:v>
                </c:pt>
                <c:pt idx="4574">
                  <c:v>0.92688099999999995</c:v>
                </c:pt>
                <c:pt idx="4575">
                  <c:v>0.92625199999999996</c:v>
                </c:pt>
                <c:pt idx="4576">
                  <c:v>0.92460500000000001</c:v>
                </c:pt>
                <c:pt idx="4577">
                  <c:v>0.92264900000000005</c:v>
                </c:pt>
                <c:pt idx="4578">
                  <c:v>0.92103800000000002</c:v>
                </c:pt>
                <c:pt idx="4579">
                  <c:v>0.92050299999999996</c:v>
                </c:pt>
                <c:pt idx="4580">
                  <c:v>0.92098199999999997</c:v>
                </c:pt>
                <c:pt idx="4581">
                  <c:v>0.92173400000000005</c:v>
                </c:pt>
                <c:pt idx="4582">
                  <c:v>0.92259999999999998</c:v>
                </c:pt>
                <c:pt idx="4583">
                  <c:v>0.92329600000000001</c:v>
                </c:pt>
                <c:pt idx="4584">
                  <c:v>0.923709</c:v>
                </c:pt>
                <c:pt idx="4585">
                  <c:v>0.92390600000000001</c:v>
                </c:pt>
                <c:pt idx="4586">
                  <c:v>0.92414600000000002</c:v>
                </c:pt>
                <c:pt idx="4587">
                  <c:v>0.92442299999999999</c:v>
                </c:pt>
                <c:pt idx="4588">
                  <c:v>0.92474699999999999</c:v>
                </c:pt>
                <c:pt idx="4589">
                  <c:v>0.92507300000000003</c:v>
                </c:pt>
                <c:pt idx="4590">
                  <c:v>0.92540800000000001</c:v>
                </c:pt>
                <c:pt idx="4591">
                  <c:v>0.92581500000000005</c:v>
                </c:pt>
                <c:pt idx="4592">
                  <c:v>0.93802799999999997</c:v>
                </c:pt>
                <c:pt idx="4593">
                  <c:v>0.93811900000000004</c:v>
                </c:pt>
                <c:pt idx="4594">
                  <c:v>0.93823999999999996</c:v>
                </c:pt>
                <c:pt idx="4595">
                  <c:v>0.93840599999999996</c:v>
                </c:pt>
                <c:pt idx="4596">
                  <c:v>0.93856300000000004</c:v>
                </c:pt>
                <c:pt idx="4597">
                  <c:v>0.93871800000000005</c:v>
                </c:pt>
                <c:pt idx="4598">
                  <c:v>0.93891400000000003</c:v>
                </c:pt>
                <c:pt idx="4599">
                  <c:v>0.93918999999999997</c:v>
                </c:pt>
                <c:pt idx="4600">
                  <c:v>0.93953399999999998</c:v>
                </c:pt>
                <c:pt idx="4601">
                  <c:v>0.93988000000000005</c:v>
                </c:pt>
                <c:pt idx="4602">
                  <c:v>0.94015599999999999</c:v>
                </c:pt>
                <c:pt idx="4603">
                  <c:v>0.94044899999999998</c:v>
                </c:pt>
                <c:pt idx="4604">
                  <c:v>0.94080600000000003</c:v>
                </c:pt>
                <c:pt idx="4605">
                  <c:v>0.94118900000000005</c:v>
                </c:pt>
                <c:pt idx="4606">
                  <c:v>0.94153399999999998</c:v>
                </c:pt>
                <c:pt idx="4607">
                  <c:v>0.94173799999999996</c:v>
                </c:pt>
                <c:pt idx="4608">
                  <c:v>0.94180799999999998</c:v>
                </c:pt>
                <c:pt idx="4609">
                  <c:v>0.94184000000000001</c:v>
                </c:pt>
                <c:pt idx="4610">
                  <c:v>0.94182999999999995</c:v>
                </c:pt>
                <c:pt idx="4611">
                  <c:v>0.94182200000000005</c:v>
                </c:pt>
                <c:pt idx="4612">
                  <c:v>0.94182100000000002</c:v>
                </c:pt>
                <c:pt idx="4613">
                  <c:v>0.94181000000000004</c:v>
                </c:pt>
                <c:pt idx="4614">
                  <c:v>0.94186000000000003</c:v>
                </c:pt>
                <c:pt idx="4615">
                  <c:v>0.941913</c:v>
                </c:pt>
                <c:pt idx="4616">
                  <c:v>0.94195899999999999</c:v>
                </c:pt>
                <c:pt idx="4617">
                  <c:v>0.942083</c:v>
                </c:pt>
                <c:pt idx="4618">
                  <c:v>0.94221200000000005</c:v>
                </c:pt>
                <c:pt idx="4619">
                  <c:v>0.94240800000000002</c:v>
                </c:pt>
                <c:pt idx="4620">
                  <c:v>0.81809799999999999</c:v>
                </c:pt>
                <c:pt idx="4621">
                  <c:v>0.81880399999999998</c:v>
                </c:pt>
                <c:pt idx="4622">
                  <c:v>0.81948600000000005</c:v>
                </c:pt>
                <c:pt idx="4623">
                  <c:v>0.82009500000000002</c:v>
                </c:pt>
                <c:pt idx="4624">
                  <c:v>0.82071099999999997</c:v>
                </c:pt>
                <c:pt idx="4625">
                  <c:v>0.82143600000000006</c:v>
                </c:pt>
                <c:pt idx="4626">
                  <c:v>0.82234499999999999</c:v>
                </c:pt>
                <c:pt idx="4627">
                  <c:v>0.82343200000000005</c:v>
                </c:pt>
                <c:pt idx="4628">
                  <c:v>0.82459300000000002</c:v>
                </c:pt>
                <c:pt idx="4629">
                  <c:v>0.825623</c:v>
                </c:pt>
                <c:pt idx="4630">
                  <c:v>0.82626599999999994</c:v>
                </c:pt>
                <c:pt idx="4631">
                  <c:v>0.82671799999999995</c:v>
                </c:pt>
                <c:pt idx="4632">
                  <c:v>0.82715099999999997</c:v>
                </c:pt>
                <c:pt idx="4633">
                  <c:v>0.82738299999999998</c:v>
                </c:pt>
                <c:pt idx="4634">
                  <c:v>0.82734799999999997</c:v>
                </c:pt>
                <c:pt idx="4635">
                  <c:v>0.82679599999999998</c:v>
                </c:pt>
                <c:pt idx="4636">
                  <c:v>0.82593499999999997</c:v>
                </c:pt>
                <c:pt idx="4637">
                  <c:v>0.82480399999999998</c:v>
                </c:pt>
                <c:pt idx="4638">
                  <c:v>0.82339099999999998</c:v>
                </c:pt>
                <c:pt idx="4639">
                  <c:v>0.82201299999999999</c:v>
                </c:pt>
                <c:pt idx="4640">
                  <c:v>0.82104500000000002</c:v>
                </c:pt>
                <c:pt idx="4641">
                  <c:v>0.82067100000000004</c:v>
                </c:pt>
                <c:pt idx="4642">
                  <c:v>0.82065600000000005</c:v>
                </c:pt>
                <c:pt idx="4643">
                  <c:v>0.82053100000000001</c:v>
                </c:pt>
                <c:pt idx="4644">
                  <c:v>0.82026600000000005</c:v>
                </c:pt>
                <c:pt idx="4645">
                  <c:v>0.82002200000000003</c:v>
                </c:pt>
                <c:pt idx="4646">
                  <c:v>0.81993400000000005</c:v>
                </c:pt>
                <c:pt idx="4647">
                  <c:v>0.81989999999999996</c:v>
                </c:pt>
                <c:pt idx="4648">
                  <c:v>0.74466699999999997</c:v>
                </c:pt>
                <c:pt idx="4649">
                  <c:v>0.74453199999999997</c:v>
                </c:pt>
                <c:pt idx="4650">
                  <c:v>0.744448</c:v>
                </c:pt>
                <c:pt idx="4651">
                  <c:v>0.74440099999999998</c:v>
                </c:pt>
                <c:pt idx="4652">
                  <c:v>0.74438599999999999</c:v>
                </c:pt>
                <c:pt idx="4653">
                  <c:v>0.74438300000000002</c:v>
                </c:pt>
                <c:pt idx="4654">
                  <c:v>0.74455199999999999</c:v>
                </c:pt>
                <c:pt idx="4655">
                  <c:v>0.74499000000000004</c:v>
                </c:pt>
                <c:pt idx="4656">
                  <c:v>0.74556699999999998</c:v>
                </c:pt>
                <c:pt idx="4657">
                  <c:v>0.74611300000000003</c:v>
                </c:pt>
                <c:pt idx="4658">
                  <c:v>0.74648300000000001</c:v>
                </c:pt>
                <c:pt idx="4659">
                  <c:v>0.746749</c:v>
                </c:pt>
                <c:pt idx="4660">
                  <c:v>0.747062</c:v>
                </c:pt>
                <c:pt idx="4661">
                  <c:v>0.74741599999999997</c:v>
                </c:pt>
                <c:pt idx="4662">
                  <c:v>0.74776200000000004</c:v>
                </c:pt>
                <c:pt idx="4663">
                  <c:v>0.74807000000000001</c:v>
                </c:pt>
                <c:pt idx="4664">
                  <c:v>0.74837799999999999</c:v>
                </c:pt>
                <c:pt idx="4665">
                  <c:v>0.74874099999999999</c:v>
                </c:pt>
                <c:pt idx="4666">
                  <c:v>0.74911700000000003</c:v>
                </c:pt>
                <c:pt idx="4667">
                  <c:v>0.74947799999999998</c:v>
                </c:pt>
                <c:pt idx="4668">
                  <c:v>0.74978800000000001</c:v>
                </c:pt>
                <c:pt idx="4669">
                  <c:v>0.75004199999999999</c:v>
                </c:pt>
                <c:pt idx="4670">
                  <c:v>0.75032200000000004</c:v>
                </c:pt>
                <c:pt idx="4671">
                  <c:v>0.750614</c:v>
                </c:pt>
                <c:pt idx="4672">
                  <c:v>0.75092199999999998</c:v>
                </c:pt>
                <c:pt idx="4673">
                  <c:v>0.751224</c:v>
                </c:pt>
                <c:pt idx="4674">
                  <c:v>0.75152699999999995</c:v>
                </c:pt>
                <c:pt idx="4675">
                  <c:v>0.75181500000000001</c:v>
                </c:pt>
                <c:pt idx="4676">
                  <c:v>0.66898199999999997</c:v>
                </c:pt>
                <c:pt idx="4677">
                  <c:v>0.66897099999999998</c:v>
                </c:pt>
                <c:pt idx="4678">
                  <c:v>0.66900300000000001</c:v>
                </c:pt>
                <c:pt idx="4679">
                  <c:v>0.66913699999999998</c:v>
                </c:pt>
                <c:pt idx="4680">
                  <c:v>0.66934499999999997</c:v>
                </c:pt>
                <c:pt idx="4681">
                  <c:v>0.66957100000000003</c:v>
                </c:pt>
                <c:pt idx="4682">
                  <c:v>0.66981900000000005</c:v>
                </c:pt>
                <c:pt idx="4683">
                  <c:v>0.67010599999999998</c:v>
                </c:pt>
                <c:pt idx="4684">
                  <c:v>0.670431</c:v>
                </c:pt>
                <c:pt idx="4685">
                  <c:v>0.67075499999999999</c:v>
                </c:pt>
                <c:pt idx="4686">
                  <c:v>0.67103599999999997</c:v>
                </c:pt>
                <c:pt idx="4687">
                  <c:v>0.67125800000000002</c:v>
                </c:pt>
                <c:pt idx="4688">
                  <c:v>0.67147999999999997</c:v>
                </c:pt>
                <c:pt idx="4689">
                  <c:v>0.67174299999999998</c:v>
                </c:pt>
                <c:pt idx="4690">
                  <c:v>0.67202200000000001</c:v>
                </c:pt>
                <c:pt idx="4691">
                  <c:v>0.67231200000000002</c:v>
                </c:pt>
                <c:pt idx="4692">
                  <c:v>0.67261599999999999</c:v>
                </c:pt>
                <c:pt idx="4693">
                  <c:v>0.67293800000000004</c:v>
                </c:pt>
                <c:pt idx="4694">
                  <c:v>0.67329499999999998</c:v>
                </c:pt>
                <c:pt idx="4695">
                  <c:v>0.67363700000000004</c:v>
                </c:pt>
                <c:pt idx="4696">
                  <c:v>0.67393199999999998</c:v>
                </c:pt>
                <c:pt idx="4697">
                  <c:v>0.67418400000000001</c:v>
                </c:pt>
                <c:pt idx="4698">
                  <c:v>0.67442100000000005</c:v>
                </c:pt>
                <c:pt idx="4699">
                  <c:v>0.67471599999999998</c:v>
                </c:pt>
                <c:pt idx="4700">
                  <c:v>0.67505000000000004</c:v>
                </c:pt>
                <c:pt idx="4701">
                  <c:v>0.67540599999999995</c:v>
                </c:pt>
                <c:pt idx="4702">
                  <c:v>0.67575399999999997</c:v>
                </c:pt>
                <c:pt idx="4703">
                  <c:v>0.67606299999999997</c:v>
                </c:pt>
                <c:pt idx="4704">
                  <c:v>0.61588100000000001</c:v>
                </c:pt>
                <c:pt idx="4705">
                  <c:v>0.61570199999999997</c:v>
                </c:pt>
                <c:pt idx="4706">
                  <c:v>0.615541</c:v>
                </c:pt>
                <c:pt idx="4707">
                  <c:v>0.61537299999999995</c:v>
                </c:pt>
                <c:pt idx="4708">
                  <c:v>0.61585100000000004</c:v>
                </c:pt>
                <c:pt idx="4709">
                  <c:v>0.61632600000000004</c:v>
                </c:pt>
                <c:pt idx="4710">
                  <c:v>0.61628099999999997</c:v>
                </c:pt>
                <c:pt idx="4711">
                  <c:v>0.616317</c:v>
                </c:pt>
                <c:pt idx="4712">
                  <c:v>0.61639299999999997</c:v>
                </c:pt>
                <c:pt idx="4713">
                  <c:v>0.61648899999999995</c:v>
                </c:pt>
                <c:pt idx="4714">
                  <c:v>0.61657899999999999</c:v>
                </c:pt>
                <c:pt idx="4715">
                  <c:v>0.616788</c:v>
                </c:pt>
                <c:pt idx="4716">
                  <c:v>0.61721999999999999</c:v>
                </c:pt>
                <c:pt idx="4717">
                  <c:v>0.61776699999999996</c:v>
                </c:pt>
                <c:pt idx="4718">
                  <c:v>0.61834999999999996</c:v>
                </c:pt>
                <c:pt idx="4719">
                  <c:v>0.61883699999999997</c:v>
                </c:pt>
                <c:pt idx="4720">
                  <c:v>0.61931899999999995</c:v>
                </c:pt>
                <c:pt idx="4721">
                  <c:v>0.619946</c:v>
                </c:pt>
                <c:pt idx="4722">
                  <c:v>0.620641</c:v>
                </c:pt>
                <c:pt idx="4723">
                  <c:v>0.62130200000000002</c:v>
                </c:pt>
                <c:pt idx="4724">
                  <c:v>0.62182400000000004</c:v>
                </c:pt>
                <c:pt idx="4725">
                  <c:v>0.62226099999999995</c:v>
                </c:pt>
                <c:pt idx="4726">
                  <c:v>0.62276799999999999</c:v>
                </c:pt>
                <c:pt idx="4727">
                  <c:v>0.62332900000000002</c:v>
                </c:pt>
                <c:pt idx="4728">
                  <c:v>0.62390500000000004</c:v>
                </c:pt>
                <c:pt idx="4729">
                  <c:v>0.62451299999999998</c:v>
                </c:pt>
                <c:pt idx="4730">
                  <c:v>0.62511899999999998</c:v>
                </c:pt>
                <c:pt idx="4731">
                  <c:v>0.62570999999999999</c:v>
                </c:pt>
                <c:pt idx="4732">
                  <c:v>0.89732299999999998</c:v>
                </c:pt>
                <c:pt idx="4733">
                  <c:v>0.89783299999999999</c:v>
                </c:pt>
                <c:pt idx="4734">
                  <c:v>0.89830299999999996</c:v>
                </c:pt>
                <c:pt idx="4735">
                  <c:v>0.89876699999999998</c:v>
                </c:pt>
                <c:pt idx="4736">
                  <c:v>0.89914899999999998</c:v>
                </c:pt>
                <c:pt idx="4737">
                  <c:v>0.89945600000000003</c:v>
                </c:pt>
                <c:pt idx="4738">
                  <c:v>0.89974799999999999</c:v>
                </c:pt>
                <c:pt idx="4739">
                  <c:v>0.90008999999999995</c:v>
                </c:pt>
                <c:pt idx="4740">
                  <c:v>0.90045500000000001</c:v>
                </c:pt>
                <c:pt idx="4741">
                  <c:v>0.90081</c:v>
                </c:pt>
                <c:pt idx="4742">
                  <c:v>0.90109700000000004</c:v>
                </c:pt>
                <c:pt idx="4743">
                  <c:v>0.901389</c:v>
                </c:pt>
                <c:pt idx="4744">
                  <c:v>0.90168800000000005</c:v>
                </c:pt>
                <c:pt idx="4745">
                  <c:v>0.90205199999999996</c:v>
                </c:pt>
                <c:pt idx="4746">
                  <c:v>0.90238200000000002</c:v>
                </c:pt>
                <c:pt idx="4747">
                  <c:v>0.90267600000000003</c:v>
                </c:pt>
                <c:pt idx="4748">
                  <c:v>0.90298100000000003</c:v>
                </c:pt>
                <c:pt idx="4749">
                  <c:v>0.90334800000000004</c:v>
                </c:pt>
                <c:pt idx="4750">
                  <c:v>0.90374399999999999</c:v>
                </c:pt>
                <c:pt idx="4751">
                  <c:v>0.90407899999999997</c:v>
                </c:pt>
                <c:pt idx="4752">
                  <c:v>0.90430999999999995</c:v>
                </c:pt>
                <c:pt idx="4753">
                  <c:v>0.90444199999999997</c:v>
                </c:pt>
                <c:pt idx="4754">
                  <c:v>0.904559</c:v>
                </c:pt>
                <c:pt idx="4755">
                  <c:v>0.904671</c:v>
                </c:pt>
                <c:pt idx="4756">
                  <c:v>0.90476199999999996</c:v>
                </c:pt>
                <c:pt idx="4757">
                  <c:v>0.90482200000000002</c:v>
                </c:pt>
                <c:pt idx="4758">
                  <c:v>0.90481500000000004</c:v>
                </c:pt>
                <c:pt idx="4759">
                  <c:v>0.904806</c:v>
                </c:pt>
                <c:pt idx="4760">
                  <c:v>0.869784</c:v>
                </c:pt>
                <c:pt idx="4761">
                  <c:v>0.86995900000000004</c:v>
                </c:pt>
                <c:pt idx="4762">
                  <c:v>0.87017900000000004</c:v>
                </c:pt>
                <c:pt idx="4763">
                  <c:v>0.87041299999999999</c:v>
                </c:pt>
                <c:pt idx="4764">
                  <c:v>0.87066100000000002</c:v>
                </c:pt>
                <c:pt idx="4765">
                  <c:v>0.87092800000000004</c:v>
                </c:pt>
                <c:pt idx="4766">
                  <c:v>0.87156400000000001</c:v>
                </c:pt>
                <c:pt idx="4767">
                  <c:v>0.87278500000000003</c:v>
                </c:pt>
                <c:pt idx="4768">
                  <c:v>0.87424100000000005</c:v>
                </c:pt>
                <c:pt idx="4769">
                  <c:v>0.87552600000000003</c:v>
                </c:pt>
                <c:pt idx="4770">
                  <c:v>0.87622500000000003</c:v>
                </c:pt>
                <c:pt idx="4771">
                  <c:v>0.87645799999999996</c:v>
                </c:pt>
                <c:pt idx="4772">
                  <c:v>0.87665300000000002</c:v>
                </c:pt>
                <c:pt idx="4773">
                  <c:v>0.87684499999999999</c:v>
                </c:pt>
                <c:pt idx="4774">
                  <c:v>0.87702899999999995</c:v>
                </c:pt>
                <c:pt idx="4775">
                  <c:v>0.87722599999999995</c:v>
                </c:pt>
                <c:pt idx="4776">
                  <c:v>0.87748800000000005</c:v>
                </c:pt>
                <c:pt idx="4777">
                  <c:v>0.87784799999999996</c:v>
                </c:pt>
                <c:pt idx="4778">
                  <c:v>0.87825900000000001</c:v>
                </c:pt>
                <c:pt idx="4779">
                  <c:v>0.87863199999999997</c:v>
                </c:pt>
                <c:pt idx="4780">
                  <c:v>0.87891300000000006</c:v>
                </c:pt>
                <c:pt idx="4781">
                  <c:v>0.87910600000000005</c:v>
                </c:pt>
                <c:pt idx="4782">
                  <c:v>0.87932100000000002</c:v>
                </c:pt>
                <c:pt idx="4783">
                  <c:v>0.87953300000000001</c:v>
                </c:pt>
                <c:pt idx="4784">
                  <c:v>0.87976399999999999</c:v>
                </c:pt>
                <c:pt idx="4785">
                  <c:v>0.87997400000000003</c:v>
                </c:pt>
                <c:pt idx="4786">
                  <c:v>0.88020900000000002</c:v>
                </c:pt>
                <c:pt idx="4787">
                  <c:v>0.88044</c:v>
                </c:pt>
                <c:pt idx="4788">
                  <c:v>0.45773599999999998</c:v>
                </c:pt>
                <c:pt idx="4789">
                  <c:v>0.457733</c:v>
                </c:pt>
                <c:pt idx="4790">
                  <c:v>0.45776899999999998</c:v>
                </c:pt>
                <c:pt idx="4791">
                  <c:v>0.45782899999999999</c:v>
                </c:pt>
                <c:pt idx="4792">
                  <c:v>0.45790799999999998</c:v>
                </c:pt>
                <c:pt idx="4793">
                  <c:v>0.45799200000000001</c:v>
                </c:pt>
                <c:pt idx="4794">
                  <c:v>0.45815</c:v>
                </c:pt>
                <c:pt idx="4795">
                  <c:v>0.45841500000000002</c:v>
                </c:pt>
                <c:pt idx="4796">
                  <c:v>0.45874500000000001</c:v>
                </c:pt>
                <c:pt idx="4797">
                  <c:v>0.45905699999999999</c:v>
                </c:pt>
                <c:pt idx="4798">
                  <c:v>0.459289</c:v>
                </c:pt>
                <c:pt idx="4799">
                  <c:v>0.45944000000000002</c:v>
                </c:pt>
                <c:pt idx="4800">
                  <c:v>0.45958599999999999</c:v>
                </c:pt>
                <c:pt idx="4801">
                  <c:v>0.45971200000000001</c:v>
                </c:pt>
                <c:pt idx="4802">
                  <c:v>0.45982299999999998</c:v>
                </c:pt>
                <c:pt idx="4803">
                  <c:v>0.45992100000000002</c:v>
                </c:pt>
                <c:pt idx="4804">
                  <c:v>0.46000999999999997</c:v>
                </c:pt>
                <c:pt idx="4805">
                  <c:v>0.46011400000000002</c:v>
                </c:pt>
                <c:pt idx="4806">
                  <c:v>0.46021200000000001</c:v>
                </c:pt>
                <c:pt idx="4807">
                  <c:v>0.46030399999999999</c:v>
                </c:pt>
                <c:pt idx="4808">
                  <c:v>0.46037499999999998</c:v>
                </c:pt>
                <c:pt idx="4809">
                  <c:v>0.46043099999999998</c:v>
                </c:pt>
                <c:pt idx="4810">
                  <c:v>0.46046500000000001</c:v>
                </c:pt>
                <c:pt idx="4811">
                  <c:v>0.46048099999999997</c:v>
                </c:pt>
                <c:pt idx="4812">
                  <c:v>0.46047500000000002</c:v>
                </c:pt>
                <c:pt idx="4813">
                  <c:v>0.46045900000000001</c:v>
                </c:pt>
                <c:pt idx="4814">
                  <c:v>0.46042499999999997</c:v>
                </c:pt>
                <c:pt idx="4815">
                  <c:v>0.460366</c:v>
                </c:pt>
                <c:pt idx="4816">
                  <c:v>0.65496500000000002</c:v>
                </c:pt>
                <c:pt idx="4817">
                  <c:v>0.65493199999999996</c:v>
                </c:pt>
                <c:pt idx="4818">
                  <c:v>0.654895</c:v>
                </c:pt>
                <c:pt idx="4819">
                  <c:v>0.65484500000000001</c:v>
                </c:pt>
                <c:pt idx="4820">
                  <c:v>0.65480000000000005</c:v>
                </c:pt>
                <c:pt idx="4821">
                  <c:v>0.65476400000000001</c:v>
                </c:pt>
                <c:pt idx="4822">
                  <c:v>0.65464699999999998</c:v>
                </c:pt>
                <c:pt idx="4823">
                  <c:v>0.65439400000000003</c:v>
                </c:pt>
                <c:pt idx="4824">
                  <c:v>0.65410599999999997</c:v>
                </c:pt>
                <c:pt idx="4825">
                  <c:v>0.65390800000000004</c:v>
                </c:pt>
                <c:pt idx="4826">
                  <c:v>0.65387700000000004</c:v>
                </c:pt>
                <c:pt idx="4827">
                  <c:v>0.65431600000000001</c:v>
                </c:pt>
                <c:pt idx="4828">
                  <c:v>0.65531600000000001</c:v>
                </c:pt>
                <c:pt idx="4829">
                  <c:v>0.656698</c:v>
                </c:pt>
                <c:pt idx="4830">
                  <c:v>0.65812499999999996</c:v>
                </c:pt>
                <c:pt idx="4831">
                  <c:v>0.65906699999999996</c:v>
                </c:pt>
                <c:pt idx="4832">
                  <c:v>0.65961199999999998</c:v>
                </c:pt>
                <c:pt idx="4833">
                  <c:v>0.66023399999999999</c:v>
                </c:pt>
                <c:pt idx="4834">
                  <c:v>0.66086299999999998</c:v>
                </c:pt>
                <c:pt idx="4835">
                  <c:v>0.66142100000000004</c:v>
                </c:pt>
                <c:pt idx="4836">
                  <c:v>0.66181699999999999</c:v>
                </c:pt>
                <c:pt idx="4837">
                  <c:v>0.66208999999999996</c:v>
                </c:pt>
                <c:pt idx="4838">
                  <c:v>0.66234099999999996</c:v>
                </c:pt>
                <c:pt idx="4839">
                  <c:v>0.66259100000000004</c:v>
                </c:pt>
                <c:pt idx="4840">
                  <c:v>0.66281400000000001</c:v>
                </c:pt>
                <c:pt idx="4841">
                  <c:v>0.66302300000000003</c:v>
                </c:pt>
                <c:pt idx="4842">
                  <c:v>0.66319099999999997</c:v>
                </c:pt>
                <c:pt idx="4843">
                  <c:v>0.66334899999999997</c:v>
                </c:pt>
                <c:pt idx="4844">
                  <c:v>0.79990600000000001</c:v>
                </c:pt>
                <c:pt idx="4845">
                  <c:v>0.80057299999999998</c:v>
                </c:pt>
                <c:pt idx="4846">
                  <c:v>0.80128100000000002</c:v>
                </c:pt>
                <c:pt idx="4847">
                  <c:v>0.80200899999999997</c:v>
                </c:pt>
                <c:pt idx="4848">
                  <c:v>0.80275799999999997</c:v>
                </c:pt>
                <c:pt idx="4849">
                  <c:v>0.80348600000000003</c:v>
                </c:pt>
                <c:pt idx="4850">
                  <c:v>0.80424899999999999</c:v>
                </c:pt>
                <c:pt idx="4851">
                  <c:v>0.80506299999999997</c:v>
                </c:pt>
                <c:pt idx="4852">
                  <c:v>0.80589500000000003</c:v>
                </c:pt>
                <c:pt idx="4853">
                  <c:v>0.80665500000000001</c:v>
                </c:pt>
                <c:pt idx="4854">
                  <c:v>0.80730900000000005</c:v>
                </c:pt>
                <c:pt idx="4855">
                  <c:v>0.80799500000000002</c:v>
                </c:pt>
                <c:pt idx="4856">
                  <c:v>0.80878399999999995</c:v>
                </c:pt>
                <c:pt idx="4857">
                  <c:v>0.80960299999999996</c:v>
                </c:pt>
                <c:pt idx="4858">
                  <c:v>0.81038600000000005</c:v>
                </c:pt>
                <c:pt idx="4859">
                  <c:v>0.81105700000000003</c:v>
                </c:pt>
                <c:pt idx="4860">
                  <c:v>0.81175299999999995</c:v>
                </c:pt>
                <c:pt idx="4861">
                  <c:v>0.81259700000000001</c:v>
                </c:pt>
                <c:pt idx="4862">
                  <c:v>0.81348100000000001</c:v>
                </c:pt>
                <c:pt idx="4863">
                  <c:v>0.81430599999999997</c:v>
                </c:pt>
                <c:pt idx="4864">
                  <c:v>0.81493000000000004</c:v>
                </c:pt>
                <c:pt idx="4865">
                  <c:v>0.81543399999999999</c:v>
                </c:pt>
                <c:pt idx="4866">
                  <c:v>0.81589299999999998</c:v>
                </c:pt>
                <c:pt idx="4867">
                  <c:v>0.81633</c:v>
                </c:pt>
                <c:pt idx="4868">
                  <c:v>0.81671199999999999</c:v>
                </c:pt>
                <c:pt idx="4869">
                  <c:v>0.81702699999999995</c:v>
                </c:pt>
                <c:pt idx="4870">
                  <c:v>0.81727799999999995</c:v>
                </c:pt>
                <c:pt idx="4871">
                  <c:v>0.81743299999999997</c:v>
                </c:pt>
                <c:pt idx="4872">
                  <c:v>0.99226999999999999</c:v>
                </c:pt>
                <c:pt idx="4873">
                  <c:v>0.99403399999999997</c:v>
                </c:pt>
                <c:pt idx="4874">
                  <c:v>0.99571600000000005</c:v>
                </c:pt>
                <c:pt idx="4875">
                  <c:v>0.99721899999999997</c:v>
                </c:pt>
                <c:pt idx="4876">
                  <c:v>0.99838700000000002</c:v>
                </c:pt>
                <c:pt idx="4877">
                  <c:v>0.999135</c:v>
                </c:pt>
                <c:pt idx="4878">
                  <c:v>0.999533</c:v>
                </c:pt>
                <c:pt idx="4879">
                  <c:v>0.99991699999999994</c:v>
                </c:pt>
                <c:pt idx="4880">
                  <c:v>1.0002770000000001</c:v>
                </c:pt>
                <c:pt idx="4881">
                  <c:v>1.0006740000000001</c:v>
                </c:pt>
                <c:pt idx="4882">
                  <c:v>1.0010749999999999</c:v>
                </c:pt>
                <c:pt idx="4883">
                  <c:v>0.99511499999999997</c:v>
                </c:pt>
                <c:pt idx="4884">
                  <c:v>0.98046299999999997</c:v>
                </c:pt>
                <c:pt idx="4885">
                  <c:v>0.962924</c:v>
                </c:pt>
                <c:pt idx="4886">
                  <c:v>0.94819600000000004</c:v>
                </c:pt>
                <c:pt idx="4887">
                  <c:v>0.94213100000000005</c:v>
                </c:pt>
                <c:pt idx="4888">
                  <c:v>0.94225899999999996</c:v>
                </c:pt>
                <c:pt idx="4889">
                  <c:v>0.94234200000000001</c:v>
                </c:pt>
                <c:pt idx="4890">
                  <c:v>0.94240999999999997</c:v>
                </c:pt>
                <c:pt idx="4891">
                  <c:v>0.94245699999999999</c:v>
                </c:pt>
                <c:pt idx="4892">
                  <c:v>0.94252599999999997</c:v>
                </c:pt>
                <c:pt idx="4893">
                  <c:v>0.942581</c:v>
                </c:pt>
                <c:pt idx="4894">
                  <c:v>0.94275799999999998</c:v>
                </c:pt>
                <c:pt idx="4895">
                  <c:v>0.94306999999999996</c:v>
                </c:pt>
                <c:pt idx="4896">
                  <c:v>0.94345900000000005</c:v>
                </c:pt>
                <c:pt idx="4897">
                  <c:v>0.94395300000000004</c:v>
                </c:pt>
                <c:pt idx="4898">
                  <c:v>0.94450500000000004</c:v>
                </c:pt>
                <c:pt idx="4899">
                  <c:v>0.94515899999999997</c:v>
                </c:pt>
                <c:pt idx="4900">
                  <c:v>0.64312100000000005</c:v>
                </c:pt>
                <c:pt idx="4901">
                  <c:v>0.64325100000000002</c:v>
                </c:pt>
                <c:pt idx="4902">
                  <c:v>0.64336599999999999</c:v>
                </c:pt>
                <c:pt idx="4903">
                  <c:v>0.64347900000000002</c:v>
                </c:pt>
                <c:pt idx="4904">
                  <c:v>0.64359200000000005</c:v>
                </c:pt>
                <c:pt idx="4905">
                  <c:v>0.64371100000000003</c:v>
                </c:pt>
                <c:pt idx="4906">
                  <c:v>0.64383000000000001</c:v>
                </c:pt>
                <c:pt idx="4907">
                  <c:v>0.64397499999999996</c:v>
                </c:pt>
                <c:pt idx="4908">
                  <c:v>0.64412599999999998</c:v>
                </c:pt>
                <c:pt idx="4909">
                  <c:v>0.644258</c:v>
                </c:pt>
                <c:pt idx="4910">
                  <c:v>0.64437199999999994</c:v>
                </c:pt>
                <c:pt idx="4911">
                  <c:v>0.64453899999999997</c:v>
                </c:pt>
                <c:pt idx="4912">
                  <c:v>0.64482499999999998</c:v>
                </c:pt>
                <c:pt idx="4913">
                  <c:v>0.64517400000000003</c:v>
                </c:pt>
                <c:pt idx="4914">
                  <c:v>0.64548899999999998</c:v>
                </c:pt>
                <c:pt idx="4915">
                  <c:v>0.64570499999999997</c:v>
                </c:pt>
                <c:pt idx="4916">
                  <c:v>0.64581299999999997</c:v>
                </c:pt>
                <c:pt idx="4917">
                  <c:v>0.64588299999999998</c:v>
                </c:pt>
                <c:pt idx="4918">
                  <c:v>0.64595100000000005</c:v>
                </c:pt>
                <c:pt idx="4919">
                  <c:v>0.64603100000000002</c:v>
                </c:pt>
                <c:pt idx="4920">
                  <c:v>0.64614400000000005</c:v>
                </c:pt>
                <c:pt idx="4921">
                  <c:v>0.646312</c:v>
                </c:pt>
                <c:pt idx="4922">
                  <c:v>0.64651099999999995</c:v>
                </c:pt>
                <c:pt idx="4923">
                  <c:v>0.64676199999999995</c:v>
                </c:pt>
                <c:pt idx="4924">
                  <c:v>0.64704300000000003</c:v>
                </c:pt>
                <c:pt idx="4925">
                  <c:v>0.64736899999999997</c:v>
                </c:pt>
                <c:pt idx="4926">
                  <c:v>0.64773700000000001</c:v>
                </c:pt>
                <c:pt idx="4927">
                  <c:v>0.64815599999999995</c:v>
                </c:pt>
                <c:pt idx="4928">
                  <c:v>0.69330700000000001</c:v>
                </c:pt>
                <c:pt idx="4929">
                  <c:v>0.69331299999999996</c:v>
                </c:pt>
                <c:pt idx="4930">
                  <c:v>0.693303</c:v>
                </c:pt>
                <c:pt idx="4931">
                  <c:v>0.69330199999999997</c:v>
                </c:pt>
                <c:pt idx="4932">
                  <c:v>0.69331100000000001</c:v>
                </c:pt>
                <c:pt idx="4933">
                  <c:v>0.69331799999999999</c:v>
                </c:pt>
                <c:pt idx="4934">
                  <c:v>0.69330999999999998</c:v>
                </c:pt>
                <c:pt idx="4935">
                  <c:v>0.69321100000000002</c:v>
                </c:pt>
                <c:pt idx="4936">
                  <c:v>0.69315899999999997</c:v>
                </c:pt>
                <c:pt idx="4937">
                  <c:v>0.69311</c:v>
                </c:pt>
                <c:pt idx="4938">
                  <c:v>0.69318800000000003</c:v>
                </c:pt>
                <c:pt idx="4939">
                  <c:v>0.69329700000000005</c:v>
                </c:pt>
                <c:pt idx="4940">
                  <c:v>0.69338699999999998</c:v>
                </c:pt>
                <c:pt idx="4941">
                  <c:v>0.69348200000000004</c:v>
                </c:pt>
                <c:pt idx="4942">
                  <c:v>0.69362900000000005</c:v>
                </c:pt>
                <c:pt idx="4943">
                  <c:v>0.69388099999999997</c:v>
                </c:pt>
                <c:pt idx="4944">
                  <c:v>0.69426699999999997</c:v>
                </c:pt>
                <c:pt idx="4945">
                  <c:v>0.69479500000000005</c:v>
                </c:pt>
                <c:pt idx="4946">
                  <c:v>0.69535499999999995</c:v>
                </c:pt>
                <c:pt idx="4947">
                  <c:v>0.69585900000000001</c:v>
                </c:pt>
                <c:pt idx="4948">
                  <c:v>0.69622799999999996</c:v>
                </c:pt>
                <c:pt idx="4949">
                  <c:v>0.69653900000000002</c:v>
                </c:pt>
                <c:pt idx="4950">
                  <c:v>0.69689999999999996</c:v>
                </c:pt>
                <c:pt idx="4951">
                  <c:v>0.69730099999999995</c:v>
                </c:pt>
                <c:pt idx="4952">
                  <c:v>0.69774499999999995</c:v>
                </c:pt>
                <c:pt idx="4953">
                  <c:v>0.69819900000000001</c:v>
                </c:pt>
                <c:pt idx="4954">
                  <c:v>0.69868399999999997</c:v>
                </c:pt>
                <c:pt idx="4955">
                  <c:v>0.69914100000000001</c:v>
                </c:pt>
                <c:pt idx="4956">
                  <c:v>0.55711999999999995</c:v>
                </c:pt>
                <c:pt idx="4957">
                  <c:v>0.55766199999999999</c:v>
                </c:pt>
                <c:pt idx="4958">
                  <c:v>0.55827499999999997</c:v>
                </c:pt>
                <c:pt idx="4959">
                  <c:v>0.55890600000000001</c:v>
                </c:pt>
                <c:pt idx="4960">
                  <c:v>0.55954599999999999</c:v>
                </c:pt>
                <c:pt idx="4961">
                  <c:v>0.56014600000000003</c:v>
                </c:pt>
                <c:pt idx="4962">
                  <c:v>0.56088000000000005</c:v>
                </c:pt>
                <c:pt idx="4963">
                  <c:v>0.56183799999999995</c:v>
                </c:pt>
                <c:pt idx="4964">
                  <c:v>0.56285499999999999</c:v>
                </c:pt>
                <c:pt idx="4965">
                  <c:v>0.56378300000000003</c:v>
                </c:pt>
                <c:pt idx="4966">
                  <c:v>0.56445900000000004</c:v>
                </c:pt>
                <c:pt idx="4967">
                  <c:v>0.56504600000000005</c:v>
                </c:pt>
                <c:pt idx="4968">
                  <c:v>0.56569400000000003</c:v>
                </c:pt>
                <c:pt idx="4969">
                  <c:v>0.56633100000000003</c:v>
                </c:pt>
                <c:pt idx="4970">
                  <c:v>0.56679500000000005</c:v>
                </c:pt>
                <c:pt idx="4971">
                  <c:v>0.56698899999999997</c:v>
                </c:pt>
                <c:pt idx="4972">
                  <c:v>0.56691100000000005</c:v>
                </c:pt>
                <c:pt idx="4973">
                  <c:v>0.56673200000000001</c:v>
                </c:pt>
                <c:pt idx="4974">
                  <c:v>0.56649000000000005</c:v>
                </c:pt>
                <c:pt idx="4975">
                  <c:v>0.56625400000000004</c:v>
                </c:pt>
                <c:pt idx="4976">
                  <c:v>0.56610300000000002</c:v>
                </c:pt>
                <c:pt idx="4977">
                  <c:v>0.56602600000000003</c:v>
                </c:pt>
                <c:pt idx="4978">
                  <c:v>0.56597200000000003</c:v>
                </c:pt>
                <c:pt idx="4979">
                  <c:v>0.56593899999999997</c:v>
                </c:pt>
                <c:pt idx="4980">
                  <c:v>0.565909</c:v>
                </c:pt>
                <c:pt idx="4981">
                  <c:v>0.565917</c:v>
                </c:pt>
                <c:pt idx="4982">
                  <c:v>0.56593400000000005</c:v>
                </c:pt>
                <c:pt idx="4983">
                  <c:v>0.56598400000000004</c:v>
                </c:pt>
                <c:pt idx="4984">
                  <c:v>0.62208799999999997</c:v>
                </c:pt>
                <c:pt idx="4985">
                  <c:v>0.62225200000000003</c:v>
                </c:pt>
                <c:pt idx="4986">
                  <c:v>0.62240399999999996</c:v>
                </c:pt>
                <c:pt idx="4987">
                  <c:v>0.62251599999999996</c:v>
                </c:pt>
                <c:pt idx="4988">
                  <c:v>0.622641</c:v>
                </c:pt>
                <c:pt idx="4989">
                  <c:v>0.62275700000000001</c:v>
                </c:pt>
                <c:pt idx="4990">
                  <c:v>0.62287800000000004</c:v>
                </c:pt>
                <c:pt idx="4991">
                  <c:v>0.62304300000000001</c:v>
                </c:pt>
                <c:pt idx="4992">
                  <c:v>0.623197</c:v>
                </c:pt>
                <c:pt idx="4993">
                  <c:v>0.62329299999999999</c:v>
                </c:pt>
                <c:pt idx="4994">
                  <c:v>0.62331300000000001</c:v>
                </c:pt>
                <c:pt idx="4995">
                  <c:v>0.62325900000000001</c:v>
                </c:pt>
                <c:pt idx="4996">
                  <c:v>0.623193</c:v>
                </c:pt>
                <c:pt idx="4997">
                  <c:v>0.62312100000000004</c:v>
                </c:pt>
                <c:pt idx="4998">
                  <c:v>0.62305100000000002</c:v>
                </c:pt>
                <c:pt idx="4999">
                  <c:v>0.62299099999999996</c:v>
                </c:pt>
                <c:pt idx="5000">
                  <c:v>0.62295400000000001</c:v>
                </c:pt>
                <c:pt idx="5001">
                  <c:v>0.62295299999999998</c:v>
                </c:pt>
                <c:pt idx="5002">
                  <c:v>0.622977</c:v>
                </c:pt>
                <c:pt idx="5003">
                  <c:v>0.62302000000000002</c:v>
                </c:pt>
                <c:pt idx="5004">
                  <c:v>0.62307400000000002</c:v>
                </c:pt>
                <c:pt idx="5005">
                  <c:v>0.62314800000000004</c:v>
                </c:pt>
                <c:pt idx="5006">
                  <c:v>0.623282</c:v>
                </c:pt>
                <c:pt idx="5007">
                  <c:v>0.62346100000000004</c:v>
                </c:pt>
                <c:pt idx="5008">
                  <c:v>0.623699</c:v>
                </c:pt>
                <c:pt idx="5009">
                  <c:v>0.62399400000000005</c:v>
                </c:pt>
                <c:pt idx="5010">
                  <c:v>0.62435300000000005</c:v>
                </c:pt>
                <c:pt idx="5011">
                  <c:v>0.62475599999999998</c:v>
                </c:pt>
                <c:pt idx="5012">
                  <c:v>0.71701899999999996</c:v>
                </c:pt>
                <c:pt idx="5013">
                  <c:v>0.71789099999999995</c:v>
                </c:pt>
                <c:pt idx="5014">
                  <c:v>0.71882500000000005</c:v>
                </c:pt>
                <c:pt idx="5015">
                  <c:v>0.71969000000000005</c:v>
                </c:pt>
                <c:pt idx="5016">
                  <c:v>0.72052099999999997</c:v>
                </c:pt>
                <c:pt idx="5017">
                  <c:v>0.72129900000000002</c:v>
                </c:pt>
                <c:pt idx="5018">
                  <c:v>0.72245499999999996</c:v>
                </c:pt>
                <c:pt idx="5019">
                  <c:v>0.72419</c:v>
                </c:pt>
                <c:pt idx="5020">
                  <c:v>0.72610300000000005</c:v>
                </c:pt>
                <c:pt idx="5021">
                  <c:v>0.72776099999999999</c:v>
                </c:pt>
                <c:pt idx="5022">
                  <c:v>0.72875500000000004</c:v>
                </c:pt>
                <c:pt idx="5023">
                  <c:v>0.72924500000000003</c:v>
                </c:pt>
                <c:pt idx="5024">
                  <c:v>0.72967300000000002</c:v>
                </c:pt>
                <c:pt idx="5025">
                  <c:v>0.73003700000000005</c:v>
                </c:pt>
                <c:pt idx="5026">
                  <c:v>0.73036500000000004</c:v>
                </c:pt>
                <c:pt idx="5027">
                  <c:v>0.73052300000000003</c:v>
                </c:pt>
                <c:pt idx="5028">
                  <c:v>0.73072800000000004</c:v>
                </c:pt>
                <c:pt idx="5029">
                  <c:v>0.73108700000000004</c:v>
                </c:pt>
                <c:pt idx="5030">
                  <c:v>0.73148500000000005</c:v>
                </c:pt>
                <c:pt idx="5031">
                  <c:v>0.73182999999999998</c:v>
                </c:pt>
                <c:pt idx="5032">
                  <c:v>0.73199199999999998</c:v>
                </c:pt>
                <c:pt idx="5033">
                  <c:v>0.73196899999999998</c:v>
                </c:pt>
                <c:pt idx="5034">
                  <c:v>0.73186499999999999</c:v>
                </c:pt>
                <c:pt idx="5035">
                  <c:v>0.73169300000000004</c:v>
                </c:pt>
                <c:pt idx="5036">
                  <c:v>0.73150599999999999</c:v>
                </c:pt>
                <c:pt idx="5037">
                  <c:v>0.73129299999999997</c:v>
                </c:pt>
                <c:pt idx="5038">
                  <c:v>0.73101000000000005</c:v>
                </c:pt>
                <c:pt idx="5039">
                  <c:v>0.73059200000000002</c:v>
                </c:pt>
                <c:pt idx="5040">
                  <c:v>0.705619</c:v>
                </c:pt>
                <c:pt idx="5041">
                  <c:v>0.70589400000000002</c:v>
                </c:pt>
                <c:pt idx="5042">
                  <c:v>0.70616100000000004</c:v>
                </c:pt>
                <c:pt idx="5043">
                  <c:v>0.70640599999999998</c:v>
                </c:pt>
                <c:pt idx="5044">
                  <c:v>0.70662100000000005</c:v>
                </c:pt>
                <c:pt idx="5045">
                  <c:v>0.70679899999999996</c:v>
                </c:pt>
                <c:pt idx="5046">
                  <c:v>0.70697600000000005</c:v>
                </c:pt>
                <c:pt idx="5047">
                  <c:v>0.70718099999999995</c:v>
                </c:pt>
                <c:pt idx="5048">
                  <c:v>0.70738000000000001</c:v>
                </c:pt>
                <c:pt idx="5049">
                  <c:v>0.70759899999999998</c:v>
                </c:pt>
                <c:pt idx="5050">
                  <c:v>0.70777800000000002</c:v>
                </c:pt>
                <c:pt idx="5051">
                  <c:v>0.70795699999999995</c:v>
                </c:pt>
                <c:pt idx="5052">
                  <c:v>0.70816199999999996</c:v>
                </c:pt>
                <c:pt idx="5053">
                  <c:v>0.70837499999999998</c:v>
                </c:pt>
                <c:pt idx="5054">
                  <c:v>0.70860900000000004</c:v>
                </c:pt>
                <c:pt idx="5055">
                  <c:v>0.70884999999999998</c:v>
                </c:pt>
                <c:pt idx="5056">
                  <c:v>0.709121</c:v>
                </c:pt>
                <c:pt idx="5057">
                  <c:v>0.70946200000000004</c:v>
                </c:pt>
                <c:pt idx="5058">
                  <c:v>0.70983499999999999</c:v>
                </c:pt>
                <c:pt idx="5059">
                  <c:v>0.71018000000000003</c:v>
                </c:pt>
                <c:pt idx="5060">
                  <c:v>0.71047499999999997</c:v>
                </c:pt>
                <c:pt idx="5061">
                  <c:v>0.71071700000000004</c:v>
                </c:pt>
                <c:pt idx="5062">
                  <c:v>0.710982</c:v>
                </c:pt>
                <c:pt idx="5063">
                  <c:v>0.71127099999999999</c:v>
                </c:pt>
                <c:pt idx="5064">
                  <c:v>0.71156399999999997</c:v>
                </c:pt>
                <c:pt idx="5065">
                  <c:v>0.71186799999999995</c:v>
                </c:pt>
                <c:pt idx="5066">
                  <c:v>0.71216299999999999</c:v>
                </c:pt>
                <c:pt idx="5067">
                  <c:v>0.71243400000000001</c:v>
                </c:pt>
                <c:pt idx="5068">
                  <c:v>0.72270299999999998</c:v>
                </c:pt>
                <c:pt idx="5069">
                  <c:v>0.72294199999999997</c:v>
                </c:pt>
                <c:pt idx="5070">
                  <c:v>0.72315200000000002</c:v>
                </c:pt>
                <c:pt idx="5071">
                  <c:v>0.723306</c:v>
                </c:pt>
                <c:pt idx="5072">
                  <c:v>0.723414</c:v>
                </c:pt>
                <c:pt idx="5073">
                  <c:v>0.72351299999999996</c:v>
                </c:pt>
                <c:pt idx="5074">
                  <c:v>0.72348199999999996</c:v>
                </c:pt>
                <c:pt idx="5075">
                  <c:v>0.72329500000000002</c:v>
                </c:pt>
                <c:pt idx="5076">
                  <c:v>0.72301800000000005</c:v>
                </c:pt>
                <c:pt idx="5077">
                  <c:v>0.72280800000000001</c:v>
                </c:pt>
                <c:pt idx="5078">
                  <c:v>0.72270999999999996</c:v>
                </c:pt>
                <c:pt idx="5079">
                  <c:v>0.72277400000000003</c:v>
                </c:pt>
                <c:pt idx="5080">
                  <c:v>0.72293499999999999</c:v>
                </c:pt>
                <c:pt idx="5081">
                  <c:v>0.72311700000000001</c:v>
                </c:pt>
                <c:pt idx="5082">
                  <c:v>0.72328499999999996</c:v>
                </c:pt>
                <c:pt idx="5083">
                  <c:v>0.72342099999999998</c:v>
                </c:pt>
                <c:pt idx="5084">
                  <c:v>0.72355000000000003</c:v>
                </c:pt>
                <c:pt idx="5085">
                  <c:v>0.723719</c:v>
                </c:pt>
                <c:pt idx="5086">
                  <c:v>0.72390299999999996</c:v>
                </c:pt>
                <c:pt idx="5087">
                  <c:v>0.72408700000000004</c:v>
                </c:pt>
                <c:pt idx="5088">
                  <c:v>0.72425300000000004</c:v>
                </c:pt>
                <c:pt idx="5089">
                  <c:v>0.72436699999999998</c:v>
                </c:pt>
                <c:pt idx="5090">
                  <c:v>0.72450499999999995</c:v>
                </c:pt>
                <c:pt idx="5091">
                  <c:v>0.724665</c:v>
                </c:pt>
                <c:pt idx="5092">
                  <c:v>0.72483200000000003</c:v>
                </c:pt>
                <c:pt idx="5093">
                  <c:v>0.72502599999999995</c:v>
                </c:pt>
                <c:pt idx="5094">
                  <c:v>0.72519500000000003</c:v>
                </c:pt>
                <c:pt idx="5095">
                  <c:v>0.72534299999999996</c:v>
                </c:pt>
                <c:pt idx="5096">
                  <c:v>0.425118</c:v>
                </c:pt>
                <c:pt idx="5097">
                  <c:v>0.42523699999999998</c:v>
                </c:pt>
                <c:pt idx="5098">
                  <c:v>0.425371</c:v>
                </c:pt>
                <c:pt idx="5099">
                  <c:v>0.42551099999999997</c:v>
                </c:pt>
                <c:pt idx="5100">
                  <c:v>0.42564999999999997</c:v>
                </c:pt>
                <c:pt idx="5101">
                  <c:v>0.425788</c:v>
                </c:pt>
                <c:pt idx="5102">
                  <c:v>0.42593999999999999</c:v>
                </c:pt>
                <c:pt idx="5103">
                  <c:v>0.42612800000000001</c:v>
                </c:pt>
                <c:pt idx="5104">
                  <c:v>0.42632799999999998</c:v>
                </c:pt>
                <c:pt idx="5105">
                  <c:v>0.426508</c:v>
                </c:pt>
                <c:pt idx="5106">
                  <c:v>0.42663099999999998</c:v>
                </c:pt>
                <c:pt idx="5107">
                  <c:v>0.426676</c:v>
                </c:pt>
                <c:pt idx="5108">
                  <c:v>0.42667500000000003</c:v>
                </c:pt>
                <c:pt idx="5109">
                  <c:v>0.426651</c:v>
                </c:pt>
                <c:pt idx="5110">
                  <c:v>0.42663200000000001</c:v>
                </c:pt>
                <c:pt idx="5111">
                  <c:v>0.42664000000000002</c:v>
                </c:pt>
                <c:pt idx="5112">
                  <c:v>0.426678</c:v>
                </c:pt>
                <c:pt idx="5113">
                  <c:v>0.42671700000000001</c:v>
                </c:pt>
                <c:pt idx="5114">
                  <c:v>0.42676199999999997</c:v>
                </c:pt>
                <c:pt idx="5115">
                  <c:v>0.42682599999999998</c:v>
                </c:pt>
                <c:pt idx="5116">
                  <c:v>0.42688999999999999</c:v>
                </c:pt>
                <c:pt idx="5117">
                  <c:v>0.42697600000000002</c:v>
                </c:pt>
                <c:pt idx="5118">
                  <c:v>0.42707200000000001</c:v>
                </c:pt>
                <c:pt idx="5119">
                  <c:v>0.42717300000000002</c:v>
                </c:pt>
                <c:pt idx="5120">
                  <c:v>0.42729299999999998</c:v>
                </c:pt>
                <c:pt idx="5121">
                  <c:v>0.42741899999999999</c:v>
                </c:pt>
                <c:pt idx="5122">
                  <c:v>0.427564</c:v>
                </c:pt>
                <c:pt idx="5123">
                  <c:v>0.427707</c:v>
                </c:pt>
                <c:pt idx="5124">
                  <c:v>0.61246999999999996</c:v>
                </c:pt>
                <c:pt idx="5125">
                  <c:v>0.61273900000000003</c:v>
                </c:pt>
                <c:pt idx="5126">
                  <c:v>0.61297900000000005</c:v>
                </c:pt>
                <c:pt idx="5127">
                  <c:v>0.613209</c:v>
                </c:pt>
                <c:pt idx="5128">
                  <c:v>0.61344900000000002</c:v>
                </c:pt>
                <c:pt idx="5129">
                  <c:v>0.61368599999999995</c:v>
                </c:pt>
                <c:pt idx="5130">
                  <c:v>0.61394599999999999</c:v>
                </c:pt>
                <c:pt idx="5131">
                  <c:v>0.614236</c:v>
                </c:pt>
                <c:pt idx="5132">
                  <c:v>0.61451599999999995</c:v>
                </c:pt>
                <c:pt idx="5133">
                  <c:v>0.61478500000000003</c:v>
                </c:pt>
                <c:pt idx="5134">
                  <c:v>0.61502400000000002</c:v>
                </c:pt>
                <c:pt idx="5135">
                  <c:v>0.61523099999999997</c:v>
                </c:pt>
                <c:pt idx="5136">
                  <c:v>0.61543599999999998</c:v>
                </c:pt>
                <c:pt idx="5137">
                  <c:v>0.61563000000000001</c:v>
                </c:pt>
                <c:pt idx="5138">
                  <c:v>0.61582499999999996</c:v>
                </c:pt>
                <c:pt idx="5139">
                  <c:v>0.61605600000000005</c:v>
                </c:pt>
                <c:pt idx="5140">
                  <c:v>0.61638000000000004</c:v>
                </c:pt>
                <c:pt idx="5141">
                  <c:v>0.61682999999999999</c:v>
                </c:pt>
                <c:pt idx="5142">
                  <c:v>0.61733300000000002</c:v>
                </c:pt>
                <c:pt idx="5143">
                  <c:v>0.61782499999999996</c:v>
                </c:pt>
                <c:pt idx="5144">
                  <c:v>0.61819599999999997</c:v>
                </c:pt>
                <c:pt idx="5145">
                  <c:v>0.61849100000000001</c:v>
                </c:pt>
                <c:pt idx="5146">
                  <c:v>0.61880400000000002</c:v>
                </c:pt>
                <c:pt idx="5147">
                  <c:v>0.61913600000000002</c:v>
                </c:pt>
                <c:pt idx="5148">
                  <c:v>0.61946999999999997</c:v>
                </c:pt>
                <c:pt idx="5149">
                  <c:v>0.61980800000000003</c:v>
                </c:pt>
                <c:pt idx="5150">
                  <c:v>0.620139</c:v>
                </c:pt>
                <c:pt idx="5151">
                  <c:v>0.62044200000000005</c:v>
                </c:pt>
                <c:pt idx="5152">
                  <c:v>0.62645899999999999</c:v>
                </c:pt>
                <c:pt idx="5153">
                  <c:v>0.62677400000000005</c:v>
                </c:pt>
                <c:pt idx="5154">
                  <c:v>0.62707599999999997</c:v>
                </c:pt>
                <c:pt idx="5155">
                  <c:v>0.62734199999999996</c:v>
                </c:pt>
                <c:pt idx="5156">
                  <c:v>0.62756299999999998</c:v>
                </c:pt>
                <c:pt idx="5157">
                  <c:v>0.627718</c:v>
                </c:pt>
                <c:pt idx="5158">
                  <c:v>0.62784399999999996</c:v>
                </c:pt>
                <c:pt idx="5159">
                  <c:v>0.62797199999999997</c:v>
                </c:pt>
                <c:pt idx="5160">
                  <c:v>0.62812800000000002</c:v>
                </c:pt>
                <c:pt idx="5161">
                  <c:v>0.628328</c:v>
                </c:pt>
                <c:pt idx="5162">
                  <c:v>0.62860099999999997</c:v>
                </c:pt>
                <c:pt idx="5163">
                  <c:v>0.62900699999999998</c:v>
                </c:pt>
                <c:pt idx="5164">
                  <c:v>0.629548</c:v>
                </c:pt>
                <c:pt idx="5165">
                  <c:v>0.63017199999999995</c:v>
                </c:pt>
                <c:pt idx="5166">
                  <c:v>0.63081699999999996</c:v>
                </c:pt>
                <c:pt idx="5167">
                  <c:v>0.63141400000000003</c:v>
                </c:pt>
                <c:pt idx="5168">
                  <c:v>0.63207599999999997</c:v>
                </c:pt>
                <c:pt idx="5169">
                  <c:v>0.63290900000000005</c:v>
                </c:pt>
                <c:pt idx="5170">
                  <c:v>0.63379300000000005</c:v>
                </c:pt>
                <c:pt idx="5171">
                  <c:v>0.63457399999999997</c:v>
                </c:pt>
                <c:pt idx="5172">
                  <c:v>0.63510299999999997</c:v>
                </c:pt>
                <c:pt idx="5173">
                  <c:v>0.63543000000000005</c:v>
                </c:pt>
                <c:pt idx="5174">
                  <c:v>0.63572600000000001</c:v>
                </c:pt>
                <c:pt idx="5175">
                  <c:v>0.63599300000000003</c:v>
                </c:pt>
                <c:pt idx="5176">
                  <c:v>0.63622100000000004</c:v>
                </c:pt>
                <c:pt idx="5177">
                  <c:v>0.636405</c:v>
                </c:pt>
                <c:pt idx="5178">
                  <c:v>0.63653300000000002</c:v>
                </c:pt>
                <c:pt idx="5179">
                  <c:v>0.63661299999999998</c:v>
                </c:pt>
                <c:pt idx="5180">
                  <c:v>0.55594900000000003</c:v>
                </c:pt>
                <c:pt idx="5181">
                  <c:v>0.55612399999999995</c:v>
                </c:pt>
                <c:pt idx="5182">
                  <c:v>0.55628500000000003</c:v>
                </c:pt>
                <c:pt idx="5183">
                  <c:v>0.55642999999999998</c:v>
                </c:pt>
                <c:pt idx="5184">
                  <c:v>0.55655900000000003</c:v>
                </c:pt>
                <c:pt idx="5185">
                  <c:v>0.55666800000000005</c:v>
                </c:pt>
                <c:pt idx="5186">
                  <c:v>0.55678899999999998</c:v>
                </c:pt>
                <c:pt idx="5187">
                  <c:v>0.55693499999999996</c:v>
                </c:pt>
                <c:pt idx="5188">
                  <c:v>0.55708100000000005</c:v>
                </c:pt>
                <c:pt idx="5189">
                  <c:v>0.55721100000000001</c:v>
                </c:pt>
                <c:pt idx="5190">
                  <c:v>0.557311</c:v>
                </c:pt>
                <c:pt idx="5191">
                  <c:v>0.55743500000000001</c:v>
                </c:pt>
                <c:pt idx="5192">
                  <c:v>0.55763300000000005</c:v>
                </c:pt>
                <c:pt idx="5193">
                  <c:v>0.55787699999999996</c:v>
                </c:pt>
                <c:pt idx="5194">
                  <c:v>0.55813000000000001</c:v>
                </c:pt>
                <c:pt idx="5195">
                  <c:v>0.55835500000000005</c:v>
                </c:pt>
                <c:pt idx="5196">
                  <c:v>0.55859199999999998</c:v>
                </c:pt>
                <c:pt idx="5197">
                  <c:v>0.55889800000000001</c:v>
                </c:pt>
                <c:pt idx="5198">
                  <c:v>0.55924499999999999</c:v>
                </c:pt>
                <c:pt idx="5199">
                  <c:v>0.55959999999999999</c:v>
                </c:pt>
                <c:pt idx="5200">
                  <c:v>0.559921</c:v>
                </c:pt>
                <c:pt idx="5201">
                  <c:v>0.56021399999999999</c:v>
                </c:pt>
                <c:pt idx="5202">
                  <c:v>0.56052000000000002</c:v>
                </c:pt>
                <c:pt idx="5203">
                  <c:v>0.56083499999999997</c:v>
                </c:pt>
                <c:pt idx="5204">
                  <c:v>0.56115800000000005</c:v>
                </c:pt>
                <c:pt idx="5205">
                  <c:v>0.56149099999999996</c:v>
                </c:pt>
                <c:pt idx="5206">
                  <c:v>0.56182600000000005</c:v>
                </c:pt>
                <c:pt idx="5207">
                  <c:v>0.56215599999999999</c:v>
                </c:pt>
                <c:pt idx="5208">
                  <c:v>0.55603899999999995</c:v>
                </c:pt>
                <c:pt idx="5209">
                  <c:v>0.55704200000000004</c:v>
                </c:pt>
                <c:pt idx="5210">
                  <c:v>0.55804500000000001</c:v>
                </c:pt>
                <c:pt idx="5211">
                  <c:v>0.55900499999999997</c:v>
                </c:pt>
                <c:pt idx="5212">
                  <c:v>0.55986000000000002</c:v>
                </c:pt>
                <c:pt idx="5213">
                  <c:v>0.56057699999999999</c:v>
                </c:pt>
                <c:pt idx="5214">
                  <c:v>0.561199</c:v>
                </c:pt>
                <c:pt idx="5215">
                  <c:v>0.56183099999999997</c:v>
                </c:pt>
                <c:pt idx="5216">
                  <c:v>0.56246399999999996</c:v>
                </c:pt>
                <c:pt idx="5217">
                  <c:v>0.56308199999999997</c:v>
                </c:pt>
                <c:pt idx="5218">
                  <c:v>0.56368700000000005</c:v>
                </c:pt>
                <c:pt idx="5219">
                  <c:v>0.56440599999999996</c:v>
                </c:pt>
                <c:pt idx="5220">
                  <c:v>0.56538999999999995</c:v>
                </c:pt>
                <c:pt idx="5221">
                  <c:v>0.56644600000000001</c:v>
                </c:pt>
                <c:pt idx="5222">
                  <c:v>0.56737099999999996</c:v>
                </c:pt>
                <c:pt idx="5223">
                  <c:v>0.56794599999999995</c:v>
                </c:pt>
                <c:pt idx="5224">
                  <c:v>0.56840500000000005</c:v>
                </c:pt>
                <c:pt idx="5225">
                  <c:v>0.56897799999999998</c:v>
                </c:pt>
                <c:pt idx="5226">
                  <c:v>0.56953799999999999</c:v>
                </c:pt>
                <c:pt idx="5227">
                  <c:v>0.56998000000000004</c:v>
                </c:pt>
                <c:pt idx="5228">
                  <c:v>0.57024399999999997</c:v>
                </c:pt>
                <c:pt idx="5229">
                  <c:v>0.57030599999999998</c:v>
                </c:pt>
                <c:pt idx="5230">
                  <c:v>0.57030800000000004</c:v>
                </c:pt>
                <c:pt idx="5231">
                  <c:v>0.57022399999999995</c:v>
                </c:pt>
                <c:pt idx="5232">
                  <c:v>0.57006900000000005</c:v>
                </c:pt>
                <c:pt idx="5233">
                  <c:v>0.56988000000000005</c:v>
                </c:pt>
                <c:pt idx="5234">
                  <c:v>0.56967100000000004</c:v>
                </c:pt>
                <c:pt idx="5235">
                  <c:v>0.56945900000000005</c:v>
                </c:pt>
                <c:pt idx="5236">
                  <c:v>0.61577000000000004</c:v>
                </c:pt>
                <c:pt idx="5237">
                  <c:v>0.61583900000000003</c:v>
                </c:pt>
                <c:pt idx="5238">
                  <c:v>0.61595699999999998</c:v>
                </c:pt>
                <c:pt idx="5239">
                  <c:v>0.61612500000000003</c:v>
                </c:pt>
                <c:pt idx="5240">
                  <c:v>0.61633000000000004</c:v>
                </c:pt>
                <c:pt idx="5241">
                  <c:v>0.61655400000000005</c:v>
                </c:pt>
                <c:pt idx="5242">
                  <c:v>0.61694400000000005</c:v>
                </c:pt>
                <c:pt idx="5243">
                  <c:v>0.617591</c:v>
                </c:pt>
                <c:pt idx="5244">
                  <c:v>0.618371</c:v>
                </c:pt>
                <c:pt idx="5245">
                  <c:v>0.61916700000000002</c:v>
                </c:pt>
                <c:pt idx="5246">
                  <c:v>0.61982999999999999</c:v>
                </c:pt>
                <c:pt idx="5247">
                  <c:v>0.62036500000000006</c:v>
                </c:pt>
                <c:pt idx="5248">
                  <c:v>0.62090199999999995</c:v>
                </c:pt>
                <c:pt idx="5249">
                  <c:v>0.62141100000000005</c:v>
                </c:pt>
                <c:pt idx="5250">
                  <c:v>0.62186900000000001</c:v>
                </c:pt>
                <c:pt idx="5251">
                  <c:v>0.62224299999999999</c:v>
                </c:pt>
                <c:pt idx="5252">
                  <c:v>0.622614</c:v>
                </c:pt>
                <c:pt idx="5253">
                  <c:v>0.62301600000000001</c:v>
                </c:pt>
                <c:pt idx="5254">
                  <c:v>0.623417</c:v>
                </c:pt>
                <c:pt idx="5255">
                  <c:v>0.62375499999999995</c:v>
                </c:pt>
                <c:pt idx="5256">
                  <c:v>0.62401200000000001</c:v>
                </c:pt>
                <c:pt idx="5257">
                  <c:v>0.62421300000000002</c:v>
                </c:pt>
                <c:pt idx="5258">
                  <c:v>0.62442699999999995</c:v>
                </c:pt>
                <c:pt idx="5259">
                  <c:v>0.62468199999999996</c:v>
                </c:pt>
                <c:pt idx="5260">
                  <c:v>0.62496099999999999</c:v>
                </c:pt>
                <c:pt idx="5261">
                  <c:v>0.62526000000000004</c:v>
                </c:pt>
                <c:pt idx="5262">
                  <c:v>0.62557600000000002</c:v>
                </c:pt>
                <c:pt idx="5263">
                  <c:v>0.62586699999999995</c:v>
                </c:pt>
                <c:pt idx="5264">
                  <c:v>0.53035299999999996</c:v>
                </c:pt>
                <c:pt idx="5265">
                  <c:v>0.530667</c:v>
                </c:pt>
                <c:pt idx="5266">
                  <c:v>0.53100400000000003</c:v>
                </c:pt>
                <c:pt idx="5267">
                  <c:v>0.53134899999999996</c:v>
                </c:pt>
                <c:pt idx="5268">
                  <c:v>0.53169299999999997</c:v>
                </c:pt>
                <c:pt idx="5269">
                  <c:v>0.53201299999999996</c:v>
                </c:pt>
                <c:pt idx="5270">
                  <c:v>0.53236300000000003</c:v>
                </c:pt>
                <c:pt idx="5271">
                  <c:v>0.53280000000000005</c:v>
                </c:pt>
                <c:pt idx="5272">
                  <c:v>0.53328900000000001</c:v>
                </c:pt>
                <c:pt idx="5273">
                  <c:v>0.53379600000000005</c:v>
                </c:pt>
                <c:pt idx="5274">
                  <c:v>0.53425900000000004</c:v>
                </c:pt>
                <c:pt idx="5275">
                  <c:v>0.53482099999999999</c:v>
                </c:pt>
                <c:pt idx="5276">
                  <c:v>0.53559699999999999</c:v>
                </c:pt>
                <c:pt idx="5277">
                  <c:v>0.53645600000000004</c:v>
                </c:pt>
                <c:pt idx="5278">
                  <c:v>0.53724499999999997</c:v>
                </c:pt>
                <c:pt idx="5279">
                  <c:v>0.53776500000000005</c:v>
                </c:pt>
                <c:pt idx="5280">
                  <c:v>0.538053</c:v>
                </c:pt>
                <c:pt idx="5281">
                  <c:v>0.53829899999999997</c:v>
                </c:pt>
                <c:pt idx="5282">
                  <c:v>0.53851499999999997</c:v>
                </c:pt>
                <c:pt idx="5283">
                  <c:v>0.53871800000000003</c:v>
                </c:pt>
                <c:pt idx="5284">
                  <c:v>0.53891</c:v>
                </c:pt>
                <c:pt idx="5285">
                  <c:v>0.53913500000000003</c:v>
                </c:pt>
                <c:pt idx="5286">
                  <c:v>0.53939800000000004</c:v>
                </c:pt>
                <c:pt idx="5287">
                  <c:v>0.53969999999999996</c:v>
                </c:pt>
                <c:pt idx="5288">
                  <c:v>0.54003800000000002</c:v>
                </c:pt>
                <c:pt idx="5289">
                  <c:v>0.54041899999999998</c:v>
                </c:pt>
                <c:pt idx="5290">
                  <c:v>0.54083700000000001</c:v>
                </c:pt>
                <c:pt idx="5291">
                  <c:v>0.54130500000000004</c:v>
                </c:pt>
                <c:pt idx="5292">
                  <c:v>0.36926500000000001</c:v>
                </c:pt>
                <c:pt idx="5293">
                  <c:v>0.37010599999999999</c:v>
                </c:pt>
                <c:pt idx="5294">
                  <c:v>0.37099300000000002</c:v>
                </c:pt>
                <c:pt idx="5295">
                  <c:v>0.371892</c:v>
                </c:pt>
                <c:pt idx="5296">
                  <c:v>0.37276599999999999</c:v>
                </c:pt>
                <c:pt idx="5297">
                  <c:v>0.37363600000000002</c:v>
                </c:pt>
                <c:pt idx="5298">
                  <c:v>0.374444</c:v>
                </c:pt>
                <c:pt idx="5299">
                  <c:v>0.37518499999999999</c:v>
                </c:pt>
                <c:pt idx="5300">
                  <c:v>0.37584800000000002</c:v>
                </c:pt>
                <c:pt idx="5301">
                  <c:v>0.37645400000000001</c:v>
                </c:pt>
                <c:pt idx="5302">
                  <c:v>0.37704799999999999</c:v>
                </c:pt>
                <c:pt idx="5303">
                  <c:v>0.37768000000000002</c:v>
                </c:pt>
                <c:pt idx="5304">
                  <c:v>0.37842599999999998</c:v>
                </c:pt>
                <c:pt idx="5305">
                  <c:v>0.37925500000000001</c:v>
                </c:pt>
                <c:pt idx="5306">
                  <c:v>0.38006600000000001</c:v>
                </c:pt>
                <c:pt idx="5307">
                  <c:v>0.38071100000000002</c:v>
                </c:pt>
                <c:pt idx="5308">
                  <c:v>0.381276</c:v>
                </c:pt>
                <c:pt idx="5309">
                  <c:v>0.38194600000000001</c:v>
                </c:pt>
                <c:pt idx="5310">
                  <c:v>0.38266299999999998</c:v>
                </c:pt>
                <c:pt idx="5311">
                  <c:v>0.38340200000000002</c:v>
                </c:pt>
                <c:pt idx="5312">
                  <c:v>0.38408900000000001</c:v>
                </c:pt>
                <c:pt idx="5313">
                  <c:v>0.38472299999999998</c:v>
                </c:pt>
                <c:pt idx="5314">
                  <c:v>0.385403</c:v>
                </c:pt>
                <c:pt idx="5315">
                  <c:v>0.386158</c:v>
                </c:pt>
                <c:pt idx="5316">
                  <c:v>0.38698199999999999</c:v>
                </c:pt>
                <c:pt idx="5317">
                  <c:v>0.387795</c:v>
                </c:pt>
                <c:pt idx="5318">
                  <c:v>0.38865899999999998</c:v>
                </c:pt>
                <c:pt idx="5319">
                  <c:v>0.389567</c:v>
                </c:pt>
                <c:pt idx="5320">
                  <c:v>0.76155600000000001</c:v>
                </c:pt>
                <c:pt idx="5321">
                  <c:v>0.762374</c:v>
                </c:pt>
                <c:pt idx="5322">
                  <c:v>0.76319899999999996</c:v>
                </c:pt>
                <c:pt idx="5323">
                  <c:v>0.76401699999999995</c:v>
                </c:pt>
                <c:pt idx="5324">
                  <c:v>0.76480099999999995</c:v>
                </c:pt>
                <c:pt idx="5325">
                  <c:v>0.76549800000000001</c:v>
                </c:pt>
                <c:pt idx="5326">
                  <c:v>0.76627199999999995</c:v>
                </c:pt>
                <c:pt idx="5327">
                  <c:v>0.76724300000000001</c:v>
                </c:pt>
                <c:pt idx="5328">
                  <c:v>0.768258</c:v>
                </c:pt>
                <c:pt idx="5329">
                  <c:v>0.76917599999999997</c:v>
                </c:pt>
                <c:pt idx="5330">
                  <c:v>0.76988299999999998</c:v>
                </c:pt>
                <c:pt idx="5331">
                  <c:v>0.77069699999999997</c:v>
                </c:pt>
                <c:pt idx="5332">
                  <c:v>0.77193400000000001</c:v>
                </c:pt>
                <c:pt idx="5333">
                  <c:v>0.77323600000000003</c:v>
                </c:pt>
                <c:pt idx="5334">
                  <c:v>0.77432900000000005</c:v>
                </c:pt>
                <c:pt idx="5335">
                  <c:v>0.774918</c:v>
                </c:pt>
                <c:pt idx="5336">
                  <c:v>0.77513299999999996</c:v>
                </c:pt>
                <c:pt idx="5337">
                  <c:v>0.77540799999999999</c:v>
                </c:pt>
                <c:pt idx="5338">
                  <c:v>0.77569500000000002</c:v>
                </c:pt>
                <c:pt idx="5339">
                  <c:v>0.77595400000000003</c:v>
                </c:pt>
                <c:pt idx="5340">
                  <c:v>0.77617599999999998</c:v>
                </c:pt>
                <c:pt idx="5341">
                  <c:v>0.77636099999999997</c:v>
                </c:pt>
                <c:pt idx="5342">
                  <c:v>0.77663599999999999</c:v>
                </c:pt>
                <c:pt idx="5343">
                  <c:v>0.776953</c:v>
                </c:pt>
                <c:pt idx="5344">
                  <c:v>0.77731099999999997</c:v>
                </c:pt>
                <c:pt idx="5345">
                  <c:v>0.77771100000000004</c:v>
                </c:pt>
                <c:pt idx="5346">
                  <c:v>0.77810000000000001</c:v>
                </c:pt>
                <c:pt idx="5347">
                  <c:v>0.778532</c:v>
                </c:pt>
                <c:pt idx="5348">
                  <c:v>0.62185299999999999</c:v>
                </c:pt>
                <c:pt idx="5349">
                  <c:v>0.62224900000000005</c:v>
                </c:pt>
                <c:pt idx="5350">
                  <c:v>0.62263599999999997</c:v>
                </c:pt>
                <c:pt idx="5351">
                  <c:v>0.62299499999999997</c:v>
                </c:pt>
                <c:pt idx="5352">
                  <c:v>0.62332799999999999</c:v>
                </c:pt>
                <c:pt idx="5353">
                  <c:v>0.62361599999999995</c:v>
                </c:pt>
                <c:pt idx="5354">
                  <c:v>0.62388600000000005</c:v>
                </c:pt>
                <c:pt idx="5355">
                  <c:v>0.62414099999999995</c:v>
                </c:pt>
                <c:pt idx="5356">
                  <c:v>0.624394</c:v>
                </c:pt>
                <c:pt idx="5357">
                  <c:v>0.62464500000000001</c:v>
                </c:pt>
                <c:pt idx="5358">
                  <c:v>0.62490699999999999</c:v>
                </c:pt>
                <c:pt idx="5359">
                  <c:v>0.62519999999999998</c:v>
                </c:pt>
                <c:pt idx="5360">
                  <c:v>0.62553400000000003</c:v>
                </c:pt>
                <c:pt idx="5361">
                  <c:v>0.62590599999999996</c:v>
                </c:pt>
                <c:pt idx="5362">
                  <c:v>0.626301</c:v>
                </c:pt>
                <c:pt idx="5363">
                  <c:v>0.62670700000000001</c:v>
                </c:pt>
                <c:pt idx="5364">
                  <c:v>0.62719899999999995</c:v>
                </c:pt>
                <c:pt idx="5365">
                  <c:v>0.62782000000000004</c:v>
                </c:pt>
                <c:pt idx="5366">
                  <c:v>0.62848400000000004</c:v>
                </c:pt>
                <c:pt idx="5367">
                  <c:v>0.62907800000000003</c:v>
                </c:pt>
                <c:pt idx="5368">
                  <c:v>0.62950399999999995</c:v>
                </c:pt>
                <c:pt idx="5369">
                  <c:v>0.62981200000000004</c:v>
                </c:pt>
                <c:pt idx="5370">
                  <c:v>0.63013399999999997</c:v>
                </c:pt>
                <c:pt idx="5371">
                  <c:v>0.630467</c:v>
                </c:pt>
                <c:pt idx="5372">
                  <c:v>0.63079700000000005</c:v>
                </c:pt>
                <c:pt idx="5373">
                  <c:v>0.63112199999999996</c:v>
                </c:pt>
                <c:pt idx="5374">
                  <c:v>0.631436</c:v>
                </c:pt>
                <c:pt idx="5375">
                  <c:v>0.63175300000000001</c:v>
                </c:pt>
                <c:pt idx="5376">
                  <c:v>0.95562499999999995</c:v>
                </c:pt>
                <c:pt idx="5377">
                  <c:v>0.95691400000000004</c:v>
                </c:pt>
                <c:pt idx="5378">
                  <c:v>0.958117</c:v>
                </c:pt>
                <c:pt idx="5379">
                  <c:v>0.95919699999999997</c:v>
                </c:pt>
                <c:pt idx="5380">
                  <c:v>0.96010700000000004</c:v>
                </c:pt>
                <c:pt idx="5381">
                  <c:v>0.96085399999999999</c:v>
                </c:pt>
                <c:pt idx="5382">
                  <c:v>0.96107200000000004</c:v>
                </c:pt>
                <c:pt idx="5383">
                  <c:v>0.96062700000000001</c:v>
                </c:pt>
                <c:pt idx="5384">
                  <c:v>0.95980799999999999</c:v>
                </c:pt>
                <c:pt idx="5385">
                  <c:v>0.95887699999999998</c:v>
                </c:pt>
                <c:pt idx="5386">
                  <c:v>0.95822700000000005</c:v>
                </c:pt>
                <c:pt idx="5387">
                  <c:v>0.96006899999999995</c:v>
                </c:pt>
                <c:pt idx="5388">
                  <c:v>0.96508899999999997</c:v>
                </c:pt>
                <c:pt idx="5389">
                  <c:v>0.97123000000000004</c:v>
                </c:pt>
                <c:pt idx="5390">
                  <c:v>0.97632099999999999</c:v>
                </c:pt>
                <c:pt idx="5391">
                  <c:v>0.97822799999999999</c:v>
                </c:pt>
                <c:pt idx="5392">
                  <c:v>0.97779000000000005</c:v>
                </c:pt>
                <c:pt idx="5393">
                  <c:v>0.97733099999999995</c:v>
                </c:pt>
                <c:pt idx="5394">
                  <c:v>0.97691899999999998</c:v>
                </c:pt>
                <c:pt idx="5395">
                  <c:v>0.97665900000000005</c:v>
                </c:pt>
                <c:pt idx="5396">
                  <c:v>0.97657700000000003</c:v>
                </c:pt>
                <c:pt idx="5397">
                  <c:v>0.97661200000000004</c:v>
                </c:pt>
                <c:pt idx="5398">
                  <c:v>0.97664899999999999</c:v>
                </c:pt>
                <c:pt idx="5399">
                  <c:v>0.97670500000000005</c:v>
                </c:pt>
                <c:pt idx="5400">
                  <c:v>0.97673200000000004</c:v>
                </c:pt>
                <c:pt idx="5401">
                  <c:v>0.97679300000000002</c:v>
                </c:pt>
                <c:pt idx="5402">
                  <c:v>0.976831</c:v>
                </c:pt>
                <c:pt idx="5403">
                  <c:v>0.97691700000000004</c:v>
                </c:pt>
                <c:pt idx="5404">
                  <c:v>0.55185499999999998</c:v>
                </c:pt>
                <c:pt idx="5405">
                  <c:v>0.55262299999999998</c:v>
                </c:pt>
                <c:pt idx="5406">
                  <c:v>0.55341899999999999</c:v>
                </c:pt>
                <c:pt idx="5407">
                  <c:v>0.55420599999999998</c:v>
                </c:pt>
                <c:pt idx="5408">
                  <c:v>0.55495700000000003</c:v>
                </c:pt>
                <c:pt idx="5409">
                  <c:v>0.55562</c:v>
                </c:pt>
                <c:pt idx="5410">
                  <c:v>0.55627800000000005</c:v>
                </c:pt>
                <c:pt idx="5411">
                  <c:v>0.55696599999999996</c:v>
                </c:pt>
                <c:pt idx="5412">
                  <c:v>0.557697</c:v>
                </c:pt>
                <c:pt idx="5413">
                  <c:v>0.55843799999999999</c:v>
                </c:pt>
                <c:pt idx="5414">
                  <c:v>0.55919099999999999</c:v>
                </c:pt>
                <c:pt idx="5415">
                  <c:v>0.56019799999999997</c:v>
                </c:pt>
                <c:pt idx="5416">
                  <c:v>0.56156499999999998</c:v>
                </c:pt>
                <c:pt idx="5417">
                  <c:v>0.56304900000000002</c:v>
                </c:pt>
                <c:pt idx="5418">
                  <c:v>0.56436200000000003</c:v>
                </c:pt>
                <c:pt idx="5419">
                  <c:v>0.56513999999999998</c:v>
                </c:pt>
                <c:pt idx="5420">
                  <c:v>0.56550199999999995</c:v>
                </c:pt>
                <c:pt idx="5421">
                  <c:v>0.56582500000000002</c:v>
                </c:pt>
                <c:pt idx="5422">
                  <c:v>0.56612899999999999</c:v>
                </c:pt>
                <c:pt idx="5423">
                  <c:v>0.56642300000000001</c:v>
                </c:pt>
                <c:pt idx="5424">
                  <c:v>0.56673300000000004</c:v>
                </c:pt>
                <c:pt idx="5425">
                  <c:v>0.567048</c:v>
                </c:pt>
                <c:pt idx="5426">
                  <c:v>0.56736799999999998</c:v>
                </c:pt>
                <c:pt idx="5427">
                  <c:v>0.56771000000000005</c:v>
                </c:pt>
                <c:pt idx="5428">
                  <c:v>0.56803899999999996</c:v>
                </c:pt>
                <c:pt idx="5429">
                  <c:v>0.56838599999999995</c:v>
                </c:pt>
                <c:pt idx="5430">
                  <c:v>0.56873200000000002</c:v>
                </c:pt>
                <c:pt idx="5431">
                  <c:v>0.56909500000000002</c:v>
                </c:pt>
                <c:pt idx="5432">
                  <c:v>0.62282000000000004</c:v>
                </c:pt>
                <c:pt idx="5433">
                  <c:v>0.62288100000000002</c:v>
                </c:pt>
                <c:pt idx="5434">
                  <c:v>0.62294300000000002</c:v>
                </c:pt>
                <c:pt idx="5435">
                  <c:v>0.62302199999999996</c:v>
                </c:pt>
                <c:pt idx="5436">
                  <c:v>0.62312199999999995</c:v>
                </c:pt>
                <c:pt idx="5437">
                  <c:v>0.62321400000000005</c:v>
                </c:pt>
                <c:pt idx="5438">
                  <c:v>0.62332399999999999</c:v>
                </c:pt>
                <c:pt idx="5439">
                  <c:v>0.62348000000000003</c:v>
                </c:pt>
                <c:pt idx="5440">
                  <c:v>0.62366900000000003</c:v>
                </c:pt>
                <c:pt idx="5441">
                  <c:v>0.623861</c:v>
                </c:pt>
                <c:pt idx="5442">
                  <c:v>0.62402299999999999</c:v>
                </c:pt>
                <c:pt idx="5443">
                  <c:v>0.62419800000000003</c:v>
                </c:pt>
                <c:pt idx="5444">
                  <c:v>0.62443300000000002</c:v>
                </c:pt>
                <c:pt idx="5445">
                  <c:v>0.62470599999999998</c:v>
                </c:pt>
                <c:pt idx="5446">
                  <c:v>0.62498399999999998</c:v>
                </c:pt>
                <c:pt idx="5447">
                  <c:v>0.62523499999999999</c:v>
                </c:pt>
                <c:pt idx="5448">
                  <c:v>0.62552399999999997</c:v>
                </c:pt>
                <c:pt idx="5449">
                  <c:v>0.62592000000000003</c:v>
                </c:pt>
                <c:pt idx="5450">
                  <c:v>0.62636999999999998</c:v>
                </c:pt>
                <c:pt idx="5451">
                  <c:v>0.62680599999999997</c:v>
                </c:pt>
                <c:pt idx="5452">
                  <c:v>0.62714800000000004</c:v>
                </c:pt>
                <c:pt idx="5453">
                  <c:v>0.62742600000000004</c:v>
                </c:pt>
                <c:pt idx="5454">
                  <c:v>0.62773599999999996</c:v>
                </c:pt>
                <c:pt idx="5455">
                  <c:v>0.628081</c:v>
                </c:pt>
                <c:pt idx="5456">
                  <c:v>0.62845799999999996</c:v>
                </c:pt>
                <c:pt idx="5457">
                  <c:v>0.62885400000000002</c:v>
                </c:pt>
                <c:pt idx="5458">
                  <c:v>0.62925900000000001</c:v>
                </c:pt>
                <c:pt idx="5459">
                  <c:v>0.62967200000000001</c:v>
                </c:pt>
                <c:pt idx="5460">
                  <c:v>0.73814400000000002</c:v>
                </c:pt>
                <c:pt idx="5461">
                  <c:v>0.73822100000000002</c:v>
                </c:pt>
                <c:pt idx="5462">
                  <c:v>0.73829800000000001</c:v>
                </c:pt>
                <c:pt idx="5463">
                  <c:v>0.73838499999999996</c:v>
                </c:pt>
                <c:pt idx="5464">
                  <c:v>0.73847300000000005</c:v>
                </c:pt>
                <c:pt idx="5465">
                  <c:v>0.73855700000000002</c:v>
                </c:pt>
                <c:pt idx="5466">
                  <c:v>0.73861699999999997</c:v>
                </c:pt>
                <c:pt idx="5467">
                  <c:v>0.73864399999999997</c:v>
                </c:pt>
                <c:pt idx="5468">
                  <c:v>0.73867799999999995</c:v>
                </c:pt>
                <c:pt idx="5469">
                  <c:v>0.73874200000000001</c:v>
                </c:pt>
                <c:pt idx="5470">
                  <c:v>0.73887800000000003</c:v>
                </c:pt>
                <c:pt idx="5471">
                  <c:v>0.739116</c:v>
                </c:pt>
                <c:pt idx="5472">
                  <c:v>0.73944399999999999</c:v>
                </c:pt>
                <c:pt idx="5473">
                  <c:v>0.73983699999999997</c:v>
                </c:pt>
                <c:pt idx="5474">
                  <c:v>0.740255</c:v>
                </c:pt>
                <c:pt idx="5475">
                  <c:v>0.74064300000000005</c:v>
                </c:pt>
                <c:pt idx="5476">
                  <c:v>0.74111300000000002</c:v>
                </c:pt>
                <c:pt idx="5477">
                  <c:v>0.74177499999999996</c:v>
                </c:pt>
                <c:pt idx="5478">
                  <c:v>0.74251</c:v>
                </c:pt>
                <c:pt idx="5479">
                  <c:v>0.74324999999999997</c:v>
                </c:pt>
                <c:pt idx="5480">
                  <c:v>0.74383200000000005</c:v>
                </c:pt>
                <c:pt idx="5481">
                  <c:v>0.74429599999999996</c:v>
                </c:pt>
                <c:pt idx="5482">
                  <c:v>0.74478800000000001</c:v>
                </c:pt>
                <c:pt idx="5483">
                  <c:v>0.74531499999999995</c:v>
                </c:pt>
                <c:pt idx="5484">
                  <c:v>0.74586600000000003</c:v>
                </c:pt>
                <c:pt idx="5485">
                  <c:v>0.74642299999999995</c:v>
                </c:pt>
                <c:pt idx="5486">
                  <c:v>0.74697800000000003</c:v>
                </c:pt>
                <c:pt idx="5487">
                  <c:v>0.74753599999999998</c:v>
                </c:pt>
                <c:pt idx="5488">
                  <c:v>0.86010399999999998</c:v>
                </c:pt>
                <c:pt idx="5489">
                  <c:v>0.86039200000000005</c:v>
                </c:pt>
                <c:pt idx="5490">
                  <c:v>0.86067400000000005</c:v>
                </c:pt>
                <c:pt idx="5491">
                  <c:v>0.86096700000000004</c:v>
                </c:pt>
                <c:pt idx="5492">
                  <c:v>0.86124400000000001</c:v>
                </c:pt>
                <c:pt idx="5493">
                  <c:v>0.86146400000000001</c:v>
                </c:pt>
                <c:pt idx="5494">
                  <c:v>0.86149900000000001</c:v>
                </c:pt>
                <c:pt idx="5495">
                  <c:v>0.86145300000000002</c:v>
                </c:pt>
                <c:pt idx="5496">
                  <c:v>0.86134900000000003</c:v>
                </c:pt>
                <c:pt idx="5497">
                  <c:v>0.86128499999999997</c:v>
                </c:pt>
                <c:pt idx="5498">
                  <c:v>0.86131999999999997</c:v>
                </c:pt>
                <c:pt idx="5499">
                  <c:v>0.86142600000000003</c:v>
                </c:pt>
                <c:pt idx="5500">
                  <c:v>0.86158000000000001</c:v>
                </c:pt>
                <c:pt idx="5501">
                  <c:v>0.86177899999999996</c:v>
                </c:pt>
                <c:pt idx="5502">
                  <c:v>0.86206700000000003</c:v>
                </c:pt>
                <c:pt idx="5503">
                  <c:v>0.86244500000000002</c:v>
                </c:pt>
                <c:pt idx="5504">
                  <c:v>0.86295200000000005</c:v>
                </c:pt>
                <c:pt idx="5505">
                  <c:v>0.86362499999999998</c:v>
                </c:pt>
                <c:pt idx="5506">
                  <c:v>0.86431599999999997</c:v>
                </c:pt>
                <c:pt idx="5507">
                  <c:v>0.86496700000000004</c:v>
                </c:pt>
                <c:pt idx="5508">
                  <c:v>0.86546000000000001</c:v>
                </c:pt>
                <c:pt idx="5509">
                  <c:v>0.86588699999999996</c:v>
                </c:pt>
                <c:pt idx="5510">
                  <c:v>0.86639299999999997</c:v>
                </c:pt>
                <c:pt idx="5511">
                  <c:v>0.86695599999999995</c:v>
                </c:pt>
                <c:pt idx="5512">
                  <c:v>0.86760000000000004</c:v>
                </c:pt>
                <c:pt idx="5513">
                  <c:v>0.86829599999999996</c:v>
                </c:pt>
                <c:pt idx="5514">
                  <c:v>0.86899499999999996</c:v>
                </c:pt>
                <c:pt idx="5515">
                  <c:v>0.86973500000000004</c:v>
                </c:pt>
                <c:pt idx="5516">
                  <c:v>0.60274899999999998</c:v>
                </c:pt>
                <c:pt idx="5517">
                  <c:v>0.60293399999999997</c:v>
                </c:pt>
                <c:pt idx="5518">
                  <c:v>0.60311800000000004</c:v>
                </c:pt>
                <c:pt idx="5519">
                  <c:v>0.60328199999999998</c:v>
                </c:pt>
                <c:pt idx="5520">
                  <c:v>0.60342499999999999</c:v>
                </c:pt>
                <c:pt idx="5521">
                  <c:v>0.60353599999999996</c:v>
                </c:pt>
                <c:pt idx="5522">
                  <c:v>0.60373200000000005</c:v>
                </c:pt>
                <c:pt idx="5523">
                  <c:v>0.60407200000000005</c:v>
                </c:pt>
                <c:pt idx="5524">
                  <c:v>0.60446699999999998</c:v>
                </c:pt>
                <c:pt idx="5525">
                  <c:v>0.60485500000000003</c:v>
                </c:pt>
                <c:pt idx="5526">
                  <c:v>0.60514699999999999</c:v>
                </c:pt>
                <c:pt idx="5527">
                  <c:v>0.60530700000000004</c:v>
                </c:pt>
                <c:pt idx="5528">
                  <c:v>0.60541</c:v>
                </c:pt>
                <c:pt idx="5529">
                  <c:v>0.60546699999999998</c:v>
                </c:pt>
                <c:pt idx="5530">
                  <c:v>0.60553100000000004</c:v>
                </c:pt>
                <c:pt idx="5531">
                  <c:v>0.60560599999999998</c:v>
                </c:pt>
                <c:pt idx="5532">
                  <c:v>0.60572400000000004</c:v>
                </c:pt>
                <c:pt idx="5533">
                  <c:v>0.60585100000000003</c:v>
                </c:pt>
                <c:pt idx="5534">
                  <c:v>0.60600699999999996</c:v>
                </c:pt>
                <c:pt idx="5535">
                  <c:v>0.60617699999999997</c:v>
                </c:pt>
                <c:pt idx="5536">
                  <c:v>0.60635799999999995</c:v>
                </c:pt>
                <c:pt idx="5537">
                  <c:v>0.60655800000000004</c:v>
                </c:pt>
                <c:pt idx="5538">
                  <c:v>0.606796</c:v>
                </c:pt>
                <c:pt idx="5539">
                  <c:v>0.60707</c:v>
                </c:pt>
                <c:pt idx="5540">
                  <c:v>0.60739200000000004</c:v>
                </c:pt>
                <c:pt idx="5541">
                  <c:v>0.60775100000000004</c:v>
                </c:pt>
                <c:pt idx="5542">
                  <c:v>0.60813899999999999</c:v>
                </c:pt>
                <c:pt idx="5543">
                  <c:v>0.608545</c:v>
                </c:pt>
                <c:pt idx="5544">
                  <c:v>1.0588550000000001</c:v>
                </c:pt>
                <c:pt idx="5545">
                  <c:v>1.059531</c:v>
                </c:pt>
                <c:pt idx="5546">
                  <c:v>1.060146</c:v>
                </c:pt>
                <c:pt idx="5547">
                  <c:v>1.0607009999999999</c:v>
                </c:pt>
                <c:pt idx="5548">
                  <c:v>1.0611660000000001</c:v>
                </c:pt>
                <c:pt idx="5549">
                  <c:v>1.0615190000000001</c:v>
                </c:pt>
                <c:pt idx="5550">
                  <c:v>1.061636</c:v>
                </c:pt>
                <c:pt idx="5551">
                  <c:v>1.0616019999999999</c:v>
                </c:pt>
                <c:pt idx="5552">
                  <c:v>1.06148</c:v>
                </c:pt>
                <c:pt idx="5553">
                  <c:v>1.0613509999999999</c:v>
                </c:pt>
                <c:pt idx="5554">
                  <c:v>1.06138</c:v>
                </c:pt>
                <c:pt idx="5555">
                  <c:v>1.0615779999999999</c:v>
                </c:pt>
                <c:pt idx="5556">
                  <c:v>1.06203</c:v>
                </c:pt>
                <c:pt idx="5557">
                  <c:v>1.0625089999999999</c:v>
                </c:pt>
                <c:pt idx="5558">
                  <c:v>1.062891</c:v>
                </c:pt>
                <c:pt idx="5559">
                  <c:v>1.0630269999999999</c:v>
                </c:pt>
                <c:pt idx="5560">
                  <c:v>1.0627059999999999</c:v>
                </c:pt>
                <c:pt idx="5561">
                  <c:v>1.061957</c:v>
                </c:pt>
                <c:pt idx="5562">
                  <c:v>1.061045</c:v>
                </c:pt>
                <c:pt idx="5563">
                  <c:v>1.0602320000000001</c:v>
                </c:pt>
                <c:pt idx="5564">
                  <c:v>1.0597129999999999</c:v>
                </c:pt>
                <c:pt idx="5565">
                  <c:v>1.0594319999999999</c:v>
                </c:pt>
                <c:pt idx="5566">
                  <c:v>1.0591349999999999</c:v>
                </c:pt>
                <c:pt idx="5567">
                  <c:v>1.0588649999999999</c:v>
                </c:pt>
                <c:pt idx="5568">
                  <c:v>1.058557</c:v>
                </c:pt>
                <c:pt idx="5569">
                  <c:v>1.058289</c:v>
                </c:pt>
                <c:pt idx="5570">
                  <c:v>1.0580560000000001</c:v>
                </c:pt>
                <c:pt idx="5571">
                  <c:v>1.05793</c:v>
                </c:pt>
                <c:pt idx="5572">
                  <c:v>0.95265100000000003</c:v>
                </c:pt>
                <c:pt idx="5573">
                  <c:v>0.95301899999999995</c:v>
                </c:pt>
                <c:pt idx="5574">
                  <c:v>0.95336399999999999</c:v>
                </c:pt>
                <c:pt idx="5575">
                  <c:v>0.95364700000000002</c:v>
                </c:pt>
                <c:pt idx="5576">
                  <c:v>0.95392100000000002</c:v>
                </c:pt>
                <c:pt idx="5577">
                  <c:v>0.954152</c:v>
                </c:pt>
                <c:pt idx="5578">
                  <c:v>0.95411500000000005</c:v>
                </c:pt>
                <c:pt idx="5579">
                  <c:v>0.95376700000000003</c:v>
                </c:pt>
                <c:pt idx="5580">
                  <c:v>0.95326900000000003</c:v>
                </c:pt>
                <c:pt idx="5581">
                  <c:v>0.95287599999999995</c:v>
                </c:pt>
                <c:pt idx="5582">
                  <c:v>0.95281700000000003</c:v>
                </c:pt>
                <c:pt idx="5583">
                  <c:v>0.95285900000000001</c:v>
                </c:pt>
                <c:pt idx="5584">
                  <c:v>0.952766</c:v>
                </c:pt>
                <c:pt idx="5585">
                  <c:v>0.95257000000000003</c:v>
                </c:pt>
                <c:pt idx="5586">
                  <c:v>0.95241399999999998</c:v>
                </c:pt>
                <c:pt idx="5587">
                  <c:v>0.95240199999999997</c:v>
                </c:pt>
                <c:pt idx="5588">
                  <c:v>0.95238299999999998</c:v>
                </c:pt>
                <c:pt idx="5589">
                  <c:v>0.95227300000000004</c:v>
                </c:pt>
                <c:pt idx="5590">
                  <c:v>0.95211400000000002</c:v>
                </c:pt>
                <c:pt idx="5591">
                  <c:v>0.95192100000000002</c:v>
                </c:pt>
                <c:pt idx="5592">
                  <c:v>0.95181000000000004</c:v>
                </c:pt>
                <c:pt idx="5593">
                  <c:v>0.95175799999999999</c:v>
                </c:pt>
                <c:pt idx="5594">
                  <c:v>0.95185900000000001</c:v>
                </c:pt>
                <c:pt idx="5595">
                  <c:v>0.95209100000000002</c:v>
                </c:pt>
                <c:pt idx="5596">
                  <c:v>0.95245299999999999</c:v>
                </c:pt>
                <c:pt idx="5597">
                  <c:v>0.95289400000000002</c:v>
                </c:pt>
                <c:pt idx="5598">
                  <c:v>0.95344200000000001</c:v>
                </c:pt>
                <c:pt idx="5599">
                  <c:v>0.95399599999999996</c:v>
                </c:pt>
                <c:pt idx="5600">
                  <c:v>0.79872200000000004</c:v>
                </c:pt>
                <c:pt idx="5601">
                  <c:v>0.79942500000000005</c:v>
                </c:pt>
                <c:pt idx="5602">
                  <c:v>0.80014799999999997</c:v>
                </c:pt>
                <c:pt idx="5603">
                  <c:v>0.80084599999999995</c:v>
                </c:pt>
                <c:pt idx="5604">
                  <c:v>0.80149400000000004</c:v>
                </c:pt>
                <c:pt idx="5605">
                  <c:v>0.80209699999999995</c:v>
                </c:pt>
                <c:pt idx="5606">
                  <c:v>0.802732</c:v>
                </c:pt>
                <c:pt idx="5607">
                  <c:v>0.80343600000000004</c:v>
                </c:pt>
                <c:pt idx="5608">
                  <c:v>0.80415400000000004</c:v>
                </c:pt>
                <c:pt idx="5609">
                  <c:v>0.80476000000000003</c:v>
                </c:pt>
                <c:pt idx="5610">
                  <c:v>0.80518000000000001</c:v>
                </c:pt>
                <c:pt idx="5611">
                  <c:v>0.80546399999999996</c:v>
                </c:pt>
                <c:pt idx="5612">
                  <c:v>0.80570799999999998</c:v>
                </c:pt>
                <c:pt idx="5613">
                  <c:v>0.80592799999999998</c:v>
                </c:pt>
                <c:pt idx="5614">
                  <c:v>0.80615000000000003</c:v>
                </c:pt>
                <c:pt idx="5615">
                  <c:v>0.80637599999999998</c:v>
                </c:pt>
                <c:pt idx="5616">
                  <c:v>0.80661000000000005</c:v>
                </c:pt>
                <c:pt idx="5617">
                  <c:v>0.80687799999999998</c:v>
                </c:pt>
                <c:pt idx="5618">
                  <c:v>0.80716200000000005</c:v>
                </c:pt>
                <c:pt idx="5619">
                  <c:v>0.80744700000000003</c:v>
                </c:pt>
                <c:pt idx="5620">
                  <c:v>0.80768799999999996</c:v>
                </c:pt>
                <c:pt idx="5621">
                  <c:v>0.80793700000000002</c:v>
                </c:pt>
                <c:pt idx="5622">
                  <c:v>0.80823199999999995</c:v>
                </c:pt>
                <c:pt idx="5623">
                  <c:v>0.80859800000000004</c:v>
                </c:pt>
                <c:pt idx="5624">
                  <c:v>0.80893899999999996</c:v>
                </c:pt>
                <c:pt idx="5625">
                  <c:v>0.80928</c:v>
                </c:pt>
                <c:pt idx="5626">
                  <c:v>0.809554</c:v>
                </c:pt>
                <c:pt idx="5627">
                  <c:v>0.80981099999999995</c:v>
                </c:pt>
                <c:pt idx="5628">
                  <c:v>0.34537499999999999</c:v>
                </c:pt>
                <c:pt idx="5629">
                  <c:v>0.345833</c:v>
                </c:pt>
                <c:pt idx="5630">
                  <c:v>0.346306</c:v>
                </c:pt>
                <c:pt idx="5631">
                  <c:v>0.346775</c:v>
                </c:pt>
                <c:pt idx="5632">
                  <c:v>0.34722399999999998</c:v>
                </c:pt>
                <c:pt idx="5633">
                  <c:v>0.34764299999999998</c:v>
                </c:pt>
                <c:pt idx="5634">
                  <c:v>0.34809400000000001</c:v>
                </c:pt>
                <c:pt idx="5635">
                  <c:v>0.34861799999999998</c:v>
                </c:pt>
                <c:pt idx="5636">
                  <c:v>0.34915400000000002</c:v>
                </c:pt>
                <c:pt idx="5637">
                  <c:v>0.34967300000000001</c:v>
                </c:pt>
                <c:pt idx="5638">
                  <c:v>0.35012500000000002</c:v>
                </c:pt>
                <c:pt idx="5639">
                  <c:v>0.350549</c:v>
                </c:pt>
                <c:pt idx="5640">
                  <c:v>0.35101599999999999</c:v>
                </c:pt>
                <c:pt idx="5641">
                  <c:v>0.35145599999999999</c:v>
                </c:pt>
                <c:pt idx="5642">
                  <c:v>0.35183900000000001</c:v>
                </c:pt>
                <c:pt idx="5643">
                  <c:v>0.35212100000000002</c:v>
                </c:pt>
                <c:pt idx="5644">
                  <c:v>0.352298</c:v>
                </c:pt>
                <c:pt idx="5645">
                  <c:v>0.35238399999999998</c:v>
                </c:pt>
                <c:pt idx="5646">
                  <c:v>0.35243099999999999</c:v>
                </c:pt>
                <c:pt idx="5647">
                  <c:v>0.35245700000000002</c:v>
                </c:pt>
                <c:pt idx="5648">
                  <c:v>0.35247699999999998</c:v>
                </c:pt>
                <c:pt idx="5649">
                  <c:v>0.352493</c:v>
                </c:pt>
                <c:pt idx="5650">
                  <c:v>0.35249799999999998</c:v>
                </c:pt>
                <c:pt idx="5651">
                  <c:v>0.35248099999999999</c:v>
                </c:pt>
                <c:pt idx="5652">
                  <c:v>0.352433</c:v>
                </c:pt>
                <c:pt idx="5653">
                  <c:v>0.35236600000000001</c:v>
                </c:pt>
                <c:pt idx="5654">
                  <c:v>0.35228799999999999</c:v>
                </c:pt>
                <c:pt idx="5655">
                  <c:v>0.35216900000000001</c:v>
                </c:pt>
                <c:pt idx="5656">
                  <c:v>0.66105400000000003</c:v>
                </c:pt>
                <c:pt idx="5657">
                  <c:v>0.66120000000000001</c:v>
                </c:pt>
                <c:pt idx="5658">
                  <c:v>0.66130900000000004</c:v>
                </c:pt>
                <c:pt idx="5659">
                  <c:v>0.66139800000000004</c:v>
                </c:pt>
                <c:pt idx="5660">
                  <c:v>0.66144000000000003</c:v>
                </c:pt>
                <c:pt idx="5661">
                  <c:v>0.661354</c:v>
                </c:pt>
                <c:pt idx="5662">
                  <c:v>0.66109099999999998</c:v>
                </c:pt>
                <c:pt idx="5663">
                  <c:v>0.66072900000000001</c:v>
                </c:pt>
                <c:pt idx="5664">
                  <c:v>0.66034000000000004</c:v>
                </c:pt>
                <c:pt idx="5665">
                  <c:v>0.66003800000000001</c:v>
                </c:pt>
                <c:pt idx="5666">
                  <c:v>0.65990599999999999</c:v>
                </c:pt>
                <c:pt idx="5667">
                  <c:v>0.66002300000000003</c:v>
                </c:pt>
                <c:pt idx="5668">
                  <c:v>0.66033600000000003</c:v>
                </c:pt>
                <c:pt idx="5669">
                  <c:v>0.660775</c:v>
                </c:pt>
                <c:pt idx="5670">
                  <c:v>0.66123600000000005</c:v>
                </c:pt>
                <c:pt idx="5671">
                  <c:v>0.66161199999999998</c:v>
                </c:pt>
                <c:pt idx="5672">
                  <c:v>0.66197300000000003</c:v>
                </c:pt>
                <c:pt idx="5673">
                  <c:v>0.66244599999999998</c:v>
                </c:pt>
                <c:pt idx="5674">
                  <c:v>0.66294399999999998</c:v>
                </c:pt>
                <c:pt idx="5675">
                  <c:v>0.66341399999999995</c:v>
                </c:pt>
                <c:pt idx="5676">
                  <c:v>0.66379699999999997</c:v>
                </c:pt>
                <c:pt idx="5677">
                  <c:v>0.66411699999999996</c:v>
                </c:pt>
                <c:pt idx="5678">
                  <c:v>0.66446799999999995</c:v>
                </c:pt>
                <c:pt idx="5679">
                  <c:v>0.66483800000000004</c:v>
                </c:pt>
                <c:pt idx="5680">
                  <c:v>0.66519899999999998</c:v>
                </c:pt>
                <c:pt idx="5681">
                  <c:v>0.66557200000000005</c:v>
                </c:pt>
                <c:pt idx="5682">
                  <c:v>0.66591500000000003</c:v>
                </c:pt>
                <c:pt idx="5683">
                  <c:v>0.66626600000000002</c:v>
                </c:pt>
                <c:pt idx="5684">
                  <c:v>0.61836500000000005</c:v>
                </c:pt>
                <c:pt idx="5685">
                  <c:v>0.61831700000000001</c:v>
                </c:pt>
                <c:pt idx="5686">
                  <c:v>0.61827100000000002</c:v>
                </c:pt>
                <c:pt idx="5687">
                  <c:v>0.61823499999999998</c:v>
                </c:pt>
                <c:pt idx="5688">
                  <c:v>0.61821499999999996</c:v>
                </c:pt>
                <c:pt idx="5689">
                  <c:v>0.61821499999999996</c:v>
                </c:pt>
                <c:pt idx="5690">
                  <c:v>0.61824800000000002</c:v>
                </c:pt>
                <c:pt idx="5691">
                  <c:v>0.61831199999999997</c:v>
                </c:pt>
                <c:pt idx="5692">
                  <c:v>0.61838700000000002</c:v>
                </c:pt>
                <c:pt idx="5693">
                  <c:v>0.61846900000000005</c:v>
                </c:pt>
                <c:pt idx="5694">
                  <c:v>0.61852700000000005</c:v>
                </c:pt>
                <c:pt idx="5695">
                  <c:v>0.61864200000000003</c:v>
                </c:pt>
                <c:pt idx="5696">
                  <c:v>0.618869</c:v>
                </c:pt>
                <c:pt idx="5697">
                  <c:v>0.61918200000000001</c:v>
                </c:pt>
                <c:pt idx="5698">
                  <c:v>0.619529</c:v>
                </c:pt>
                <c:pt idx="5699">
                  <c:v>0.61985699999999999</c:v>
                </c:pt>
                <c:pt idx="5700">
                  <c:v>0.62026999999999999</c:v>
                </c:pt>
                <c:pt idx="5701">
                  <c:v>0.620892</c:v>
                </c:pt>
                <c:pt idx="5702">
                  <c:v>0.62165199999999998</c:v>
                </c:pt>
                <c:pt idx="5703">
                  <c:v>0.62241100000000005</c:v>
                </c:pt>
                <c:pt idx="5704">
                  <c:v>0.62297000000000002</c:v>
                </c:pt>
                <c:pt idx="5705">
                  <c:v>0.62336899999999995</c:v>
                </c:pt>
                <c:pt idx="5706">
                  <c:v>0.623807</c:v>
                </c:pt>
                <c:pt idx="5707">
                  <c:v>0.624255</c:v>
                </c:pt>
                <c:pt idx="5708">
                  <c:v>0.62471299999999996</c:v>
                </c:pt>
                <c:pt idx="5709">
                  <c:v>0.62517100000000003</c:v>
                </c:pt>
                <c:pt idx="5710">
                  <c:v>0.62560899999999997</c:v>
                </c:pt>
                <c:pt idx="5711">
                  <c:v>0.62601399999999996</c:v>
                </c:pt>
                <c:pt idx="5712">
                  <c:v>0.529949</c:v>
                </c:pt>
                <c:pt idx="5713">
                  <c:v>0.53060799999999997</c:v>
                </c:pt>
                <c:pt idx="5714">
                  <c:v>0.53129899999999997</c:v>
                </c:pt>
                <c:pt idx="5715">
                  <c:v>0.53198500000000004</c:v>
                </c:pt>
                <c:pt idx="5716">
                  <c:v>0.53263300000000002</c:v>
                </c:pt>
                <c:pt idx="5717">
                  <c:v>0.53317300000000001</c:v>
                </c:pt>
                <c:pt idx="5718">
                  <c:v>0.53372699999999995</c:v>
                </c:pt>
                <c:pt idx="5719">
                  <c:v>0.53441700000000003</c:v>
                </c:pt>
                <c:pt idx="5720">
                  <c:v>0.535165</c:v>
                </c:pt>
                <c:pt idx="5721">
                  <c:v>0.53592200000000001</c:v>
                </c:pt>
                <c:pt idx="5722">
                  <c:v>0.536609</c:v>
                </c:pt>
                <c:pt idx="5723">
                  <c:v>0.53735100000000002</c:v>
                </c:pt>
                <c:pt idx="5724">
                  <c:v>0.53824399999999994</c:v>
                </c:pt>
                <c:pt idx="5725">
                  <c:v>0.53914600000000001</c:v>
                </c:pt>
                <c:pt idx="5726">
                  <c:v>0.53988499999999995</c:v>
                </c:pt>
                <c:pt idx="5727">
                  <c:v>0.54027999999999998</c:v>
                </c:pt>
                <c:pt idx="5728">
                  <c:v>0.540412</c:v>
                </c:pt>
                <c:pt idx="5729">
                  <c:v>0.54049599999999998</c:v>
                </c:pt>
                <c:pt idx="5730">
                  <c:v>0.54055299999999995</c:v>
                </c:pt>
                <c:pt idx="5731">
                  <c:v>0.54063300000000003</c:v>
                </c:pt>
                <c:pt idx="5732">
                  <c:v>0.54072900000000002</c:v>
                </c:pt>
                <c:pt idx="5733">
                  <c:v>0.54090800000000006</c:v>
                </c:pt>
                <c:pt idx="5734">
                  <c:v>0.54113</c:v>
                </c:pt>
                <c:pt idx="5735">
                  <c:v>0.54141899999999998</c:v>
                </c:pt>
                <c:pt idx="5736">
                  <c:v>0.54174999999999995</c:v>
                </c:pt>
                <c:pt idx="5737">
                  <c:v>0.54213500000000003</c:v>
                </c:pt>
                <c:pt idx="5738">
                  <c:v>0.54256000000000004</c:v>
                </c:pt>
                <c:pt idx="5739">
                  <c:v>0.54303500000000005</c:v>
                </c:pt>
                <c:pt idx="5740">
                  <c:v>0.49446299999999999</c:v>
                </c:pt>
                <c:pt idx="5741">
                  <c:v>0.49484</c:v>
                </c:pt>
                <c:pt idx="5742">
                  <c:v>0.49525400000000003</c:v>
                </c:pt>
                <c:pt idx="5743">
                  <c:v>0.49568000000000001</c:v>
                </c:pt>
                <c:pt idx="5744">
                  <c:v>0.496091</c:v>
                </c:pt>
                <c:pt idx="5745">
                  <c:v>0.49645400000000001</c:v>
                </c:pt>
                <c:pt idx="5746">
                  <c:v>0.49677399999999999</c:v>
                </c:pt>
                <c:pt idx="5747">
                  <c:v>0.49711499999999997</c:v>
                </c:pt>
                <c:pt idx="5748">
                  <c:v>0.49746000000000001</c:v>
                </c:pt>
                <c:pt idx="5749">
                  <c:v>0.49778699999999998</c:v>
                </c:pt>
                <c:pt idx="5750">
                  <c:v>0.49811</c:v>
                </c:pt>
                <c:pt idx="5751">
                  <c:v>0.498469</c:v>
                </c:pt>
                <c:pt idx="5752">
                  <c:v>0.49888700000000002</c:v>
                </c:pt>
                <c:pt idx="5753">
                  <c:v>0.49932700000000002</c:v>
                </c:pt>
                <c:pt idx="5754">
                  <c:v>0.49970999999999999</c:v>
                </c:pt>
                <c:pt idx="5755">
                  <c:v>0.49997000000000003</c:v>
                </c:pt>
                <c:pt idx="5756">
                  <c:v>0.50020100000000001</c:v>
                </c:pt>
                <c:pt idx="5757">
                  <c:v>0.50053199999999998</c:v>
                </c:pt>
                <c:pt idx="5758">
                  <c:v>0.50090599999999996</c:v>
                </c:pt>
                <c:pt idx="5759">
                  <c:v>0.50127500000000003</c:v>
                </c:pt>
                <c:pt idx="5760">
                  <c:v>0.50155700000000003</c:v>
                </c:pt>
                <c:pt idx="5761">
                  <c:v>0.501772</c:v>
                </c:pt>
                <c:pt idx="5762">
                  <c:v>0.50198299999999996</c:v>
                </c:pt>
                <c:pt idx="5763">
                  <c:v>0.50218099999999999</c:v>
                </c:pt>
                <c:pt idx="5764">
                  <c:v>0.50237299999999996</c:v>
                </c:pt>
                <c:pt idx="5765">
                  <c:v>0.502556</c:v>
                </c:pt>
                <c:pt idx="5766">
                  <c:v>0.50271299999999997</c:v>
                </c:pt>
                <c:pt idx="5767">
                  <c:v>0.50283900000000004</c:v>
                </c:pt>
                <c:pt idx="5768">
                  <c:v>0.62584099999999998</c:v>
                </c:pt>
                <c:pt idx="5769">
                  <c:v>0.62589799999999995</c:v>
                </c:pt>
                <c:pt idx="5770">
                  <c:v>0.62596200000000002</c:v>
                </c:pt>
                <c:pt idx="5771">
                  <c:v>0.62602899999999995</c:v>
                </c:pt>
                <c:pt idx="5772">
                  <c:v>0.62608299999999995</c:v>
                </c:pt>
                <c:pt idx="5773">
                  <c:v>0.62613300000000005</c:v>
                </c:pt>
                <c:pt idx="5774">
                  <c:v>0.62619800000000003</c:v>
                </c:pt>
                <c:pt idx="5775">
                  <c:v>0.62626599999999999</c:v>
                </c:pt>
                <c:pt idx="5776">
                  <c:v>0.62634800000000002</c:v>
                </c:pt>
                <c:pt idx="5777">
                  <c:v>0.62641999999999998</c:v>
                </c:pt>
                <c:pt idx="5778">
                  <c:v>0.62648999999999999</c:v>
                </c:pt>
                <c:pt idx="5779">
                  <c:v>0.62658400000000003</c:v>
                </c:pt>
                <c:pt idx="5780">
                  <c:v>0.62670199999999998</c:v>
                </c:pt>
                <c:pt idx="5781">
                  <c:v>0.62683999999999995</c:v>
                </c:pt>
                <c:pt idx="5782">
                  <c:v>0.62696200000000002</c:v>
                </c:pt>
                <c:pt idx="5783">
                  <c:v>0.62704800000000005</c:v>
                </c:pt>
                <c:pt idx="5784">
                  <c:v>0.62720799999999999</c:v>
                </c:pt>
                <c:pt idx="5785">
                  <c:v>0.62748499999999996</c:v>
                </c:pt>
                <c:pt idx="5786">
                  <c:v>0.62780999999999998</c:v>
                </c:pt>
                <c:pt idx="5787">
                  <c:v>0.62809499999999996</c:v>
                </c:pt>
                <c:pt idx="5788">
                  <c:v>0.62825299999999995</c:v>
                </c:pt>
                <c:pt idx="5789">
                  <c:v>0.62833499999999998</c:v>
                </c:pt>
                <c:pt idx="5790">
                  <c:v>0.62845099999999998</c:v>
                </c:pt>
                <c:pt idx="5791">
                  <c:v>0.62860400000000005</c:v>
                </c:pt>
                <c:pt idx="5792">
                  <c:v>0.62878699999999998</c:v>
                </c:pt>
                <c:pt idx="5793">
                  <c:v>0.629</c:v>
                </c:pt>
                <c:pt idx="5794">
                  <c:v>0.62921499999999997</c:v>
                </c:pt>
                <c:pt idx="5795">
                  <c:v>0.62945700000000004</c:v>
                </c:pt>
                <c:pt idx="5796">
                  <c:v>0.45824100000000001</c:v>
                </c:pt>
                <c:pt idx="5797">
                  <c:v>0.45851999999999998</c:v>
                </c:pt>
                <c:pt idx="5798">
                  <c:v>0.45880100000000001</c:v>
                </c:pt>
                <c:pt idx="5799">
                  <c:v>0.45906400000000003</c:v>
                </c:pt>
                <c:pt idx="5800">
                  <c:v>0.45931100000000002</c:v>
                </c:pt>
                <c:pt idx="5801">
                  <c:v>0.45950800000000003</c:v>
                </c:pt>
                <c:pt idx="5802">
                  <c:v>0.45971400000000001</c:v>
                </c:pt>
                <c:pt idx="5803">
                  <c:v>0.45995599999999998</c:v>
                </c:pt>
                <c:pt idx="5804">
                  <c:v>0.46021099999999998</c:v>
                </c:pt>
                <c:pt idx="5805">
                  <c:v>0.46044299999999999</c:v>
                </c:pt>
                <c:pt idx="5806">
                  <c:v>0.46063799999999999</c:v>
                </c:pt>
                <c:pt idx="5807">
                  <c:v>0.460816</c:v>
                </c:pt>
                <c:pt idx="5808">
                  <c:v>0.46102199999999999</c:v>
                </c:pt>
                <c:pt idx="5809">
                  <c:v>0.46122800000000003</c:v>
                </c:pt>
                <c:pt idx="5810">
                  <c:v>0.46141900000000002</c:v>
                </c:pt>
                <c:pt idx="5811">
                  <c:v>0.46156900000000001</c:v>
                </c:pt>
                <c:pt idx="5812">
                  <c:v>0.46169199999999999</c:v>
                </c:pt>
                <c:pt idx="5813">
                  <c:v>0.46179799999999999</c:v>
                </c:pt>
                <c:pt idx="5814">
                  <c:v>0.461899</c:v>
                </c:pt>
                <c:pt idx="5815">
                  <c:v>0.46199499999999999</c:v>
                </c:pt>
                <c:pt idx="5816">
                  <c:v>0.46206399999999997</c:v>
                </c:pt>
                <c:pt idx="5817">
                  <c:v>0.46212999999999999</c:v>
                </c:pt>
                <c:pt idx="5818">
                  <c:v>0.46220800000000001</c:v>
                </c:pt>
                <c:pt idx="5819">
                  <c:v>0.46229700000000001</c:v>
                </c:pt>
                <c:pt idx="5820">
                  <c:v>0.46238699999999999</c:v>
                </c:pt>
                <c:pt idx="5821">
                  <c:v>0.462478</c:v>
                </c:pt>
                <c:pt idx="5822">
                  <c:v>0.46257399999999999</c:v>
                </c:pt>
                <c:pt idx="5823">
                  <c:v>0.46266400000000002</c:v>
                </c:pt>
                <c:pt idx="5824">
                  <c:v>0.88945300000000005</c:v>
                </c:pt>
                <c:pt idx="5825">
                  <c:v>0.88982000000000006</c:v>
                </c:pt>
                <c:pt idx="5826">
                  <c:v>0.89017100000000005</c:v>
                </c:pt>
                <c:pt idx="5827">
                  <c:v>0.89051100000000005</c:v>
                </c:pt>
                <c:pt idx="5828">
                  <c:v>0.89080499999999996</c:v>
                </c:pt>
                <c:pt idx="5829">
                  <c:v>0.89103299999999996</c:v>
                </c:pt>
                <c:pt idx="5830">
                  <c:v>0.89120900000000003</c:v>
                </c:pt>
                <c:pt idx="5831">
                  <c:v>0.89138899999999999</c:v>
                </c:pt>
                <c:pt idx="5832">
                  <c:v>0.89154999999999995</c:v>
                </c:pt>
                <c:pt idx="5833">
                  <c:v>0.891733</c:v>
                </c:pt>
                <c:pt idx="5834">
                  <c:v>0.89195999999999998</c:v>
                </c:pt>
                <c:pt idx="5835">
                  <c:v>0.89220100000000002</c:v>
                </c:pt>
                <c:pt idx="5836">
                  <c:v>0.89256599999999997</c:v>
                </c:pt>
                <c:pt idx="5837">
                  <c:v>0.89296699999999996</c:v>
                </c:pt>
                <c:pt idx="5838">
                  <c:v>0.893343</c:v>
                </c:pt>
                <c:pt idx="5839">
                  <c:v>0.89368300000000001</c:v>
                </c:pt>
                <c:pt idx="5840">
                  <c:v>0.894231</c:v>
                </c:pt>
                <c:pt idx="5841">
                  <c:v>0.89510299999999998</c:v>
                </c:pt>
                <c:pt idx="5842">
                  <c:v>0.89608500000000002</c:v>
                </c:pt>
                <c:pt idx="5843">
                  <c:v>0.89693800000000001</c:v>
                </c:pt>
                <c:pt idx="5844">
                  <c:v>0.89744000000000002</c:v>
                </c:pt>
                <c:pt idx="5845">
                  <c:v>0.89764100000000002</c:v>
                </c:pt>
                <c:pt idx="5846">
                  <c:v>0.89782899999999999</c:v>
                </c:pt>
                <c:pt idx="5847">
                  <c:v>0.89798900000000004</c:v>
                </c:pt>
                <c:pt idx="5848">
                  <c:v>0.89811700000000005</c:v>
                </c:pt>
                <c:pt idx="5849">
                  <c:v>0.89822999999999997</c:v>
                </c:pt>
                <c:pt idx="5850">
                  <c:v>0.89832000000000001</c:v>
                </c:pt>
                <c:pt idx="5851">
                  <c:v>0.898339</c:v>
                </c:pt>
                <c:pt idx="5852">
                  <c:v>1.0924750000000001</c:v>
                </c:pt>
                <c:pt idx="5853">
                  <c:v>1.093807</c:v>
                </c:pt>
                <c:pt idx="5854">
                  <c:v>1.095097</c:v>
                </c:pt>
                <c:pt idx="5855">
                  <c:v>1.096268</c:v>
                </c:pt>
                <c:pt idx="5856">
                  <c:v>1.097264</c:v>
                </c:pt>
                <c:pt idx="5857">
                  <c:v>1.0980049999999999</c:v>
                </c:pt>
                <c:pt idx="5858">
                  <c:v>1.0985450000000001</c:v>
                </c:pt>
                <c:pt idx="5859">
                  <c:v>1.099003</c:v>
                </c:pt>
                <c:pt idx="5860">
                  <c:v>1.099383</c:v>
                </c:pt>
                <c:pt idx="5861">
                  <c:v>1.0996790000000001</c:v>
                </c:pt>
                <c:pt idx="5862">
                  <c:v>1.0999000000000001</c:v>
                </c:pt>
                <c:pt idx="5863">
                  <c:v>1.100128</c:v>
                </c:pt>
                <c:pt idx="5864">
                  <c:v>1.1004160000000001</c:v>
                </c:pt>
                <c:pt idx="5865">
                  <c:v>1.100746</c:v>
                </c:pt>
                <c:pt idx="5866">
                  <c:v>1.1010819999999999</c:v>
                </c:pt>
                <c:pt idx="5867">
                  <c:v>1.101386</c:v>
                </c:pt>
                <c:pt idx="5868">
                  <c:v>1.101858</c:v>
                </c:pt>
                <c:pt idx="5869">
                  <c:v>1.1026320000000001</c:v>
                </c:pt>
                <c:pt idx="5870">
                  <c:v>1.1035489999999999</c:v>
                </c:pt>
                <c:pt idx="5871">
                  <c:v>1.104382</c:v>
                </c:pt>
                <c:pt idx="5872">
                  <c:v>1.1049420000000001</c:v>
                </c:pt>
                <c:pt idx="5873">
                  <c:v>1.1052360000000001</c:v>
                </c:pt>
                <c:pt idx="5874">
                  <c:v>1.105475</c:v>
                </c:pt>
                <c:pt idx="5875">
                  <c:v>1.105661</c:v>
                </c:pt>
                <c:pt idx="5876">
                  <c:v>1.105785</c:v>
                </c:pt>
                <c:pt idx="5877">
                  <c:v>1.105847</c:v>
                </c:pt>
                <c:pt idx="5878">
                  <c:v>1.10585</c:v>
                </c:pt>
                <c:pt idx="5879">
                  <c:v>1.10578</c:v>
                </c:pt>
                <c:pt idx="5880">
                  <c:v>0.82124900000000001</c:v>
                </c:pt>
                <c:pt idx="5881">
                  <c:v>0.82203400000000004</c:v>
                </c:pt>
                <c:pt idx="5882">
                  <c:v>0.82287500000000002</c:v>
                </c:pt>
                <c:pt idx="5883">
                  <c:v>0.82371000000000005</c:v>
                </c:pt>
                <c:pt idx="5884">
                  <c:v>0.82450999999999997</c:v>
                </c:pt>
                <c:pt idx="5885">
                  <c:v>0.82527300000000003</c:v>
                </c:pt>
                <c:pt idx="5886">
                  <c:v>0.82609699999999997</c:v>
                </c:pt>
                <c:pt idx="5887">
                  <c:v>0.82710600000000001</c:v>
                </c:pt>
                <c:pt idx="5888">
                  <c:v>0.82818199999999997</c:v>
                </c:pt>
                <c:pt idx="5889">
                  <c:v>0.82925400000000005</c:v>
                </c:pt>
                <c:pt idx="5890">
                  <c:v>0.83015099999999997</c:v>
                </c:pt>
                <c:pt idx="5891">
                  <c:v>0.83092699999999997</c:v>
                </c:pt>
                <c:pt idx="5892">
                  <c:v>0.83168799999999998</c:v>
                </c:pt>
                <c:pt idx="5893">
                  <c:v>0.83245000000000002</c:v>
                </c:pt>
                <c:pt idx="5894">
                  <c:v>0.83315300000000003</c:v>
                </c:pt>
                <c:pt idx="5895">
                  <c:v>0.83377699999999999</c:v>
                </c:pt>
                <c:pt idx="5896">
                  <c:v>0.83439600000000003</c:v>
                </c:pt>
                <c:pt idx="5897">
                  <c:v>0.83504199999999995</c:v>
                </c:pt>
                <c:pt idx="5898">
                  <c:v>0.83569300000000002</c:v>
                </c:pt>
                <c:pt idx="5899">
                  <c:v>0.83626299999999998</c:v>
                </c:pt>
                <c:pt idx="5900">
                  <c:v>0.83672599999999997</c:v>
                </c:pt>
                <c:pt idx="5901">
                  <c:v>0.83706100000000006</c:v>
                </c:pt>
                <c:pt idx="5902">
                  <c:v>0.83739799999999998</c:v>
                </c:pt>
                <c:pt idx="5903">
                  <c:v>0.83771700000000004</c:v>
                </c:pt>
                <c:pt idx="5904">
                  <c:v>0.838028</c:v>
                </c:pt>
                <c:pt idx="5905">
                  <c:v>0.83831</c:v>
                </c:pt>
                <c:pt idx="5906">
                  <c:v>0.83856699999999995</c:v>
                </c:pt>
                <c:pt idx="5907">
                  <c:v>0.83877100000000004</c:v>
                </c:pt>
                <c:pt idx="5908">
                  <c:v>0.82782599999999995</c:v>
                </c:pt>
                <c:pt idx="5909">
                  <c:v>0.82841500000000001</c:v>
                </c:pt>
                <c:pt idx="5910">
                  <c:v>0.82905799999999996</c:v>
                </c:pt>
                <c:pt idx="5911">
                  <c:v>0.829739</c:v>
                </c:pt>
                <c:pt idx="5912">
                  <c:v>0.83041600000000004</c:v>
                </c:pt>
                <c:pt idx="5913">
                  <c:v>0.831067</c:v>
                </c:pt>
                <c:pt idx="5914">
                  <c:v>0.83185100000000001</c:v>
                </c:pt>
                <c:pt idx="5915">
                  <c:v>0.83282900000000004</c:v>
                </c:pt>
                <c:pt idx="5916">
                  <c:v>0.83393399999999995</c:v>
                </c:pt>
                <c:pt idx="5917">
                  <c:v>0.83499599999999996</c:v>
                </c:pt>
                <c:pt idx="5918">
                  <c:v>0.83591700000000002</c:v>
                </c:pt>
                <c:pt idx="5919">
                  <c:v>0.83681099999999997</c:v>
                </c:pt>
                <c:pt idx="5920">
                  <c:v>0.83788300000000004</c:v>
                </c:pt>
                <c:pt idx="5921">
                  <c:v>0.83906099999999995</c:v>
                </c:pt>
                <c:pt idx="5922">
                  <c:v>0.84018000000000004</c:v>
                </c:pt>
                <c:pt idx="5923">
                  <c:v>0.84117500000000001</c:v>
                </c:pt>
                <c:pt idx="5924">
                  <c:v>0.84217699999999995</c:v>
                </c:pt>
                <c:pt idx="5925">
                  <c:v>0.84333599999999997</c:v>
                </c:pt>
                <c:pt idx="5926">
                  <c:v>0.84452099999999997</c:v>
                </c:pt>
                <c:pt idx="5927">
                  <c:v>0.845549</c:v>
                </c:pt>
                <c:pt idx="5928">
                  <c:v>0.84635199999999999</c:v>
                </c:pt>
                <c:pt idx="5929">
                  <c:v>0.84695799999999999</c:v>
                </c:pt>
                <c:pt idx="5930">
                  <c:v>0.84752400000000006</c:v>
                </c:pt>
                <c:pt idx="5931">
                  <c:v>0.84797999999999996</c:v>
                </c:pt>
                <c:pt idx="5932">
                  <c:v>0.84834299999999996</c:v>
                </c:pt>
                <c:pt idx="5933">
                  <c:v>0.84860100000000005</c:v>
                </c:pt>
                <c:pt idx="5934">
                  <c:v>0.84874499999999997</c:v>
                </c:pt>
                <c:pt idx="5935">
                  <c:v>0.84877000000000002</c:v>
                </c:pt>
                <c:pt idx="5936">
                  <c:v>0.65883800000000003</c:v>
                </c:pt>
                <c:pt idx="5937">
                  <c:v>0.65910100000000005</c:v>
                </c:pt>
                <c:pt idx="5938">
                  <c:v>0.65931399999999996</c:v>
                </c:pt>
                <c:pt idx="5939">
                  <c:v>0.65949800000000003</c:v>
                </c:pt>
                <c:pt idx="5940">
                  <c:v>0.659613</c:v>
                </c:pt>
                <c:pt idx="5941">
                  <c:v>0.65965700000000005</c:v>
                </c:pt>
                <c:pt idx="5942">
                  <c:v>0.659636</c:v>
                </c:pt>
                <c:pt idx="5943">
                  <c:v>0.65954999999999997</c:v>
                </c:pt>
                <c:pt idx="5944">
                  <c:v>0.65946300000000002</c:v>
                </c:pt>
                <c:pt idx="5945">
                  <c:v>0.65943499999999999</c:v>
                </c:pt>
                <c:pt idx="5946">
                  <c:v>0.65952999999999995</c:v>
                </c:pt>
                <c:pt idx="5947">
                  <c:v>0.659856</c:v>
                </c:pt>
                <c:pt idx="5948">
                  <c:v>0.66041899999999998</c:v>
                </c:pt>
                <c:pt idx="5949">
                  <c:v>0.66108599999999995</c:v>
                </c:pt>
                <c:pt idx="5950">
                  <c:v>0.66173899999999997</c:v>
                </c:pt>
                <c:pt idx="5951">
                  <c:v>0.66224499999999997</c:v>
                </c:pt>
                <c:pt idx="5952">
                  <c:v>0.66263099999999997</c:v>
                </c:pt>
                <c:pt idx="5953">
                  <c:v>0.66306699999999996</c:v>
                </c:pt>
                <c:pt idx="5954">
                  <c:v>0.66352199999999995</c:v>
                </c:pt>
                <c:pt idx="5955">
                  <c:v>0.66396900000000003</c:v>
                </c:pt>
                <c:pt idx="5956">
                  <c:v>0.664412</c:v>
                </c:pt>
                <c:pt idx="5957">
                  <c:v>0.66485799999999995</c:v>
                </c:pt>
                <c:pt idx="5958">
                  <c:v>0.66537299999999999</c:v>
                </c:pt>
                <c:pt idx="5959">
                  <c:v>0.66592499999999999</c:v>
                </c:pt>
                <c:pt idx="5960">
                  <c:v>0.66652400000000001</c:v>
                </c:pt>
                <c:pt idx="5961">
                  <c:v>0.66717400000000004</c:v>
                </c:pt>
                <c:pt idx="5962">
                  <c:v>0.66786599999999996</c:v>
                </c:pt>
                <c:pt idx="5963">
                  <c:v>0.66858499999999998</c:v>
                </c:pt>
                <c:pt idx="5964">
                  <c:v>0.60353100000000004</c:v>
                </c:pt>
                <c:pt idx="5965">
                  <c:v>0.603495</c:v>
                </c:pt>
                <c:pt idx="5966">
                  <c:v>0.60347499999999998</c:v>
                </c:pt>
                <c:pt idx="5967">
                  <c:v>0.60346999999999995</c:v>
                </c:pt>
                <c:pt idx="5968">
                  <c:v>0.60348400000000002</c:v>
                </c:pt>
                <c:pt idx="5969">
                  <c:v>0.60351999999999995</c:v>
                </c:pt>
                <c:pt idx="5970">
                  <c:v>0.60360199999999997</c:v>
                </c:pt>
                <c:pt idx="5971">
                  <c:v>0.60373200000000005</c:v>
                </c:pt>
                <c:pt idx="5972">
                  <c:v>0.60387800000000003</c:v>
                </c:pt>
                <c:pt idx="5973">
                  <c:v>0.60402</c:v>
                </c:pt>
                <c:pt idx="5974">
                  <c:v>0.60413300000000003</c:v>
                </c:pt>
                <c:pt idx="5975">
                  <c:v>0.60423199999999999</c:v>
                </c:pt>
                <c:pt idx="5976">
                  <c:v>0.60436900000000005</c:v>
                </c:pt>
                <c:pt idx="5977">
                  <c:v>0.60453299999999999</c:v>
                </c:pt>
                <c:pt idx="5978">
                  <c:v>0.60471299999999995</c:v>
                </c:pt>
                <c:pt idx="5979">
                  <c:v>0.60489899999999996</c:v>
                </c:pt>
                <c:pt idx="5980">
                  <c:v>0.60514500000000004</c:v>
                </c:pt>
                <c:pt idx="5981">
                  <c:v>0.605487</c:v>
                </c:pt>
                <c:pt idx="5982">
                  <c:v>0.60591399999999995</c:v>
                </c:pt>
                <c:pt idx="5983">
                  <c:v>0.60638199999999998</c:v>
                </c:pt>
                <c:pt idx="5984">
                  <c:v>0.60681700000000005</c:v>
                </c:pt>
                <c:pt idx="5985">
                  <c:v>0.60724500000000003</c:v>
                </c:pt>
                <c:pt idx="5986">
                  <c:v>0.60770900000000005</c:v>
                </c:pt>
                <c:pt idx="5987">
                  <c:v>0.60819999999999996</c:v>
                </c:pt>
                <c:pt idx="5988">
                  <c:v>0.60872499999999996</c:v>
                </c:pt>
                <c:pt idx="5989">
                  <c:v>0.60927500000000001</c:v>
                </c:pt>
                <c:pt idx="5990">
                  <c:v>0.60984700000000003</c:v>
                </c:pt>
                <c:pt idx="5991">
                  <c:v>0.61041999999999996</c:v>
                </c:pt>
                <c:pt idx="5992">
                  <c:v>0.68429300000000004</c:v>
                </c:pt>
                <c:pt idx="5993">
                  <c:v>0.68422000000000005</c:v>
                </c:pt>
                <c:pt idx="5994">
                  <c:v>0.68413500000000005</c:v>
                </c:pt>
                <c:pt idx="5995">
                  <c:v>0.68406</c:v>
                </c:pt>
                <c:pt idx="5996">
                  <c:v>0.68398999999999999</c:v>
                </c:pt>
                <c:pt idx="5997">
                  <c:v>0.68392299999999995</c:v>
                </c:pt>
                <c:pt idx="5998">
                  <c:v>0.68378799999999995</c:v>
                </c:pt>
                <c:pt idx="5999">
                  <c:v>0.68356499999999998</c:v>
                </c:pt>
                <c:pt idx="6000">
                  <c:v>0.68331600000000003</c:v>
                </c:pt>
                <c:pt idx="6001">
                  <c:v>0.68312799999999996</c:v>
                </c:pt>
                <c:pt idx="6002">
                  <c:v>0.68311100000000002</c:v>
                </c:pt>
                <c:pt idx="6003">
                  <c:v>0.68330400000000002</c:v>
                </c:pt>
                <c:pt idx="6004">
                  <c:v>0.68366499999999997</c:v>
                </c:pt>
                <c:pt idx="6005">
                  <c:v>0.68410599999999999</c:v>
                </c:pt>
                <c:pt idx="6006">
                  <c:v>0.68455200000000005</c:v>
                </c:pt>
                <c:pt idx="6007">
                  <c:v>0.68492799999999998</c:v>
                </c:pt>
                <c:pt idx="6008">
                  <c:v>0.68527800000000005</c:v>
                </c:pt>
                <c:pt idx="6009">
                  <c:v>0.68565100000000001</c:v>
                </c:pt>
                <c:pt idx="6010">
                  <c:v>0.686025</c:v>
                </c:pt>
                <c:pt idx="6011">
                  <c:v>0.68633999999999995</c:v>
                </c:pt>
                <c:pt idx="6012">
                  <c:v>0.68655600000000006</c:v>
                </c:pt>
                <c:pt idx="6013">
                  <c:v>0.68672500000000003</c:v>
                </c:pt>
                <c:pt idx="6014">
                  <c:v>0.68689800000000001</c:v>
                </c:pt>
                <c:pt idx="6015">
                  <c:v>0.68705300000000002</c:v>
                </c:pt>
                <c:pt idx="6016">
                  <c:v>0.687164</c:v>
                </c:pt>
                <c:pt idx="6017">
                  <c:v>0.68725700000000001</c:v>
                </c:pt>
                <c:pt idx="6018">
                  <c:v>0.68741699999999994</c:v>
                </c:pt>
                <c:pt idx="6019">
                  <c:v>0.68757199999999996</c:v>
                </c:pt>
                <c:pt idx="6020">
                  <c:v>0.79805499999999996</c:v>
                </c:pt>
                <c:pt idx="6021">
                  <c:v>0.79877799999999999</c:v>
                </c:pt>
                <c:pt idx="6022">
                  <c:v>0.79949999999999999</c:v>
                </c:pt>
                <c:pt idx="6023">
                  <c:v>0.80018100000000003</c:v>
                </c:pt>
                <c:pt idx="6024">
                  <c:v>0.80077299999999996</c:v>
                </c:pt>
                <c:pt idx="6025">
                  <c:v>0.80128299999999997</c:v>
                </c:pt>
                <c:pt idx="6026">
                  <c:v>0.80176599999999998</c:v>
                </c:pt>
                <c:pt idx="6027">
                  <c:v>0.80236799999999997</c:v>
                </c:pt>
                <c:pt idx="6028">
                  <c:v>0.80296599999999996</c:v>
                </c:pt>
                <c:pt idx="6029">
                  <c:v>0.803504</c:v>
                </c:pt>
                <c:pt idx="6030">
                  <c:v>0.80398099999999995</c:v>
                </c:pt>
                <c:pt idx="6031">
                  <c:v>0.80448600000000003</c:v>
                </c:pt>
                <c:pt idx="6032">
                  <c:v>0.805149</c:v>
                </c:pt>
                <c:pt idx="6033">
                  <c:v>0.80583300000000002</c:v>
                </c:pt>
                <c:pt idx="6034">
                  <c:v>0.80643600000000004</c:v>
                </c:pt>
                <c:pt idx="6035">
                  <c:v>0.80688499999999996</c:v>
                </c:pt>
                <c:pt idx="6036">
                  <c:v>0.80728999999999995</c:v>
                </c:pt>
                <c:pt idx="6037">
                  <c:v>0.80530000000000002</c:v>
                </c:pt>
                <c:pt idx="6038">
                  <c:v>0.80330199999999996</c:v>
                </c:pt>
                <c:pt idx="6039">
                  <c:v>0.80111500000000002</c:v>
                </c:pt>
                <c:pt idx="6040">
                  <c:v>0.80147000000000002</c:v>
                </c:pt>
                <c:pt idx="6041">
                  <c:v>0.80199299999999996</c:v>
                </c:pt>
                <c:pt idx="6042">
                  <c:v>0.80247999999999997</c:v>
                </c:pt>
                <c:pt idx="6043">
                  <c:v>0.80305499999999996</c:v>
                </c:pt>
                <c:pt idx="6044">
                  <c:v>0.80376700000000001</c:v>
                </c:pt>
                <c:pt idx="6045">
                  <c:v>0.80464599999999997</c:v>
                </c:pt>
                <c:pt idx="6046">
                  <c:v>0.80559700000000001</c:v>
                </c:pt>
                <c:pt idx="6047">
                  <c:v>0.80641300000000005</c:v>
                </c:pt>
                <c:pt idx="6048">
                  <c:v>1.0856600000000001</c:v>
                </c:pt>
                <c:pt idx="6049">
                  <c:v>1.0862149999999999</c:v>
                </c:pt>
                <c:pt idx="6050">
                  <c:v>1.086838</c:v>
                </c:pt>
                <c:pt idx="6051">
                  <c:v>1.087485</c:v>
                </c:pt>
                <c:pt idx="6052">
                  <c:v>1.0881240000000001</c:v>
                </c:pt>
                <c:pt idx="6053">
                  <c:v>1.0887249999999999</c:v>
                </c:pt>
                <c:pt idx="6054">
                  <c:v>1.089321</c:v>
                </c:pt>
                <c:pt idx="6055">
                  <c:v>1.0901149999999999</c:v>
                </c:pt>
                <c:pt idx="6056">
                  <c:v>1.0909709999999999</c:v>
                </c:pt>
                <c:pt idx="6057">
                  <c:v>1.0917460000000001</c:v>
                </c:pt>
                <c:pt idx="6058">
                  <c:v>1.092287</c:v>
                </c:pt>
                <c:pt idx="6059">
                  <c:v>1.0914550000000001</c:v>
                </c:pt>
                <c:pt idx="6060">
                  <c:v>1.0891230000000001</c:v>
                </c:pt>
                <c:pt idx="6061">
                  <c:v>1.0863229999999999</c:v>
                </c:pt>
                <c:pt idx="6062">
                  <c:v>1.0840829999999999</c:v>
                </c:pt>
                <c:pt idx="6063">
                  <c:v>1.0833980000000001</c:v>
                </c:pt>
                <c:pt idx="6064">
                  <c:v>1.083777</c:v>
                </c:pt>
                <c:pt idx="6065">
                  <c:v>1.0842369999999999</c:v>
                </c:pt>
                <c:pt idx="6066">
                  <c:v>1.084667</c:v>
                </c:pt>
                <c:pt idx="6067">
                  <c:v>1.084992</c:v>
                </c:pt>
                <c:pt idx="6068">
                  <c:v>1.085132</c:v>
                </c:pt>
                <c:pt idx="6069">
                  <c:v>1.085113</c:v>
                </c:pt>
                <c:pt idx="6070">
                  <c:v>1.085202</c:v>
                </c:pt>
                <c:pt idx="6071">
                  <c:v>1.0853649999999999</c:v>
                </c:pt>
                <c:pt idx="6072">
                  <c:v>1.0856159999999999</c:v>
                </c:pt>
                <c:pt idx="6073">
                  <c:v>1.08595</c:v>
                </c:pt>
                <c:pt idx="6074">
                  <c:v>1.08636</c:v>
                </c:pt>
                <c:pt idx="6075">
                  <c:v>1.086838</c:v>
                </c:pt>
                <c:pt idx="6076">
                  <c:v>0.65370600000000001</c:v>
                </c:pt>
                <c:pt idx="6077">
                  <c:v>0.65395300000000001</c:v>
                </c:pt>
                <c:pt idx="6078">
                  <c:v>0.65420500000000004</c:v>
                </c:pt>
                <c:pt idx="6079">
                  <c:v>0.65443099999999998</c:v>
                </c:pt>
                <c:pt idx="6080">
                  <c:v>0.65461999999999998</c:v>
                </c:pt>
                <c:pt idx="6081">
                  <c:v>0.654721</c:v>
                </c:pt>
                <c:pt idx="6082">
                  <c:v>0.65474900000000003</c:v>
                </c:pt>
                <c:pt idx="6083">
                  <c:v>0.65471999999999997</c:v>
                </c:pt>
                <c:pt idx="6084">
                  <c:v>0.65465799999999996</c:v>
                </c:pt>
                <c:pt idx="6085">
                  <c:v>0.65456400000000003</c:v>
                </c:pt>
                <c:pt idx="6086">
                  <c:v>0.654443</c:v>
                </c:pt>
                <c:pt idx="6087">
                  <c:v>0.65437100000000004</c:v>
                </c:pt>
                <c:pt idx="6088">
                  <c:v>0.65434899999999996</c:v>
                </c:pt>
                <c:pt idx="6089">
                  <c:v>0.65434300000000001</c:v>
                </c:pt>
                <c:pt idx="6090">
                  <c:v>0.65431300000000003</c:v>
                </c:pt>
                <c:pt idx="6091">
                  <c:v>0.65422800000000003</c:v>
                </c:pt>
                <c:pt idx="6092">
                  <c:v>0.65407999999999999</c:v>
                </c:pt>
                <c:pt idx="6093">
                  <c:v>0.65389600000000003</c:v>
                </c:pt>
                <c:pt idx="6094">
                  <c:v>0.65369100000000002</c:v>
                </c:pt>
                <c:pt idx="6095">
                  <c:v>0.65346800000000005</c:v>
                </c:pt>
                <c:pt idx="6096">
                  <c:v>0.65324700000000002</c:v>
                </c:pt>
                <c:pt idx="6097">
                  <c:v>0.65300800000000003</c:v>
                </c:pt>
                <c:pt idx="6098">
                  <c:v>0.65274799999999999</c:v>
                </c:pt>
                <c:pt idx="6099">
                  <c:v>0.65247900000000003</c:v>
                </c:pt>
                <c:pt idx="6100">
                  <c:v>0.65219499999999997</c:v>
                </c:pt>
                <c:pt idx="6101">
                  <c:v>0.65188999999999997</c:v>
                </c:pt>
                <c:pt idx="6102">
                  <c:v>0.65156899999999995</c:v>
                </c:pt>
                <c:pt idx="6103">
                  <c:v>0.65123600000000004</c:v>
                </c:pt>
                <c:pt idx="6104">
                  <c:v>0.92757000000000001</c:v>
                </c:pt>
                <c:pt idx="6105">
                  <c:v>0.928369</c:v>
                </c:pt>
                <c:pt idx="6106">
                  <c:v>0.92917499999999997</c:v>
                </c:pt>
                <c:pt idx="6107">
                  <c:v>0.92991500000000005</c:v>
                </c:pt>
                <c:pt idx="6108">
                  <c:v>0.93057500000000004</c:v>
                </c:pt>
                <c:pt idx="6109">
                  <c:v>0.93107799999999996</c:v>
                </c:pt>
                <c:pt idx="6110">
                  <c:v>0.93142199999999997</c:v>
                </c:pt>
                <c:pt idx="6111">
                  <c:v>0.931701</c:v>
                </c:pt>
                <c:pt idx="6112">
                  <c:v>0.93195700000000004</c:v>
                </c:pt>
                <c:pt idx="6113">
                  <c:v>0.93218599999999996</c:v>
                </c:pt>
                <c:pt idx="6114">
                  <c:v>0.932481</c:v>
                </c:pt>
                <c:pt idx="6115">
                  <c:v>0.93296900000000005</c:v>
                </c:pt>
                <c:pt idx="6116">
                  <c:v>0.933724</c:v>
                </c:pt>
                <c:pt idx="6117">
                  <c:v>0.93457800000000002</c:v>
                </c:pt>
                <c:pt idx="6118">
                  <c:v>0.935338</c:v>
                </c:pt>
                <c:pt idx="6119">
                  <c:v>0.935832</c:v>
                </c:pt>
                <c:pt idx="6120">
                  <c:v>0.93613299999999999</c:v>
                </c:pt>
                <c:pt idx="6121">
                  <c:v>0.93634899999999999</c:v>
                </c:pt>
                <c:pt idx="6122">
                  <c:v>0.93651300000000004</c:v>
                </c:pt>
                <c:pt idx="6123">
                  <c:v>0.93657100000000004</c:v>
                </c:pt>
                <c:pt idx="6124">
                  <c:v>0.93650100000000003</c:v>
                </c:pt>
                <c:pt idx="6125">
                  <c:v>0.93632499999999996</c:v>
                </c:pt>
                <c:pt idx="6126">
                  <c:v>0.93611</c:v>
                </c:pt>
                <c:pt idx="6127">
                  <c:v>0.93587699999999996</c:v>
                </c:pt>
                <c:pt idx="6128">
                  <c:v>0.93564499999999995</c:v>
                </c:pt>
                <c:pt idx="6129">
                  <c:v>0.93537000000000003</c:v>
                </c:pt>
                <c:pt idx="6130">
                  <c:v>0.93508500000000006</c:v>
                </c:pt>
                <c:pt idx="6131">
                  <c:v>0.93487200000000004</c:v>
                </c:pt>
                <c:pt idx="6132">
                  <c:v>0.76931099999999997</c:v>
                </c:pt>
                <c:pt idx="6133">
                  <c:v>0.76977899999999999</c:v>
                </c:pt>
                <c:pt idx="6134">
                  <c:v>0.77027599999999996</c:v>
                </c:pt>
                <c:pt idx="6135">
                  <c:v>0.77072200000000002</c:v>
                </c:pt>
                <c:pt idx="6136">
                  <c:v>0.77110100000000004</c:v>
                </c:pt>
                <c:pt idx="6137">
                  <c:v>0.77141400000000004</c:v>
                </c:pt>
                <c:pt idx="6138">
                  <c:v>0.77170099999999997</c:v>
                </c:pt>
                <c:pt idx="6139">
                  <c:v>0.77204200000000001</c:v>
                </c:pt>
                <c:pt idx="6140">
                  <c:v>0.77238200000000001</c:v>
                </c:pt>
                <c:pt idx="6141">
                  <c:v>0.77270000000000005</c:v>
                </c:pt>
                <c:pt idx="6142">
                  <c:v>0.772926</c:v>
                </c:pt>
                <c:pt idx="6143">
                  <c:v>0.77328799999999998</c:v>
                </c:pt>
                <c:pt idx="6144">
                  <c:v>0.77405500000000005</c:v>
                </c:pt>
                <c:pt idx="6145">
                  <c:v>0.77493199999999995</c:v>
                </c:pt>
                <c:pt idx="6146">
                  <c:v>0.77570499999999998</c:v>
                </c:pt>
                <c:pt idx="6147">
                  <c:v>0.77617199999999997</c:v>
                </c:pt>
                <c:pt idx="6148">
                  <c:v>0.77644100000000005</c:v>
                </c:pt>
                <c:pt idx="6149">
                  <c:v>0.77690800000000004</c:v>
                </c:pt>
                <c:pt idx="6150">
                  <c:v>0.77743600000000002</c:v>
                </c:pt>
                <c:pt idx="6151">
                  <c:v>0.77800499999999995</c:v>
                </c:pt>
                <c:pt idx="6152">
                  <c:v>0.77844199999999997</c:v>
                </c:pt>
                <c:pt idx="6153">
                  <c:v>0.77879600000000004</c:v>
                </c:pt>
                <c:pt idx="6154">
                  <c:v>0.77920599999999995</c:v>
                </c:pt>
                <c:pt idx="6155">
                  <c:v>0.779671</c:v>
                </c:pt>
                <c:pt idx="6156">
                  <c:v>0.78017499999999995</c:v>
                </c:pt>
                <c:pt idx="6157">
                  <c:v>0.78069900000000003</c:v>
                </c:pt>
                <c:pt idx="6158">
                  <c:v>0.78125999999999995</c:v>
                </c:pt>
                <c:pt idx="6159">
                  <c:v>0.78181699999999998</c:v>
                </c:pt>
                <c:pt idx="6160">
                  <c:v>0.659748</c:v>
                </c:pt>
                <c:pt idx="6161">
                  <c:v>0.65997499999999998</c:v>
                </c:pt>
                <c:pt idx="6162">
                  <c:v>0.66019399999999995</c:v>
                </c:pt>
                <c:pt idx="6163">
                  <c:v>0.66041399999999995</c:v>
                </c:pt>
                <c:pt idx="6164">
                  <c:v>0.660609</c:v>
                </c:pt>
                <c:pt idx="6165">
                  <c:v>0.66078800000000004</c:v>
                </c:pt>
                <c:pt idx="6166">
                  <c:v>0.66096900000000003</c:v>
                </c:pt>
                <c:pt idx="6167">
                  <c:v>0.66119300000000003</c:v>
                </c:pt>
                <c:pt idx="6168">
                  <c:v>0.66146899999999997</c:v>
                </c:pt>
                <c:pt idx="6169">
                  <c:v>0.661775</c:v>
                </c:pt>
                <c:pt idx="6170">
                  <c:v>0.66210500000000005</c:v>
                </c:pt>
                <c:pt idx="6171">
                  <c:v>0.66251300000000002</c:v>
                </c:pt>
                <c:pt idx="6172">
                  <c:v>0.66303299999999998</c:v>
                </c:pt>
                <c:pt idx="6173">
                  <c:v>0.66360699999999995</c:v>
                </c:pt>
                <c:pt idx="6174">
                  <c:v>0.66413999999999995</c:v>
                </c:pt>
                <c:pt idx="6175">
                  <c:v>0.664605</c:v>
                </c:pt>
                <c:pt idx="6176">
                  <c:v>0.66500400000000004</c:v>
                </c:pt>
                <c:pt idx="6177">
                  <c:v>0.66544099999999995</c:v>
                </c:pt>
                <c:pt idx="6178">
                  <c:v>0.665883</c:v>
                </c:pt>
                <c:pt idx="6179">
                  <c:v>0.66628500000000002</c:v>
                </c:pt>
                <c:pt idx="6180">
                  <c:v>0.66665399999999997</c:v>
                </c:pt>
                <c:pt idx="6181">
                  <c:v>0.66698299999999999</c:v>
                </c:pt>
                <c:pt idx="6182">
                  <c:v>0.66733200000000004</c:v>
                </c:pt>
                <c:pt idx="6183">
                  <c:v>0.66769800000000001</c:v>
                </c:pt>
                <c:pt idx="6184">
                  <c:v>0.66805700000000001</c:v>
                </c:pt>
                <c:pt idx="6185">
                  <c:v>0.66843699999999995</c:v>
                </c:pt>
                <c:pt idx="6186">
                  <c:v>0.66881900000000005</c:v>
                </c:pt>
                <c:pt idx="6187">
                  <c:v>0.66919300000000004</c:v>
                </c:pt>
                <c:pt idx="6188">
                  <c:v>0.42396299999999998</c:v>
                </c:pt>
                <c:pt idx="6189">
                  <c:v>0.424236</c:v>
                </c:pt>
                <c:pt idx="6190">
                  <c:v>0.42449799999999999</c:v>
                </c:pt>
                <c:pt idx="6191">
                  <c:v>0.42473699999999998</c:v>
                </c:pt>
                <c:pt idx="6192">
                  <c:v>0.42491299999999999</c:v>
                </c:pt>
                <c:pt idx="6193">
                  <c:v>0.42500900000000003</c:v>
                </c:pt>
                <c:pt idx="6194">
                  <c:v>0.42505999999999999</c:v>
                </c:pt>
                <c:pt idx="6195">
                  <c:v>0.425126</c:v>
                </c:pt>
                <c:pt idx="6196">
                  <c:v>0.42520000000000002</c:v>
                </c:pt>
                <c:pt idx="6197">
                  <c:v>0.425265</c:v>
                </c:pt>
                <c:pt idx="6198">
                  <c:v>0.42532799999999998</c:v>
                </c:pt>
                <c:pt idx="6199">
                  <c:v>0.42538100000000001</c:v>
                </c:pt>
                <c:pt idx="6200">
                  <c:v>0.42542200000000002</c:v>
                </c:pt>
                <c:pt idx="6201">
                  <c:v>0.42546899999999999</c:v>
                </c:pt>
                <c:pt idx="6202">
                  <c:v>0.42553299999999999</c:v>
                </c:pt>
                <c:pt idx="6203">
                  <c:v>0.42561399999999999</c:v>
                </c:pt>
                <c:pt idx="6204">
                  <c:v>0.42574699999999999</c:v>
                </c:pt>
                <c:pt idx="6205">
                  <c:v>0.42593900000000001</c:v>
                </c:pt>
                <c:pt idx="6206">
                  <c:v>0.42616399999999999</c:v>
                </c:pt>
                <c:pt idx="6207">
                  <c:v>0.42638599999999999</c:v>
                </c:pt>
                <c:pt idx="6208">
                  <c:v>0.42656899999999998</c:v>
                </c:pt>
                <c:pt idx="6209">
                  <c:v>0.42671700000000001</c:v>
                </c:pt>
                <c:pt idx="6210">
                  <c:v>0.42685299999999998</c:v>
                </c:pt>
                <c:pt idx="6211">
                  <c:v>0.42698900000000001</c:v>
                </c:pt>
                <c:pt idx="6212">
                  <c:v>0.42711500000000002</c:v>
                </c:pt>
                <c:pt idx="6213">
                  <c:v>0.42722599999999999</c:v>
                </c:pt>
                <c:pt idx="6214">
                  <c:v>0.42732999999999999</c:v>
                </c:pt>
                <c:pt idx="6215">
                  <c:v>0.42741899999999999</c:v>
                </c:pt>
                <c:pt idx="6216">
                  <c:v>0.77430500000000002</c:v>
                </c:pt>
                <c:pt idx="6217">
                  <c:v>0.77547299999999997</c:v>
                </c:pt>
                <c:pt idx="6218">
                  <c:v>0.77649500000000005</c:v>
                </c:pt>
                <c:pt idx="6219">
                  <c:v>0.77733300000000005</c:v>
                </c:pt>
                <c:pt idx="6220">
                  <c:v>0.77797700000000003</c:v>
                </c:pt>
                <c:pt idx="6221">
                  <c:v>0.77842699999999998</c:v>
                </c:pt>
                <c:pt idx="6222">
                  <c:v>0.77815599999999996</c:v>
                </c:pt>
                <c:pt idx="6223">
                  <c:v>0.777007</c:v>
                </c:pt>
                <c:pt idx="6224">
                  <c:v>0.77545600000000003</c:v>
                </c:pt>
                <c:pt idx="6225">
                  <c:v>0.77404300000000004</c:v>
                </c:pt>
                <c:pt idx="6226">
                  <c:v>0.77320599999999995</c:v>
                </c:pt>
                <c:pt idx="6227">
                  <c:v>0.77278100000000005</c:v>
                </c:pt>
                <c:pt idx="6228">
                  <c:v>0.77232400000000001</c:v>
                </c:pt>
                <c:pt idx="6229">
                  <c:v>0.77192099999999997</c:v>
                </c:pt>
                <c:pt idx="6230">
                  <c:v>0.771648</c:v>
                </c:pt>
                <c:pt idx="6231">
                  <c:v>0.77156100000000005</c:v>
                </c:pt>
                <c:pt idx="6232">
                  <c:v>0.77201500000000001</c:v>
                </c:pt>
                <c:pt idx="6233">
                  <c:v>0.77312400000000003</c:v>
                </c:pt>
                <c:pt idx="6234">
                  <c:v>0.77455700000000005</c:v>
                </c:pt>
                <c:pt idx="6235">
                  <c:v>0.77596399999999999</c:v>
                </c:pt>
                <c:pt idx="6236">
                  <c:v>0.77692399999999995</c:v>
                </c:pt>
                <c:pt idx="6237">
                  <c:v>0.77747599999999994</c:v>
                </c:pt>
                <c:pt idx="6238">
                  <c:v>0.77801399999999998</c:v>
                </c:pt>
                <c:pt idx="6239">
                  <c:v>0.77853399999999995</c:v>
                </c:pt>
                <c:pt idx="6240">
                  <c:v>0.77896100000000001</c:v>
                </c:pt>
                <c:pt idx="6241">
                  <c:v>0.77934700000000001</c:v>
                </c:pt>
                <c:pt idx="6242">
                  <c:v>0.77961999999999998</c:v>
                </c:pt>
                <c:pt idx="6243">
                  <c:v>0.77980300000000002</c:v>
                </c:pt>
                <c:pt idx="6244">
                  <c:v>0.53920000000000001</c:v>
                </c:pt>
                <c:pt idx="6245">
                  <c:v>0.53939499999999996</c:v>
                </c:pt>
                <c:pt idx="6246">
                  <c:v>0.53959999999999997</c:v>
                </c:pt>
                <c:pt idx="6247">
                  <c:v>0.53982200000000002</c:v>
                </c:pt>
                <c:pt idx="6248">
                  <c:v>0.54004399999999997</c:v>
                </c:pt>
                <c:pt idx="6249">
                  <c:v>0.54027499999999995</c:v>
                </c:pt>
                <c:pt idx="6250">
                  <c:v>0.54056800000000005</c:v>
                </c:pt>
                <c:pt idx="6251">
                  <c:v>0.54098400000000002</c:v>
                </c:pt>
                <c:pt idx="6252">
                  <c:v>0.54149499999999995</c:v>
                </c:pt>
                <c:pt idx="6253">
                  <c:v>0.54205499999999995</c:v>
                </c:pt>
                <c:pt idx="6254">
                  <c:v>0.54261999999999999</c:v>
                </c:pt>
                <c:pt idx="6255">
                  <c:v>0.54326600000000003</c:v>
                </c:pt>
                <c:pt idx="6256">
                  <c:v>0.544103</c:v>
                </c:pt>
                <c:pt idx="6257">
                  <c:v>0.54503100000000004</c:v>
                </c:pt>
                <c:pt idx="6258">
                  <c:v>0.54594100000000001</c:v>
                </c:pt>
                <c:pt idx="6259">
                  <c:v>0.54667200000000005</c:v>
                </c:pt>
                <c:pt idx="6260">
                  <c:v>0.54720800000000003</c:v>
                </c:pt>
                <c:pt idx="6261">
                  <c:v>0.54771599999999998</c:v>
                </c:pt>
                <c:pt idx="6262">
                  <c:v>0.54816799999999999</c:v>
                </c:pt>
                <c:pt idx="6263">
                  <c:v>0.54860699999999996</c:v>
                </c:pt>
                <c:pt idx="6264">
                  <c:v>0.54904399999999998</c:v>
                </c:pt>
                <c:pt idx="6265">
                  <c:v>0.54949700000000001</c:v>
                </c:pt>
                <c:pt idx="6266">
                  <c:v>0.54997700000000005</c:v>
                </c:pt>
                <c:pt idx="6267">
                  <c:v>0.55047900000000005</c:v>
                </c:pt>
                <c:pt idx="6268">
                  <c:v>0.55100499999999997</c:v>
                </c:pt>
                <c:pt idx="6269">
                  <c:v>0.55154800000000004</c:v>
                </c:pt>
                <c:pt idx="6270">
                  <c:v>0.55208400000000002</c:v>
                </c:pt>
                <c:pt idx="6271">
                  <c:v>0.55265299999999995</c:v>
                </c:pt>
                <c:pt idx="6272">
                  <c:v>0.93407200000000001</c:v>
                </c:pt>
                <c:pt idx="6273">
                  <c:v>0.93501299999999998</c:v>
                </c:pt>
                <c:pt idx="6274">
                  <c:v>0.93594100000000002</c:v>
                </c:pt>
                <c:pt idx="6275">
                  <c:v>0.93680399999999997</c:v>
                </c:pt>
                <c:pt idx="6276">
                  <c:v>0.93754999999999999</c:v>
                </c:pt>
                <c:pt idx="6277">
                  <c:v>0.93819600000000003</c:v>
                </c:pt>
                <c:pt idx="6278">
                  <c:v>0.93863300000000005</c:v>
                </c:pt>
                <c:pt idx="6279">
                  <c:v>0.93895799999999996</c:v>
                </c:pt>
                <c:pt idx="6280">
                  <c:v>0.93923500000000004</c:v>
                </c:pt>
                <c:pt idx="6281">
                  <c:v>0.93944099999999997</c:v>
                </c:pt>
                <c:pt idx="6282">
                  <c:v>0.93967900000000004</c:v>
                </c:pt>
                <c:pt idx="6283">
                  <c:v>0.93943500000000002</c:v>
                </c:pt>
                <c:pt idx="6284">
                  <c:v>0.93857500000000005</c:v>
                </c:pt>
                <c:pt idx="6285">
                  <c:v>0.93754899999999997</c:v>
                </c:pt>
                <c:pt idx="6286">
                  <c:v>0.93677100000000002</c:v>
                </c:pt>
                <c:pt idx="6287">
                  <c:v>0.93667999999999996</c:v>
                </c:pt>
                <c:pt idx="6288">
                  <c:v>0.93695700000000004</c:v>
                </c:pt>
                <c:pt idx="6289">
                  <c:v>0.93729700000000005</c:v>
                </c:pt>
                <c:pt idx="6290">
                  <c:v>0.93763099999999999</c:v>
                </c:pt>
                <c:pt idx="6291">
                  <c:v>0.93784199999999995</c:v>
                </c:pt>
                <c:pt idx="6292">
                  <c:v>0.93790499999999999</c:v>
                </c:pt>
                <c:pt idx="6293">
                  <c:v>0.93784199999999995</c:v>
                </c:pt>
                <c:pt idx="6294">
                  <c:v>0.93794500000000003</c:v>
                </c:pt>
                <c:pt idx="6295">
                  <c:v>0.93809399999999998</c:v>
                </c:pt>
                <c:pt idx="6296">
                  <c:v>0.93835299999999999</c:v>
                </c:pt>
                <c:pt idx="6297">
                  <c:v>0.93867400000000001</c:v>
                </c:pt>
                <c:pt idx="6298">
                  <c:v>0.93903800000000004</c:v>
                </c:pt>
                <c:pt idx="6299">
                  <c:v>0.93946300000000005</c:v>
                </c:pt>
                <c:pt idx="6300">
                  <c:v>0.93551799999999996</c:v>
                </c:pt>
                <c:pt idx="6301">
                  <c:v>0.936338</c:v>
                </c:pt>
                <c:pt idx="6302">
                  <c:v>0.93699600000000005</c:v>
                </c:pt>
                <c:pt idx="6303">
                  <c:v>0.93760500000000002</c:v>
                </c:pt>
                <c:pt idx="6304">
                  <c:v>0.93821299999999996</c:v>
                </c:pt>
                <c:pt idx="6305">
                  <c:v>0.93867599999999995</c:v>
                </c:pt>
                <c:pt idx="6306">
                  <c:v>0.93911900000000004</c:v>
                </c:pt>
                <c:pt idx="6307">
                  <c:v>0.93956399999999995</c:v>
                </c:pt>
                <c:pt idx="6308">
                  <c:v>0.94000499999999998</c:v>
                </c:pt>
                <c:pt idx="6309">
                  <c:v>0.94044300000000003</c:v>
                </c:pt>
                <c:pt idx="6310">
                  <c:v>0.94084599999999996</c:v>
                </c:pt>
                <c:pt idx="6311">
                  <c:v>0.94099600000000005</c:v>
                </c:pt>
                <c:pt idx="6312">
                  <c:v>0.94079500000000005</c:v>
                </c:pt>
                <c:pt idx="6313">
                  <c:v>0.94051499999999999</c:v>
                </c:pt>
                <c:pt idx="6314">
                  <c:v>0.94039499999999998</c:v>
                </c:pt>
                <c:pt idx="6315">
                  <c:v>0.94061099999999997</c:v>
                </c:pt>
                <c:pt idx="6316">
                  <c:v>0.94116299999999997</c:v>
                </c:pt>
                <c:pt idx="6317">
                  <c:v>0.94174899999999995</c:v>
                </c:pt>
                <c:pt idx="6318">
                  <c:v>0.94234499999999999</c:v>
                </c:pt>
                <c:pt idx="6319">
                  <c:v>0.942882</c:v>
                </c:pt>
                <c:pt idx="6320">
                  <c:v>0.94329499999999999</c:v>
                </c:pt>
                <c:pt idx="6321">
                  <c:v>0.94359400000000004</c:v>
                </c:pt>
                <c:pt idx="6322">
                  <c:v>0.94365900000000003</c:v>
                </c:pt>
                <c:pt idx="6323">
                  <c:v>0.94363300000000006</c:v>
                </c:pt>
                <c:pt idx="6324">
                  <c:v>0.94351200000000002</c:v>
                </c:pt>
                <c:pt idx="6325">
                  <c:v>0.94326200000000004</c:v>
                </c:pt>
                <c:pt idx="6326">
                  <c:v>0.942492</c:v>
                </c:pt>
                <c:pt idx="6327">
                  <c:v>0.94247000000000003</c:v>
                </c:pt>
                <c:pt idx="6328">
                  <c:v>0.63204499999999997</c:v>
                </c:pt>
                <c:pt idx="6329">
                  <c:v>0.632023</c:v>
                </c:pt>
                <c:pt idx="6330">
                  <c:v>0.63200599999999996</c:v>
                </c:pt>
                <c:pt idx="6331">
                  <c:v>0.63198799999999999</c:v>
                </c:pt>
                <c:pt idx="6332">
                  <c:v>0.63196699999999995</c:v>
                </c:pt>
                <c:pt idx="6333">
                  <c:v>0.63194300000000003</c:v>
                </c:pt>
                <c:pt idx="6334">
                  <c:v>0.631934</c:v>
                </c:pt>
                <c:pt idx="6335">
                  <c:v>0.63194899999999998</c:v>
                </c:pt>
                <c:pt idx="6336">
                  <c:v>0.63198299999999996</c:v>
                </c:pt>
                <c:pt idx="6337">
                  <c:v>0.63202400000000003</c:v>
                </c:pt>
                <c:pt idx="6338">
                  <c:v>0.63207100000000005</c:v>
                </c:pt>
                <c:pt idx="6339">
                  <c:v>0.63216600000000001</c:v>
                </c:pt>
                <c:pt idx="6340">
                  <c:v>0.63233499999999998</c:v>
                </c:pt>
                <c:pt idx="6341">
                  <c:v>0.63254999999999995</c:v>
                </c:pt>
                <c:pt idx="6342">
                  <c:v>0.63277099999999997</c:v>
                </c:pt>
                <c:pt idx="6343">
                  <c:v>0.632965</c:v>
                </c:pt>
                <c:pt idx="6344">
                  <c:v>0.633189</c:v>
                </c:pt>
                <c:pt idx="6345">
                  <c:v>0.63351800000000003</c:v>
                </c:pt>
                <c:pt idx="6346">
                  <c:v>0.63391500000000001</c:v>
                </c:pt>
                <c:pt idx="6347">
                  <c:v>0.63432200000000005</c:v>
                </c:pt>
                <c:pt idx="6348">
                  <c:v>0.63466299999999998</c:v>
                </c:pt>
                <c:pt idx="6349">
                  <c:v>0.63497099999999995</c:v>
                </c:pt>
                <c:pt idx="6350">
                  <c:v>0.63533200000000001</c:v>
                </c:pt>
                <c:pt idx="6351">
                  <c:v>0.635737</c:v>
                </c:pt>
                <c:pt idx="6352">
                  <c:v>0.636185</c:v>
                </c:pt>
                <c:pt idx="6353">
                  <c:v>0.63668199999999997</c:v>
                </c:pt>
                <c:pt idx="6354">
                  <c:v>0.63721099999999997</c:v>
                </c:pt>
                <c:pt idx="6355">
                  <c:v>0.63777600000000001</c:v>
                </c:pt>
                <c:pt idx="6356">
                  <c:v>0.58574300000000001</c:v>
                </c:pt>
                <c:pt idx="6357">
                  <c:v>0.58599000000000001</c:v>
                </c:pt>
                <c:pt idx="6358">
                  <c:v>0.58630899999999997</c:v>
                </c:pt>
                <c:pt idx="6359">
                  <c:v>0.58663699999999996</c:v>
                </c:pt>
                <c:pt idx="6360">
                  <c:v>0.58692999999999995</c:v>
                </c:pt>
                <c:pt idx="6361">
                  <c:v>0.58720600000000001</c:v>
                </c:pt>
                <c:pt idx="6362">
                  <c:v>0.58743999999999996</c:v>
                </c:pt>
                <c:pt idx="6363">
                  <c:v>0.58763699999999996</c:v>
                </c:pt>
                <c:pt idx="6364">
                  <c:v>0.58775200000000005</c:v>
                </c:pt>
                <c:pt idx="6365">
                  <c:v>0.58779099999999995</c:v>
                </c:pt>
                <c:pt idx="6366">
                  <c:v>0.58782800000000002</c:v>
                </c:pt>
                <c:pt idx="6367">
                  <c:v>0.58787699999999998</c:v>
                </c:pt>
                <c:pt idx="6368">
                  <c:v>0.58799000000000001</c:v>
                </c:pt>
                <c:pt idx="6369">
                  <c:v>0.58821800000000002</c:v>
                </c:pt>
                <c:pt idx="6370">
                  <c:v>0.588534</c:v>
                </c:pt>
                <c:pt idx="6371">
                  <c:v>0.58887299999999998</c:v>
                </c:pt>
                <c:pt idx="6372">
                  <c:v>0.58932200000000001</c:v>
                </c:pt>
                <c:pt idx="6373">
                  <c:v>0.58998700000000004</c:v>
                </c:pt>
                <c:pt idx="6374">
                  <c:v>0.59077000000000002</c:v>
                </c:pt>
                <c:pt idx="6375">
                  <c:v>0.59162199999999998</c:v>
                </c:pt>
                <c:pt idx="6376">
                  <c:v>0.59233100000000005</c:v>
                </c:pt>
                <c:pt idx="6377">
                  <c:v>0.59301000000000004</c:v>
                </c:pt>
                <c:pt idx="6378">
                  <c:v>0.59375699999999998</c:v>
                </c:pt>
                <c:pt idx="6379">
                  <c:v>0.59455199999999997</c:v>
                </c:pt>
                <c:pt idx="6380">
                  <c:v>0.59538599999999997</c:v>
                </c:pt>
                <c:pt idx="6381">
                  <c:v>0.59622200000000003</c:v>
                </c:pt>
                <c:pt idx="6382">
                  <c:v>0.59714</c:v>
                </c:pt>
                <c:pt idx="6383">
                  <c:v>0.59808300000000003</c:v>
                </c:pt>
                <c:pt idx="6384">
                  <c:v>0.73003799999999996</c:v>
                </c:pt>
                <c:pt idx="6385">
                  <c:v>0.73024999999999995</c:v>
                </c:pt>
                <c:pt idx="6386">
                  <c:v>0.73047799999999996</c:v>
                </c:pt>
                <c:pt idx="6387">
                  <c:v>0.730711</c:v>
                </c:pt>
                <c:pt idx="6388">
                  <c:v>0.73093799999999998</c:v>
                </c:pt>
                <c:pt idx="6389">
                  <c:v>0.73114500000000004</c:v>
                </c:pt>
                <c:pt idx="6390">
                  <c:v>0.73137099999999999</c:v>
                </c:pt>
                <c:pt idx="6391">
                  <c:v>0.73163500000000004</c:v>
                </c:pt>
                <c:pt idx="6392">
                  <c:v>0.73192699999999999</c:v>
                </c:pt>
                <c:pt idx="6393">
                  <c:v>0.73222600000000004</c:v>
                </c:pt>
                <c:pt idx="6394">
                  <c:v>0.73250499999999996</c:v>
                </c:pt>
                <c:pt idx="6395">
                  <c:v>0.73283399999999999</c:v>
                </c:pt>
                <c:pt idx="6396">
                  <c:v>0.73321099999999995</c:v>
                </c:pt>
                <c:pt idx="6397">
                  <c:v>0.73360999999999998</c:v>
                </c:pt>
                <c:pt idx="6398">
                  <c:v>0.73396499999999998</c:v>
                </c:pt>
                <c:pt idx="6399">
                  <c:v>0.734232</c:v>
                </c:pt>
                <c:pt idx="6400">
                  <c:v>0.73441599999999996</c:v>
                </c:pt>
                <c:pt idx="6401">
                  <c:v>0.73459300000000005</c:v>
                </c:pt>
                <c:pt idx="6402">
                  <c:v>0.734738</c:v>
                </c:pt>
                <c:pt idx="6403">
                  <c:v>0.73487199999999997</c:v>
                </c:pt>
                <c:pt idx="6404">
                  <c:v>0.73498799999999997</c:v>
                </c:pt>
                <c:pt idx="6405">
                  <c:v>0.735093</c:v>
                </c:pt>
                <c:pt idx="6406">
                  <c:v>0.73520200000000002</c:v>
                </c:pt>
                <c:pt idx="6407">
                  <c:v>0.73530799999999996</c:v>
                </c:pt>
                <c:pt idx="6408">
                  <c:v>0.735406</c:v>
                </c:pt>
                <c:pt idx="6409">
                  <c:v>0.73550300000000002</c:v>
                </c:pt>
                <c:pt idx="6410">
                  <c:v>0.73559300000000005</c:v>
                </c:pt>
                <c:pt idx="6411">
                  <c:v>0.73568199999999995</c:v>
                </c:pt>
                <c:pt idx="6412">
                  <c:v>0.60119400000000001</c:v>
                </c:pt>
                <c:pt idx="6413">
                  <c:v>0.60114599999999996</c:v>
                </c:pt>
                <c:pt idx="6414">
                  <c:v>0.60109800000000002</c:v>
                </c:pt>
                <c:pt idx="6415">
                  <c:v>0.60104599999999997</c:v>
                </c:pt>
                <c:pt idx="6416">
                  <c:v>0.60100600000000004</c:v>
                </c:pt>
                <c:pt idx="6417">
                  <c:v>0.60096899999999998</c:v>
                </c:pt>
                <c:pt idx="6418">
                  <c:v>0.60092800000000002</c:v>
                </c:pt>
                <c:pt idx="6419">
                  <c:v>0.60086399999999995</c:v>
                </c:pt>
                <c:pt idx="6420">
                  <c:v>0.60079300000000002</c:v>
                </c:pt>
                <c:pt idx="6421">
                  <c:v>0.60074700000000003</c:v>
                </c:pt>
                <c:pt idx="6422">
                  <c:v>0.60073200000000004</c:v>
                </c:pt>
                <c:pt idx="6423">
                  <c:v>0.60081200000000001</c:v>
                </c:pt>
                <c:pt idx="6424">
                  <c:v>0.60102800000000001</c:v>
                </c:pt>
                <c:pt idx="6425">
                  <c:v>0.60131199999999996</c:v>
                </c:pt>
                <c:pt idx="6426">
                  <c:v>0.601634</c:v>
                </c:pt>
                <c:pt idx="6427">
                  <c:v>0.60193099999999999</c:v>
                </c:pt>
                <c:pt idx="6428">
                  <c:v>0.60224299999999997</c:v>
                </c:pt>
                <c:pt idx="6429">
                  <c:v>0.60260999999999998</c:v>
                </c:pt>
                <c:pt idx="6430">
                  <c:v>0.60300699999999996</c:v>
                </c:pt>
                <c:pt idx="6431">
                  <c:v>0.60337700000000005</c:v>
                </c:pt>
                <c:pt idx="6432">
                  <c:v>0.60367800000000005</c:v>
                </c:pt>
                <c:pt idx="6433">
                  <c:v>0.60394700000000001</c:v>
                </c:pt>
                <c:pt idx="6434">
                  <c:v>0.60424</c:v>
                </c:pt>
                <c:pt idx="6435">
                  <c:v>0.60456600000000005</c:v>
                </c:pt>
                <c:pt idx="6436">
                  <c:v>0.60491399999999995</c:v>
                </c:pt>
                <c:pt idx="6437">
                  <c:v>0.60526599999999997</c:v>
                </c:pt>
                <c:pt idx="6438">
                  <c:v>0.60563100000000003</c:v>
                </c:pt>
                <c:pt idx="6439">
                  <c:v>0.60597199999999996</c:v>
                </c:pt>
                <c:pt idx="6440">
                  <c:v>0.60453699999999999</c:v>
                </c:pt>
                <c:pt idx="6441">
                  <c:v>0.60511000000000004</c:v>
                </c:pt>
                <c:pt idx="6442">
                  <c:v>0.60565999999999998</c:v>
                </c:pt>
                <c:pt idx="6443">
                  <c:v>0.60618099999999997</c:v>
                </c:pt>
                <c:pt idx="6444">
                  <c:v>0.60670100000000005</c:v>
                </c:pt>
                <c:pt idx="6445">
                  <c:v>0.60719999999999996</c:v>
                </c:pt>
                <c:pt idx="6446">
                  <c:v>0.60764899999999999</c:v>
                </c:pt>
                <c:pt idx="6447">
                  <c:v>0.60797699999999999</c:v>
                </c:pt>
                <c:pt idx="6448">
                  <c:v>0.60819500000000004</c:v>
                </c:pt>
                <c:pt idx="6449">
                  <c:v>0.608294</c:v>
                </c:pt>
                <c:pt idx="6450">
                  <c:v>0.60829500000000003</c:v>
                </c:pt>
                <c:pt idx="6451">
                  <c:v>0.60809899999999995</c:v>
                </c:pt>
                <c:pt idx="6452">
                  <c:v>0.60769200000000001</c:v>
                </c:pt>
                <c:pt idx="6453">
                  <c:v>0.60722600000000004</c:v>
                </c:pt>
                <c:pt idx="6454">
                  <c:v>0.60682999999999998</c:v>
                </c:pt>
                <c:pt idx="6455">
                  <c:v>0.60663</c:v>
                </c:pt>
                <c:pt idx="6456">
                  <c:v>0.60658800000000002</c:v>
                </c:pt>
                <c:pt idx="6457">
                  <c:v>0.60658999999999996</c:v>
                </c:pt>
                <c:pt idx="6458">
                  <c:v>0.60665599999999997</c:v>
                </c:pt>
                <c:pt idx="6459">
                  <c:v>0.60675800000000002</c:v>
                </c:pt>
                <c:pt idx="6460">
                  <c:v>0.60689700000000002</c:v>
                </c:pt>
                <c:pt idx="6461">
                  <c:v>0.607124</c:v>
                </c:pt>
                <c:pt idx="6462">
                  <c:v>0.60749500000000001</c:v>
                </c:pt>
                <c:pt idx="6463">
                  <c:v>0.60799300000000001</c:v>
                </c:pt>
                <c:pt idx="6464">
                  <c:v>0.60860999999999998</c:v>
                </c:pt>
                <c:pt idx="6465">
                  <c:v>0.60936299999999999</c:v>
                </c:pt>
                <c:pt idx="6466">
                  <c:v>0.61023400000000005</c:v>
                </c:pt>
                <c:pt idx="6467">
                  <c:v>0.61124199999999995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6-4E76-804C-86E5B339543C}"/>
            </c:ext>
          </c:extLst>
        </c:ser>
        <c:ser>
          <c:idx val="3"/>
          <c:order val="3"/>
          <c:tx>
            <c:strRef>
              <c:f>'Mental health Depression disord'!$G$1</c:f>
              <c:strCache>
                <c:ptCount val="1"/>
                <c:pt idx="0">
                  <c:v>Eating disorders (%)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disord'!$G$2:$G$6469</c:f>
              <c:numCache>
                <c:formatCode>General</c:formatCode>
                <c:ptCount val="6468"/>
                <c:pt idx="0">
                  <c:v>0.101855</c:v>
                </c:pt>
                <c:pt idx="1">
                  <c:v>9.9312999999999999E-2</c:v>
                </c:pt>
                <c:pt idx="2">
                  <c:v>9.6692E-2</c:v>
                </c:pt>
                <c:pt idx="3">
                  <c:v>9.4336000000000003E-2</c:v>
                </c:pt>
                <c:pt idx="4">
                  <c:v>9.2438999999999993E-2</c:v>
                </c:pt>
                <c:pt idx="5">
                  <c:v>9.0980000000000005E-2</c:v>
                </c:pt>
                <c:pt idx="6">
                  <c:v>8.9708999999999997E-2</c:v>
                </c:pt>
                <c:pt idx="7">
                  <c:v>8.8372000000000006E-2</c:v>
                </c:pt>
                <c:pt idx="8">
                  <c:v>8.7330000000000005E-2</c:v>
                </c:pt>
                <c:pt idx="9">
                  <c:v>8.6266999999999996E-2</c:v>
                </c:pt>
                <c:pt idx="10">
                  <c:v>8.6021E-2</c:v>
                </c:pt>
                <c:pt idx="11">
                  <c:v>8.6516999999999997E-2</c:v>
                </c:pt>
                <c:pt idx="12">
                  <c:v>8.7023000000000003E-2</c:v>
                </c:pt>
                <c:pt idx="13">
                  <c:v>8.7189000000000003E-2</c:v>
                </c:pt>
                <c:pt idx="14">
                  <c:v>8.8158E-2</c:v>
                </c:pt>
                <c:pt idx="15">
                  <c:v>8.8932999999999998E-2</c:v>
                </c:pt>
                <c:pt idx="16">
                  <c:v>9.0053999999999995E-2</c:v>
                </c:pt>
                <c:pt idx="17">
                  <c:v>9.1688000000000006E-2</c:v>
                </c:pt>
                <c:pt idx="18">
                  <c:v>9.3589000000000006E-2</c:v>
                </c:pt>
                <c:pt idx="19">
                  <c:v>9.5166000000000001E-2</c:v>
                </c:pt>
                <c:pt idx="20">
                  <c:v>9.7326999999999997E-2</c:v>
                </c:pt>
                <c:pt idx="21">
                  <c:v>9.8638000000000003E-2</c:v>
                </c:pt>
                <c:pt idx="22">
                  <c:v>9.9890999999999994E-2</c:v>
                </c:pt>
                <c:pt idx="23">
                  <c:v>0.10129100000000001</c:v>
                </c:pt>
                <c:pt idx="24">
                  <c:v>0.10313700000000001</c:v>
                </c:pt>
                <c:pt idx="25">
                  <c:v>0.104445</c:v>
                </c:pt>
                <c:pt idx="26">
                  <c:v>0.105808</c:v>
                </c:pt>
                <c:pt idx="27">
                  <c:v>0.107142</c:v>
                </c:pt>
                <c:pt idx="28">
                  <c:v>0.13078200000000001</c:v>
                </c:pt>
                <c:pt idx="29">
                  <c:v>0.12910199999999999</c:v>
                </c:pt>
                <c:pt idx="30">
                  <c:v>0.12706300000000001</c:v>
                </c:pt>
                <c:pt idx="31">
                  <c:v>0.12601899999999999</c:v>
                </c:pt>
                <c:pt idx="32">
                  <c:v>0.12540200000000001</c:v>
                </c:pt>
                <c:pt idx="33">
                  <c:v>0.12531999999999999</c:v>
                </c:pt>
                <c:pt idx="34">
                  <c:v>0.12614800000000001</c:v>
                </c:pt>
                <c:pt idx="35">
                  <c:v>0.127301</c:v>
                </c:pt>
                <c:pt idx="36">
                  <c:v>0.12883900000000001</c:v>
                </c:pt>
                <c:pt idx="37">
                  <c:v>0.13072900000000001</c:v>
                </c:pt>
                <c:pt idx="38">
                  <c:v>0.13270399999999999</c:v>
                </c:pt>
                <c:pt idx="39">
                  <c:v>0.134932</c:v>
                </c:pt>
                <c:pt idx="40">
                  <c:v>0.137541</c:v>
                </c:pt>
                <c:pt idx="41">
                  <c:v>0.14033499999999999</c:v>
                </c:pt>
                <c:pt idx="42">
                  <c:v>0.14304700000000001</c:v>
                </c:pt>
                <c:pt idx="43">
                  <c:v>0.14573800000000001</c:v>
                </c:pt>
                <c:pt idx="44">
                  <c:v>0.148561</c:v>
                </c:pt>
                <c:pt idx="45">
                  <c:v>0.1517</c:v>
                </c:pt>
                <c:pt idx="46">
                  <c:v>0.154945</c:v>
                </c:pt>
                <c:pt idx="47">
                  <c:v>0.15773799999999999</c:v>
                </c:pt>
                <c:pt idx="48">
                  <c:v>0.16033700000000001</c:v>
                </c:pt>
                <c:pt idx="49">
                  <c:v>0.16242000000000001</c:v>
                </c:pt>
                <c:pt idx="50">
                  <c:v>0.16544600000000001</c:v>
                </c:pt>
                <c:pt idx="51">
                  <c:v>0.167105</c:v>
                </c:pt>
                <c:pt idx="52">
                  <c:v>0.16941000000000001</c:v>
                </c:pt>
                <c:pt idx="53">
                  <c:v>0.171095</c:v>
                </c:pt>
                <c:pt idx="54">
                  <c:v>0.172627</c:v>
                </c:pt>
                <c:pt idx="55">
                  <c:v>0.17404600000000001</c:v>
                </c:pt>
                <c:pt idx="56">
                  <c:v>0.189024</c:v>
                </c:pt>
                <c:pt idx="57">
                  <c:v>0.18698999999999999</c:v>
                </c:pt>
                <c:pt idx="58">
                  <c:v>0.18506400000000001</c:v>
                </c:pt>
                <c:pt idx="59">
                  <c:v>0.18379300000000001</c:v>
                </c:pt>
                <c:pt idx="60">
                  <c:v>0.18251800000000001</c:v>
                </c:pt>
                <c:pt idx="61">
                  <c:v>0.182169</c:v>
                </c:pt>
                <c:pt idx="62">
                  <c:v>0.18229799999999999</c:v>
                </c:pt>
                <c:pt idx="63">
                  <c:v>0.18268100000000001</c:v>
                </c:pt>
                <c:pt idx="64">
                  <c:v>0.18320700000000001</c:v>
                </c:pt>
                <c:pt idx="65">
                  <c:v>0.18352399999999999</c:v>
                </c:pt>
                <c:pt idx="66">
                  <c:v>0.18404200000000001</c:v>
                </c:pt>
                <c:pt idx="67">
                  <c:v>0.185198</c:v>
                </c:pt>
                <c:pt idx="68">
                  <c:v>0.18740100000000001</c:v>
                </c:pt>
                <c:pt idx="69">
                  <c:v>0.189419</c:v>
                </c:pt>
                <c:pt idx="70">
                  <c:v>0.191831</c:v>
                </c:pt>
                <c:pt idx="71">
                  <c:v>0.19414899999999999</c:v>
                </c:pt>
                <c:pt idx="72">
                  <c:v>0.196273</c:v>
                </c:pt>
                <c:pt idx="73">
                  <c:v>0.198161</c:v>
                </c:pt>
                <c:pt idx="74">
                  <c:v>0.20046700000000001</c:v>
                </c:pt>
                <c:pt idx="75">
                  <c:v>0.20269499999999999</c:v>
                </c:pt>
                <c:pt idx="76">
                  <c:v>0.204406</c:v>
                </c:pt>
                <c:pt idx="77">
                  <c:v>0.20621800000000001</c:v>
                </c:pt>
                <c:pt idx="78">
                  <c:v>0.20749799999999999</c:v>
                </c:pt>
                <c:pt idx="79">
                  <c:v>0.20889199999999999</c:v>
                </c:pt>
                <c:pt idx="80">
                  <c:v>0.20996000000000001</c:v>
                </c:pt>
                <c:pt idx="81">
                  <c:v>0.21143400000000001</c:v>
                </c:pt>
                <c:pt idx="82">
                  <c:v>0.21273500000000001</c:v>
                </c:pt>
                <c:pt idx="83">
                  <c:v>0.213612</c:v>
                </c:pt>
                <c:pt idx="84">
                  <c:v>0.18767700000000001</c:v>
                </c:pt>
                <c:pt idx="85">
                  <c:v>0.18682599999999999</c:v>
                </c:pt>
                <c:pt idx="86">
                  <c:v>0.18557199999999999</c:v>
                </c:pt>
                <c:pt idx="87">
                  <c:v>0.18436900000000001</c:v>
                </c:pt>
                <c:pt idx="88">
                  <c:v>0.18373</c:v>
                </c:pt>
                <c:pt idx="89">
                  <c:v>0.182864</c:v>
                </c:pt>
                <c:pt idx="90">
                  <c:v>0.18230199999999999</c:v>
                </c:pt>
                <c:pt idx="91">
                  <c:v>0.181644</c:v>
                </c:pt>
                <c:pt idx="92">
                  <c:v>0.180675</c:v>
                </c:pt>
                <c:pt idx="93">
                  <c:v>0.180648</c:v>
                </c:pt>
                <c:pt idx="94">
                  <c:v>0.18035000000000001</c:v>
                </c:pt>
                <c:pt idx="95">
                  <c:v>0.17982999999999999</c:v>
                </c:pt>
                <c:pt idx="96">
                  <c:v>0.18011099999999999</c:v>
                </c:pt>
                <c:pt idx="97">
                  <c:v>0.17954300000000001</c:v>
                </c:pt>
                <c:pt idx="98">
                  <c:v>0.180197</c:v>
                </c:pt>
                <c:pt idx="99">
                  <c:v>0.18008399999999999</c:v>
                </c:pt>
                <c:pt idx="100">
                  <c:v>0.18021499999999999</c:v>
                </c:pt>
                <c:pt idx="101">
                  <c:v>0.180478</c:v>
                </c:pt>
                <c:pt idx="102">
                  <c:v>0.180871</c:v>
                </c:pt>
                <c:pt idx="103">
                  <c:v>0.180675</c:v>
                </c:pt>
                <c:pt idx="104">
                  <c:v>0.180618</c:v>
                </c:pt>
                <c:pt idx="105">
                  <c:v>0.18038399999999999</c:v>
                </c:pt>
                <c:pt idx="106">
                  <c:v>0.18005599999999999</c:v>
                </c:pt>
                <c:pt idx="107">
                  <c:v>0.180232</c:v>
                </c:pt>
                <c:pt idx="108">
                  <c:v>0.179621</c:v>
                </c:pt>
                <c:pt idx="109">
                  <c:v>0.179144</c:v>
                </c:pt>
                <c:pt idx="110">
                  <c:v>0.178726</c:v>
                </c:pt>
                <c:pt idx="111">
                  <c:v>0.17780799999999999</c:v>
                </c:pt>
                <c:pt idx="112">
                  <c:v>0.28782000000000002</c:v>
                </c:pt>
                <c:pt idx="113">
                  <c:v>0.28936200000000001</c:v>
                </c:pt>
                <c:pt idx="114">
                  <c:v>0.29056300000000002</c:v>
                </c:pt>
                <c:pt idx="115">
                  <c:v>0.29183300000000001</c:v>
                </c:pt>
                <c:pt idx="116">
                  <c:v>0.29311100000000001</c:v>
                </c:pt>
                <c:pt idx="117">
                  <c:v>0.294516</c:v>
                </c:pt>
                <c:pt idx="118">
                  <c:v>0.29623699999999997</c:v>
                </c:pt>
                <c:pt idx="119">
                  <c:v>0.297929</c:v>
                </c:pt>
                <c:pt idx="120">
                  <c:v>0.30013000000000001</c:v>
                </c:pt>
                <c:pt idx="121">
                  <c:v>0.30199599999999999</c:v>
                </c:pt>
                <c:pt idx="122">
                  <c:v>0.30378500000000003</c:v>
                </c:pt>
                <c:pt idx="123">
                  <c:v>0.30526999999999999</c:v>
                </c:pt>
                <c:pt idx="124">
                  <c:v>0.30707800000000002</c:v>
                </c:pt>
                <c:pt idx="125">
                  <c:v>0.30896600000000002</c:v>
                </c:pt>
                <c:pt idx="126">
                  <c:v>0.31129299999999999</c:v>
                </c:pt>
                <c:pt idx="127">
                  <c:v>0.314079</c:v>
                </c:pt>
                <c:pt idx="128">
                  <c:v>0.31731799999999999</c:v>
                </c:pt>
                <c:pt idx="129">
                  <c:v>0.32195800000000002</c:v>
                </c:pt>
                <c:pt idx="130">
                  <c:v>0.32692900000000003</c:v>
                </c:pt>
                <c:pt idx="131">
                  <c:v>0.33157700000000001</c:v>
                </c:pt>
                <c:pt idx="132">
                  <c:v>0.33529700000000001</c:v>
                </c:pt>
                <c:pt idx="133">
                  <c:v>0.337862</c:v>
                </c:pt>
                <c:pt idx="134">
                  <c:v>0.340893</c:v>
                </c:pt>
                <c:pt idx="135">
                  <c:v>0.34412999999999999</c:v>
                </c:pt>
                <c:pt idx="136">
                  <c:v>0.34746300000000002</c:v>
                </c:pt>
                <c:pt idx="137">
                  <c:v>0.35012700000000002</c:v>
                </c:pt>
                <c:pt idx="138">
                  <c:v>0.352935</c:v>
                </c:pt>
                <c:pt idx="139">
                  <c:v>0.35547499999999999</c:v>
                </c:pt>
                <c:pt idx="140">
                  <c:v>0.58591700000000002</c:v>
                </c:pt>
                <c:pt idx="141">
                  <c:v>0.580843</c:v>
                </c:pt>
                <c:pt idx="142">
                  <c:v>0.57963299999999995</c:v>
                </c:pt>
                <c:pt idx="143">
                  <c:v>0.57833100000000004</c:v>
                </c:pt>
                <c:pt idx="144">
                  <c:v>0.58088200000000001</c:v>
                </c:pt>
                <c:pt idx="145">
                  <c:v>0.58395399999999997</c:v>
                </c:pt>
                <c:pt idx="146">
                  <c:v>0.58827099999999999</c:v>
                </c:pt>
                <c:pt idx="147">
                  <c:v>0.59157499999999996</c:v>
                </c:pt>
                <c:pt idx="148">
                  <c:v>0.59693300000000005</c:v>
                </c:pt>
                <c:pt idx="149">
                  <c:v>0.60240199999999999</c:v>
                </c:pt>
                <c:pt idx="150">
                  <c:v>0.60942399999999997</c:v>
                </c:pt>
                <c:pt idx="151">
                  <c:v>0.616896</c:v>
                </c:pt>
                <c:pt idx="152">
                  <c:v>0.625135</c:v>
                </c:pt>
                <c:pt idx="153">
                  <c:v>0.63360499999999997</c:v>
                </c:pt>
                <c:pt idx="154">
                  <c:v>0.63779300000000005</c:v>
                </c:pt>
                <c:pt idx="155">
                  <c:v>0.64078400000000002</c:v>
                </c:pt>
                <c:pt idx="156">
                  <c:v>0.64194600000000002</c:v>
                </c:pt>
                <c:pt idx="157">
                  <c:v>0.64346000000000003</c:v>
                </c:pt>
                <c:pt idx="158">
                  <c:v>0.64557200000000003</c:v>
                </c:pt>
                <c:pt idx="159">
                  <c:v>0.64733700000000005</c:v>
                </c:pt>
                <c:pt idx="160">
                  <c:v>0.64824000000000004</c:v>
                </c:pt>
                <c:pt idx="161">
                  <c:v>0.65249199999999996</c:v>
                </c:pt>
                <c:pt idx="162">
                  <c:v>0.65126099999999998</c:v>
                </c:pt>
                <c:pt idx="163">
                  <c:v>0.65122199999999997</c:v>
                </c:pt>
                <c:pt idx="164">
                  <c:v>0.64997899999999997</c:v>
                </c:pt>
                <c:pt idx="165">
                  <c:v>0.64722100000000005</c:v>
                </c:pt>
                <c:pt idx="166">
                  <c:v>0.64577499999999999</c:v>
                </c:pt>
                <c:pt idx="167">
                  <c:v>0.64455899999999999</c:v>
                </c:pt>
                <c:pt idx="168">
                  <c:v>0.137854</c:v>
                </c:pt>
                <c:pt idx="169">
                  <c:v>0.136161</c:v>
                </c:pt>
                <c:pt idx="170">
                  <c:v>0.134572</c:v>
                </c:pt>
                <c:pt idx="171">
                  <c:v>0.13306899999999999</c:v>
                </c:pt>
                <c:pt idx="172">
                  <c:v>0.13214600000000001</c:v>
                </c:pt>
                <c:pt idx="173">
                  <c:v>0.131689</c:v>
                </c:pt>
                <c:pt idx="174">
                  <c:v>0.13090399999999999</c:v>
                </c:pt>
                <c:pt idx="175">
                  <c:v>0.131081</c:v>
                </c:pt>
                <c:pt idx="176">
                  <c:v>0.130607</c:v>
                </c:pt>
                <c:pt idx="177">
                  <c:v>0.13061600000000001</c:v>
                </c:pt>
                <c:pt idx="178">
                  <c:v>0.13078400000000001</c:v>
                </c:pt>
                <c:pt idx="179">
                  <c:v>0.13159699999999999</c:v>
                </c:pt>
                <c:pt idx="180">
                  <c:v>0.132211</c:v>
                </c:pt>
                <c:pt idx="181">
                  <c:v>0.13366</c:v>
                </c:pt>
                <c:pt idx="182">
                  <c:v>0.13523199999999999</c:v>
                </c:pt>
                <c:pt idx="183">
                  <c:v>0.137047</c:v>
                </c:pt>
                <c:pt idx="184">
                  <c:v>0.13924400000000001</c:v>
                </c:pt>
                <c:pt idx="185">
                  <c:v>0.14338400000000001</c:v>
                </c:pt>
                <c:pt idx="186">
                  <c:v>0.14798900000000001</c:v>
                </c:pt>
                <c:pt idx="187">
                  <c:v>0.15257000000000001</c:v>
                </c:pt>
                <c:pt idx="188">
                  <c:v>0.156364</c:v>
                </c:pt>
                <c:pt idx="189">
                  <c:v>0.15931699999999999</c:v>
                </c:pt>
                <c:pt idx="190">
                  <c:v>0.161691</c:v>
                </c:pt>
                <c:pt idx="191">
                  <c:v>0.164602</c:v>
                </c:pt>
                <c:pt idx="192">
                  <c:v>0.16741200000000001</c:v>
                </c:pt>
                <c:pt idx="193">
                  <c:v>0.16955400000000001</c:v>
                </c:pt>
                <c:pt idx="194">
                  <c:v>0.17216300000000001</c:v>
                </c:pt>
                <c:pt idx="195">
                  <c:v>0.17364299999999999</c:v>
                </c:pt>
                <c:pt idx="196">
                  <c:v>0.29944199999999999</c:v>
                </c:pt>
                <c:pt idx="197">
                  <c:v>0.30301899999999998</c:v>
                </c:pt>
                <c:pt idx="198">
                  <c:v>0.30721399999999999</c:v>
                </c:pt>
                <c:pt idx="199">
                  <c:v>0.311361</c:v>
                </c:pt>
                <c:pt idx="200">
                  <c:v>0.31490200000000002</c:v>
                </c:pt>
                <c:pt idx="201">
                  <c:v>0.31733299999999998</c:v>
                </c:pt>
                <c:pt idx="202">
                  <c:v>0.31941599999999998</c:v>
                </c:pt>
                <c:pt idx="203">
                  <c:v>0.32175900000000002</c:v>
                </c:pt>
                <c:pt idx="204">
                  <c:v>0.32381900000000002</c:v>
                </c:pt>
                <c:pt idx="205">
                  <c:v>0.32550600000000002</c:v>
                </c:pt>
                <c:pt idx="206">
                  <c:v>0.32711000000000001</c:v>
                </c:pt>
                <c:pt idx="207">
                  <c:v>0.329071</c:v>
                </c:pt>
                <c:pt idx="208">
                  <c:v>0.33084200000000002</c:v>
                </c:pt>
                <c:pt idx="209">
                  <c:v>0.33183299999999999</c:v>
                </c:pt>
                <c:pt idx="210">
                  <c:v>0.33357599999999998</c:v>
                </c:pt>
                <c:pt idx="211">
                  <c:v>0.335202</c:v>
                </c:pt>
                <c:pt idx="212">
                  <c:v>0.33739599999999997</c:v>
                </c:pt>
                <c:pt idx="213">
                  <c:v>0.34118799999999999</c:v>
                </c:pt>
                <c:pt idx="214">
                  <c:v>0.345447</c:v>
                </c:pt>
                <c:pt idx="215">
                  <c:v>0.34824300000000002</c:v>
                </c:pt>
                <c:pt idx="216">
                  <c:v>0.35004400000000002</c:v>
                </c:pt>
                <c:pt idx="217">
                  <c:v>0.35037800000000002</c:v>
                </c:pt>
                <c:pt idx="218">
                  <c:v>0.35155900000000001</c:v>
                </c:pt>
                <c:pt idx="219">
                  <c:v>0.35115299999999999</c:v>
                </c:pt>
                <c:pt idx="220">
                  <c:v>0.350603</c:v>
                </c:pt>
                <c:pt idx="221">
                  <c:v>0.35061999999999999</c:v>
                </c:pt>
                <c:pt idx="222">
                  <c:v>0.35041499999999998</c:v>
                </c:pt>
                <c:pt idx="223">
                  <c:v>0.35036800000000001</c:v>
                </c:pt>
                <c:pt idx="224">
                  <c:v>0.32368599999999997</c:v>
                </c:pt>
                <c:pt idx="225">
                  <c:v>0.32690399999999997</c:v>
                </c:pt>
                <c:pt idx="226">
                  <c:v>0.33050400000000002</c:v>
                </c:pt>
                <c:pt idx="227">
                  <c:v>0.33428600000000003</c:v>
                </c:pt>
                <c:pt idx="228">
                  <c:v>0.338418</c:v>
                </c:pt>
                <c:pt idx="229">
                  <c:v>0.34205200000000002</c:v>
                </c:pt>
                <c:pt idx="230">
                  <c:v>0.34758899999999998</c:v>
                </c:pt>
                <c:pt idx="231">
                  <c:v>0.35305500000000001</c:v>
                </c:pt>
                <c:pt idx="232">
                  <c:v>0.358989</c:v>
                </c:pt>
                <c:pt idx="233">
                  <c:v>0.36381400000000003</c:v>
                </c:pt>
                <c:pt idx="234">
                  <c:v>0.36584</c:v>
                </c:pt>
                <c:pt idx="235">
                  <c:v>0.36530400000000002</c:v>
                </c:pt>
                <c:pt idx="236">
                  <c:v>0.36499100000000001</c:v>
                </c:pt>
                <c:pt idx="237">
                  <c:v>0.363373</c:v>
                </c:pt>
                <c:pt idx="238">
                  <c:v>0.36254700000000001</c:v>
                </c:pt>
                <c:pt idx="239">
                  <c:v>0.36284300000000003</c:v>
                </c:pt>
                <c:pt idx="240">
                  <c:v>0.36413200000000001</c:v>
                </c:pt>
                <c:pt idx="241">
                  <c:v>0.367761</c:v>
                </c:pt>
                <c:pt idx="242">
                  <c:v>0.372471</c:v>
                </c:pt>
                <c:pt idx="243">
                  <c:v>0.37805499999999997</c:v>
                </c:pt>
                <c:pt idx="244">
                  <c:v>0.381185</c:v>
                </c:pt>
                <c:pt idx="245">
                  <c:v>0.38407799999999997</c:v>
                </c:pt>
                <c:pt idx="246">
                  <c:v>0.38819900000000002</c:v>
                </c:pt>
                <c:pt idx="247">
                  <c:v>0.39082600000000001</c:v>
                </c:pt>
                <c:pt idx="248">
                  <c:v>0.39486700000000002</c:v>
                </c:pt>
                <c:pt idx="249">
                  <c:v>0.39799800000000002</c:v>
                </c:pt>
                <c:pt idx="250">
                  <c:v>0.40110800000000002</c:v>
                </c:pt>
                <c:pt idx="251">
                  <c:v>0.40403299999999998</c:v>
                </c:pt>
                <c:pt idx="252">
                  <c:v>0.141317</c:v>
                </c:pt>
                <c:pt idx="253">
                  <c:v>0.13763500000000001</c:v>
                </c:pt>
                <c:pt idx="254">
                  <c:v>0.13442399999999999</c:v>
                </c:pt>
                <c:pt idx="255">
                  <c:v>0.13154199999999999</c:v>
                </c:pt>
                <c:pt idx="256">
                  <c:v>0.128973</c:v>
                </c:pt>
                <c:pt idx="257">
                  <c:v>0.126777</c:v>
                </c:pt>
                <c:pt idx="258">
                  <c:v>0.12511900000000001</c:v>
                </c:pt>
                <c:pt idx="259">
                  <c:v>0.12365</c:v>
                </c:pt>
                <c:pt idx="260">
                  <c:v>0.122542</c:v>
                </c:pt>
                <c:pt idx="261">
                  <c:v>0.12156400000000001</c:v>
                </c:pt>
                <c:pt idx="262">
                  <c:v>0.12139800000000001</c:v>
                </c:pt>
                <c:pt idx="263">
                  <c:v>0.122517</c:v>
                </c:pt>
                <c:pt idx="264">
                  <c:v>0.12496699999999999</c:v>
                </c:pt>
                <c:pt idx="265">
                  <c:v>0.12842999999999999</c:v>
                </c:pt>
                <c:pt idx="266">
                  <c:v>0.13162199999999999</c:v>
                </c:pt>
                <c:pt idx="267">
                  <c:v>0.135408</c:v>
                </c:pt>
                <c:pt idx="268">
                  <c:v>0.13944500000000001</c:v>
                </c:pt>
                <c:pt idx="269">
                  <c:v>0.143598</c:v>
                </c:pt>
                <c:pt idx="270">
                  <c:v>0.14804300000000001</c:v>
                </c:pt>
                <c:pt idx="271">
                  <c:v>0.152224</c:v>
                </c:pt>
                <c:pt idx="272">
                  <c:v>0.15527299999999999</c:v>
                </c:pt>
                <c:pt idx="273">
                  <c:v>0.15734999999999999</c:v>
                </c:pt>
                <c:pt idx="274">
                  <c:v>0.15967899999999999</c:v>
                </c:pt>
                <c:pt idx="275">
                  <c:v>0.16229099999999999</c:v>
                </c:pt>
                <c:pt idx="276">
                  <c:v>0.16362299999999999</c:v>
                </c:pt>
                <c:pt idx="277">
                  <c:v>0.164968</c:v>
                </c:pt>
                <c:pt idx="278">
                  <c:v>0.166348</c:v>
                </c:pt>
                <c:pt idx="279">
                  <c:v>0.167047</c:v>
                </c:pt>
                <c:pt idx="280">
                  <c:v>0.68870900000000002</c:v>
                </c:pt>
                <c:pt idx="281">
                  <c:v>0.69137099999999996</c:v>
                </c:pt>
                <c:pt idx="282">
                  <c:v>0.69396100000000005</c:v>
                </c:pt>
                <c:pt idx="283">
                  <c:v>0.69817899999999999</c:v>
                </c:pt>
                <c:pt idx="284">
                  <c:v>0.70261899999999999</c:v>
                </c:pt>
                <c:pt idx="285">
                  <c:v>0.70735000000000003</c:v>
                </c:pt>
                <c:pt idx="286">
                  <c:v>0.71431199999999995</c:v>
                </c:pt>
                <c:pt idx="287">
                  <c:v>0.72497699999999998</c:v>
                </c:pt>
                <c:pt idx="288">
                  <c:v>0.73829599999999995</c:v>
                </c:pt>
                <c:pt idx="289">
                  <c:v>0.75176100000000001</c:v>
                </c:pt>
                <c:pt idx="290">
                  <c:v>0.76455700000000004</c:v>
                </c:pt>
                <c:pt idx="291">
                  <c:v>0.77878800000000004</c:v>
                </c:pt>
                <c:pt idx="292">
                  <c:v>0.79608100000000004</c:v>
                </c:pt>
                <c:pt idx="293">
                  <c:v>0.81538999999999995</c:v>
                </c:pt>
                <c:pt idx="294">
                  <c:v>0.83290799999999998</c:v>
                </c:pt>
                <c:pt idx="295">
                  <c:v>0.84488600000000003</c:v>
                </c:pt>
                <c:pt idx="296">
                  <c:v>0.85529599999999995</c:v>
                </c:pt>
                <c:pt idx="297">
                  <c:v>0.86446000000000001</c:v>
                </c:pt>
                <c:pt idx="298">
                  <c:v>0.87263400000000002</c:v>
                </c:pt>
                <c:pt idx="299">
                  <c:v>0.87994099999999997</c:v>
                </c:pt>
                <c:pt idx="300">
                  <c:v>0.88463999999999998</c:v>
                </c:pt>
                <c:pt idx="301">
                  <c:v>0.88860099999999997</c:v>
                </c:pt>
                <c:pt idx="302">
                  <c:v>0.89274399999999998</c:v>
                </c:pt>
                <c:pt idx="303">
                  <c:v>0.89644299999999999</c:v>
                </c:pt>
                <c:pt idx="304">
                  <c:v>0.89945900000000001</c:v>
                </c:pt>
                <c:pt idx="305">
                  <c:v>0.90162699999999996</c:v>
                </c:pt>
                <c:pt idx="306">
                  <c:v>0.90311200000000003</c:v>
                </c:pt>
                <c:pt idx="307">
                  <c:v>0.90310599999999996</c:v>
                </c:pt>
                <c:pt idx="308">
                  <c:v>0.70009100000000002</c:v>
                </c:pt>
                <c:pt idx="309">
                  <c:v>0.70410899999999998</c:v>
                </c:pt>
                <c:pt idx="310">
                  <c:v>0.70800099999999999</c:v>
                </c:pt>
                <c:pt idx="311">
                  <c:v>0.71370800000000001</c:v>
                </c:pt>
                <c:pt idx="312">
                  <c:v>0.71950800000000004</c:v>
                </c:pt>
                <c:pt idx="313">
                  <c:v>0.72529399999999999</c:v>
                </c:pt>
                <c:pt idx="314">
                  <c:v>0.73348100000000005</c:v>
                </c:pt>
                <c:pt idx="315">
                  <c:v>0.74609199999999998</c:v>
                </c:pt>
                <c:pt idx="316">
                  <c:v>0.76155200000000001</c:v>
                </c:pt>
                <c:pt idx="317">
                  <c:v>0.77732199999999996</c:v>
                </c:pt>
                <c:pt idx="318">
                  <c:v>0.79191800000000001</c:v>
                </c:pt>
                <c:pt idx="319">
                  <c:v>0.80834700000000004</c:v>
                </c:pt>
                <c:pt idx="320">
                  <c:v>0.82823100000000005</c:v>
                </c:pt>
                <c:pt idx="321">
                  <c:v>0.85037600000000002</c:v>
                </c:pt>
                <c:pt idx="322">
                  <c:v>0.87043999999999999</c:v>
                </c:pt>
                <c:pt idx="323">
                  <c:v>0.88425900000000002</c:v>
                </c:pt>
                <c:pt idx="324">
                  <c:v>0.89638300000000004</c:v>
                </c:pt>
                <c:pt idx="325">
                  <c:v>0.90658000000000005</c:v>
                </c:pt>
                <c:pt idx="326">
                  <c:v>0.91557200000000005</c:v>
                </c:pt>
                <c:pt idx="327">
                  <c:v>0.92345500000000003</c:v>
                </c:pt>
                <c:pt idx="328">
                  <c:v>0.92804299999999995</c:v>
                </c:pt>
                <c:pt idx="329">
                  <c:v>0.93193499999999996</c:v>
                </c:pt>
                <c:pt idx="330">
                  <c:v>0.93576000000000004</c:v>
                </c:pt>
                <c:pt idx="331">
                  <c:v>0.93917600000000001</c:v>
                </c:pt>
                <c:pt idx="332">
                  <c:v>0.94166099999999997</c:v>
                </c:pt>
                <c:pt idx="333">
                  <c:v>0.94320599999999999</c:v>
                </c:pt>
                <c:pt idx="334">
                  <c:v>0.94399100000000002</c:v>
                </c:pt>
                <c:pt idx="335">
                  <c:v>0.94308099999999995</c:v>
                </c:pt>
                <c:pt idx="336">
                  <c:v>0.538327</c:v>
                </c:pt>
                <c:pt idx="337">
                  <c:v>0.54449700000000001</c:v>
                </c:pt>
                <c:pt idx="338">
                  <c:v>0.55123100000000003</c:v>
                </c:pt>
                <c:pt idx="339">
                  <c:v>0.55808000000000002</c:v>
                </c:pt>
                <c:pt idx="340">
                  <c:v>0.56451099999999999</c:v>
                </c:pt>
                <c:pt idx="341">
                  <c:v>0.57119699999999995</c:v>
                </c:pt>
                <c:pt idx="342">
                  <c:v>0.57867999999999997</c:v>
                </c:pt>
                <c:pt idx="343">
                  <c:v>0.58600300000000005</c:v>
                </c:pt>
                <c:pt idx="344">
                  <c:v>0.59408799999999995</c:v>
                </c:pt>
                <c:pt idx="345">
                  <c:v>0.60074099999999997</c:v>
                </c:pt>
                <c:pt idx="346">
                  <c:v>0.60822100000000001</c:v>
                </c:pt>
                <c:pt idx="347">
                  <c:v>0.61400299999999997</c:v>
                </c:pt>
                <c:pt idx="348">
                  <c:v>0.620672</c:v>
                </c:pt>
                <c:pt idx="349">
                  <c:v>0.62644</c:v>
                </c:pt>
                <c:pt idx="350">
                  <c:v>0.63321799999999995</c:v>
                </c:pt>
                <c:pt idx="351">
                  <c:v>0.63882799999999995</c:v>
                </c:pt>
                <c:pt idx="352">
                  <c:v>0.64481500000000003</c:v>
                </c:pt>
                <c:pt idx="353">
                  <c:v>0.65166999999999997</c:v>
                </c:pt>
                <c:pt idx="354">
                  <c:v>0.65803400000000001</c:v>
                </c:pt>
                <c:pt idx="355">
                  <c:v>0.66467500000000002</c:v>
                </c:pt>
                <c:pt idx="356">
                  <c:v>0.66775799999999996</c:v>
                </c:pt>
                <c:pt idx="357">
                  <c:v>0.66963499999999998</c:v>
                </c:pt>
                <c:pt idx="358">
                  <c:v>0.67195499999999997</c:v>
                </c:pt>
                <c:pt idx="359">
                  <c:v>0.67278700000000002</c:v>
                </c:pt>
                <c:pt idx="360">
                  <c:v>0.67391100000000004</c:v>
                </c:pt>
                <c:pt idx="361">
                  <c:v>0.67484999999999995</c:v>
                </c:pt>
                <c:pt idx="362">
                  <c:v>0.67472699999999997</c:v>
                </c:pt>
                <c:pt idx="363">
                  <c:v>0.67511200000000005</c:v>
                </c:pt>
                <c:pt idx="364">
                  <c:v>0.167131</c:v>
                </c:pt>
                <c:pt idx="365">
                  <c:v>0.16477</c:v>
                </c:pt>
                <c:pt idx="366">
                  <c:v>0.16177800000000001</c:v>
                </c:pt>
                <c:pt idx="367">
                  <c:v>0.15879699999999999</c:v>
                </c:pt>
                <c:pt idx="368">
                  <c:v>0.15598000000000001</c:v>
                </c:pt>
                <c:pt idx="369">
                  <c:v>0.15287899999999999</c:v>
                </c:pt>
                <c:pt idx="370">
                  <c:v>0.148564</c:v>
                </c:pt>
                <c:pt idx="371">
                  <c:v>0.14355899999999999</c:v>
                </c:pt>
                <c:pt idx="372">
                  <c:v>0.13913400000000001</c:v>
                </c:pt>
                <c:pt idx="373">
                  <c:v>0.135437</c:v>
                </c:pt>
                <c:pt idx="374">
                  <c:v>0.13389899999999999</c:v>
                </c:pt>
                <c:pt idx="375">
                  <c:v>0.134552</c:v>
                </c:pt>
                <c:pt idx="376">
                  <c:v>0.136013</c:v>
                </c:pt>
                <c:pt idx="377">
                  <c:v>0.13810800000000001</c:v>
                </c:pt>
                <c:pt idx="378">
                  <c:v>0.14079</c:v>
                </c:pt>
                <c:pt idx="379">
                  <c:v>0.14355699999999999</c:v>
                </c:pt>
                <c:pt idx="380">
                  <c:v>0.149225</c:v>
                </c:pt>
                <c:pt idx="381">
                  <c:v>0.15721599999999999</c:v>
                </c:pt>
                <c:pt idx="382">
                  <c:v>0.16747699999999999</c:v>
                </c:pt>
                <c:pt idx="383">
                  <c:v>0.176675</c:v>
                </c:pt>
                <c:pt idx="384">
                  <c:v>0.183138</c:v>
                </c:pt>
                <c:pt idx="385">
                  <c:v>0.187696</c:v>
                </c:pt>
                <c:pt idx="386">
                  <c:v>0.19197900000000001</c:v>
                </c:pt>
                <c:pt idx="387">
                  <c:v>0.19577</c:v>
                </c:pt>
                <c:pt idx="388">
                  <c:v>0.19931199999999999</c:v>
                </c:pt>
                <c:pt idx="389">
                  <c:v>0.20175799999999999</c:v>
                </c:pt>
                <c:pt idx="390">
                  <c:v>0.203629</c:v>
                </c:pt>
                <c:pt idx="391">
                  <c:v>0.20489099999999999</c:v>
                </c:pt>
                <c:pt idx="392">
                  <c:v>0.35355599999999998</c:v>
                </c:pt>
                <c:pt idx="393">
                  <c:v>0.35091099999999997</c:v>
                </c:pt>
                <c:pt idx="394">
                  <c:v>0.34864299999999998</c:v>
                </c:pt>
                <c:pt idx="395">
                  <c:v>0.34714800000000001</c:v>
                </c:pt>
                <c:pt idx="396">
                  <c:v>0.34633999999999998</c:v>
                </c:pt>
                <c:pt idx="397">
                  <c:v>0.34658099999999997</c:v>
                </c:pt>
                <c:pt idx="398">
                  <c:v>0.34710999999999997</c:v>
                </c:pt>
                <c:pt idx="399">
                  <c:v>0.35014000000000001</c:v>
                </c:pt>
                <c:pt idx="400">
                  <c:v>0.35359099999999999</c:v>
                </c:pt>
                <c:pt idx="401">
                  <c:v>0.357435</c:v>
                </c:pt>
                <c:pt idx="402">
                  <c:v>0.35982799999999998</c:v>
                </c:pt>
                <c:pt idx="403">
                  <c:v>0.362209</c:v>
                </c:pt>
                <c:pt idx="404">
                  <c:v>0.36455300000000002</c:v>
                </c:pt>
                <c:pt idx="405">
                  <c:v>0.36741299999999999</c:v>
                </c:pt>
                <c:pt idx="406">
                  <c:v>0.36912299999999998</c:v>
                </c:pt>
                <c:pt idx="407">
                  <c:v>0.37030200000000002</c:v>
                </c:pt>
                <c:pt idx="408">
                  <c:v>0.36991299999999999</c:v>
                </c:pt>
                <c:pt idx="409">
                  <c:v>0.370166</c:v>
                </c:pt>
                <c:pt idx="410">
                  <c:v>0.36979499999999998</c:v>
                </c:pt>
                <c:pt idx="411">
                  <c:v>0.36881199999999997</c:v>
                </c:pt>
                <c:pt idx="412">
                  <c:v>0.36868699999999999</c:v>
                </c:pt>
                <c:pt idx="413">
                  <c:v>0.36807800000000002</c:v>
                </c:pt>
                <c:pt idx="414">
                  <c:v>0.36703400000000003</c:v>
                </c:pt>
                <c:pt idx="415">
                  <c:v>0.36632399999999998</c:v>
                </c:pt>
                <c:pt idx="416">
                  <c:v>0.36516599999999999</c:v>
                </c:pt>
                <c:pt idx="417">
                  <c:v>0.36425299999999999</c:v>
                </c:pt>
                <c:pt idx="418">
                  <c:v>0.363759</c:v>
                </c:pt>
                <c:pt idx="419">
                  <c:v>0.36275000000000002</c:v>
                </c:pt>
                <c:pt idx="420">
                  <c:v>0.239539</c:v>
                </c:pt>
                <c:pt idx="421">
                  <c:v>0.240481</c:v>
                </c:pt>
                <c:pt idx="422">
                  <c:v>0.24191199999999999</c:v>
                </c:pt>
                <c:pt idx="423">
                  <c:v>0.24271000000000001</c:v>
                </c:pt>
                <c:pt idx="424">
                  <c:v>0.244001</c:v>
                </c:pt>
                <c:pt idx="425">
                  <c:v>0.24518100000000001</c:v>
                </c:pt>
                <c:pt idx="426">
                  <c:v>0.24657000000000001</c:v>
                </c:pt>
                <c:pt idx="427">
                  <c:v>0.24779599999999999</c:v>
                </c:pt>
                <c:pt idx="428">
                  <c:v>0.24887799999999999</c:v>
                </c:pt>
                <c:pt idx="429">
                  <c:v>0.25095400000000001</c:v>
                </c:pt>
                <c:pt idx="430">
                  <c:v>0.25335400000000002</c:v>
                </c:pt>
                <c:pt idx="431">
                  <c:v>0.255407</c:v>
                </c:pt>
                <c:pt idx="432">
                  <c:v>0.25807000000000002</c:v>
                </c:pt>
                <c:pt idx="433">
                  <c:v>0.25883200000000001</c:v>
                </c:pt>
                <c:pt idx="434">
                  <c:v>0.25812299999999999</c:v>
                </c:pt>
                <c:pt idx="435">
                  <c:v>0.25823499999999999</c:v>
                </c:pt>
                <c:pt idx="436">
                  <c:v>0.25812000000000002</c:v>
                </c:pt>
                <c:pt idx="437">
                  <c:v>0.25940999999999997</c:v>
                </c:pt>
                <c:pt idx="438">
                  <c:v>0.25957999999999998</c:v>
                </c:pt>
                <c:pt idx="439">
                  <c:v>0.25976199999999999</c:v>
                </c:pt>
                <c:pt idx="440">
                  <c:v>0.26003999999999999</c:v>
                </c:pt>
                <c:pt idx="441">
                  <c:v>0.26123400000000002</c:v>
                </c:pt>
                <c:pt idx="442">
                  <c:v>0.26403399999999999</c:v>
                </c:pt>
                <c:pt idx="443">
                  <c:v>0.26578400000000002</c:v>
                </c:pt>
                <c:pt idx="444">
                  <c:v>0.26733899999999999</c:v>
                </c:pt>
                <c:pt idx="445">
                  <c:v>0.26874500000000001</c:v>
                </c:pt>
                <c:pt idx="446">
                  <c:v>0.27104200000000001</c:v>
                </c:pt>
                <c:pt idx="447">
                  <c:v>0.27371400000000001</c:v>
                </c:pt>
                <c:pt idx="448">
                  <c:v>0.10129199999999999</c:v>
                </c:pt>
                <c:pt idx="449">
                  <c:v>0.10173699999999999</c:v>
                </c:pt>
                <c:pt idx="450">
                  <c:v>0.102574</c:v>
                </c:pt>
                <c:pt idx="451">
                  <c:v>0.102937</c:v>
                </c:pt>
                <c:pt idx="452">
                  <c:v>0.103487</c:v>
                </c:pt>
                <c:pt idx="453">
                  <c:v>0.10389900000000001</c:v>
                </c:pt>
                <c:pt idx="454">
                  <c:v>0.10462200000000001</c:v>
                </c:pt>
                <c:pt idx="455">
                  <c:v>0.105182</c:v>
                </c:pt>
                <c:pt idx="456">
                  <c:v>0.105631</c:v>
                </c:pt>
                <c:pt idx="457">
                  <c:v>0.10689</c:v>
                </c:pt>
                <c:pt idx="458">
                  <c:v>0.107277</c:v>
                </c:pt>
                <c:pt idx="459">
                  <c:v>0.10864500000000001</c:v>
                </c:pt>
                <c:pt idx="460">
                  <c:v>0.109235</c:v>
                </c:pt>
                <c:pt idx="461">
                  <c:v>0.110469</c:v>
                </c:pt>
                <c:pt idx="462">
                  <c:v>0.111646</c:v>
                </c:pt>
                <c:pt idx="463">
                  <c:v>0.112733</c:v>
                </c:pt>
                <c:pt idx="464">
                  <c:v>0.113887</c:v>
                </c:pt>
                <c:pt idx="465">
                  <c:v>0.115688</c:v>
                </c:pt>
                <c:pt idx="466">
                  <c:v>0.117474</c:v>
                </c:pt>
                <c:pt idx="467">
                  <c:v>0.11933100000000001</c:v>
                </c:pt>
                <c:pt idx="468">
                  <c:v>0.121651</c:v>
                </c:pt>
                <c:pt idx="469">
                  <c:v>0.123681</c:v>
                </c:pt>
                <c:pt idx="470">
                  <c:v>0.12593699999999999</c:v>
                </c:pt>
                <c:pt idx="471">
                  <c:v>0.12809899999999999</c:v>
                </c:pt>
                <c:pt idx="472">
                  <c:v>0.13046199999999999</c:v>
                </c:pt>
                <c:pt idx="473">
                  <c:v>0.132744</c:v>
                </c:pt>
                <c:pt idx="474">
                  <c:v>0.13542899999999999</c:v>
                </c:pt>
                <c:pt idx="475">
                  <c:v>0.13797400000000001</c:v>
                </c:pt>
                <c:pt idx="476">
                  <c:v>0.30606699999999998</c:v>
                </c:pt>
                <c:pt idx="477">
                  <c:v>0.30642399999999997</c:v>
                </c:pt>
                <c:pt idx="478">
                  <c:v>0.306784</c:v>
                </c:pt>
                <c:pt idx="479">
                  <c:v>0.307334</c:v>
                </c:pt>
                <c:pt idx="480">
                  <c:v>0.307948</c:v>
                </c:pt>
                <c:pt idx="481">
                  <c:v>0.30903900000000001</c:v>
                </c:pt>
                <c:pt idx="482">
                  <c:v>0.31059199999999998</c:v>
                </c:pt>
                <c:pt idx="483">
                  <c:v>0.31265599999999999</c:v>
                </c:pt>
                <c:pt idx="484">
                  <c:v>0.31607200000000002</c:v>
                </c:pt>
                <c:pt idx="485">
                  <c:v>0.31847999999999999</c:v>
                </c:pt>
                <c:pt idx="486">
                  <c:v>0.31989899999999999</c:v>
                </c:pt>
                <c:pt idx="487">
                  <c:v>0.321025</c:v>
                </c:pt>
                <c:pt idx="488">
                  <c:v>0.32179600000000003</c:v>
                </c:pt>
                <c:pt idx="489">
                  <c:v>0.32234099999999999</c:v>
                </c:pt>
                <c:pt idx="490">
                  <c:v>0.32262299999999999</c:v>
                </c:pt>
                <c:pt idx="491">
                  <c:v>0.32349499999999998</c:v>
                </c:pt>
                <c:pt idx="492">
                  <c:v>0.32367699999999999</c:v>
                </c:pt>
                <c:pt idx="493">
                  <c:v>0.325042</c:v>
                </c:pt>
                <c:pt idx="494">
                  <c:v>0.32498500000000002</c:v>
                </c:pt>
                <c:pt idx="495">
                  <c:v>0.325521</c:v>
                </c:pt>
                <c:pt idx="496">
                  <c:v>0.32628200000000002</c:v>
                </c:pt>
                <c:pt idx="497">
                  <c:v>0.32595200000000002</c:v>
                </c:pt>
                <c:pt idx="498">
                  <c:v>0.32523400000000002</c:v>
                </c:pt>
                <c:pt idx="499">
                  <c:v>0.32495000000000002</c:v>
                </c:pt>
                <c:pt idx="500">
                  <c:v>0.32407200000000003</c:v>
                </c:pt>
                <c:pt idx="501">
                  <c:v>0.32316400000000001</c:v>
                </c:pt>
                <c:pt idx="502">
                  <c:v>0.32175300000000001</c:v>
                </c:pt>
                <c:pt idx="503">
                  <c:v>0.32059900000000002</c:v>
                </c:pt>
                <c:pt idx="504">
                  <c:v>0.174512</c:v>
                </c:pt>
                <c:pt idx="505">
                  <c:v>0.17205000000000001</c:v>
                </c:pt>
                <c:pt idx="506">
                  <c:v>0.16954900000000001</c:v>
                </c:pt>
                <c:pt idx="507">
                  <c:v>0.16773099999999999</c:v>
                </c:pt>
                <c:pt idx="508">
                  <c:v>0.16588700000000001</c:v>
                </c:pt>
                <c:pt idx="509">
                  <c:v>0.16406699999999999</c:v>
                </c:pt>
                <c:pt idx="510">
                  <c:v>0.16273799999999999</c:v>
                </c:pt>
                <c:pt idx="511">
                  <c:v>0.16115299999999999</c:v>
                </c:pt>
                <c:pt idx="512">
                  <c:v>0.16011900000000001</c:v>
                </c:pt>
                <c:pt idx="513">
                  <c:v>0.15951699999999999</c:v>
                </c:pt>
                <c:pt idx="514">
                  <c:v>0.15912200000000001</c:v>
                </c:pt>
                <c:pt idx="515">
                  <c:v>0.15970500000000001</c:v>
                </c:pt>
                <c:pt idx="516">
                  <c:v>0.16122500000000001</c:v>
                </c:pt>
                <c:pt idx="517">
                  <c:v>0.164738</c:v>
                </c:pt>
                <c:pt idx="518">
                  <c:v>0.16770599999999999</c:v>
                </c:pt>
                <c:pt idx="519">
                  <c:v>0.170353</c:v>
                </c:pt>
                <c:pt idx="520">
                  <c:v>0.17407300000000001</c:v>
                </c:pt>
                <c:pt idx="521">
                  <c:v>0.178754</c:v>
                </c:pt>
                <c:pt idx="522">
                  <c:v>0.18354699999999999</c:v>
                </c:pt>
                <c:pt idx="523">
                  <c:v>0.18794</c:v>
                </c:pt>
                <c:pt idx="524">
                  <c:v>0.19208</c:v>
                </c:pt>
                <c:pt idx="525">
                  <c:v>0.195576</c:v>
                </c:pt>
                <c:pt idx="526">
                  <c:v>0.19883000000000001</c:v>
                </c:pt>
                <c:pt idx="527">
                  <c:v>0.201185</c:v>
                </c:pt>
                <c:pt idx="528">
                  <c:v>0.20417299999999999</c:v>
                </c:pt>
                <c:pt idx="529">
                  <c:v>0.20721899999999999</c:v>
                </c:pt>
                <c:pt idx="530">
                  <c:v>0.209343</c:v>
                </c:pt>
                <c:pt idx="531">
                  <c:v>0.21069299999999999</c:v>
                </c:pt>
                <c:pt idx="532">
                  <c:v>0.51121300000000003</c:v>
                </c:pt>
                <c:pt idx="533">
                  <c:v>0.51584399999999997</c:v>
                </c:pt>
                <c:pt idx="534">
                  <c:v>0.52018399999999998</c:v>
                </c:pt>
                <c:pt idx="535">
                  <c:v>0.52451199999999998</c:v>
                </c:pt>
                <c:pt idx="536">
                  <c:v>0.52850399999999997</c:v>
                </c:pt>
                <c:pt idx="537">
                  <c:v>0.531941</c:v>
                </c:pt>
                <c:pt idx="538">
                  <c:v>0.53531799999999996</c:v>
                </c:pt>
                <c:pt idx="539">
                  <c:v>0.53921600000000003</c:v>
                </c:pt>
                <c:pt idx="540">
                  <c:v>0.544018</c:v>
                </c:pt>
                <c:pt idx="541">
                  <c:v>0.54784999999999995</c:v>
                </c:pt>
                <c:pt idx="542">
                  <c:v>0.55104200000000003</c:v>
                </c:pt>
                <c:pt idx="543">
                  <c:v>0.55504799999999999</c:v>
                </c:pt>
                <c:pt idx="544">
                  <c:v>0.55996299999999999</c:v>
                </c:pt>
                <c:pt idx="545">
                  <c:v>0.56402600000000003</c:v>
                </c:pt>
                <c:pt idx="546">
                  <c:v>0.56819900000000001</c:v>
                </c:pt>
                <c:pt idx="547">
                  <c:v>0.571245</c:v>
                </c:pt>
                <c:pt idx="548">
                  <c:v>0.57394199999999995</c:v>
                </c:pt>
                <c:pt idx="549">
                  <c:v>0.57677800000000001</c:v>
                </c:pt>
                <c:pt idx="550">
                  <c:v>0.57955500000000004</c:v>
                </c:pt>
                <c:pt idx="551">
                  <c:v>0.58071700000000004</c:v>
                </c:pt>
                <c:pt idx="552">
                  <c:v>0.583341</c:v>
                </c:pt>
                <c:pt idx="553">
                  <c:v>0.58629200000000004</c:v>
                </c:pt>
                <c:pt idx="554">
                  <c:v>0.58931299999999998</c:v>
                </c:pt>
                <c:pt idx="555">
                  <c:v>0.59209500000000004</c:v>
                </c:pt>
                <c:pt idx="556">
                  <c:v>0.59509999999999996</c:v>
                </c:pt>
                <c:pt idx="557">
                  <c:v>0.59831800000000002</c:v>
                </c:pt>
                <c:pt idx="558">
                  <c:v>0.60026299999999999</c:v>
                </c:pt>
                <c:pt idx="559">
                  <c:v>0.60386899999999999</c:v>
                </c:pt>
                <c:pt idx="560">
                  <c:v>0.21160999999999999</c:v>
                </c:pt>
                <c:pt idx="561">
                  <c:v>0.21600800000000001</c:v>
                </c:pt>
                <c:pt idx="562">
                  <c:v>0.22025800000000001</c:v>
                </c:pt>
                <c:pt idx="563">
                  <c:v>0.223665</c:v>
                </c:pt>
                <c:pt idx="564">
                  <c:v>0.22672500000000001</c:v>
                </c:pt>
                <c:pt idx="565">
                  <c:v>0.22952700000000001</c:v>
                </c:pt>
                <c:pt idx="566">
                  <c:v>0.23105700000000001</c:v>
                </c:pt>
                <c:pt idx="567">
                  <c:v>0.232375</c:v>
                </c:pt>
                <c:pt idx="568">
                  <c:v>0.23425299999999999</c:v>
                </c:pt>
                <c:pt idx="569">
                  <c:v>0.23518</c:v>
                </c:pt>
                <c:pt idx="570">
                  <c:v>0.237203</c:v>
                </c:pt>
                <c:pt idx="571">
                  <c:v>0.23886099999999999</c:v>
                </c:pt>
                <c:pt idx="572">
                  <c:v>0.24072399999999999</c:v>
                </c:pt>
                <c:pt idx="573">
                  <c:v>0.24277799999999999</c:v>
                </c:pt>
                <c:pt idx="574">
                  <c:v>0.24494099999999999</c:v>
                </c:pt>
                <c:pt idx="575">
                  <c:v>0.24659800000000001</c:v>
                </c:pt>
                <c:pt idx="576">
                  <c:v>0.24766099999999999</c:v>
                </c:pt>
                <c:pt idx="577">
                  <c:v>0.24851899999999999</c:v>
                </c:pt>
                <c:pt idx="578">
                  <c:v>0.25048700000000002</c:v>
                </c:pt>
                <c:pt idx="579">
                  <c:v>0.25137500000000002</c:v>
                </c:pt>
                <c:pt idx="580">
                  <c:v>0.25207800000000002</c:v>
                </c:pt>
                <c:pt idx="581">
                  <c:v>0.25308199999999997</c:v>
                </c:pt>
                <c:pt idx="582">
                  <c:v>0.25442199999999998</c:v>
                </c:pt>
                <c:pt idx="583">
                  <c:v>0.25501099999999999</c:v>
                </c:pt>
                <c:pt idx="584">
                  <c:v>0.25617499999999999</c:v>
                </c:pt>
                <c:pt idx="585">
                  <c:v>0.25719500000000001</c:v>
                </c:pt>
                <c:pt idx="586">
                  <c:v>0.25818799999999997</c:v>
                </c:pt>
                <c:pt idx="587">
                  <c:v>0.25871</c:v>
                </c:pt>
                <c:pt idx="588">
                  <c:v>0.110328</c:v>
                </c:pt>
                <c:pt idx="589">
                  <c:v>0.109559</c:v>
                </c:pt>
                <c:pt idx="590">
                  <c:v>0.10896400000000001</c:v>
                </c:pt>
                <c:pt idx="591">
                  <c:v>0.108489</c:v>
                </c:pt>
                <c:pt idx="592">
                  <c:v>0.107844</c:v>
                </c:pt>
                <c:pt idx="593">
                  <c:v>0.10807</c:v>
                </c:pt>
                <c:pt idx="594">
                  <c:v>0.10802200000000001</c:v>
                </c:pt>
                <c:pt idx="595">
                  <c:v>0.108281</c:v>
                </c:pt>
                <c:pt idx="596">
                  <c:v>0.108665</c:v>
                </c:pt>
                <c:pt idx="597">
                  <c:v>0.109123</c:v>
                </c:pt>
                <c:pt idx="598">
                  <c:v>0.109697</c:v>
                </c:pt>
                <c:pt idx="599">
                  <c:v>0.110013</c:v>
                </c:pt>
                <c:pt idx="600">
                  <c:v>0.11133800000000001</c:v>
                </c:pt>
                <c:pt idx="601">
                  <c:v>0.112693</c:v>
                </c:pt>
                <c:pt idx="602">
                  <c:v>0.113339</c:v>
                </c:pt>
                <c:pt idx="603">
                  <c:v>0.114172</c:v>
                </c:pt>
                <c:pt idx="604">
                  <c:v>0.11416800000000001</c:v>
                </c:pt>
                <c:pt idx="605">
                  <c:v>0.11455899999999999</c:v>
                </c:pt>
                <c:pt idx="606">
                  <c:v>0.114768</c:v>
                </c:pt>
                <c:pt idx="607">
                  <c:v>0.11491800000000001</c:v>
                </c:pt>
                <c:pt idx="608">
                  <c:v>0.11593199999999999</c:v>
                </c:pt>
                <c:pt idx="609">
                  <c:v>0.11590499999999999</c:v>
                </c:pt>
                <c:pt idx="610">
                  <c:v>0.116496</c:v>
                </c:pt>
                <c:pt idx="611">
                  <c:v>0.116836</c:v>
                </c:pt>
                <c:pt idx="612">
                  <c:v>0.117641</c:v>
                </c:pt>
                <c:pt idx="613">
                  <c:v>0.118821</c:v>
                </c:pt>
                <c:pt idx="614">
                  <c:v>0.11924999999999999</c:v>
                </c:pt>
                <c:pt idx="615">
                  <c:v>0.12028999999999999</c:v>
                </c:pt>
                <c:pt idx="616">
                  <c:v>0.42485899999999999</c:v>
                </c:pt>
                <c:pt idx="617">
                  <c:v>0.424068</c:v>
                </c:pt>
                <c:pt idx="618">
                  <c:v>0.42445899999999998</c:v>
                </c:pt>
                <c:pt idx="619">
                  <c:v>0.42458299999999999</c:v>
                </c:pt>
                <c:pt idx="620">
                  <c:v>0.425205</c:v>
                </c:pt>
                <c:pt idx="621">
                  <c:v>0.42582399999999998</c:v>
                </c:pt>
                <c:pt idx="622">
                  <c:v>0.42755700000000002</c:v>
                </c:pt>
                <c:pt idx="623">
                  <c:v>0.43024400000000002</c:v>
                </c:pt>
                <c:pt idx="624">
                  <c:v>0.43496899999999999</c:v>
                </c:pt>
                <c:pt idx="625">
                  <c:v>0.43980000000000002</c:v>
                </c:pt>
                <c:pt idx="626">
                  <c:v>0.44355099999999997</c:v>
                </c:pt>
                <c:pt idx="627">
                  <c:v>0.44802799999999998</c:v>
                </c:pt>
                <c:pt idx="628">
                  <c:v>0.45309300000000002</c:v>
                </c:pt>
                <c:pt idx="629">
                  <c:v>0.45880799999999999</c:v>
                </c:pt>
                <c:pt idx="630">
                  <c:v>0.46385199999999999</c:v>
                </c:pt>
                <c:pt idx="631">
                  <c:v>0.46829700000000002</c:v>
                </c:pt>
                <c:pt idx="632">
                  <c:v>0.47300599999999998</c:v>
                </c:pt>
                <c:pt idx="633">
                  <c:v>0.47826000000000002</c:v>
                </c:pt>
                <c:pt idx="634">
                  <c:v>0.48345900000000003</c:v>
                </c:pt>
                <c:pt idx="635">
                  <c:v>0.48716399999999999</c:v>
                </c:pt>
                <c:pt idx="636">
                  <c:v>0.48999700000000002</c:v>
                </c:pt>
                <c:pt idx="637">
                  <c:v>0.49001800000000001</c:v>
                </c:pt>
                <c:pt idx="638">
                  <c:v>0.490784</c:v>
                </c:pt>
                <c:pt idx="639">
                  <c:v>0.49194199999999999</c:v>
                </c:pt>
                <c:pt idx="640">
                  <c:v>0.49202600000000002</c:v>
                </c:pt>
                <c:pt idx="641">
                  <c:v>0.492199</c:v>
                </c:pt>
                <c:pt idx="642">
                  <c:v>0.49181200000000003</c:v>
                </c:pt>
                <c:pt idx="643">
                  <c:v>0.49144900000000002</c:v>
                </c:pt>
                <c:pt idx="644">
                  <c:v>0.116006</c:v>
                </c:pt>
                <c:pt idx="645">
                  <c:v>0.117205</c:v>
                </c:pt>
                <c:pt idx="646">
                  <c:v>0.118704</c:v>
                </c:pt>
                <c:pt idx="647">
                  <c:v>0.120187</c:v>
                </c:pt>
                <c:pt idx="648">
                  <c:v>0.121486</c:v>
                </c:pt>
                <c:pt idx="649">
                  <c:v>0.123164</c:v>
                </c:pt>
                <c:pt idx="650">
                  <c:v>0.12449</c:v>
                </c:pt>
                <c:pt idx="651">
                  <c:v>0.12623400000000001</c:v>
                </c:pt>
                <c:pt idx="652">
                  <c:v>0.12831600000000001</c:v>
                </c:pt>
                <c:pt idx="653">
                  <c:v>0.13029399999999999</c:v>
                </c:pt>
                <c:pt idx="654">
                  <c:v>0.13209000000000001</c:v>
                </c:pt>
                <c:pt idx="655">
                  <c:v>0.13417100000000001</c:v>
                </c:pt>
                <c:pt idx="656">
                  <c:v>0.13617799999999999</c:v>
                </c:pt>
                <c:pt idx="657">
                  <c:v>0.13795299999999999</c:v>
                </c:pt>
                <c:pt idx="658">
                  <c:v>0.140067</c:v>
                </c:pt>
                <c:pt idx="659">
                  <c:v>0.14246300000000001</c:v>
                </c:pt>
                <c:pt idx="660">
                  <c:v>0.14521600000000001</c:v>
                </c:pt>
                <c:pt idx="661">
                  <c:v>0.14771599999999999</c:v>
                </c:pt>
                <c:pt idx="662">
                  <c:v>0.15069099999999999</c:v>
                </c:pt>
                <c:pt idx="663">
                  <c:v>0.153142</c:v>
                </c:pt>
                <c:pt idx="664">
                  <c:v>0.15563199999999999</c:v>
                </c:pt>
                <c:pt idx="665">
                  <c:v>0.15806799999999999</c:v>
                </c:pt>
                <c:pt idx="666">
                  <c:v>0.160716</c:v>
                </c:pt>
                <c:pt idx="667">
                  <c:v>0.163164</c:v>
                </c:pt>
                <c:pt idx="668">
                  <c:v>0.16547300000000001</c:v>
                </c:pt>
                <c:pt idx="669">
                  <c:v>0.16791500000000001</c:v>
                </c:pt>
                <c:pt idx="670">
                  <c:v>0.17000999999999999</c:v>
                </c:pt>
                <c:pt idx="671">
                  <c:v>0.17233999999999999</c:v>
                </c:pt>
                <c:pt idx="672">
                  <c:v>0.24521299999999999</c:v>
                </c:pt>
                <c:pt idx="673">
                  <c:v>0.24579899999999999</c:v>
                </c:pt>
                <c:pt idx="674">
                  <c:v>0.24666399999999999</c:v>
                </c:pt>
                <c:pt idx="675">
                  <c:v>0.247478</c:v>
                </c:pt>
                <c:pt idx="676">
                  <c:v>0.24838399999999999</c:v>
                </c:pt>
                <c:pt idx="677">
                  <c:v>0.24873500000000001</c:v>
                </c:pt>
                <c:pt idx="678">
                  <c:v>0.25016100000000002</c:v>
                </c:pt>
                <c:pt idx="679">
                  <c:v>0.25253100000000001</c:v>
                </c:pt>
                <c:pt idx="680">
                  <c:v>0.25473699999999999</c:v>
                </c:pt>
                <c:pt idx="681">
                  <c:v>0.25726399999999999</c:v>
                </c:pt>
                <c:pt idx="682">
                  <c:v>0.25929099999999999</c:v>
                </c:pt>
                <c:pt idx="683">
                  <c:v>0.26061400000000001</c:v>
                </c:pt>
                <c:pt idx="684">
                  <c:v>0.26207399999999997</c:v>
                </c:pt>
                <c:pt idx="685">
                  <c:v>0.26266</c:v>
                </c:pt>
                <c:pt idx="686">
                  <c:v>0.26425700000000002</c:v>
                </c:pt>
                <c:pt idx="687">
                  <c:v>0.265959</c:v>
                </c:pt>
                <c:pt idx="688">
                  <c:v>0.26821600000000001</c:v>
                </c:pt>
                <c:pt idx="689">
                  <c:v>0.269401</c:v>
                </c:pt>
                <c:pt idx="690">
                  <c:v>0.27169199999999999</c:v>
                </c:pt>
                <c:pt idx="691">
                  <c:v>0.275173</c:v>
                </c:pt>
                <c:pt idx="692">
                  <c:v>0.27743800000000002</c:v>
                </c:pt>
                <c:pt idx="693">
                  <c:v>0.27990700000000002</c:v>
                </c:pt>
                <c:pt idx="694">
                  <c:v>0.283331</c:v>
                </c:pt>
                <c:pt idx="695">
                  <c:v>0.287493</c:v>
                </c:pt>
                <c:pt idx="696">
                  <c:v>0.29148000000000002</c:v>
                </c:pt>
                <c:pt idx="697">
                  <c:v>0.29571999999999998</c:v>
                </c:pt>
                <c:pt idx="698">
                  <c:v>0.30067500000000003</c:v>
                </c:pt>
                <c:pt idx="699">
                  <c:v>0.30525099999999999</c:v>
                </c:pt>
                <c:pt idx="700">
                  <c:v>0.100327</c:v>
                </c:pt>
                <c:pt idx="701">
                  <c:v>9.9612000000000006E-2</c:v>
                </c:pt>
                <c:pt idx="702">
                  <c:v>9.9498000000000003E-2</c:v>
                </c:pt>
                <c:pt idx="703">
                  <c:v>9.9194000000000004E-2</c:v>
                </c:pt>
                <c:pt idx="704">
                  <c:v>9.9234000000000003E-2</c:v>
                </c:pt>
                <c:pt idx="705">
                  <c:v>9.9507999999999999E-2</c:v>
                </c:pt>
                <c:pt idx="706">
                  <c:v>0.102079</c:v>
                </c:pt>
                <c:pt idx="707">
                  <c:v>0.10875700000000001</c:v>
                </c:pt>
                <c:pt idx="708">
                  <c:v>0.11697200000000001</c:v>
                </c:pt>
                <c:pt idx="709">
                  <c:v>0.12545300000000001</c:v>
                </c:pt>
                <c:pt idx="710">
                  <c:v>0.13128000000000001</c:v>
                </c:pt>
                <c:pt idx="711">
                  <c:v>0.13594400000000001</c:v>
                </c:pt>
                <c:pt idx="712">
                  <c:v>0.139569</c:v>
                </c:pt>
                <c:pt idx="713">
                  <c:v>0.14305899999999999</c:v>
                </c:pt>
                <c:pt idx="714">
                  <c:v>0.146176</c:v>
                </c:pt>
                <c:pt idx="715">
                  <c:v>0.14933099999999999</c:v>
                </c:pt>
                <c:pt idx="716">
                  <c:v>0.152028</c:v>
                </c:pt>
                <c:pt idx="717">
                  <c:v>0.15461</c:v>
                </c:pt>
                <c:pt idx="718">
                  <c:v>0.157197</c:v>
                </c:pt>
                <c:pt idx="719">
                  <c:v>0.159969</c:v>
                </c:pt>
                <c:pt idx="720">
                  <c:v>0.161387</c:v>
                </c:pt>
                <c:pt idx="721">
                  <c:v>0.16395399999999999</c:v>
                </c:pt>
                <c:pt idx="722">
                  <c:v>0.16541700000000001</c:v>
                </c:pt>
                <c:pt idx="723">
                  <c:v>0.167328</c:v>
                </c:pt>
                <c:pt idx="724">
                  <c:v>0.16858899999999999</c:v>
                </c:pt>
                <c:pt idx="725">
                  <c:v>0.16989699999999999</c:v>
                </c:pt>
                <c:pt idx="726">
                  <c:v>0.17131399999999999</c:v>
                </c:pt>
                <c:pt idx="727">
                  <c:v>0.17247399999999999</c:v>
                </c:pt>
                <c:pt idx="728">
                  <c:v>0.172929</c:v>
                </c:pt>
                <c:pt idx="729">
                  <c:v>0.17494899999999999</c:v>
                </c:pt>
                <c:pt idx="730">
                  <c:v>0.177201</c:v>
                </c:pt>
                <c:pt idx="731">
                  <c:v>0.17910400000000001</c:v>
                </c:pt>
                <c:pt idx="732">
                  <c:v>0.181001</c:v>
                </c:pt>
                <c:pt idx="733">
                  <c:v>0.18312400000000001</c:v>
                </c:pt>
                <c:pt idx="734">
                  <c:v>0.185167</c:v>
                </c:pt>
                <c:pt idx="735">
                  <c:v>0.187388</c:v>
                </c:pt>
                <c:pt idx="736">
                  <c:v>0.18903300000000001</c:v>
                </c:pt>
                <c:pt idx="737">
                  <c:v>0.19143399999999999</c:v>
                </c:pt>
                <c:pt idx="738">
                  <c:v>0.192828</c:v>
                </c:pt>
                <c:pt idx="739">
                  <c:v>0.19528400000000001</c:v>
                </c:pt>
                <c:pt idx="740">
                  <c:v>0.19725200000000001</c:v>
                </c:pt>
                <c:pt idx="741">
                  <c:v>0.198964</c:v>
                </c:pt>
                <c:pt idx="742">
                  <c:v>0.20089699999999999</c:v>
                </c:pt>
                <c:pt idx="743">
                  <c:v>0.202405</c:v>
                </c:pt>
                <c:pt idx="744">
                  <c:v>0.20402799999999999</c:v>
                </c:pt>
                <c:pt idx="745">
                  <c:v>0.206201</c:v>
                </c:pt>
                <c:pt idx="746">
                  <c:v>0.20799999999999999</c:v>
                </c:pt>
                <c:pt idx="747">
                  <c:v>0.21</c:v>
                </c:pt>
                <c:pt idx="748">
                  <c:v>0.211702</c:v>
                </c:pt>
                <c:pt idx="749">
                  <c:v>0.21317800000000001</c:v>
                </c:pt>
                <c:pt idx="750">
                  <c:v>0.21554300000000001</c:v>
                </c:pt>
                <c:pt idx="751">
                  <c:v>0.217751</c:v>
                </c:pt>
                <c:pt idx="752">
                  <c:v>0.22056999999999999</c:v>
                </c:pt>
                <c:pt idx="753">
                  <c:v>0.22322500000000001</c:v>
                </c:pt>
                <c:pt idx="754">
                  <c:v>0.225158</c:v>
                </c:pt>
                <c:pt idx="755">
                  <c:v>0.22773299999999999</c:v>
                </c:pt>
                <c:pt idx="756">
                  <c:v>0.233012</c:v>
                </c:pt>
                <c:pt idx="757">
                  <c:v>0.23371400000000001</c:v>
                </c:pt>
                <c:pt idx="758">
                  <c:v>0.234571</c:v>
                </c:pt>
                <c:pt idx="759">
                  <c:v>0.235456</c:v>
                </c:pt>
                <c:pt idx="760">
                  <c:v>0.236509</c:v>
                </c:pt>
                <c:pt idx="761">
                  <c:v>0.237314</c:v>
                </c:pt>
                <c:pt idx="762">
                  <c:v>0.238404</c:v>
                </c:pt>
                <c:pt idx="763">
                  <c:v>0.240256</c:v>
                </c:pt>
                <c:pt idx="764">
                  <c:v>0.242199</c:v>
                </c:pt>
                <c:pt idx="765">
                  <c:v>0.24383299999999999</c:v>
                </c:pt>
                <c:pt idx="766">
                  <c:v>0.24515300000000001</c:v>
                </c:pt>
                <c:pt idx="767">
                  <c:v>0.24601200000000001</c:v>
                </c:pt>
                <c:pt idx="768">
                  <c:v>0.24684400000000001</c:v>
                </c:pt>
                <c:pt idx="769">
                  <c:v>0.24759500000000001</c:v>
                </c:pt>
                <c:pt idx="770">
                  <c:v>0.248581</c:v>
                </c:pt>
                <c:pt idx="771">
                  <c:v>0.249669</c:v>
                </c:pt>
                <c:pt idx="772">
                  <c:v>0.25131100000000001</c:v>
                </c:pt>
                <c:pt idx="773">
                  <c:v>0.254081</c:v>
                </c:pt>
                <c:pt idx="774">
                  <c:v>0.257158</c:v>
                </c:pt>
                <c:pt idx="775">
                  <c:v>0.26029600000000003</c:v>
                </c:pt>
                <c:pt idx="776">
                  <c:v>0.26281199999999999</c:v>
                </c:pt>
                <c:pt idx="777">
                  <c:v>0.26497500000000002</c:v>
                </c:pt>
                <c:pt idx="778">
                  <c:v>0.26723400000000003</c:v>
                </c:pt>
                <c:pt idx="779">
                  <c:v>0.26934599999999997</c:v>
                </c:pt>
                <c:pt idx="780">
                  <c:v>0.27134799999999998</c:v>
                </c:pt>
                <c:pt idx="781">
                  <c:v>0.273366</c:v>
                </c:pt>
                <c:pt idx="782">
                  <c:v>0.27530100000000002</c:v>
                </c:pt>
                <c:pt idx="783">
                  <c:v>0.27705099999999999</c:v>
                </c:pt>
                <c:pt idx="784">
                  <c:v>0.55073099999999997</c:v>
                </c:pt>
                <c:pt idx="785">
                  <c:v>0.54801</c:v>
                </c:pt>
                <c:pt idx="786">
                  <c:v>0.54554400000000003</c:v>
                </c:pt>
                <c:pt idx="787">
                  <c:v>0.54364400000000002</c:v>
                </c:pt>
                <c:pt idx="788">
                  <c:v>0.54262600000000005</c:v>
                </c:pt>
                <c:pt idx="789">
                  <c:v>0.54203599999999996</c:v>
                </c:pt>
                <c:pt idx="790">
                  <c:v>0.54190099999999997</c:v>
                </c:pt>
                <c:pt idx="791">
                  <c:v>0.541767</c:v>
                </c:pt>
                <c:pt idx="792">
                  <c:v>0.54212300000000002</c:v>
                </c:pt>
                <c:pt idx="793">
                  <c:v>0.54167200000000004</c:v>
                </c:pt>
                <c:pt idx="794">
                  <c:v>0.54254199999999997</c:v>
                </c:pt>
                <c:pt idx="795">
                  <c:v>0.54297499999999999</c:v>
                </c:pt>
                <c:pt idx="796">
                  <c:v>0.54261899999999996</c:v>
                </c:pt>
                <c:pt idx="797">
                  <c:v>0.54296900000000003</c:v>
                </c:pt>
                <c:pt idx="798">
                  <c:v>0.54266400000000004</c:v>
                </c:pt>
                <c:pt idx="799">
                  <c:v>0.54295800000000005</c:v>
                </c:pt>
                <c:pt idx="800">
                  <c:v>0.54408400000000001</c:v>
                </c:pt>
                <c:pt idx="801">
                  <c:v>0.54687200000000002</c:v>
                </c:pt>
                <c:pt idx="802">
                  <c:v>0.550064</c:v>
                </c:pt>
                <c:pt idx="803">
                  <c:v>0.55222899999999997</c:v>
                </c:pt>
                <c:pt idx="804">
                  <c:v>0.55316799999999999</c:v>
                </c:pt>
                <c:pt idx="805">
                  <c:v>0.55218900000000004</c:v>
                </c:pt>
                <c:pt idx="806">
                  <c:v>0.55069800000000002</c:v>
                </c:pt>
                <c:pt idx="807">
                  <c:v>0.54924799999999996</c:v>
                </c:pt>
                <c:pt idx="808">
                  <c:v>0.54663899999999999</c:v>
                </c:pt>
                <c:pt idx="809">
                  <c:v>0.54398500000000005</c:v>
                </c:pt>
                <c:pt idx="810">
                  <c:v>0.54072200000000004</c:v>
                </c:pt>
                <c:pt idx="811">
                  <c:v>0.53625199999999995</c:v>
                </c:pt>
                <c:pt idx="812">
                  <c:v>0.17571100000000001</c:v>
                </c:pt>
                <c:pt idx="813">
                  <c:v>0.174484</c:v>
                </c:pt>
                <c:pt idx="814">
                  <c:v>0.17325499999999999</c:v>
                </c:pt>
                <c:pt idx="815">
                  <c:v>0.17177799999999999</c:v>
                </c:pt>
                <c:pt idx="816">
                  <c:v>0.170713</c:v>
                </c:pt>
                <c:pt idx="817">
                  <c:v>0.169853</c:v>
                </c:pt>
                <c:pt idx="818">
                  <c:v>0.16838400000000001</c:v>
                </c:pt>
                <c:pt idx="819">
                  <c:v>0.16681199999999999</c:v>
                </c:pt>
                <c:pt idx="820">
                  <c:v>0.165543</c:v>
                </c:pt>
                <c:pt idx="821">
                  <c:v>0.16433600000000001</c:v>
                </c:pt>
                <c:pt idx="822">
                  <c:v>0.16392100000000001</c:v>
                </c:pt>
                <c:pt idx="823">
                  <c:v>0.16423599999999999</c:v>
                </c:pt>
                <c:pt idx="824">
                  <c:v>0.16595199999999999</c:v>
                </c:pt>
                <c:pt idx="825">
                  <c:v>0.16781699999999999</c:v>
                </c:pt>
                <c:pt idx="826">
                  <c:v>0.17011799999999999</c:v>
                </c:pt>
                <c:pt idx="827">
                  <c:v>0.17202000000000001</c:v>
                </c:pt>
                <c:pt idx="828">
                  <c:v>0.174847</c:v>
                </c:pt>
                <c:pt idx="829">
                  <c:v>0.17805199999999999</c:v>
                </c:pt>
                <c:pt idx="830">
                  <c:v>0.18177099999999999</c:v>
                </c:pt>
                <c:pt idx="831">
                  <c:v>0.18546699999999999</c:v>
                </c:pt>
                <c:pt idx="832">
                  <c:v>0.18823899999999999</c:v>
                </c:pt>
                <c:pt idx="833">
                  <c:v>0.19040699999999999</c:v>
                </c:pt>
                <c:pt idx="834">
                  <c:v>0.19250200000000001</c:v>
                </c:pt>
                <c:pt idx="835">
                  <c:v>0.19469900000000001</c:v>
                </c:pt>
                <c:pt idx="836">
                  <c:v>0.196577</c:v>
                </c:pt>
                <c:pt idx="837">
                  <c:v>0.19861599999999999</c:v>
                </c:pt>
                <c:pt idx="838">
                  <c:v>0.20073299999999999</c:v>
                </c:pt>
                <c:pt idx="839">
                  <c:v>0.20241100000000001</c:v>
                </c:pt>
                <c:pt idx="840">
                  <c:v>9.4840999999999995E-2</c:v>
                </c:pt>
                <c:pt idx="841">
                  <c:v>9.4825000000000007E-2</c:v>
                </c:pt>
                <c:pt idx="842">
                  <c:v>9.4896999999999995E-2</c:v>
                </c:pt>
                <c:pt idx="843">
                  <c:v>9.4966999999999996E-2</c:v>
                </c:pt>
                <c:pt idx="844">
                  <c:v>9.4841999999999996E-2</c:v>
                </c:pt>
                <c:pt idx="845">
                  <c:v>9.4752000000000003E-2</c:v>
                </c:pt>
                <c:pt idx="846">
                  <c:v>9.5148999999999997E-2</c:v>
                </c:pt>
                <c:pt idx="847">
                  <c:v>9.5772999999999997E-2</c:v>
                </c:pt>
                <c:pt idx="848">
                  <c:v>9.5896999999999996E-2</c:v>
                </c:pt>
                <c:pt idx="849">
                  <c:v>9.6645999999999996E-2</c:v>
                </c:pt>
                <c:pt idx="850">
                  <c:v>9.7398999999999999E-2</c:v>
                </c:pt>
                <c:pt idx="851">
                  <c:v>9.8399E-2</c:v>
                </c:pt>
                <c:pt idx="852">
                  <c:v>9.9372000000000002E-2</c:v>
                </c:pt>
                <c:pt idx="853">
                  <c:v>0.10033499999999999</c:v>
                </c:pt>
                <c:pt idx="854">
                  <c:v>0.101268</c:v>
                </c:pt>
                <c:pt idx="855">
                  <c:v>0.102201</c:v>
                </c:pt>
                <c:pt idx="856">
                  <c:v>0.102842</c:v>
                </c:pt>
                <c:pt idx="857">
                  <c:v>0.10363700000000001</c:v>
                </c:pt>
                <c:pt idx="858">
                  <c:v>0.104324</c:v>
                </c:pt>
                <c:pt idx="859">
                  <c:v>0.10485999999999999</c:v>
                </c:pt>
                <c:pt idx="860">
                  <c:v>0.10531799999999999</c:v>
                </c:pt>
                <c:pt idx="861">
                  <c:v>0.106297</c:v>
                </c:pt>
                <c:pt idx="862">
                  <c:v>0.107169</c:v>
                </c:pt>
                <c:pt idx="863">
                  <c:v>0.108629</c:v>
                </c:pt>
                <c:pt idx="864">
                  <c:v>0.10938299999999999</c:v>
                </c:pt>
                <c:pt idx="865">
                  <c:v>0.111105</c:v>
                </c:pt>
                <c:pt idx="866">
                  <c:v>0.111911</c:v>
                </c:pt>
                <c:pt idx="867">
                  <c:v>0.113354</c:v>
                </c:pt>
                <c:pt idx="868">
                  <c:v>9.5906000000000005E-2</c:v>
                </c:pt>
                <c:pt idx="869">
                  <c:v>9.5707E-2</c:v>
                </c:pt>
                <c:pt idx="870">
                  <c:v>9.5150999999999999E-2</c:v>
                </c:pt>
                <c:pt idx="871">
                  <c:v>9.4591999999999996E-2</c:v>
                </c:pt>
                <c:pt idx="872">
                  <c:v>9.3895999999999993E-2</c:v>
                </c:pt>
                <c:pt idx="873">
                  <c:v>9.3465000000000006E-2</c:v>
                </c:pt>
                <c:pt idx="874">
                  <c:v>9.2761999999999997E-2</c:v>
                </c:pt>
                <c:pt idx="875">
                  <c:v>9.1566999999999996E-2</c:v>
                </c:pt>
                <c:pt idx="876">
                  <c:v>9.0354000000000004E-2</c:v>
                </c:pt>
                <c:pt idx="877">
                  <c:v>8.9260999999999993E-2</c:v>
                </c:pt>
                <c:pt idx="878">
                  <c:v>8.8553000000000007E-2</c:v>
                </c:pt>
                <c:pt idx="879">
                  <c:v>8.8109999999999994E-2</c:v>
                </c:pt>
                <c:pt idx="880">
                  <c:v>8.7748000000000007E-2</c:v>
                </c:pt>
                <c:pt idx="881">
                  <c:v>8.7178000000000005E-2</c:v>
                </c:pt>
                <c:pt idx="882">
                  <c:v>8.7280999999999997E-2</c:v>
                </c:pt>
                <c:pt idx="883">
                  <c:v>8.6832000000000006E-2</c:v>
                </c:pt>
                <c:pt idx="884">
                  <c:v>8.6874999999999994E-2</c:v>
                </c:pt>
                <c:pt idx="885">
                  <c:v>8.6836999999999998E-2</c:v>
                </c:pt>
                <c:pt idx="886">
                  <c:v>8.6816000000000004E-2</c:v>
                </c:pt>
                <c:pt idx="887">
                  <c:v>8.6893999999999999E-2</c:v>
                </c:pt>
                <c:pt idx="888">
                  <c:v>8.7035000000000001E-2</c:v>
                </c:pt>
                <c:pt idx="889">
                  <c:v>8.7305999999999995E-2</c:v>
                </c:pt>
                <c:pt idx="890">
                  <c:v>8.7565000000000004E-2</c:v>
                </c:pt>
                <c:pt idx="891">
                  <c:v>8.8016999999999998E-2</c:v>
                </c:pt>
                <c:pt idx="892">
                  <c:v>8.8636999999999994E-2</c:v>
                </c:pt>
                <c:pt idx="893">
                  <c:v>8.9308999999999999E-2</c:v>
                </c:pt>
                <c:pt idx="894">
                  <c:v>9.0019000000000002E-2</c:v>
                </c:pt>
                <c:pt idx="895">
                  <c:v>9.0801999999999994E-2</c:v>
                </c:pt>
                <c:pt idx="896">
                  <c:v>7.7060000000000003E-2</c:v>
                </c:pt>
                <c:pt idx="897">
                  <c:v>7.7635999999999997E-2</c:v>
                </c:pt>
                <c:pt idx="898">
                  <c:v>7.7706999999999998E-2</c:v>
                </c:pt>
                <c:pt idx="899">
                  <c:v>7.8038999999999997E-2</c:v>
                </c:pt>
                <c:pt idx="900">
                  <c:v>7.8467999999999996E-2</c:v>
                </c:pt>
                <c:pt idx="901">
                  <c:v>7.8671000000000005E-2</c:v>
                </c:pt>
                <c:pt idx="902">
                  <c:v>7.9168000000000002E-2</c:v>
                </c:pt>
                <c:pt idx="903">
                  <c:v>7.9724000000000003E-2</c:v>
                </c:pt>
                <c:pt idx="904">
                  <c:v>8.0176999999999998E-2</c:v>
                </c:pt>
                <c:pt idx="905">
                  <c:v>8.0464999999999995E-2</c:v>
                </c:pt>
                <c:pt idx="906">
                  <c:v>8.1480999999999998E-2</c:v>
                </c:pt>
                <c:pt idx="907">
                  <c:v>8.2270999999999997E-2</c:v>
                </c:pt>
                <c:pt idx="908">
                  <c:v>8.3809999999999996E-2</c:v>
                </c:pt>
                <c:pt idx="909">
                  <c:v>8.5438E-2</c:v>
                </c:pt>
                <c:pt idx="910">
                  <c:v>8.6747000000000005E-2</c:v>
                </c:pt>
                <c:pt idx="911">
                  <c:v>8.8384000000000004E-2</c:v>
                </c:pt>
                <c:pt idx="912">
                  <c:v>8.9996000000000007E-2</c:v>
                </c:pt>
                <c:pt idx="913">
                  <c:v>9.1898999999999995E-2</c:v>
                </c:pt>
                <c:pt idx="914">
                  <c:v>9.3568999999999999E-2</c:v>
                </c:pt>
                <c:pt idx="915">
                  <c:v>9.5379000000000005E-2</c:v>
                </c:pt>
                <c:pt idx="916">
                  <c:v>9.7041000000000002E-2</c:v>
                </c:pt>
                <c:pt idx="917">
                  <c:v>9.8795999999999995E-2</c:v>
                </c:pt>
                <c:pt idx="918">
                  <c:v>0.100316</c:v>
                </c:pt>
                <c:pt idx="919">
                  <c:v>0.101933</c:v>
                </c:pt>
                <c:pt idx="920">
                  <c:v>0.103741</c:v>
                </c:pt>
                <c:pt idx="921">
                  <c:v>0.10516200000000001</c:v>
                </c:pt>
                <c:pt idx="922">
                  <c:v>0.10676099999999999</c:v>
                </c:pt>
                <c:pt idx="923">
                  <c:v>0.108379</c:v>
                </c:pt>
                <c:pt idx="924">
                  <c:v>0.13485</c:v>
                </c:pt>
                <c:pt idx="925">
                  <c:v>0.13262399999999999</c:v>
                </c:pt>
                <c:pt idx="926">
                  <c:v>0.13025</c:v>
                </c:pt>
                <c:pt idx="927">
                  <c:v>0.12853600000000001</c:v>
                </c:pt>
                <c:pt idx="928">
                  <c:v>0.12724199999999999</c:v>
                </c:pt>
                <c:pt idx="929">
                  <c:v>0.12623699999999999</c:v>
                </c:pt>
                <c:pt idx="930">
                  <c:v>0.12570000000000001</c:v>
                </c:pt>
                <c:pt idx="931">
                  <c:v>0.12537899999999999</c:v>
                </c:pt>
                <c:pt idx="932">
                  <c:v>0.124706</c:v>
                </c:pt>
                <c:pt idx="933">
                  <c:v>0.12444</c:v>
                </c:pt>
                <c:pt idx="934">
                  <c:v>0.12449499999999999</c:v>
                </c:pt>
                <c:pt idx="935">
                  <c:v>0.124628</c:v>
                </c:pt>
                <c:pt idx="936">
                  <c:v>0.12501000000000001</c:v>
                </c:pt>
                <c:pt idx="937">
                  <c:v>0.12528300000000001</c:v>
                </c:pt>
                <c:pt idx="938">
                  <c:v>0.126114</c:v>
                </c:pt>
                <c:pt idx="939">
                  <c:v>0.12628900000000001</c:v>
                </c:pt>
                <c:pt idx="940">
                  <c:v>0.12653200000000001</c:v>
                </c:pt>
                <c:pt idx="941">
                  <c:v>0.12690299999999999</c:v>
                </c:pt>
                <c:pt idx="942">
                  <c:v>0.127304</c:v>
                </c:pt>
                <c:pt idx="943">
                  <c:v>0.127861</c:v>
                </c:pt>
                <c:pt idx="944">
                  <c:v>0.12814900000000001</c:v>
                </c:pt>
                <c:pt idx="945">
                  <c:v>0.128834</c:v>
                </c:pt>
                <c:pt idx="946">
                  <c:v>0.129468</c:v>
                </c:pt>
                <c:pt idx="947">
                  <c:v>0.12995899999999999</c:v>
                </c:pt>
                <c:pt idx="948">
                  <c:v>0.130969</c:v>
                </c:pt>
                <c:pt idx="949">
                  <c:v>0.13150000000000001</c:v>
                </c:pt>
                <c:pt idx="950">
                  <c:v>0.13300000000000001</c:v>
                </c:pt>
                <c:pt idx="951">
                  <c:v>0.13378999999999999</c:v>
                </c:pt>
                <c:pt idx="952">
                  <c:v>0.44265199999999999</c:v>
                </c:pt>
                <c:pt idx="953">
                  <c:v>0.44230799999999998</c:v>
                </c:pt>
                <c:pt idx="954">
                  <c:v>0.44168800000000003</c:v>
                </c:pt>
                <c:pt idx="955">
                  <c:v>0.44217899999999999</c:v>
                </c:pt>
                <c:pt idx="956">
                  <c:v>0.44295899999999999</c:v>
                </c:pt>
                <c:pt idx="957">
                  <c:v>0.44354700000000002</c:v>
                </c:pt>
                <c:pt idx="958">
                  <c:v>0.44428600000000001</c:v>
                </c:pt>
                <c:pt idx="959">
                  <c:v>0.44480900000000001</c:v>
                </c:pt>
                <c:pt idx="960">
                  <c:v>0.44661299999999998</c:v>
                </c:pt>
                <c:pt idx="961">
                  <c:v>0.44792900000000002</c:v>
                </c:pt>
                <c:pt idx="962">
                  <c:v>0.44914199999999999</c:v>
                </c:pt>
                <c:pt idx="963">
                  <c:v>0.45078200000000002</c:v>
                </c:pt>
                <c:pt idx="964">
                  <c:v>0.45452100000000001</c:v>
                </c:pt>
                <c:pt idx="965">
                  <c:v>0.45829300000000001</c:v>
                </c:pt>
                <c:pt idx="966">
                  <c:v>0.46229199999999998</c:v>
                </c:pt>
                <c:pt idx="967">
                  <c:v>0.46391700000000002</c:v>
                </c:pt>
                <c:pt idx="968">
                  <c:v>0.46538000000000002</c:v>
                </c:pt>
                <c:pt idx="969">
                  <c:v>0.46702199999999999</c:v>
                </c:pt>
                <c:pt idx="970">
                  <c:v>0.46873700000000001</c:v>
                </c:pt>
                <c:pt idx="971">
                  <c:v>0.469551</c:v>
                </c:pt>
                <c:pt idx="972">
                  <c:v>0.47038000000000002</c:v>
                </c:pt>
                <c:pt idx="973">
                  <c:v>0.47089199999999998</c:v>
                </c:pt>
                <c:pt idx="974">
                  <c:v>0.47170899999999999</c:v>
                </c:pt>
                <c:pt idx="975">
                  <c:v>0.47214899999999999</c:v>
                </c:pt>
                <c:pt idx="976">
                  <c:v>0.47342600000000001</c:v>
                </c:pt>
                <c:pt idx="977">
                  <c:v>0.47434300000000001</c:v>
                </c:pt>
                <c:pt idx="978">
                  <c:v>0.47559200000000001</c:v>
                </c:pt>
                <c:pt idx="979">
                  <c:v>0.47730400000000001</c:v>
                </c:pt>
                <c:pt idx="980">
                  <c:v>0.122668</c:v>
                </c:pt>
                <c:pt idx="981">
                  <c:v>0.12295200000000001</c:v>
                </c:pt>
                <c:pt idx="982">
                  <c:v>0.123321</c:v>
                </c:pt>
                <c:pt idx="983">
                  <c:v>0.124261</c:v>
                </c:pt>
                <c:pt idx="984">
                  <c:v>0.12504100000000001</c:v>
                </c:pt>
                <c:pt idx="985">
                  <c:v>0.12618399999999999</c:v>
                </c:pt>
                <c:pt idx="986">
                  <c:v>0.12745400000000001</c:v>
                </c:pt>
                <c:pt idx="987">
                  <c:v>0.12946299999999999</c:v>
                </c:pt>
                <c:pt idx="988">
                  <c:v>0.13184699999999999</c:v>
                </c:pt>
                <c:pt idx="989">
                  <c:v>0.13450999999999999</c:v>
                </c:pt>
                <c:pt idx="990">
                  <c:v>0.13628199999999999</c:v>
                </c:pt>
                <c:pt idx="991">
                  <c:v>0.13847400000000001</c:v>
                </c:pt>
                <c:pt idx="992">
                  <c:v>0.14082900000000001</c:v>
                </c:pt>
                <c:pt idx="993">
                  <c:v>0.143424</c:v>
                </c:pt>
                <c:pt idx="994">
                  <c:v>0.145597</c:v>
                </c:pt>
                <c:pt idx="995">
                  <c:v>0.14785699999999999</c:v>
                </c:pt>
                <c:pt idx="996">
                  <c:v>0.15063799999999999</c:v>
                </c:pt>
                <c:pt idx="997">
                  <c:v>0.153174</c:v>
                </c:pt>
                <c:pt idx="998">
                  <c:v>0.155666</c:v>
                </c:pt>
                <c:pt idx="999">
                  <c:v>0.158223</c:v>
                </c:pt>
                <c:pt idx="1000">
                  <c:v>0.16075800000000001</c:v>
                </c:pt>
                <c:pt idx="1001">
                  <c:v>0.16200800000000001</c:v>
                </c:pt>
                <c:pt idx="1002">
                  <c:v>0.16358500000000001</c:v>
                </c:pt>
                <c:pt idx="1003">
                  <c:v>0.16533100000000001</c:v>
                </c:pt>
                <c:pt idx="1004">
                  <c:v>0.16664999999999999</c:v>
                </c:pt>
                <c:pt idx="1005">
                  <c:v>0.167825</c:v>
                </c:pt>
                <c:pt idx="1006">
                  <c:v>0.16872200000000001</c:v>
                </c:pt>
                <c:pt idx="1007">
                  <c:v>0.16925200000000001</c:v>
                </c:pt>
                <c:pt idx="1008">
                  <c:v>0.237873</c:v>
                </c:pt>
                <c:pt idx="1009">
                  <c:v>0.236092</c:v>
                </c:pt>
                <c:pt idx="1010">
                  <c:v>0.234706</c:v>
                </c:pt>
                <c:pt idx="1011">
                  <c:v>0.233767</c:v>
                </c:pt>
                <c:pt idx="1012">
                  <c:v>0.23314599999999999</c:v>
                </c:pt>
                <c:pt idx="1013">
                  <c:v>0.23274</c:v>
                </c:pt>
                <c:pt idx="1014">
                  <c:v>0.232821</c:v>
                </c:pt>
                <c:pt idx="1015">
                  <c:v>0.233489</c:v>
                </c:pt>
                <c:pt idx="1016">
                  <c:v>0.23425299999999999</c:v>
                </c:pt>
                <c:pt idx="1017">
                  <c:v>0.23527200000000001</c:v>
                </c:pt>
                <c:pt idx="1018">
                  <c:v>0.236044</c:v>
                </c:pt>
                <c:pt idx="1019">
                  <c:v>0.236901</c:v>
                </c:pt>
                <c:pt idx="1020">
                  <c:v>0.23808199999999999</c:v>
                </c:pt>
                <c:pt idx="1021">
                  <c:v>0.23966699999999999</c:v>
                </c:pt>
                <c:pt idx="1022">
                  <c:v>0.24111299999999999</c:v>
                </c:pt>
                <c:pt idx="1023">
                  <c:v>0.242507</c:v>
                </c:pt>
                <c:pt idx="1024">
                  <c:v>0.244009</c:v>
                </c:pt>
                <c:pt idx="1025">
                  <c:v>0.24582399999999999</c:v>
                </c:pt>
                <c:pt idx="1026">
                  <c:v>0.24790300000000001</c:v>
                </c:pt>
                <c:pt idx="1027">
                  <c:v>0.249579</c:v>
                </c:pt>
                <c:pt idx="1028">
                  <c:v>0.25139400000000001</c:v>
                </c:pt>
                <c:pt idx="1029">
                  <c:v>0.25278800000000001</c:v>
                </c:pt>
                <c:pt idx="1030">
                  <c:v>0.25411299999999998</c:v>
                </c:pt>
                <c:pt idx="1031">
                  <c:v>0.25501800000000002</c:v>
                </c:pt>
                <c:pt idx="1032">
                  <c:v>0.25628099999999998</c:v>
                </c:pt>
                <c:pt idx="1033">
                  <c:v>0.25746999999999998</c:v>
                </c:pt>
                <c:pt idx="1034">
                  <c:v>0.25852900000000001</c:v>
                </c:pt>
                <c:pt idx="1035">
                  <c:v>0.25921</c:v>
                </c:pt>
                <c:pt idx="1036">
                  <c:v>9.74E-2</c:v>
                </c:pt>
                <c:pt idx="1037">
                  <c:v>9.6959000000000004E-2</c:v>
                </c:pt>
                <c:pt idx="1038">
                  <c:v>9.6068000000000001E-2</c:v>
                </c:pt>
                <c:pt idx="1039">
                  <c:v>9.5446000000000003E-2</c:v>
                </c:pt>
                <c:pt idx="1040">
                  <c:v>9.5174999999999996E-2</c:v>
                </c:pt>
                <c:pt idx="1041">
                  <c:v>9.4695000000000001E-2</c:v>
                </c:pt>
                <c:pt idx="1042">
                  <c:v>9.4367000000000006E-2</c:v>
                </c:pt>
                <c:pt idx="1043">
                  <c:v>9.4006000000000006E-2</c:v>
                </c:pt>
                <c:pt idx="1044">
                  <c:v>9.3604000000000007E-2</c:v>
                </c:pt>
                <c:pt idx="1045">
                  <c:v>9.3367000000000006E-2</c:v>
                </c:pt>
                <c:pt idx="1046">
                  <c:v>9.2977000000000004E-2</c:v>
                </c:pt>
                <c:pt idx="1047">
                  <c:v>9.2660999999999993E-2</c:v>
                </c:pt>
                <c:pt idx="1048">
                  <c:v>9.2730000000000007E-2</c:v>
                </c:pt>
                <c:pt idx="1049">
                  <c:v>9.2563999999999994E-2</c:v>
                </c:pt>
                <c:pt idx="1050">
                  <c:v>9.2524999999999996E-2</c:v>
                </c:pt>
                <c:pt idx="1051">
                  <c:v>9.2509999999999995E-2</c:v>
                </c:pt>
                <c:pt idx="1052">
                  <c:v>9.2484999999999998E-2</c:v>
                </c:pt>
                <c:pt idx="1053">
                  <c:v>9.2535000000000006E-2</c:v>
                </c:pt>
                <c:pt idx="1054">
                  <c:v>9.2571000000000001E-2</c:v>
                </c:pt>
                <c:pt idx="1055">
                  <c:v>9.2516000000000001E-2</c:v>
                </c:pt>
                <c:pt idx="1056">
                  <c:v>9.2603000000000005E-2</c:v>
                </c:pt>
                <c:pt idx="1057">
                  <c:v>9.2436000000000004E-2</c:v>
                </c:pt>
                <c:pt idx="1058">
                  <c:v>9.2126E-2</c:v>
                </c:pt>
                <c:pt idx="1059">
                  <c:v>9.1568999999999998E-2</c:v>
                </c:pt>
                <c:pt idx="1060">
                  <c:v>9.0800000000000006E-2</c:v>
                </c:pt>
                <c:pt idx="1061">
                  <c:v>9.0661000000000005E-2</c:v>
                </c:pt>
                <c:pt idx="1062">
                  <c:v>8.9695999999999998E-2</c:v>
                </c:pt>
                <c:pt idx="1063">
                  <c:v>8.9182999999999998E-2</c:v>
                </c:pt>
                <c:pt idx="1064">
                  <c:v>0.155945</c:v>
                </c:pt>
                <c:pt idx="1065">
                  <c:v>0.15360099999999999</c:v>
                </c:pt>
                <c:pt idx="1066">
                  <c:v>0.151002</c:v>
                </c:pt>
                <c:pt idx="1067">
                  <c:v>0.14854800000000001</c:v>
                </c:pt>
                <c:pt idx="1068">
                  <c:v>0.14618</c:v>
                </c:pt>
                <c:pt idx="1069">
                  <c:v>0.14397699999999999</c:v>
                </c:pt>
                <c:pt idx="1070">
                  <c:v>0.14138600000000001</c:v>
                </c:pt>
                <c:pt idx="1071">
                  <c:v>0.13872100000000001</c:v>
                </c:pt>
                <c:pt idx="1072">
                  <c:v>0.13594700000000001</c:v>
                </c:pt>
                <c:pt idx="1073">
                  <c:v>0.13398399999999999</c:v>
                </c:pt>
                <c:pt idx="1074">
                  <c:v>0.13297200000000001</c:v>
                </c:pt>
                <c:pt idx="1075">
                  <c:v>0.133295</c:v>
                </c:pt>
                <c:pt idx="1076">
                  <c:v>0.13448299999999999</c:v>
                </c:pt>
                <c:pt idx="1077">
                  <c:v>0.13614000000000001</c:v>
                </c:pt>
                <c:pt idx="1078">
                  <c:v>0.13794600000000001</c:v>
                </c:pt>
                <c:pt idx="1079">
                  <c:v>0.13986100000000001</c:v>
                </c:pt>
                <c:pt idx="1080">
                  <c:v>0.142349</c:v>
                </c:pt>
                <c:pt idx="1081">
                  <c:v>0.14562700000000001</c:v>
                </c:pt>
                <c:pt idx="1082">
                  <c:v>0.14963099999999999</c:v>
                </c:pt>
                <c:pt idx="1083">
                  <c:v>0.15331800000000001</c:v>
                </c:pt>
                <c:pt idx="1084">
                  <c:v>0.15637599999999999</c:v>
                </c:pt>
                <c:pt idx="1085">
                  <c:v>0.158886</c:v>
                </c:pt>
                <c:pt idx="1086">
                  <c:v>0.16136900000000001</c:v>
                </c:pt>
                <c:pt idx="1087">
                  <c:v>0.16394800000000001</c:v>
                </c:pt>
                <c:pt idx="1088">
                  <c:v>0.16628299999999999</c:v>
                </c:pt>
                <c:pt idx="1089">
                  <c:v>0.168653</c:v>
                </c:pt>
                <c:pt idx="1090">
                  <c:v>0.17069699999999999</c:v>
                </c:pt>
                <c:pt idx="1091">
                  <c:v>0.172627</c:v>
                </c:pt>
                <c:pt idx="1092">
                  <c:v>0.17292099999999999</c:v>
                </c:pt>
                <c:pt idx="1093">
                  <c:v>0.17138900000000001</c:v>
                </c:pt>
                <c:pt idx="1094">
                  <c:v>0.17044200000000001</c:v>
                </c:pt>
                <c:pt idx="1095">
                  <c:v>0.169627</c:v>
                </c:pt>
                <c:pt idx="1096">
                  <c:v>0.16919200000000001</c:v>
                </c:pt>
                <c:pt idx="1097">
                  <c:v>0.16926099999999999</c:v>
                </c:pt>
                <c:pt idx="1098">
                  <c:v>0.16989099999999999</c:v>
                </c:pt>
                <c:pt idx="1099">
                  <c:v>0.17113500000000001</c:v>
                </c:pt>
                <c:pt idx="1100">
                  <c:v>0.17261199999999999</c:v>
                </c:pt>
                <c:pt idx="1101">
                  <c:v>0.17433999999999999</c:v>
                </c:pt>
                <c:pt idx="1102">
                  <c:v>0.176033</c:v>
                </c:pt>
                <c:pt idx="1103">
                  <c:v>0.17769299999999999</c:v>
                </c:pt>
                <c:pt idx="1104">
                  <c:v>0.17987900000000001</c:v>
                </c:pt>
                <c:pt idx="1105">
                  <c:v>0.18217800000000001</c:v>
                </c:pt>
                <c:pt idx="1106">
                  <c:v>0.18465100000000001</c:v>
                </c:pt>
                <c:pt idx="1107">
                  <c:v>0.18709500000000001</c:v>
                </c:pt>
                <c:pt idx="1108">
                  <c:v>0.18979599999999999</c:v>
                </c:pt>
                <c:pt idx="1109">
                  <c:v>0.192828</c:v>
                </c:pt>
                <c:pt idx="1110">
                  <c:v>0.19648299999999999</c:v>
                </c:pt>
                <c:pt idx="1111">
                  <c:v>0.19964899999999999</c:v>
                </c:pt>
                <c:pt idx="1112">
                  <c:v>0.20247899999999999</c:v>
                </c:pt>
                <c:pt idx="1113">
                  <c:v>0.20461099999999999</c:v>
                </c:pt>
                <c:pt idx="1114">
                  <c:v>0.20691100000000001</c:v>
                </c:pt>
                <c:pt idx="1115">
                  <c:v>0.20924200000000001</c:v>
                </c:pt>
                <c:pt idx="1116">
                  <c:v>0.21149200000000001</c:v>
                </c:pt>
                <c:pt idx="1117">
                  <c:v>0.213618</c:v>
                </c:pt>
                <c:pt idx="1118">
                  <c:v>0.21551899999999999</c:v>
                </c:pt>
                <c:pt idx="1119">
                  <c:v>0.217305</c:v>
                </c:pt>
                <c:pt idx="1120">
                  <c:v>0.187525</c:v>
                </c:pt>
                <c:pt idx="1121">
                  <c:v>0.18534700000000001</c:v>
                </c:pt>
                <c:pt idx="1122">
                  <c:v>0.18318699999999999</c:v>
                </c:pt>
                <c:pt idx="1123">
                  <c:v>0.18110799999999999</c:v>
                </c:pt>
                <c:pt idx="1124">
                  <c:v>0.179087</c:v>
                </c:pt>
                <c:pt idx="1125">
                  <c:v>0.17715400000000001</c:v>
                </c:pt>
                <c:pt idx="1126">
                  <c:v>0.17491399999999999</c:v>
                </c:pt>
                <c:pt idx="1127">
                  <c:v>0.17225199999999999</c:v>
                </c:pt>
                <c:pt idx="1128">
                  <c:v>0.16977900000000001</c:v>
                </c:pt>
                <c:pt idx="1129">
                  <c:v>0.16800799999999999</c:v>
                </c:pt>
                <c:pt idx="1130">
                  <c:v>0.167549</c:v>
                </c:pt>
                <c:pt idx="1131">
                  <c:v>0.168291</c:v>
                </c:pt>
                <c:pt idx="1132">
                  <c:v>0.169821</c:v>
                </c:pt>
                <c:pt idx="1133">
                  <c:v>0.17169799999999999</c:v>
                </c:pt>
                <c:pt idx="1134">
                  <c:v>0.17383100000000001</c:v>
                </c:pt>
                <c:pt idx="1135">
                  <c:v>0.175925</c:v>
                </c:pt>
                <c:pt idx="1136">
                  <c:v>0.17854300000000001</c:v>
                </c:pt>
                <c:pt idx="1137">
                  <c:v>0.18184800000000001</c:v>
                </c:pt>
                <c:pt idx="1138">
                  <c:v>0.18574099999999999</c:v>
                </c:pt>
                <c:pt idx="1139">
                  <c:v>0.189188</c:v>
                </c:pt>
                <c:pt idx="1140">
                  <c:v>0.19206100000000001</c:v>
                </c:pt>
                <c:pt idx="1141">
                  <c:v>0.19422700000000001</c:v>
                </c:pt>
                <c:pt idx="1142">
                  <c:v>0.196352</c:v>
                </c:pt>
                <c:pt idx="1143">
                  <c:v>0.198515</c:v>
                </c:pt>
                <c:pt idx="1144">
                  <c:v>0.20053000000000001</c:v>
                </c:pt>
                <c:pt idx="1145">
                  <c:v>0.20241700000000001</c:v>
                </c:pt>
                <c:pt idx="1146">
                  <c:v>0.204129</c:v>
                </c:pt>
                <c:pt idx="1147">
                  <c:v>0.20555699999999999</c:v>
                </c:pt>
                <c:pt idx="1148">
                  <c:v>0.257131</c:v>
                </c:pt>
                <c:pt idx="1149">
                  <c:v>0.257637</c:v>
                </c:pt>
                <c:pt idx="1150">
                  <c:v>0.258164</c:v>
                </c:pt>
                <c:pt idx="1151">
                  <c:v>0.25877899999999998</c:v>
                </c:pt>
                <c:pt idx="1152">
                  <c:v>0.25940000000000002</c:v>
                </c:pt>
                <c:pt idx="1153">
                  <c:v>0.26008500000000001</c:v>
                </c:pt>
                <c:pt idx="1154">
                  <c:v>0.26066499999999998</c:v>
                </c:pt>
                <c:pt idx="1155">
                  <c:v>0.26111899999999999</c:v>
                </c:pt>
                <c:pt idx="1156">
                  <c:v>0.26174799999999998</c:v>
                </c:pt>
                <c:pt idx="1157">
                  <c:v>0.26241399999999998</c:v>
                </c:pt>
                <c:pt idx="1158">
                  <c:v>0.26297799999999999</c:v>
                </c:pt>
                <c:pt idx="1159">
                  <c:v>0.26385999999999998</c:v>
                </c:pt>
                <c:pt idx="1160">
                  <c:v>0.26502999999999999</c:v>
                </c:pt>
                <c:pt idx="1161">
                  <c:v>0.266376</c:v>
                </c:pt>
                <c:pt idx="1162">
                  <c:v>0.26752500000000001</c:v>
                </c:pt>
                <c:pt idx="1163">
                  <c:v>0.268484</c:v>
                </c:pt>
                <c:pt idx="1164">
                  <c:v>0.269432</c:v>
                </c:pt>
                <c:pt idx="1165">
                  <c:v>0.27079900000000001</c:v>
                </c:pt>
                <c:pt idx="1166">
                  <c:v>0.27232400000000001</c:v>
                </c:pt>
                <c:pt idx="1167">
                  <c:v>0.27392100000000003</c:v>
                </c:pt>
                <c:pt idx="1168">
                  <c:v>0.27513100000000001</c:v>
                </c:pt>
                <c:pt idx="1169">
                  <c:v>0.27631499999999998</c:v>
                </c:pt>
                <c:pt idx="1170">
                  <c:v>0.27767399999999998</c:v>
                </c:pt>
                <c:pt idx="1171">
                  <c:v>0.27923300000000001</c:v>
                </c:pt>
                <c:pt idx="1172">
                  <c:v>0.28081299999999998</c:v>
                </c:pt>
                <c:pt idx="1173">
                  <c:v>0.28255999999999998</c:v>
                </c:pt>
                <c:pt idx="1174">
                  <c:v>0.284335</c:v>
                </c:pt>
                <c:pt idx="1175">
                  <c:v>0.28631499999999999</c:v>
                </c:pt>
                <c:pt idx="1176">
                  <c:v>0.117087</c:v>
                </c:pt>
                <c:pt idx="1177">
                  <c:v>0.114955</c:v>
                </c:pt>
                <c:pt idx="1178">
                  <c:v>0.1128</c:v>
                </c:pt>
                <c:pt idx="1179">
                  <c:v>0.110897</c:v>
                </c:pt>
                <c:pt idx="1180">
                  <c:v>0.109112</c:v>
                </c:pt>
                <c:pt idx="1181">
                  <c:v>0.107595</c:v>
                </c:pt>
                <c:pt idx="1182">
                  <c:v>0.10573100000000001</c:v>
                </c:pt>
                <c:pt idx="1183">
                  <c:v>0.104003</c:v>
                </c:pt>
                <c:pt idx="1184">
                  <c:v>0.102515</c:v>
                </c:pt>
                <c:pt idx="1185">
                  <c:v>0.101191</c:v>
                </c:pt>
                <c:pt idx="1186">
                  <c:v>0.10009899999999999</c:v>
                </c:pt>
                <c:pt idx="1187">
                  <c:v>9.9821999999999994E-2</c:v>
                </c:pt>
                <c:pt idx="1188">
                  <c:v>9.9229999999999999E-2</c:v>
                </c:pt>
                <c:pt idx="1189">
                  <c:v>9.9086999999999995E-2</c:v>
                </c:pt>
                <c:pt idx="1190">
                  <c:v>9.8995E-2</c:v>
                </c:pt>
                <c:pt idx="1191">
                  <c:v>9.9638000000000004E-2</c:v>
                </c:pt>
                <c:pt idx="1192">
                  <c:v>9.9962999999999996E-2</c:v>
                </c:pt>
                <c:pt idx="1193">
                  <c:v>0.101198</c:v>
                </c:pt>
                <c:pt idx="1194">
                  <c:v>0.102231</c:v>
                </c:pt>
                <c:pt idx="1195">
                  <c:v>0.103548</c:v>
                </c:pt>
                <c:pt idx="1196">
                  <c:v>0.10449799999999999</c:v>
                </c:pt>
                <c:pt idx="1197">
                  <c:v>0.105572</c:v>
                </c:pt>
                <c:pt idx="1198">
                  <c:v>0.106823</c:v>
                </c:pt>
                <c:pt idx="1199">
                  <c:v>0.108566</c:v>
                </c:pt>
                <c:pt idx="1200">
                  <c:v>0.110709</c:v>
                </c:pt>
                <c:pt idx="1201">
                  <c:v>0.11283700000000001</c:v>
                </c:pt>
                <c:pt idx="1202">
                  <c:v>0.11508500000000001</c:v>
                </c:pt>
                <c:pt idx="1203">
                  <c:v>0.117588</c:v>
                </c:pt>
                <c:pt idx="1204">
                  <c:v>0.103051</c:v>
                </c:pt>
                <c:pt idx="1205">
                  <c:v>0.103378</c:v>
                </c:pt>
                <c:pt idx="1206">
                  <c:v>0.103906</c:v>
                </c:pt>
                <c:pt idx="1207">
                  <c:v>0.10395500000000001</c:v>
                </c:pt>
                <c:pt idx="1208">
                  <c:v>0.103938</c:v>
                </c:pt>
                <c:pt idx="1209">
                  <c:v>0.103864</c:v>
                </c:pt>
                <c:pt idx="1210">
                  <c:v>0.103801</c:v>
                </c:pt>
                <c:pt idx="1211">
                  <c:v>0.103418</c:v>
                </c:pt>
                <c:pt idx="1212">
                  <c:v>0.103184</c:v>
                </c:pt>
                <c:pt idx="1213">
                  <c:v>0.10309400000000001</c:v>
                </c:pt>
                <c:pt idx="1214">
                  <c:v>0.102911</c:v>
                </c:pt>
                <c:pt idx="1215">
                  <c:v>0.10331799999999999</c:v>
                </c:pt>
                <c:pt idx="1216">
                  <c:v>0.104102</c:v>
                </c:pt>
                <c:pt idx="1217">
                  <c:v>0.105324</c:v>
                </c:pt>
                <c:pt idx="1218">
                  <c:v>0.106881</c:v>
                </c:pt>
                <c:pt idx="1219">
                  <c:v>0.108164</c:v>
                </c:pt>
                <c:pt idx="1220">
                  <c:v>0.109828</c:v>
                </c:pt>
                <c:pt idx="1221">
                  <c:v>0.110871</c:v>
                </c:pt>
                <c:pt idx="1222">
                  <c:v>0.112842</c:v>
                </c:pt>
                <c:pt idx="1223">
                  <c:v>0.11409</c:v>
                </c:pt>
                <c:pt idx="1224">
                  <c:v>0.11544500000000001</c:v>
                </c:pt>
                <c:pt idx="1225">
                  <c:v>0.116408</c:v>
                </c:pt>
                <c:pt idx="1226">
                  <c:v>0.117701</c:v>
                </c:pt>
                <c:pt idx="1227">
                  <c:v>0.118883</c:v>
                </c:pt>
                <c:pt idx="1228">
                  <c:v>0.119501</c:v>
                </c:pt>
                <c:pt idx="1229">
                  <c:v>0.120668</c:v>
                </c:pt>
                <c:pt idx="1230">
                  <c:v>0.12137199999999999</c:v>
                </c:pt>
                <c:pt idx="1231">
                  <c:v>0.122129</c:v>
                </c:pt>
                <c:pt idx="1232">
                  <c:v>0.30279899999999998</c:v>
                </c:pt>
                <c:pt idx="1233">
                  <c:v>0.30765399999999998</c:v>
                </c:pt>
                <c:pt idx="1234">
                  <c:v>0.31201499999999999</c:v>
                </c:pt>
                <c:pt idx="1235">
                  <c:v>0.31649300000000002</c:v>
                </c:pt>
                <c:pt idx="1236">
                  <c:v>0.32111499999999998</c:v>
                </c:pt>
                <c:pt idx="1237">
                  <c:v>0.32528099999999999</c:v>
                </c:pt>
                <c:pt idx="1238">
                  <c:v>0.329679</c:v>
                </c:pt>
                <c:pt idx="1239">
                  <c:v>0.334094</c:v>
                </c:pt>
                <c:pt idx="1240">
                  <c:v>0.33892299999999997</c:v>
                </c:pt>
                <c:pt idx="1241">
                  <c:v>0.34298099999999998</c:v>
                </c:pt>
                <c:pt idx="1242">
                  <c:v>0.34653699999999998</c:v>
                </c:pt>
                <c:pt idx="1243">
                  <c:v>0.34973900000000002</c:v>
                </c:pt>
                <c:pt idx="1244">
                  <c:v>0.35341499999999998</c:v>
                </c:pt>
                <c:pt idx="1245">
                  <c:v>0.35596299999999997</c:v>
                </c:pt>
                <c:pt idx="1246">
                  <c:v>0.35932399999999998</c:v>
                </c:pt>
                <c:pt idx="1247">
                  <c:v>0.36241400000000001</c:v>
                </c:pt>
                <c:pt idx="1248">
                  <c:v>0.36638700000000002</c:v>
                </c:pt>
                <c:pt idx="1249">
                  <c:v>0.37071100000000001</c:v>
                </c:pt>
                <c:pt idx="1250">
                  <c:v>0.375274</c:v>
                </c:pt>
                <c:pt idx="1251">
                  <c:v>0.38019900000000001</c:v>
                </c:pt>
                <c:pt idx="1252">
                  <c:v>0.38516600000000001</c:v>
                </c:pt>
                <c:pt idx="1253">
                  <c:v>0.38926500000000003</c:v>
                </c:pt>
                <c:pt idx="1254">
                  <c:v>0.39326</c:v>
                </c:pt>
                <c:pt idx="1255">
                  <c:v>0.39802399999999999</c:v>
                </c:pt>
                <c:pt idx="1256">
                  <c:v>0.40202399999999999</c:v>
                </c:pt>
                <c:pt idx="1257">
                  <c:v>0.40637499999999999</c:v>
                </c:pt>
                <c:pt idx="1258">
                  <c:v>0.41100599999999998</c:v>
                </c:pt>
                <c:pt idx="1259">
                  <c:v>0.41612300000000002</c:v>
                </c:pt>
                <c:pt idx="1260">
                  <c:v>8.5917999999999994E-2</c:v>
                </c:pt>
                <c:pt idx="1261">
                  <c:v>8.7021000000000001E-2</c:v>
                </c:pt>
                <c:pt idx="1262">
                  <c:v>8.8182999999999997E-2</c:v>
                </c:pt>
                <c:pt idx="1263">
                  <c:v>8.9404999999999998E-2</c:v>
                </c:pt>
                <c:pt idx="1264">
                  <c:v>9.0789999999999996E-2</c:v>
                </c:pt>
                <c:pt idx="1265">
                  <c:v>9.2206999999999997E-2</c:v>
                </c:pt>
                <c:pt idx="1266">
                  <c:v>9.3819E-2</c:v>
                </c:pt>
                <c:pt idx="1267">
                  <c:v>9.5770999999999995E-2</c:v>
                </c:pt>
                <c:pt idx="1268">
                  <c:v>9.7930000000000003E-2</c:v>
                </c:pt>
                <c:pt idx="1269">
                  <c:v>0.100177</c:v>
                </c:pt>
                <c:pt idx="1270">
                  <c:v>0.10248</c:v>
                </c:pt>
                <c:pt idx="1271">
                  <c:v>0.10475</c:v>
                </c:pt>
                <c:pt idx="1272">
                  <c:v>0.107442</c:v>
                </c:pt>
                <c:pt idx="1273">
                  <c:v>0.110203</c:v>
                </c:pt>
                <c:pt idx="1274">
                  <c:v>0.113182</c:v>
                </c:pt>
                <c:pt idx="1275">
                  <c:v>0.11611</c:v>
                </c:pt>
                <c:pt idx="1276">
                  <c:v>0.119188</c:v>
                </c:pt>
                <c:pt idx="1277">
                  <c:v>0.122403</c:v>
                </c:pt>
                <c:pt idx="1278">
                  <c:v>0.12585399999999999</c:v>
                </c:pt>
                <c:pt idx="1279">
                  <c:v>0.12942699999999999</c:v>
                </c:pt>
                <c:pt idx="1280">
                  <c:v>0.13294900000000001</c:v>
                </c:pt>
                <c:pt idx="1281">
                  <c:v>0.136489</c:v>
                </c:pt>
                <c:pt idx="1282">
                  <c:v>0.14007500000000001</c:v>
                </c:pt>
                <c:pt idx="1283">
                  <c:v>0.14396100000000001</c:v>
                </c:pt>
                <c:pt idx="1284">
                  <c:v>0.147676</c:v>
                </c:pt>
                <c:pt idx="1285">
                  <c:v>0.15151300000000001</c:v>
                </c:pt>
                <c:pt idx="1286">
                  <c:v>0.15551100000000001</c:v>
                </c:pt>
                <c:pt idx="1287">
                  <c:v>0.15958800000000001</c:v>
                </c:pt>
                <c:pt idx="1288">
                  <c:v>0.20975099999999999</c:v>
                </c:pt>
                <c:pt idx="1289">
                  <c:v>0.210789</c:v>
                </c:pt>
                <c:pt idx="1290">
                  <c:v>0.21163399999999999</c:v>
                </c:pt>
                <c:pt idx="1291">
                  <c:v>0.21243100000000001</c:v>
                </c:pt>
                <c:pt idx="1292">
                  <c:v>0.21324899999999999</c:v>
                </c:pt>
                <c:pt idx="1293">
                  <c:v>0.21424699999999999</c:v>
                </c:pt>
                <c:pt idx="1294">
                  <c:v>0.214839</c:v>
                </c:pt>
                <c:pt idx="1295">
                  <c:v>0.21524499999999999</c:v>
                </c:pt>
                <c:pt idx="1296">
                  <c:v>0.21600800000000001</c:v>
                </c:pt>
                <c:pt idx="1297">
                  <c:v>0.21634800000000001</c:v>
                </c:pt>
                <c:pt idx="1298">
                  <c:v>0.21695700000000001</c:v>
                </c:pt>
                <c:pt idx="1299">
                  <c:v>0.21726000000000001</c:v>
                </c:pt>
                <c:pt idx="1300">
                  <c:v>0.21851499999999999</c:v>
                </c:pt>
                <c:pt idx="1301">
                  <c:v>0.21940599999999999</c:v>
                </c:pt>
                <c:pt idx="1302">
                  <c:v>0.22061700000000001</c:v>
                </c:pt>
                <c:pt idx="1303">
                  <c:v>0.22181699999999999</c:v>
                </c:pt>
                <c:pt idx="1304">
                  <c:v>0.22323999999999999</c:v>
                </c:pt>
                <c:pt idx="1305">
                  <c:v>0.225744</c:v>
                </c:pt>
                <c:pt idx="1306">
                  <c:v>0.22852800000000001</c:v>
                </c:pt>
                <c:pt idx="1307">
                  <c:v>0.23159099999999999</c:v>
                </c:pt>
                <c:pt idx="1308">
                  <c:v>0.235014</c:v>
                </c:pt>
                <c:pt idx="1309">
                  <c:v>0.237897</c:v>
                </c:pt>
                <c:pt idx="1310">
                  <c:v>0.24113699999999999</c:v>
                </c:pt>
                <c:pt idx="1311">
                  <c:v>0.244727</c:v>
                </c:pt>
                <c:pt idx="1312">
                  <c:v>0.24856400000000001</c:v>
                </c:pt>
                <c:pt idx="1313">
                  <c:v>0.252133</c:v>
                </c:pt>
                <c:pt idx="1314">
                  <c:v>0.25602799999999998</c:v>
                </c:pt>
                <c:pt idx="1315">
                  <c:v>0.26025700000000002</c:v>
                </c:pt>
                <c:pt idx="1316">
                  <c:v>0.11661299999999999</c:v>
                </c:pt>
                <c:pt idx="1317">
                  <c:v>0.115817</c:v>
                </c:pt>
                <c:pt idx="1318">
                  <c:v>0.11519699999999999</c:v>
                </c:pt>
                <c:pt idx="1319">
                  <c:v>0.11432100000000001</c:v>
                </c:pt>
                <c:pt idx="1320">
                  <c:v>0.113678</c:v>
                </c:pt>
                <c:pt idx="1321">
                  <c:v>0.112896</c:v>
                </c:pt>
                <c:pt idx="1322">
                  <c:v>0.11237900000000001</c:v>
                </c:pt>
                <c:pt idx="1323">
                  <c:v>0.111777</c:v>
                </c:pt>
                <c:pt idx="1324">
                  <c:v>0.111252</c:v>
                </c:pt>
                <c:pt idx="1325">
                  <c:v>0.111224</c:v>
                </c:pt>
                <c:pt idx="1326">
                  <c:v>0.110125</c:v>
                </c:pt>
                <c:pt idx="1327">
                  <c:v>0.11026</c:v>
                </c:pt>
                <c:pt idx="1328">
                  <c:v>0.110719</c:v>
                </c:pt>
                <c:pt idx="1329">
                  <c:v>0.11085399999999999</c:v>
                </c:pt>
                <c:pt idx="1330">
                  <c:v>0.111162</c:v>
                </c:pt>
                <c:pt idx="1331">
                  <c:v>0.11124000000000001</c:v>
                </c:pt>
                <c:pt idx="1332">
                  <c:v>0.110849</c:v>
                </c:pt>
                <c:pt idx="1333">
                  <c:v>0.11057400000000001</c:v>
                </c:pt>
                <c:pt idx="1334">
                  <c:v>0.11024399999999999</c:v>
                </c:pt>
                <c:pt idx="1335">
                  <c:v>0.110218</c:v>
                </c:pt>
                <c:pt idx="1336">
                  <c:v>0.109945</c:v>
                </c:pt>
                <c:pt idx="1337">
                  <c:v>0.109981</c:v>
                </c:pt>
                <c:pt idx="1338">
                  <c:v>0.109856</c:v>
                </c:pt>
                <c:pt idx="1339">
                  <c:v>0.11015800000000001</c:v>
                </c:pt>
                <c:pt idx="1340">
                  <c:v>0.110177</c:v>
                </c:pt>
                <c:pt idx="1341">
                  <c:v>0.11029799999999999</c:v>
                </c:pt>
                <c:pt idx="1342">
                  <c:v>0.11078399999999999</c:v>
                </c:pt>
                <c:pt idx="1343">
                  <c:v>0.110911</c:v>
                </c:pt>
                <c:pt idx="1344">
                  <c:v>0.148197</c:v>
                </c:pt>
                <c:pt idx="1345">
                  <c:v>0.147395</c:v>
                </c:pt>
                <c:pt idx="1346">
                  <c:v>0.14649100000000001</c:v>
                </c:pt>
                <c:pt idx="1347">
                  <c:v>0.14552999999999999</c:v>
                </c:pt>
                <c:pt idx="1348">
                  <c:v>0.1449</c:v>
                </c:pt>
                <c:pt idx="1349">
                  <c:v>0.144368</c:v>
                </c:pt>
                <c:pt idx="1350">
                  <c:v>0.14404400000000001</c:v>
                </c:pt>
                <c:pt idx="1351">
                  <c:v>0.14313400000000001</c:v>
                </c:pt>
                <c:pt idx="1352">
                  <c:v>0.142732</c:v>
                </c:pt>
                <c:pt idx="1353">
                  <c:v>0.14205599999999999</c:v>
                </c:pt>
                <c:pt idx="1354">
                  <c:v>0.14191400000000001</c:v>
                </c:pt>
                <c:pt idx="1355">
                  <c:v>0.14181199999999999</c:v>
                </c:pt>
                <c:pt idx="1356">
                  <c:v>0.14288899999999999</c:v>
                </c:pt>
                <c:pt idx="1357">
                  <c:v>0.143734</c:v>
                </c:pt>
                <c:pt idx="1358">
                  <c:v>0.144923</c:v>
                </c:pt>
                <c:pt idx="1359">
                  <c:v>0.14572199999999999</c:v>
                </c:pt>
                <c:pt idx="1360">
                  <c:v>0.14672499999999999</c:v>
                </c:pt>
                <c:pt idx="1361">
                  <c:v>0.148339</c:v>
                </c:pt>
                <c:pt idx="1362">
                  <c:v>0.150057</c:v>
                </c:pt>
                <c:pt idx="1363">
                  <c:v>0.15139</c:v>
                </c:pt>
                <c:pt idx="1364">
                  <c:v>0.15260299999999999</c:v>
                </c:pt>
                <c:pt idx="1365">
                  <c:v>0.15373200000000001</c:v>
                </c:pt>
                <c:pt idx="1366">
                  <c:v>0.155086</c:v>
                </c:pt>
                <c:pt idx="1367">
                  <c:v>0.156227</c:v>
                </c:pt>
                <c:pt idx="1368">
                  <c:v>0.157748</c:v>
                </c:pt>
                <c:pt idx="1369">
                  <c:v>0.15862200000000001</c:v>
                </c:pt>
                <c:pt idx="1370">
                  <c:v>0.160298</c:v>
                </c:pt>
                <c:pt idx="1371">
                  <c:v>0.16167500000000001</c:v>
                </c:pt>
                <c:pt idx="1372">
                  <c:v>0.23220099999999999</c:v>
                </c:pt>
                <c:pt idx="1373">
                  <c:v>0.23325299999999999</c:v>
                </c:pt>
                <c:pt idx="1374">
                  <c:v>0.23444100000000001</c:v>
                </c:pt>
                <c:pt idx="1375">
                  <c:v>0.235544</c:v>
                </c:pt>
                <c:pt idx="1376">
                  <c:v>0.236982</c:v>
                </c:pt>
                <c:pt idx="1377">
                  <c:v>0.237681</c:v>
                </c:pt>
                <c:pt idx="1378">
                  <c:v>0.239149</c:v>
                </c:pt>
                <c:pt idx="1379">
                  <c:v>0.240589</c:v>
                </c:pt>
                <c:pt idx="1380">
                  <c:v>0.24194299999999999</c:v>
                </c:pt>
                <c:pt idx="1381">
                  <c:v>0.24359900000000001</c:v>
                </c:pt>
                <c:pt idx="1382">
                  <c:v>0.24524899999999999</c:v>
                </c:pt>
                <c:pt idx="1383">
                  <c:v>0.24749399999999999</c:v>
                </c:pt>
                <c:pt idx="1384">
                  <c:v>0.24917800000000001</c:v>
                </c:pt>
                <c:pt idx="1385">
                  <c:v>0.25128600000000001</c:v>
                </c:pt>
                <c:pt idx="1386">
                  <c:v>0.25332700000000002</c:v>
                </c:pt>
                <c:pt idx="1387">
                  <c:v>0.25575799999999999</c:v>
                </c:pt>
                <c:pt idx="1388">
                  <c:v>0.25801800000000003</c:v>
                </c:pt>
                <c:pt idx="1389">
                  <c:v>0.26083400000000001</c:v>
                </c:pt>
                <c:pt idx="1390">
                  <c:v>0.26340799999999998</c:v>
                </c:pt>
                <c:pt idx="1391">
                  <c:v>0.26617400000000002</c:v>
                </c:pt>
                <c:pt idx="1392">
                  <c:v>0.26895200000000002</c:v>
                </c:pt>
                <c:pt idx="1393">
                  <c:v>0.27126</c:v>
                </c:pt>
                <c:pt idx="1394">
                  <c:v>0.27411200000000002</c:v>
                </c:pt>
                <c:pt idx="1395">
                  <c:v>0.27692499999999998</c:v>
                </c:pt>
                <c:pt idx="1396">
                  <c:v>0.28028199999999998</c:v>
                </c:pt>
                <c:pt idx="1397">
                  <c:v>0.28368700000000002</c:v>
                </c:pt>
                <c:pt idx="1398">
                  <c:v>0.286636</c:v>
                </c:pt>
                <c:pt idx="1399">
                  <c:v>0.28934199999999999</c:v>
                </c:pt>
                <c:pt idx="1400">
                  <c:v>0.13369500000000001</c:v>
                </c:pt>
                <c:pt idx="1401">
                  <c:v>0.132407</c:v>
                </c:pt>
                <c:pt idx="1402">
                  <c:v>0.130661</c:v>
                </c:pt>
                <c:pt idx="1403">
                  <c:v>0.12994900000000001</c:v>
                </c:pt>
                <c:pt idx="1404">
                  <c:v>0.12886800000000001</c:v>
                </c:pt>
                <c:pt idx="1405">
                  <c:v>0.12866900000000001</c:v>
                </c:pt>
                <c:pt idx="1406">
                  <c:v>0.128414</c:v>
                </c:pt>
                <c:pt idx="1407">
                  <c:v>0.12840199999999999</c:v>
                </c:pt>
                <c:pt idx="1408">
                  <c:v>0.12883800000000001</c:v>
                </c:pt>
                <c:pt idx="1409">
                  <c:v>0.12853300000000001</c:v>
                </c:pt>
                <c:pt idx="1410">
                  <c:v>0.12837799999999999</c:v>
                </c:pt>
                <c:pt idx="1411">
                  <c:v>0.12809000000000001</c:v>
                </c:pt>
                <c:pt idx="1412">
                  <c:v>0.12827</c:v>
                </c:pt>
                <c:pt idx="1413">
                  <c:v>0.127799</c:v>
                </c:pt>
                <c:pt idx="1414">
                  <c:v>0.12748799999999999</c:v>
                </c:pt>
                <c:pt idx="1415">
                  <c:v>0.12714700000000001</c:v>
                </c:pt>
                <c:pt idx="1416">
                  <c:v>0.12704299999999999</c:v>
                </c:pt>
                <c:pt idx="1417">
                  <c:v>0.12659500000000001</c:v>
                </c:pt>
                <c:pt idx="1418">
                  <c:v>0.12603600000000001</c:v>
                </c:pt>
                <c:pt idx="1419">
                  <c:v>0.12568399999999999</c:v>
                </c:pt>
                <c:pt idx="1420">
                  <c:v>0.12526000000000001</c:v>
                </c:pt>
                <c:pt idx="1421">
                  <c:v>0.12546499999999999</c:v>
                </c:pt>
                <c:pt idx="1422">
                  <c:v>0.12676699999999999</c:v>
                </c:pt>
                <c:pt idx="1423">
                  <c:v>0.127799</c:v>
                </c:pt>
                <c:pt idx="1424">
                  <c:v>0.12912000000000001</c:v>
                </c:pt>
                <c:pt idx="1425">
                  <c:v>0.13167200000000001</c:v>
                </c:pt>
                <c:pt idx="1426">
                  <c:v>0.133961</c:v>
                </c:pt>
                <c:pt idx="1427">
                  <c:v>0.136217</c:v>
                </c:pt>
                <c:pt idx="1428">
                  <c:v>0.19332099999999999</c:v>
                </c:pt>
                <c:pt idx="1429">
                  <c:v>0.189222</c:v>
                </c:pt>
                <c:pt idx="1430">
                  <c:v>0.18592700000000001</c:v>
                </c:pt>
                <c:pt idx="1431">
                  <c:v>0.183388</c:v>
                </c:pt>
                <c:pt idx="1432">
                  <c:v>0.18190799999999999</c:v>
                </c:pt>
                <c:pt idx="1433">
                  <c:v>0.18141299999999999</c:v>
                </c:pt>
                <c:pt idx="1434">
                  <c:v>0.18168699999999999</c:v>
                </c:pt>
                <c:pt idx="1435">
                  <c:v>0.18265300000000001</c:v>
                </c:pt>
                <c:pt idx="1436">
                  <c:v>0.18418799999999999</c:v>
                </c:pt>
                <c:pt idx="1437">
                  <c:v>0.18599399999999999</c:v>
                </c:pt>
                <c:pt idx="1438">
                  <c:v>0.18739700000000001</c:v>
                </c:pt>
                <c:pt idx="1439">
                  <c:v>0.18915499999999999</c:v>
                </c:pt>
                <c:pt idx="1440">
                  <c:v>0.19123100000000001</c:v>
                </c:pt>
                <c:pt idx="1441">
                  <c:v>0.19450999999999999</c:v>
                </c:pt>
                <c:pt idx="1442">
                  <c:v>0.196991</c:v>
                </c:pt>
                <c:pt idx="1443">
                  <c:v>0.19956199999999999</c:v>
                </c:pt>
                <c:pt idx="1444">
                  <c:v>0.20230799999999999</c:v>
                </c:pt>
                <c:pt idx="1445">
                  <c:v>0.205239</c:v>
                </c:pt>
                <c:pt idx="1446">
                  <c:v>0.20774699999999999</c:v>
                </c:pt>
                <c:pt idx="1447">
                  <c:v>0.210203</c:v>
                </c:pt>
                <c:pt idx="1448">
                  <c:v>0.21197199999999999</c:v>
                </c:pt>
                <c:pt idx="1449">
                  <c:v>0.21320500000000001</c:v>
                </c:pt>
                <c:pt idx="1450">
                  <c:v>0.21455299999999999</c:v>
                </c:pt>
                <c:pt idx="1451">
                  <c:v>0.21563399999999999</c:v>
                </c:pt>
                <c:pt idx="1452">
                  <c:v>0.216748</c:v>
                </c:pt>
                <c:pt idx="1453">
                  <c:v>0.21708</c:v>
                </c:pt>
                <c:pt idx="1454">
                  <c:v>0.21759899999999999</c:v>
                </c:pt>
                <c:pt idx="1455">
                  <c:v>0.217975</c:v>
                </c:pt>
                <c:pt idx="1456">
                  <c:v>0.23654700000000001</c:v>
                </c:pt>
                <c:pt idx="1457">
                  <c:v>0.231708</c:v>
                </c:pt>
                <c:pt idx="1458">
                  <c:v>0.227691</c:v>
                </c:pt>
                <c:pt idx="1459">
                  <c:v>0.22433500000000001</c:v>
                </c:pt>
                <c:pt idx="1460">
                  <c:v>0.22139500000000001</c:v>
                </c:pt>
                <c:pt idx="1461">
                  <c:v>0.21931700000000001</c:v>
                </c:pt>
                <c:pt idx="1462">
                  <c:v>0.21771199999999999</c:v>
                </c:pt>
                <c:pt idx="1463">
                  <c:v>0.21618399999999999</c:v>
                </c:pt>
                <c:pt idx="1464">
                  <c:v>0.214703</c:v>
                </c:pt>
                <c:pt idx="1465">
                  <c:v>0.21399000000000001</c:v>
                </c:pt>
                <c:pt idx="1466">
                  <c:v>0.21384</c:v>
                </c:pt>
                <c:pt idx="1467">
                  <c:v>0.214536</c:v>
                </c:pt>
                <c:pt idx="1468">
                  <c:v>0.216168</c:v>
                </c:pt>
                <c:pt idx="1469">
                  <c:v>0.219003</c:v>
                </c:pt>
                <c:pt idx="1470">
                  <c:v>0.22205</c:v>
                </c:pt>
                <c:pt idx="1471">
                  <c:v>0.22515399999999999</c:v>
                </c:pt>
                <c:pt idx="1472">
                  <c:v>0.22869800000000001</c:v>
                </c:pt>
                <c:pt idx="1473">
                  <c:v>0.232986</c:v>
                </c:pt>
                <c:pt idx="1474">
                  <c:v>0.238319</c:v>
                </c:pt>
                <c:pt idx="1475">
                  <c:v>0.24227399999999999</c:v>
                </c:pt>
                <c:pt idx="1476">
                  <c:v>0.246361</c:v>
                </c:pt>
                <c:pt idx="1477">
                  <c:v>0.24934000000000001</c:v>
                </c:pt>
                <c:pt idx="1478">
                  <c:v>0.25220999999999999</c:v>
                </c:pt>
                <c:pt idx="1479">
                  <c:v>0.25445200000000001</c:v>
                </c:pt>
                <c:pt idx="1480">
                  <c:v>0.25750200000000001</c:v>
                </c:pt>
                <c:pt idx="1481">
                  <c:v>0.25961699999999999</c:v>
                </c:pt>
                <c:pt idx="1482">
                  <c:v>0.26138400000000001</c:v>
                </c:pt>
                <c:pt idx="1483">
                  <c:v>0.26315899999999998</c:v>
                </c:pt>
                <c:pt idx="1484">
                  <c:v>0.421068</c:v>
                </c:pt>
                <c:pt idx="1485">
                  <c:v>0.424622</c:v>
                </c:pt>
                <c:pt idx="1486">
                  <c:v>0.42818800000000001</c:v>
                </c:pt>
                <c:pt idx="1487">
                  <c:v>0.432448</c:v>
                </c:pt>
                <c:pt idx="1488">
                  <c:v>0.43595400000000001</c:v>
                </c:pt>
                <c:pt idx="1489">
                  <c:v>0.43946000000000002</c:v>
                </c:pt>
                <c:pt idx="1490">
                  <c:v>0.44438800000000001</c:v>
                </c:pt>
                <c:pt idx="1491">
                  <c:v>0.44800899999999999</c:v>
                </c:pt>
                <c:pt idx="1492">
                  <c:v>0.452708</c:v>
                </c:pt>
                <c:pt idx="1493">
                  <c:v>0.45735799999999999</c:v>
                </c:pt>
                <c:pt idx="1494">
                  <c:v>0.46173399999999998</c:v>
                </c:pt>
                <c:pt idx="1495">
                  <c:v>0.46729300000000001</c:v>
                </c:pt>
                <c:pt idx="1496">
                  <c:v>0.47286600000000001</c:v>
                </c:pt>
                <c:pt idx="1497">
                  <c:v>0.47880600000000001</c:v>
                </c:pt>
                <c:pt idx="1498">
                  <c:v>0.48515599999999998</c:v>
                </c:pt>
                <c:pt idx="1499">
                  <c:v>0.489927</c:v>
                </c:pt>
                <c:pt idx="1500">
                  <c:v>0.49502000000000002</c:v>
                </c:pt>
                <c:pt idx="1501">
                  <c:v>0.500641</c:v>
                </c:pt>
                <c:pt idx="1502">
                  <c:v>0.50560700000000003</c:v>
                </c:pt>
                <c:pt idx="1503">
                  <c:v>0.50972499999999998</c:v>
                </c:pt>
                <c:pt idx="1504">
                  <c:v>0.51089700000000005</c:v>
                </c:pt>
                <c:pt idx="1505">
                  <c:v>0.51099000000000006</c:v>
                </c:pt>
                <c:pt idx="1506">
                  <c:v>0.51092099999999996</c:v>
                </c:pt>
                <c:pt idx="1507">
                  <c:v>0.51119000000000003</c:v>
                </c:pt>
                <c:pt idx="1508">
                  <c:v>0.51043499999999997</c:v>
                </c:pt>
                <c:pt idx="1509">
                  <c:v>0.510185</c:v>
                </c:pt>
                <c:pt idx="1510">
                  <c:v>0.50902099999999995</c:v>
                </c:pt>
                <c:pt idx="1511">
                  <c:v>0.50672099999999998</c:v>
                </c:pt>
                <c:pt idx="1512">
                  <c:v>0.20983199999999999</c:v>
                </c:pt>
                <c:pt idx="1513">
                  <c:v>0.208452</c:v>
                </c:pt>
                <c:pt idx="1514">
                  <c:v>0.208121</c:v>
                </c:pt>
                <c:pt idx="1515">
                  <c:v>0.207263</c:v>
                </c:pt>
                <c:pt idx="1516">
                  <c:v>0.20674799999999999</c:v>
                </c:pt>
                <c:pt idx="1517">
                  <c:v>0.206816</c:v>
                </c:pt>
                <c:pt idx="1518">
                  <c:v>0.20711599999999999</c:v>
                </c:pt>
                <c:pt idx="1519">
                  <c:v>0.20810699999999999</c:v>
                </c:pt>
                <c:pt idx="1520">
                  <c:v>0.20938799999999999</c:v>
                </c:pt>
                <c:pt idx="1521">
                  <c:v>0.210454</c:v>
                </c:pt>
                <c:pt idx="1522">
                  <c:v>0.21163599999999999</c:v>
                </c:pt>
                <c:pt idx="1523">
                  <c:v>0.21243200000000001</c:v>
                </c:pt>
                <c:pt idx="1524">
                  <c:v>0.214417</c:v>
                </c:pt>
                <c:pt idx="1525">
                  <c:v>0.21618000000000001</c:v>
                </c:pt>
                <c:pt idx="1526">
                  <c:v>0.21823899999999999</c:v>
                </c:pt>
                <c:pt idx="1527">
                  <c:v>0.22037999999999999</c:v>
                </c:pt>
                <c:pt idx="1528">
                  <c:v>0.22242600000000001</c:v>
                </c:pt>
                <c:pt idx="1529">
                  <c:v>0.225767</c:v>
                </c:pt>
                <c:pt idx="1530">
                  <c:v>0.22847600000000001</c:v>
                </c:pt>
                <c:pt idx="1531">
                  <c:v>0.231436</c:v>
                </c:pt>
                <c:pt idx="1532">
                  <c:v>0.23355000000000001</c:v>
                </c:pt>
                <c:pt idx="1533">
                  <c:v>0.23486499999999999</c:v>
                </c:pt>
                <c:pt idx="1534">
                  <c:v>0.23627400000000001</c:v>
                </c:pt>
                <c:pt idx="1535">
                  <c:v>0.237958</c:v>
                </c:pt>
                <c:pt idx="1536">
                  <c:v>0.23966399999999999</c:v>
                </c:pt>
                <c:pt idx="1537">
                  <c:v>0.24071200000000001</c:v>
                </c:pt>
                <c:pt idx="1538">
                  <c:v>0.242033</c:v>
                </c:pt>
                <c:pt idx="1539">
                  <c:v>0.24237300000000001</c:v>
                </c:pt>
                <c:pt idx="1540">
                  <c:v>0.10835500000000001</c:v>
                </c:pt>
                <c:pt idx="1541">
                  <c:v>0.105778</c:v>
                </c:pt>
                <c:pt idx="1542">
                  <c:v>0.103174</c:v>
                </c:pt>
                <c:pt idx="1543">
                  <c:v>0.100892</c:v>
                </c:pt>
                <c:pt idx="1544">
                  <c:v>9.8553000000000002E-2</c:v>
                </c:pt>
                <c:pt idx="1545">
                  <c:v>9.6467999999999998E-2</c:v>
                </c:pt>
                <c:pt idx="1546">
                  <c:v>9.3878000000000003E-2</c:v>
                </c:pt>
                <c:pt idx="1547">
                  <c:v>9.1180999999999998E-2</c:v>
                </c:pt>
                <c:pt idx="1548">
                  <c:v>8.8949E-2</c:v>
                </c:pt>
                <c:pt idx="1549">
                  <c:v>8.6794999999999997E-2</c:v>
                </c:pt>
                <c:pt idx="1550">
                  <c:v>8.4954000000000002E-2</c:v>
                </c:pt>
                <c:pt idx="1551">
                  <c:v>8.4054000000000004E-2</c:v>
                </c:pt>
                <c:pt idx="1552">
                  <c:v>8.2594000000000001E-2</c:v>
                </c:pt>
                <c:pt idx="1553">
                  <c:v>8.1557000000000004E-2</c:v>
                </c:pt>
                <c:pt idx="1554">
                  <c:v>8.0537999999999998E-2</c:v>
                </c:pt>
                <c:pt idx="1555">
                  <c:v>8.0576999999999996E-2</c:v>
                </c:pt>
                <c:pt idx="1556">
                  <c:v>8.0037999999999998E-2</c:v>
                </c:pt>
                <c:pt idx="1557">
                  <c:v>8.0184000000000005E-2</c:v>
                </c:pt>
                <c:pt idx="1558">
                  <c:v>7.9919000000000004E-2</c:v>
                </c:pt>
                <c:pt idx="1559">
                  <c:v>8.0115000000000006E-2</c:v>
                </c:pt>
                <c:pt idx="1560">
                  <c:v>8.0054E-2</c:v>
                </c:pt>
                <c:pt idx="1561">
                  <c:v>8.0512E-2</c:v>
                </c:pt>
                <c:pt idx="1562">
                  <c:v>8.1380999999999995E-2</c:v>
                </c:pt>
                <c:pt idx="1563">
                  <c:v>8.2829E-2</c:v>
                </c:pt>
                <c:pt idx="1564">
                  <c:v>8.4879999999999997E-2</c:v>
                </c:pt>
                <c:pt idx="1565">
                  <c:v>8.7166999999999994E-2</c:v>
                </c:pt>
                <c:pt idx="1566">
                  <c:v>8.9473999999999998E-2</c:v>
                </c:pt>
                <c:pt idx="1567">
                  <c:v>9.2541999999999999E-2</c:v>
                </c:pt>
                <c:pt idx="1568">
                  <c:v>0.48274499999999998</c:v>
                </c:pt>
                <c:pt idx="1569">
                  <c:v>0.48259000000000002</c:v>
                </c:pt>
                <c:pt idx="1570">
                  <c:v>0.48287799999999997</c:v>
                </c:pt>
                <c:pt idx="1571">
                  <c:v>0.48427399999999998</c:v>
                </c:pt>
                <c:pt idx="1572">
                  <c:v>0.48539500000000002</c:v>
                </c:pt>
                <c:pt idx="1573">
                  <c:v>0.48692200000000002</c:v>
                </c:pt>
                <c:pt idx="1574">
                  <c:v>0.48960999999999999</c:v>
                </c:pt>
                <c:pt idx="1575">
                  <c:v>0.494647</c:v>
                </c:pt>
                <c:pt idx="1576">
                  <c:v>0.49906200000000001</c:v>
                </c:pt>
                <c:pt idx="1577">
                  <c:v>0.50442399999999998</c:v>
                </c:pt>
                <c:pt idx="1578">
                  <c:v>0.50896200000000003</c:v>
                </c:pt>
                <c:pt idx="1579">
                  <c:v>0.51280300000000001</c:v>
                </c:pt>
                <c:pt idx="1580">
                  <c:v>0.51708500000000002</c:v>
                </c:pt>
                <c:pt idx="1581">
                  <c:v>0.52071299999999998</c:v>
                </c:pt>
                <c:pt idx="1582">
                  <c:v>0.523814</c:v>
                </c:pt>
                <c:pt idx="1583">
                  <c:v>0.52699799999999997</c:v>
                </c:pt>
                <c:pt idx="1584">
                  <c:v>0.52966800000000003</c:v>
                </c:pt>
                <c:pt idx="1585">
                  <c:v>0.53310500000000005</c:v>
                </c:pt>
                <c:pt idx="1586">
                  <c:v>0.53509700000000004</c:v>
                </c:pt>
                <c:pt idx="1587">
                  <c:v>0.53762100000000002</c:v>
                </c:pt>
                <c:pt idx="1588">
                  <c:v>0.53878800000000004</c:v>
                </c:pt>
                <c:pt idx="1589">
                  <c:v>0.53963300000000003</c:v>
                </c:pt>
                <c:pt idx="1590">
                  <c:v>0.539462</c:v>
                </c:pt>
                <c:pt idx="1591">
                  <c:v>0.54007300000000003</c:v>
                </c:pt>
                <c:pt idx="1592">
                  <c:v>0.54040299999999997</c:v>
                </c:pt>
                <c:pt idx="1593">
                  <c:v>0.54071000000000002</c:v>
                </c:pt>
                <c:pt idx="1594">
                  <c:v>0.540381</c:v>
                </c:pt>
                <c:pt idx="1595">
                  <c:v>0.54002499999999998</c:v>
                </c:pt>
                <c:pt idx="1596">
                  <c:v>0.136688</c:v>
                </c:pt>
                <c:pt idx="1597">
                  <c:v>0.135239</c:v>
                </c:pt>
                <c:pt idx="1598">
                  <c:v>0.13314100000000001</c:v>
                </c:pt>
                <c:pt idx="1599">
                  <c:v>0.13145299999999999</c:v>
                </c:pt>
                <c:pt idx="1600">
                  <c:v>0.129829</c:v>
                </c:pt>
                <c:pt idx="1601">
                  <c:v>0.12825500000000001</c:v>
                </c:pt>
                <c:pt idx="1602">
                  <c:v>0.12717200000000001</c:v>
                </c:pt>
                <c:pt idx="1603">
                  <c:v>0.125948</c:v>
                </c:pt>
                <c:pt idx="1604">
                  <c:v>0.12475600000000001</c:v>
                </c:pt>
                <c:pt idx="1605">
                  <c:v>0.12370399999999999</c:v>
                </c:pt>
                <c:pt idx="1606">
                  <c:v>0.12295</c:v>
                </c:pt>
                <c:pt idx="1607">
                  <c:v>0.122863</c:v>
                </c:pt>
                <c:pt idx="1608">
                  <c:v>0.12284399999999999</c:v>
                </c:pt>
                <c:pt idx="1609">
                  <c:v>0.12267699999999999</c:v>
                </c:pt>
                <c:pt idx="1610">
                  <c:v>0.122681</c:v>
                </c:pt>
                <c:pt idx="1611">
                  <c:v>0.122933</c:v>
                </c:pt>
                <c:pt idx="1612">
                  <c:v>0.123502</c:v>
                </c:pt>
                <c:pt idx="1613">
                  <c:v>0.12424300000000001</c:v>
                </c:pt>
                <c:pt idx="1614">
                  <c:v>0.124666</c:v>
                </c:pt>
                <c:pt idx="1615">
                  <c:v>0.12551499999999999</c:v>
                </c:pt>
                <c:pt idx="1616">
                  <c:v>0.126498</c:v>
                </c:pt>
                <c:pt idx="1617">
                  <c:v>0.12739800000000001</c:v>
                </c:pt>
                <c:pt idx="1618">
                  <c:v>0.128609</c:v>
                </c:pt>
                <c:pt idx="1619">
                  <c:v>0.13004199999999999</c:v>
                </c:pt>
                <c:pt idx="1620">
                  <c:v>0.13150500000000001</c:v>
                </c:pt>
                <c:pt idx="1621">
                  <c:v>0.13290099999999999</c:v>
                </c:pt>
                <c:pt idx="1622">
                  <c:v>0.134822</c:v>
                </c:pt>
                <c:pt idx="1623">
                  <c:v>0.13666</c:v>
                </c:pt>
                <c:pt idx="1624">
                  <c:v>0.23331299999999999</c:v>
                </c:pt>
                <c:pt idx="1625">
                  <c:v>0.23466899999999999</c:v>
                </c:pt>
                <c:pt idx="1626">
                  <c:v>0.23633899999999999</c:v>
                </c:pt>
                <c:pt idx="1627">
                  <c:v>0.23807400000000001</c:v>
                </c:pt>
                <c:pt idx="1628">
                  <c:v>0.239838</c:v>
                </c:pt>
                <c:pt idx="1629">
                  <c:v>0.24141299999999999</c:v>
                </c:pt>
                <c:pt idx="1630">
                  <c:v>0.24320600000000001</c:v>
                </c:pt>
                <c:pt idx="1631">
                  <c:v>0.24490200000000001</c:v>
                </c:pt>
                <c:pt idx="1632">
                  <c:v>0.24684</c:v>
                </c:pt>
                <c:pt idx="1633">
                  <c:v>0.24859899999999999</c:v>
                </c:pt>
                <c:pt idx="1634">
                  <c:v>0.25037500000000001</c:v>
                </c:pt>
                <c:pt idx="1635">
                  <c:v>0.25200899999999998</c:v>
                </c:pt>
                <c:pt idx="1636">
                  <c:v>0.25286999999999998</c:v>
                </c:pt>
                <c:pt idx="1637">
                  <c:v>0.25394299999999997</c:v>
                </c:pt>
                <c:pt idx="1638">
                  <c:v>0.255027</c:v>
                </c:pt>
                <c:pt idx="1639">
                  <c:v>0.25638499999999997</c:v>
                </c:pt>
                <c:pt idx="1640">
                  <c:v>0.25847999999999999</c:v>
                </c:pt>
                <c:pt idx="1641">
                  <c:v>0.26137199999999999</c:v>
                </c:pt>
                <c:pt idx="1642">
                  <c:v>0.26434000000000002</c:v>
                </c:pt>
                <c:pt idx="1643">
                  <c:v>0.26724900000000001</c:v>
                </c:pt>
                <c:pt idx="1644">
                  <c:v>0.26894699999999999</c:v>
                </c:pt>
                <c:pt idx="1645">
                  <c:v>0.27033699999999999</c:v>
                </c:pt>
                <c:pt idx="1646">
                  <c:v>0.27202500000000002</c:v>
                </c:pt>
                <c:pt idx="1647">
                  <c:v>0.27300099999999999</c:v>
                </c:pt>
                <c:pt idx="1648">
                  <c:v>0.27420299999999997</c:v>
                </c:pt>
                <c:pt idx="1649">
                  <c:v>0.27554800000000002</c:v>
                </c:pt>
                <c:pt idx="1650">
                  <c:v>0.27652700000000002</c:v>
                </c:pt>
                <c:pt idx="1651">
                  <c:v>0.27712700000000001</c:v>
                </c:pt>
                <c:pt idx="1652">
                  <c:v>0.23100999999999999</c:v>
                </c:pt>
                <c:pt idx="1653">
                  <c:v>0.23188</c:v>
                </c:pt>
                <c:pt idx="1654">
                  <c:v>0.232955</c:v>
                </c:pt>
                <c:pt idx="1655">
                  <c:v>0.23419999999999999</c:v>
                </c:pt>
                <c:pt idx="1656">
                  <c:v>0.23597499999999999</c:v>
                </c:pt>
                <c:pt idx="1657">
                  <c:v>0.23685200000000001</c:v>
                </c:pt>
                <c:pt idx="1658">
                  <c:v>0.23880699999999999</c:v>
                </c:pt>
                <c:pt idx="1659">
                  <c:v>0.24220800000000001</c:v>
                </c:pt>
                <c:pt idx="1660">
                  <c:v>0.245641</c:v>
                </c:pt>
                <c:pt idx="1661">
                  <c:v>0.24931800000000001</c:v>
                </c:pt>
                <c:pt idx="1662">
                  <c:v>0.25180200000000003</c:v>
                </c:pt>
                <c:pt idx="1663">
                  <c:v>0.25357299999999999</c:v>
                </c:pt>
                <c:pt idx="1664">
                  <c:v>0.25536900000000001</c:v>
                </c:pt>
                <c:pt idx="1665">
                  <c:v>0.25683299999999998</c:v>
                </c:pt>
                <c:pt idx="1666">
                  <c:v>0.258577</c:v>
                </c:pt>
                <c:pt idx="1667">
                  <c:v>0.26089299999999999</c:v>
                </c:pt>
                <c:pt idx="1668">
                  <c:v>0.26415300000000003</c:v>
                </c:pt>
                <c:pt idx="1669">
                  <c:v>0.26736399999999999</c:v>
                </c:pt>
                <c:pt idx="1670">
                  <c:v>0.27114500000000002</c:v>
                </c:pt>
                <c:pt idx="1671">
                  <c:v>0.27485199999999999</c:v>
                </c:pt>
                <c:pt idx="1672">
                  <c:v>0.278553</c:v>
                </c:pt>
                <c:pt idx="1673">
                  <c:v>0.28162100000000001</c:v>
                </c:pt>
                <c:pt idx="1674">
                  <c:v>0.285472</c:v>
                </c:pt>
                <c:pt idx="1675">
                  <c:v>0.28854600000000002</c:v>
                </c:pt>
                <c:pt idx="1676">
                  <c:v>0.29227500000000001</c:v>
                </c:pt>
                <c:pt idx="1677">
                  <c:v>0.29619499999999999</c:v>
                </c:pt>
                <c:pt idx="1678">
                  <c:v>0.30010599999999998</c:v>
                </c:pt>
                <c:pt idx="1679">
                  <c:v>0.30305799999999999</c:v>
                </c:pt>
                <c:pt idx="1680">
                  <c:v>8.7785000000000002E-2</c:v>
                </c:pt>
                <c:pt idx="1681">
                  <c:v>8.8905999999999999E-2</c:v>
                </c:pt>
                <c:pt idx="1682">
                  <c:v>9.0075000000000002E-2</c:v>
                </c:pt>
                <c:pt idx="1683">
                  <c:v>9.1288999999999995E-2</c:v>
                </c:pt>
                <c:pt idx="1684">
                  <c:v>9.2673000000000005E-2</c:v>
                </c:pt>
                <c:pt idx="1685">
                  <c:v>9.4083E-2</c:v>
                </c:pt>
                <c:pt idx="1686">
                  <c:v>9.5667000000000002E-2</c:v>
                </c:pt>
                <c:pt idx="1687">
                  <c:v>9.7568000000000002E-2</c:v>
                </c:pt>
                <c:pt idx="1688">
                  <c:v>9.9657999999999997E-2</c:v>
                </c:pt>
                <c:pt idx="1689">
                  <c:v>0.101822</c:v>
                </c:pt>
                <c:pt idx="1690">
                  <c:v>0.10405399999999999</c:v>
                </c:pt>
                <c:pt idx="1691">
                  <c:v>0.106253</c:v>
                </c:pt>
                <c:pt idx="1692">
                  <c:v>0.10886</c:v>
                </c:pt>
                <c:pt idx="1693">
                  <c:v>0.111539</c:v>
                </c:pt>
                <c:pt idx="1694">
                  <c:v>0.114431</c:v>
                </c:pt>
                <c:pt idx="1695">
                  <c:v>0.117286</c:v>
                </c:pt>
                <c:pt idx="1696">
                  <c:v>0.12027500000000001</c:v>
                </c:pt>
                <c:pt idx="1697">
                  <c:v>0.12339799999999999</c:v>
                </c:pt>
                <c:pt idx="1698">
                  <c:v>0.126752</c:v>
                </c:pt>
                <c:pt idx="1699">
                  <c:v>0.13023000000000001</c:v>
                </c:pt>
                <c:pt idx="1700">
                  <c:v>0.13364899999999999</c:v>
                </c:pt>
                <c:pt idx="1701">
                  <c:v>0.13709199999999999</c:v>
                </c:pt>
                <c:pt idx="1702">
                  <c:v>0.14057500000000001</c:v>
                </c:pt>
                <c:pt idx="1703">
                  <c:v>0.14435000000000001</c:v>
                </c:pt>
                <c:pt idx="1704">
                  <c:v>0.147953</c:v>
                </c:pt>
                <c:pt idx="1705">
                  <c:v>0.15168300000000001</c:v>
                </c:pt>
                <c:pt idx="1706">
                  <c:v>0.155561</c:v>
                </c:pt>
                <c:pt idx="1707">
                  <c:v>0.15951100000000001</c:v>
                </c:pt>
                <c:pt idx="1708">
                  <c:v>0.20619599999999999</c:v>
                </c:pt>
                <c:pt idx="1709">
                  <c:v>0.203872</c:v>
                </c:pt>
                <c:pt idx="1710">
                  <c:v>0.20131499999999999</c:v>
                </c:pt>
                <c:pt idx="1711">
                  <c:v>0.19875699999999999</c:v>
                </c:pt>
                <c:pt idx="1712">
                  <c:v>0.19611000000000001</c:v>
                </c:pt>
                <c:pt idx="1713">
                  <c:v>0.19331999999999999</c:v>
                </c:pt>
                <c:pt idx="1714">
                  <c:v>0.18978900000000001</c:v>
                </c:pt>
                <c:pt idx="1715">
                  <c:v>0.18517500000000001</c:v>
                </c:pt>
                <c:pt idx="1716">
                  <c:v>0.18080399999999999</c:v>
                </c:pt>
                <c:pt idx="1717">
                  <c:v>0.17738300000000001</c:v>
                </c:pt>
                <c:pt idx="1718">
                  <c:v>0.17616399999999999</c:v>
                </c:pt>
                <c:pt idx="1719">
                  <c:v>0.17677699999999999</c:v>
                </c:pt>
                <c:pt idx="1720">
                  <c:v>0.17829300000000001</c:v>
                </c:pt>
                <c:pt idx="1721">
                  <c:v>0.18023800000000001</c:v>
                </c:pt>
                <c:pt idx="1722">
                  <c:v>0.18255099999999999</c:v>
                </c:pt>
                <c:pt idx="1723">
                  <c:v>0.18481600000000001</c:v>
                </c:pt>
                <c:pt idx="1724">
                  <c:v>0.18776499999999999</c:v>
                </c:pt>
                <c:pt idx="1725">
                  <c:v>0.19156300000000001</c:v>
                </c:pt>
                <c:pt idx="1726">
                  <c:v>0.19591</c:v>
                </c:pt>
                <c:pt idx="1727">
                  <c:v>0.19979</c:v>
                </c:pt>
                <c:pt idx="1728">
                  <c:v>0.20299600000000001</c:v>
                </c:pt>
                <c:pt idx="1729">
                  <c:v>0.205397</c:v>
                </c:pt>
                <c:pt idx="1730">
                  <c:v>0.20765600000000001</c:v>
                </c:pt>
                <c:pt idx="1731">
                  <c:v>0.20988899999999999</c:v>
                </c:pt>
                <c:pt idx="1732">
                  <c:v>0.21199000000000001</c:v>
                </c:pt>
                <c:pt idx="1733">
                  <c:v>0.21388299999999999</c:v>
                </c:pt>
                <c:pt idx="1734">
                  <c:v>0.215673</c:v>
                </c:pt>
                <c:pt idx="1735">
                  <c:v>0.217029</c:v>
                </c:pt>
                <c:pt idx="1736">
                  <c:v>9.8230999999999999E-2</c:v>
                </c:pt>
                <c:pt idx="1737">
                  <c:v>9.7405000000000005E-2</c:v>
                </c:pt>
                <c:pt idx="1738">
                  <c:v>9.6731999999999999E-2</c:v>
                </c:pt>
                <c:pt idx="1739">
                  <c:v>9.6113000000000004E-2</c:v>
                </c:pt>
                <c:pt idx="1740">
                  <c:v>9.5686999999999994E-2</c:v>
                </c:pt>
                <c:pt idx="1741">
                  <c:v>9.5493999999999996E-2</c:v>
                </c:pt>
                <c:pt idx="1742">
                  <c:v>9.5465999999999995E-2</c:v>
                </c:pt>
                <c:pt idx="1743">
                  <c:v>9.5529000000000003E-2</c:v>
                </c:pt>
                <c:pt idx="1744">
                  <c:v>9.5627000000000004E-2</c:v>
                </c:pt>
                <c:pt idx="1745">
                  <c:v>9.5818E-2</c:v>
                </c:pt>
                <c:pt idx="1746">
                  <c:v>9.6099000000000004E-2</c:v>
                </c:pt>
                <c:pt idx="1747">
                  <c:v>9.6511E-2</c:v>
                </c:pt>
                <c:pt idx="1748">
                  <c:v>9.7126000000000004E-2</c:v>
                </c:pt>
                <c:pt idx="1749">
                  <c:v>9.7909999999999997E-2</c:v>
                </c:pt>
                <c:pt idx="1750">
                  <c:v>9.8714999999999997E-2</c:v>
                </c:pt>
                <c:pt idx="1751">
                  <c:v>9.9571999999999994E-2</c:v>
                </c:pt>
                <c:pt idx="1752">
                  <c:v>0.100451</c:v>
                </c:pt>
                <c:pt idx="1753">
                  <c:v>0.101475</c:v>
                </c:pt>
                <c:pt idx="1754">
                  <c:v>0.102711</c:v>
                </c:pt>
                <c:pt idx="1755">
                  <c:v>0.10405499999999999</c:v>
                </c:pt>
                <c:pt idx="1756">
                  <c:v>0.105322</c:v>
                </c:pt>
                <c:pt idx="1757">
                  <c:v>0.10657999999999999</c:v>
                </c:pt>
                <c:pt idx="1758">
                  <c:v>0.107972</c:v>
                </c:pt>
                <c:pt idx="1759">
                  <c:v>0.1094</c:v>
                </c:pt>
                <c:pt idx="1760">
                  <c:v>0.110943</c:v>
                </c:pt>
                <c:pt idx="1761">
                  <c:v>0.11250599999999999</c:v>
                </c:pt>
                <c:pt idx="1762">
                  <c:v>0.114202</c:v>
                </c:pt>
                <c:pt idx="1763">
                  <c:v>0.116033</c:v>
                </c:pt>
                <c:pt idx="1764">
                  <c:v>0.30289899999999997</c:v>
                </c:pt>
                <c:pt idx="1765">
                  <c:v>0.30302400000000002</c:v>
                </c:pt>
                <c:pt idx="1766">
                  <c:v>0.302512</c:v>
                </c:pt>
                <c:pt idx="1767">
                  <c:v>0.30254999999999999</c:v>
                </c:pt>
                <c:pt idx="1768">
                  <c:v>0.302124</c:v>
                </c:pt>
                <c:pt idx="1769">
                  <c:v>0.30243399999999998</c:v>
                </c:pt>
                <c:pt idx="1770">
                  <c:v>0.30313000000000001</c:v>
                </c:pt>
                <c:pt idx="1771">
                  <c:v>0.30345499999999997</c:v>
                </c:pt>
                <c:pt idx="1772">
                  <c:v>0.30443900000000002</c:v>
                </c:pt>
                <c:pt idx="1773">
                  <c:v>0.30550100000000002</c:v>
                </c:pt>
                <c:pt idx="1774">
                  <c:v>0.30655300000000002</c:v>
                </c:pt>
                <c:pt idx="1775">
                  <c:v>0.30777900000000002</c:v>
                </c:pt>
                <c:pt idx="1776">
                  <c:v>0.309892</c:v>
                </c:pt>
                <c:pt idx="1777">
                  <c:v>0.31281399999999998</c:v>
                </c:pt>
                <c:pt idx="1778">
                  <c:v>0.31530999999999998</c:v>
                </c:pt>
                <c:pt idx="1779">
                  <c:v>0.31820500000000002</c:v>
                </c:pt>
                <c:pt idx="1780">
                  <c:v>0.320662</c:v>
                </c:pt>
                <c:pt idx="1781">
                  <c:v>0.32350400000000001</c:v>
                </c:pt>
                <c:pt idx="1782">
                  <c:v>0.32721699999999998</c:v>
                </c:pt>
                <c:pt idx="1783">
                  <c:v>0.33093400000000001</c:v>
                </c:pt>
                <c:pt idx="1784">
                  <c:v>0.33433400000000002</c:v>
                </c:pt>
                <c:pt idx="1785">
                  <c:v>0.33775100000000002</c:v>
                </c:pt>
                <c:pt idx="1786">
                  <c:v>0.34170299999999998</c:v>
                </c:pt>
                <c:pt idx="1787">
                  <c:v>0.34600999999999998</c:v>
                </c:pt>
                <c:pt idx="1788">
                  <c:v>0.35022900000000001</c:v>
                </c:pt>
                <c:pt idx="1789">
                  <c:v>0.354659</c:v>
                </c:pt>
                <c:pt idx="1790">
                  <c:v>0.35914200000000002</c:v>
                </c:pt>
                <c:pt idx="1791">
                  <c:v>0.36373299999999997</c:v>
                </c:pt>
                <c:pt idx="1792">
                  <c:v>0.14633499999999999</c:v>
                </c:pt>
                <c:pt idx="1793">
                  <c:v>0.147094</c:v>
                </c:pt>
                <c:pt idx="1794">
                  <c:v>0.14829400000000001</c:v>
                </c:pt>
                <c:pt idx="1795">
                  <c:v>0.149145</c:v>
                </c:pt>
                <c:pt idx="1796">
                  <c:v>0.150091</c:v>
                </c:pt>
                <c:pt idx="1797">
                  <c:v>0.151425</c:v>
                </c:pt>
                <c:pt idx="1798">
                  <c:v>0.15299499999999999</c:v>
                </c:pt>
                <c:pt idx="1799">
                  <c:v>0.15485299999999999</c:v>
                </c:pt>
                <c:pt idx="1800">
                  <c:v>0.15678900000000001</c:v>
                </c:pt>
                <c:pt idx="1801">
                  <c:v>0.15956300000000001</c:v>
                </c:pt>
                <c:pt idx="1802">
                  <c:v>0.16122300000000001</c:v>
                </c:pt>
                <c:pt idx="1803">
                  <c:v>0.162438</c:v>
                </c:pt>
                <c:pt idx="1804">
                  <c:v>0.16391700000000001</c:v>
                </c:pt>
                <c:pt idx="1805">
                  <c:v>0.16528899999999999</c:v>
                </c:pt>
                <c:pt idx="1806">
                  <c:v>0.16649</c:v>
                </c:pt>
                <c:pt idx="1807">
                  <c:v>0.167991</c:v>
                </c:pt>
                <c:pt idx="1808">
                  <c:v>0.169878</c:v>
                </c:pt>
                <c:pt idx="1809">
                  <c:v>0.17225799999999999</c:v>
                </c:pt>
                <c:pt idx="1810">
                  <c:v>0.17527899999999999</c:v>
                </c:pt>
                <c:pt idx="1811">
                  <c:v>0.17762</c:v>
                </c:pt>
                <c:pt idx="1812">
                  <c:v>0.17968999999999999</c:v>
                </c:pt>
                <c:pt idx="1813">
                  <c:v>0.18129700000000001</c:v>
                </c:pt>
                <c:pt idx="1814">
                  <c:v>0.18354799999999999</c:v>
                </c:pt>
                <c:pt idx="1815">
                  <c:v>0.185277</c:v>
                </c:pt>
                <c:pt idx="1816">
                  <c:v>0.187085</c:v>
                </c:pt>
                <c:pt idx="1817">
                  <c:v>0.18926499999999999</c:v>
                </c:pt>
                <c:pt idx="1818">
                  <c:v>0.190609</c:v>
                </c:pt>
                <c:pt idx="1819">
                  <c:v>0.192942</c:v>
                </c:pt>
                <c:pt idx="1820">
                  <c:v>0.184312</c:v>
                </c:pt>
                <c:pt idx="1821">
                  <c:v>0.18604100000000001</c:v>
                </c:pt>
                <c:pt idx="1822">
                  <c:v>0.18701799999999999</c:v>
                </c:pt>
                <c:pt idx="1823">
                  <c:v>0.18893799999999999</c:v>
                </c:pt>
                <c:pt idx="1824">
                  <c:v>0.19042899999999999</c:v>
                </c:pt>
                <c:pt idx="1825">
                  <c:v>0.19243299999999999</c:v>
                </c:pt>
                <c:pt idx="1826">
                  <c:v>0.19422600000000001</c:v>
                </c:pt>
                <c:pt idx="1827">
                  <c:v>0.197385</c:v>
                </c:pt>
                <c:pt idx="1828">
                  <c:v>0.199902</c:v>
                </c:pt>
                <c:pt idx="1829">
                  <c:v>0.20277500000000001</c:v>
                </c:pt>
                <c:pt idx="1830">
                  <c:v>0.20538799999999999</c:v>
                </c:pt>
                <c:pt idx="1831">
                  <c:v>0.207843</c:v>
                </c:pt>
                <c:pt idx="1832">
                  <c:v>0.209373</c:v>
                </c:pt>
                <c:pt idx="1833">
                  <c:v>0.211669</c:v>
                </c:pt>
                <c:pt idx="1834">
                  <c:v>0.21352399999999999</c:v>
                </c:pt>
                <c:pt idx="1835">
                  <c:v>0.21590699999999999</c:v>
                </c:pt>
                <c:pt idx="1836">
                  <c:v>0.218638</c:v>
                </c:pt>
                <c:pt idx="1837">
                  <c:v>0.220663</c:v>
                </c:pt>
                <c:pt idx="1838">
                  <c:v>0.22309200000000001</c:v>
                </c:pt>
                <c:pt idx="1839">
                  <c:v>0.22555900000000001</c:v>
                </c:pt>
                <c:pt idx="1840">
                  <c:v>0.227828</c:v>
                </c:pt>
                <c:pt idx="1841">
                  <c:v>0.22985800000000001</c:v>
                </c:pt>
                <c:pt idx="1842">
                  <c:v>0.23186899999999999</c:v>
                </c:pt>
                <c:pt idx="1843">
                  <c:v>0.234488</c:v>
                </c:pt>
                <c:pt idx="1844">
                  <c:v>0.23699799999999999</c:v>
                </c:pt>
                <c:pt idx="1845">
                  <c:v>0.23930199999999999</c:v>
                </c:pt>
                <c:pt idx="1846">
                  <c:v>0.24168500000000001</c:v>
                </c:pt>
                <c:pt idx="1847">
                  <c:v>0.24387300000000001</c:v>
                </c:pt>
                <c:pt idx="1848">
                  <c:v>0.45946599999999999</c:v>
                </c:pt>
                <c:pt idx="1849">
                  <c:v>0.46223599999999998</c:v>
                </c:pt>
                <c:pt idx="1850">
                  <c:v>0.46555000000000002</c:v>
                </c:pt>
                <c:pt idx="1851">
                  <c:v>0.46932099999999999</c:v>
                </c:pt>
                <c:pt idx="1852">
                  <c:v>0.47347600000000001</c:v>
                </c:pt>
                <c:pt idx="1853">
                  <c:v>0.47775499999999999</c:v>
                </c:pt>
                <c:pt idx="1854">
                  <c:v>0.48317599999999999</c:v>
                </c:pt>
                <c:pt idx="1855">
                  <c:v>0.49021399999999998</c:v>
                </c:pt>
                <c:pt idx="1856">
                  <c:v>0.49772499999999997</c:v>
                </c:pt>
                <c:pt idx="1857">
                  <c:v>0.50472799999999995</c:v>
                </c:pt>
                <c:pt idx="1858">
                  <c:v>0.50986200000000004</c:v>
                </c:pt>
                <c:pt idx="1859">
                  <c:v>0.51394200000000001</c:v>
                </c:pt>
                <c:pt idx="1860">
                  <c:v>0.51817299999999999</c:v>
                </c:pt>
                <c:pt idx="1861">
                  <c:v>0.52234899999999995</c:v>
                </c:pt>
                <c:pt idx="1862">
                  <c:v>0.52618500000000001</c:v>
                </c:pt>
                <c:pt idx="1863">
                  <c:v>0.52927999999999997</c:v>
                </c:pt>
                <c:pt idx="1864">
                  <c:v>0.53300199999999998</c:v>
                </c:pt>
                <c:pt idx="1865">
                  <c:v>0.53806500000000002</c:v>
                </c:pt>
                <c:pt idx="1866">
                  <c:v>0.543296</c:v>
                </c:pt>
                <c:pt idx="1867">
                  <c:v>0.54764900000000005</c:v>
                </c:pt>
                <c:pt idx="1868">
                  <c:v>0.54997499999999999</c:v>
                </c:pt>
                <c:pt idx="1869">
                  <c:v>0.55078300000000002</c:v>
                </c:pt>
                <c:pt idx="1870">
                  <c:v>0.55168099999999998</c:v>
                </c:pt>
                <c:pt idx="1871">
                  <c:v>0.55238799999999999</c:v>
                </c:pt>
                <c:pt idx="1872">
                  <c:v>0.55297300000000005</c:v>
                </c:pt>
                <c:pt idx="1873">
                  <c:v>0.55332599999999998</c:v>
                </c:pt>
                <c:pt idx="1874">
                  <c:v>0.55332800000000004</c:v>
                </c:pt>
                <c:pt idx="1875">
                  <c:v>0.55293199999999998</c:v>
                </c:pt>
                <c:pt idx="1876">
                  <c:v>9.5285999999999996E-2</c:v>
                </c:pt>
                <c:pt idx="1877">
                  <c:v>9.5150999999999999E-2</c:v>
                </c:pt>
                <c:pt idx="1878">
                  <c:v>9.5515000000000003E-2</c:v>
                </c:pt>
                <c:pt idx="1879">
                  <c:v>9.6185999999999994E-2</c:v>
                </c:pt>
                <c:pt idx="1880">
                  <c:v>9.6610000000000001E-2</c:v>
                </c:pt>
                <c:pt idx="1881">
                  <c:v>9.7569000000000003E-2</c:v>
                </c:pt>
                <c:pt idx="1882">
                  <c:v>0.101921</c:v>
                </c:pt>
                <c:pt idx="1883">
                  <c:v>0.11226899999999999</c:v>
                </c:pt>
                <c:pt idx="1884">
                  <c:v>0.12590699999999999</c:v>
                </c:pt>
                <c:pt idx="1885">
                  <c:v>0.14088700000000001</c:v>
                </c:pt>
                <c:pt idx="1886">
                  <c:v>0.15504899999999999</c:v>
                </c:pt>
                <c:pt idx="1887">
                  <c:v>0.16995099999999999</c:v>
                </c:pt>
                <c:pt idx="1888">
                  <c:v>0.18704999999999999</c:v>
                </c:pt>
                <c:pt idx="1889">
                  <c:v>0.20468</c:v>
                </c:pt>
                <c:pt idx="1890">
                  <c:v>0.220753</c:v>
                </c:pt>
                <c:pt idx="1891">
                  <c:v>0.23386199999999999</c:v>
                </c:pt>
                <c:pt idx="1892">
                  <c:v>0.24484400000000001</c:v>
                </c:pt>
                <c:pt idx="1893">
                  <c:v>0.256166</c:v>
                </c:pt>
                <c:pt idx="1894">
                  <c:v>0.265125</c:v>
                </c:pt>
                <c:pt idx="1895">
                  <c:v>0.27241799999999999</c:v>
                </c:pt>
                <c:pt idx="1896">
                  <c:v>0.27557399999999999</c:v>
                </c:pt>
                <c:pt idx="1897">
                  <c:v>0.27620699999999998</c:v>
                </c:pt>
                <c:pt idx="1898">
                  <c:v>0.277532</c:v>
                </c:pt>
                <c:pt idx="1899">
                  <c:v>0.27811900000000001</c:v>
                </c:pt>
                <c:pt idx="1900">
                  <c:v>0.27825699999999998</c:v>
                </c:pt>
                <c:pt idx="1901">
                  <c:v>0.27825</c:v>
                </c:pt>
                <c:pt idx="1902">
                  <c:v>0.27812799999999999</c:v>
                </c:pt>
                <c:pt idx="1903">
                  <c:v>0.277337</c:v>
                </c:pt>
                <c:pt idx="1904">
                  <c:v>8.6580000000000004E-2</c:v>
                </c:pt>
                <c:pt idx="1905">
                  <c:v>8.8248999999999994E-2</c:v>
                </c:pt>
                <c:pt idx="1906">
                  <c:v>8.9703000000000005E-2</c:v>
                </c:pt>
                <c:pt idx="1907">
                  <c:v>9.1571E-2</c:v>
                </c:pt>
                <c:pt idx="1908">
                  <c:v>9.3067999999999998E-2</c:v>
                </c:pt>
                <c:pt idx="1909">
                  <c:v>9.4672000000000006E-2</c:v>
                </c:pt>
                <c:pt idx="1910">
                  <c:v>9.7189999999999999E-2</c:v>
                </c:pt>
                <c:pt idx="1911">
                  <c:v>9.9454000000000001E-2</c:v>
                </c:pt>
                <c:pt idx="1912">
                  <c:v>0.10215399999999999</c:v>
                </c:pt>
                <c:pt idx="1913">
                  <c:v>0.103936</c:v>
                </c:pt>
                <c:pt idx="1914">
                  <c:v>0.10484599999999999</c:v>
                </c:pt>
                <c:pt idx="1915">
                  <c:v>0.105078</c:v>
                </c:pt>
                <c:pt idx="1916">
                  <c:v>0.10531500000000001</c:v>
                </c:pt>
                <c:pt idx="1917">
                  <c:v>0.105405</c:v>
                </c:pt>
                <c:pt idx="1918">
                  <c:v>0.105473</c:v>
                </c:pt>
                <c:pt idx="1919">
                  <c:v>0.10517899999999999</c:v>
                </c:pt>
                <c:pt idx="1920">
                  <c:v>0.10494100000000001</c:v>
                </c:pt>
                <c:pt idx="1921">
                  <c:v>0.103546</c:v>
                </c:pt>
                <c:pt idx="1922">
                  <c:v>0.10227899999999999</c:v>
                </c:pt>
                <c:pt idx="1923">
                  <c:v>0.10152899999999999</c:v>
                </c:pt>
                <c:pt idx="1924">
                  <c:v>0.100845</c:v>
                </c:pt>
                <c:pt idx="1925">
                  <c:v>0.10069500000000001</c:v>
                </c:pt>
                <c:pt idx="1926">
                  <c:v>0.100636</c:v>
                </c:pt>
                <c:pt idx="1927">
                  <c:v>0.100789</c:v>
                </c:pt>
                <c:pt idx="1928">
                  <c:v>0.100744</c:v>
                </c:pt>
                <c:pt idx="1929">
                  <c:v>0.1013</c:v>
                </c:pt>
                <c:pt idx="1930">
                  <c:v>0.101816</c:v>
                </c:pt>
                <c:pt idx="1931">
                  <c:v>0.102503</c:v>
                </c:pt>
                <c:pt idx="1932">
                  <c:v>0.21759100000000001</c:v>
                </c:pt>
                <c:pt idx="1933">
                  <c:v>0.21609900000000001</c:v>
                </c:pt>
                <c:pt idx="1934">
                  <c:v>0.214754</c:v>
                </c:pt>
                <c:pt idx="1935">
                  <c:v>0.21429599999999999</c:v>
                </c:pt>
                <c:pt idx="1936">
                  <c:v>0.213722</c:v>
                </c:pt>
                <c:pt idx="1937">
                  <c:v>0.213587</c:v>
                </c:pt>
                <c:pt idx="1938">
                  <c:v>0.21423300000000001</c:v>
                </c:pt>
                <c:pt idx="1939">
                  <c:v>0.21540799999999999</c:v>
                </c:pt>
                <c:pt idx="1940">
                  <c:v>0.21556600000000001</c:v>
                </c:pt>
                <c:pt idx="1941">
                  <c:v>0.21679599999999999</c:v>
                </c:pt>
                <c:pt idx="1942">
                  <c:v>0.21742400000000001</c:v>
                </c:pt>
                <c:pt idx="1943">
                  <c:v>0.21934899999999999</c:v>
                </c:pt>
                <c:pt idx="1944">
                  <c:v>0.22230900000000001</c:v>
                </c:pt>
                <c:pt idx="1945">
                  <c:v>0.22586100000000001</c:v>
                </c:pt>
                <c:pt idx="1946">
                  <c:v>0.22928299999999999</c:v>
                </c:pt>
                <c:pt idx="1947">
                  <c:v>0.23316600000000001</c:v>
                </c:pt>
                <c:pt idx="1948">
                  <c:v>0.23607600000000001</c:v>
                </c:pt>
                <c:pt idx="1949">
                  <c:v>0.23985500000000001</c:v>
                </c:pt>
                <c:pt idx="1950">
                  <c:v>0.243593</c:v>
                </c:pt>
                <c:pt idx="1951">
                  <c:v>0.246115</c:v>
                </c:pt>
                <c:pt idx="1952">
                  <c:v>0.24845500000000001</c:v>
                </c:pt>
                <c:pt idx="1953">
                  <c:v>0.25015100000000001</c:v>
                </c:pt>
                <c:pt idx="1954">
                  <c:v>0.25128699999999998</c:v>
                </c:pt>
                <c:pt idx="1955">
                  <c:v>0.25223299999999998</c:v>
                </c:pt>
                <c:pt idx="1956">
                  <c:v>0.25193399999999999</c:v>
                </c:pt>
                <c:pt idx="1957">
                  <c:v>0.25152400000000003</c:v>
                </c:pt>
                <c:pt idx="1958">
                  <c:v>0.25126599999999999</c:v>
                </c:pt>
                <c:pt idx="1959">
                  <c:v>0.25027100000000002</c:v>
                </c:pt>
                <c:pt idx="1960">
                  <c:v>8.3305000000000004E-2</c:v>
                </c:pt>
                <c:pt idx="1961">
                  <c:v>8.1930000000000003E-2</c:v>
                </c:pt>
                <c:pt idx="1962">
                  <c:v>8.0930000000000002E-2</c:v>
                </c:pt>
                <c:pt idx="1963">
                  <c:v>7.9785999999999996E-2</c:v>
                </c:pt>
                <c:pt idx="1964">
                  <c:v>7.9084000000000002E-2</c:v>
                </c:pt>
                <c:pt idx="1965">
                  <c:v>7.8636999999999999E-2</c:v>
                </c:pt>
                <c:pt idx="1966">
                  <c:v>7.8634999999999997E-2</c:v>
                </c:pt>
                <c:pt idx="1967">
                  <c:v>7.8413999999999998E-2</c:v>
                </c:pt>
                <c:pt idx="1968">
                  <c:v>7.8382999999999994E-2</c:v>
                </c:pt>
                <c:pt idx="1969">
                  <c:v>7.8303999999999999E-2</c:v>
                </c:pt>
                <c:pt idx="1970">
                  <c:v>7.8288999999999997E-2</c:v>
                </c:pt>
                <c:pt idx="1971">
                  <c:v>7.8454999999999997E-2</c:v>
                </c:pt>
                <c:pt idx="1972">
                  <c:v>7.9033999999999993E-2</c:v>
                </c:pt>
                <c:pt idx="1973">
                  <c:v>7.9669000000000004E-2</c:v>
                </c:pt>
                <c:pt idx="1974">
                  <c:v>8.0545000000000005E-2</c:v>
                </c:pt>
                <c:pt idx="1975">
                  <c:v>8.1310999999999994E-2</c:v>
                </c:pt>
                <c:pt idx="1976">
                  <c:v>8.2546999999999995E-2</c:v>
                </c:pt>
                <c:pt idx="1977">
                  <c:v>8.4328E-2</c:v>
                </c:pt>
                <c:pt idx="1978">
                  <c:v>8.6474999999999996E-2</c:v>
                </c:pt>
                <c:pt idx="1979">
                  <c:v>8.9005000000000001E-2</c:v>
                </c:pt>
                <c:pt idx="1980">
                  <c:v>9.11E-2</c:v>
                </c:pt>
                <c:pt idx="1981">
                  <c:v>9.3292E-2</c:v>
                </c:pt>
                <c:pt idx="1982">
                  <c:v>9.5730999999999997E-2</c:v>
                </c:pt>
                <c:pt idx="1983">
                  <c:v>9.8383999999999999E-2</c:v>
                </c:pt>
                <c:pt idx="1984">
                  <c:v>0.100975</c:v>
                </c:pt>
                <c:pt idx="1985">
                  <c:v>0.103668</c:v>
                </c:pt>
                <c:pt idx="1986">
                  <c:v>0.106542</c:v>
                </c:pt>
                <c:pt idx="1987">
                  <c:v>0.109817</c:v>
                </c:pt>
                <c:pt idx="1988">
                  <c:v>0.12712200000000001</c:v>
                </c:pt>
                <c:pt idx="1989">
                  <c:v>0.128161</c:v>
                </c:pt>
                <c:pt idx="1990">
                  <c:v>0.12906500000000001</c:v>
                </c:pt>
                <c:pt idx="1991">
                  <c:v>0.129991</c:v>
                </c:pt>
                <c:pt idx="1992">
                  <c:v>0.13092400000000001</c:v>
                </c:pt>
                <c:pt idx="1993">
                  <c:v>0.131466</c:v>
                </c:pt>
                <c:pt idx="1994">
                  <c:v>0.13225400000000001</c:v>
                </c:pt>
                <c:pt idx="1995">
                  <c:v>0.13255900000000001</c:v>
                </c:pt>
                <c:pt idx="1996">
                  <c:v>0.132909</c:v>
                </c:pt>
                <c:pt idx="1997">
                  <c:v>0.133572</c:v>
                </c:pt>
                <c:pt idx="1998">
                  <c:v>0.13383800000000001</c:v>
                </c:pt>
                <c:pt idx="1999">
                  <c:v>0.13448599999999999</c:v>
                </c:pt>
                <c:pt idx="2000">
                  <c:v>0.13508700000000001</c:v>
                </c:pt>
                <c:pt idx="2001">
                  <c:v>0.13576299999999999</c:v>
                </c:pt>
                <c:pt idx="2002">
                  <c:v>0.13667199999999999</c:v>
                </c:pt>
                <c:pt idx="2003">
                  <c:v>0.13706399999999999</c:v>
                </c:pt>
                <c:pt idx="2004">
                  <c:v>0.13763400000000001</c:v>
                </c:pt>
                <c:pt idx="2005">
                  <c:v>0.13810500000000001</c:v>
                </c:pt>
                <c:pt idx="2006">
                  <c:v>0.13897000000000001</c:v>
                </c:pt>
                <c:pt idx="2007">
                  <c:v>0.13941100000000001</c:v>
                </c:pt>
                <c:pt idx="2008">
                  <c:v>0.14006299999999999</c:v>
                </c:pt>
                <c:pt idx="2009">
                  <c:v>0.14139499999999999</c:v>
                </c:pt>
                <c:pt idx="2010">
                  <c:v>0.142176</c:v>
                </c:pt>
                <c:pt idx="2011">
                  <c:v>0.142736</c:v>
                </c:pt>
                <c:pt idx="2012">
                  <c:v>0.14366799999999999</c:v>
                </c:pt>
                <c:pt idx="2013">
                  <c:v>0.14497599999999999</c:v>
                </c:pt>
                <c:pt idx="2014">
                  <c:v>0.146452</c:v>
                </c:pt>
                <c:pt idx="2015">
                  <c:v>0.147253</c:v>
                </c:pt>
                <c:pt idx="2016">
                  <c:v>0.53107300000000002</c:v>
                </c:pt>
                <c:pt idx="2017">
                  <c:v>0.53027800000000003</c:v>
                </c:pt>
                <c:pt idx="2018">
                  <c:v>0.52905899999999995</c:v>
                </c:pt>
                <c:pt idx="2019">
                  <c:v>0.52995000000000003</c:v>
                </c:pt>
                <c:pt idx="2020">
                  <c:v>0.53117199999999998</c:v>
                </c:pt>
                <c:pt idx="2021">
                  <c:v>0.53286999999999995</c:v>
                </c:pt>
                <c:pt idx="2022">
                  <c:v>0.53537500000000005</c:v>
                </c:pt>
                <c:pt idx="2023">
                  <c:v>0.54137299999999999</c:v>
                </c:pt>
                <c:pt idx="2024">
                  <c:v>0.54740599999999995</c:v>
                </c:pt>
                <c:pt idx="2025">
                  <c:v>0.55374299999999999</c:v>
                </c:pt>
                <c:pt idx="2026">
                  <c:v>0.55995600000000001</c:v>
                </c:pt>
                <c:pt idx="2027">
                  <c:v>0.56605700000000003</c:v>
                </c:pt>
                <c:pt idx="2028">
                  <c:v>0.57319500000000001</c:v>
                </c:pt>
                <c:pt idx="2029">
                  <c:v>0.58063900000000002</c:v>
                </c:pt>
                <c:pt idx="2030">
                  <c:v>0.58672500000000005</c:v>
                </c:pt>
                <c:pt idx="2031">
                  <c:v>0.58993700000000004</c:v>
                </c:pt>
                <c:pt idx="2032">
                  <c:v>0.59164899999999998</c:v>
                </c:pt>
                <c:pt idx="2033">
                  <c:v>0.59116599999999997</c:v>
                </c:pt>
                <c:pt idx="2034">
                  <c:v>0.59075500000000003</c:v>
                </c:pt>
                <c:pt idx="2035">
                  <c:v>0.58999100000000004</c:v>
                </c:pt>
                <c:pt idx="2036">
                  <c:v>0.59111100000000005</c:v>
                </c:pt>
                <c:pt idx="2037">
                  <c:v>0.59093700000000005</c:v>
                </c:pt>
                <c:pt idx="2038">
                  <c:v>0.59116599999999997</c:v>
                </c:pt>
                <c:pt idx="2039">
                  <c:v>0.59173600000000004</c:v>
                </c:pt>
                <c:pt idx="2040">
                  <c:v>0.59194000000000002</c:v>
                </c:pt>
                <c:pt idx="2041">
                  <c:v>0.59265999999999996</c:v>
                </c:pt>
                <c:pt idx="2042">
                  <c:v>0.59347899999999998</c:v>
                </c:pt>
                <c:pt idx="2043">
                  <c:v>0.59493799999999997</c:v>
                </c:pt>
                <c:pt idx="2044">
                  <c:v>0.50115900000000002</c:v>
                </c:pt>
                <c:pt idx="2045">
                  <c:v>0.504938</c:v>
                </c:pt>
                <c:pt idx="2046">
                  <c:v>0.50850200000000001</c:v>
                </c:pt>
                <c:pt idx="2047">
                  <c:v>0.51207899999999995</c:v>
                </c:pt>
                <c:pt idx="2048">
                  <c:v>0.51509099999999997</c:v>
                </c:pt>
                <c:pt idx="2049">
                  <c:v>0.51761599999999997</c:v>
                </c:pt>
                <c:pt idx="2050">
                  <c:v>0.51943300000000003</c:v>
                </c:pt>
                <c:pt idx="2051">
                  <c:v>0.52184299999999995</c:v>
                </c:pt>
                <c:pt idx="2052">
                  <c:v>0.52384399999999998</c:v>
                </c:pt>
                <c:pt idx="2053">
                  <c:v>0.52591100000000002</c:v>
                </c:pt>
                <c:pt idx="2054">
                  <c:v>0.52825800000000001</c:v>
                </c:pt>
                <c:pt idx="2055">
                  <c:v>0.53107599999999999</c:v>
                </c:pt>
                <c:pt idx="2056">
                  <c:v>0.53517300000000001</c:v>
                </c:pt>
                <c:pt idx="2057">
                  <c:v>0.53929800000000006</c:v>
                </c:pt>
                <c:pt idx="2058">
                  <c:v>0.54262600000000005</c:v>
                </c:pt>
                <c:pt idx="2059">
                  <c:v>0.545991</c:v>
                </c:pt>
                <c:pt idx="2060">
                  <c:v>0.54899600000000004</c:v>
                </c:pt>
                <c:pt idx="2061">
                  <c:v>0.55071899999999996</c:v>
                </c:pt>
                <c:pt idx="2062">
                  <c:v>0.554064</c:v>
                </c:pt>
                <c:pt idx="2063">
                  <c:v>0.55560200000000004</c:v>
                </c:pt>
                <c:pt idx="2064">
                  <c:v>0.55762199999999995</c:v>
                </c:pt>
                <c:pt idx="2065">
                  <c:v>0.55968499999999999</c:v>
                </c:pt>
                <c:pt idx="2066">
                  <c:v>0.56170399999999998</c:v>
                </c:pt>
                <c:pt idx="2067">
                  <c:v>0.56426200000000004</c:v>
                </c:pt>
                <c:pt idx="2068">
                  <c:v>0.56691100000000005</c:v>
                </c:pt>
                <c:pt idx="2069">
                  <c:v>0.56933800000000001</c:v>
                </c:pt>
                <c:pt idx="2070">
                  <c:v>0.571357</c:v>
                </c:pt>
                <c:pt idx="2071">
                  <c:v>0.57375500000000001</c:v>
                </c:pt>
                <c:pt idx="2072">
                  <c:v>0.21701899999999999</c:v>
                </c:pt>
                <c:pt idx="2073">
                  <c:v>0.21675800000000001</c:v>
                </c:pt>
                <c:pt idx="2074">
                  <c:v>0.21665000000000001</c:v>
                </c:pt>
                <c:pt idx="2075">
                  <c:v>0.216451</c:v>
                </c:pt>
                <c:pt idx="2076">
                  <c:v>0.21651300000000001</c:v>
                </c:pt>
                <c:pt idx="2077">
                  <c:v>0.21681900000000001</c:v>
                </c:pt>
                <c:pt idx="2078">
                  <c:v>0.21718399999999999</c:v>
                </c:pt>
                <c:pt idx="2079">
                  <c:v>0.21757000000000001</c:v>
                </c:pt>
                <c:pt idx="2080">
                  <c:v>0.21811</c:v>
                </c:pt>
                <c:pt idx="2081">
                  <c:v>0.218223</c:v>
                </c:pt>
                <c:pt idx="2082">
                  <c:v>0.21838199999999999</c:v>
                </c:pt>
                <c:pt idx="2083">
                  <c:v>0.21892400000000001</c:v>
                </c:pt>
                <c:pt idx="2084">
                  <c:v>0.219475</c:v>
                </c:pt>
                <c:pt idx="2085">
                  <c:v>0.220023</c:v>
                </c:pt>
                <c:pt idx="2086">
                  <c:v>0.22042100000000001</c:v>
                </c:pt>
                <c:pt idx="2087">
                  <c:v>0.220943</c:v>
                </c:pt>
                <c:pt idx="2088">
                  <c:v>0.221141</c:v>
                </c:pt>
                <c:pt idx="2089">
                  <c:v>0.22106200000000001</c:v>
                </c:pt>
                <c:pt idx="2090">
                  <c:v>0.220502</c:v>
                </c:pt>
                <c:pt idx="2091">
                  <c:v>0.220274</c:v>
                </c:pt>
                <c:pt idx="2092">
                  <c:v>0.220582</c:v>
                </c:pt>
                <c:pt idx="2093">
                  <c:v>0.220805</c:v>
                </c:pt>
                <c:pt idx="2094">
                  <c:v>0.221466</c:v>
                </c:pt>
                <c:pt idx="2095">
                  <c:v>0.222139</c:v>
                </c:pt>
                <c:pt idx="2096">
                  <c:v>0.22305900000000001</c:v>
                </c:pt>
                <c:pt idx="2097">
                  <c:v>0.22386500000000001</c:v>
                </c:pt>
                <c:pt idx="2098">
                  <c:v>0.225076</c:v>
                </c:pt>
                <c:pt idx="2099">
                  <c:v>0.226577</c:v>
                </c:pt>
                <c:pt idx="2100">
                  <c:v>0.112319</c:v>
                </c:pt>
                <c:pt idx="2101">
                  <c:v>0.11171</c:v>
                </c:pt>
                <c:pt idx="2102">
                  <c:v>0.11089300000000001</c:v>
                </c:pt>
                <c:pt idx="2103">
                  <c:v>0.110703</c:v>
                </c:pt>
                <c:pt idx="2104">
                  <c:v>0.110154</c:v>
                </c:pt>
                <c:pt idx="2105">
                  <c:v>0.110221</c:v>
                </c:pt>
                <c:pt idx="2106">
                  <c:v>0.110052</c:v>
                </c:pt>
                <c:pt idx="2107">
                  <c:v>0.110154</c:v>
                </c:pt>
                <c:pt idx="2108">
                  <c:v>0.109975</c:v>
                </c:pt>
                <c:pt idx="2109">
                  <c:v>0.110417</c:v>
                </c:pt>
                <c:pt idx="2110">
                  <c:v>0.110232</c:v>
                </c:pt>
                <c:pt idx="2111">
                  <c:v>0.11097600000000001</c:v>
                </c:pt>
                <c:pt idx="2112">
                  <c:v>0.111291</c:v>
                </c:pt>
                <c:pt idx="2113">
                  <c:v>0.111736</c:v>
                </c:pt>
                <c:pt idx="2114">
                  <c:v>0.112609</c:v>
                </c:pt>
                <c:pt idx="2115">
                  <c:v>0.112734</c:v>
                </c:pt>
                <c:pt idx="2116">
                  <c:v>0.112815</c:v>
                </c:pt>
                <c:pt idx="2117">
                  <c:v>0.112722</c:v>
                </c:pt>
                <c:pt idx="2118">
                  <c:v>0.112417</c:v>
                </c:pt>
                <c:pt idx="2119">
                  <c:v>0.112637</c:v>
                </c:pt>
                <c:pt idx="2120">
                  <c:v>0.11266</c:v>
                </c:pt>
                <c:pt idx="2121">
                  <c:v>0.112748</c:v>
                </c:pt>
                <c:pt idx="2122">
                  <c:v>0.11282200000000001</c:v>
                </c:pt>
                <c:pt idx="2123">
                  <c:v>0.112817</c:v>
                </c:pt>
                <c:pt idx="2124">
                  <c:v>0.112831</c:v>
                </c:pt>
                <c:pt idx="2125">
                  <c:v>0.11323</c:v>
                </c:pt>
                <c:pt idx="2126">
                  <c:v>0.11326</c:v>
                </c:pt>
                <c:pt idx="2127">
                  <c:v>0.113298</c:v>
                </c:pt>
                <c:pt idx="2128">
                  <c:v>0.171824</c:v>
                </c:pt>
                <c:pt idx="2129">
                  <c:v>0.16586600000000001</c:v>
                </c:pt>
                <c:pt idx="2130">
                  <c:v>0.16039300000000001</c:v>
                </c:pt>
                <c:pt idx="2131">
                  <c:v>0.154669</c:v>
                </c:pt>
                <c:pt idx="2132">
                  <c:v>0.14971799999999999</c:v>
                </c:pt>
                <c:pt idx="2133">
                  <c:v>0.14553199999999999</c:v>
                </c:pt>
                <c:pt idx="2134">
                  <c:v>0.140568</c:v>
                </c:pt>
                <c:pt idx="2135">
                  <c:v>0.13610900000000001</c:v>
                </c:pt>
                <c:pt idx="2136">
                  <c:v>0.13149</c:v>
                </c:pt>
                <c:pt idx="2137">
                  <c:v>0.12853500000000001</c:v>
                </c:pt>
                <c:pt idx="2138">
                  <c:v>0.127389</c:v>
                </c:pt>
                <c:pt idx="2139">
                  <c:v>0.12792000000000001</c:v>
                </c:pt>
                <c:pt idx="2140">
                  <c:v>0.129053</c:v>
                </c:pt>
                <c:pt idx="2141">
                  <c:v>0.131324</c:v>
                </c:pt>
                <c:pt idx="2142">
                  <c:v>0.13375899999999999</c:v>
                </c:pt>
                <c:pt idx="2143">
                  <c:v>0.13647899999999999</c:v>
                </c:pt>
                <c:pt idx="2144">
                  <c:v>0.139095</c:v>
                </c:pt>
                <c:pt idx="2145">
                  <c:v>0.14219699999999999</c:v>
                </c:pt>
                <c:pt idx="2146">
                  <c:v>0.146511</c:v>
                </c:pt>
                <c:pt idx="2147">
                  <c:v>0.14979799999999999</c:v>
                </c:pt>
                <c:pt idx="2148">
                  <c:v>0.15332999999999999</c:v>
                </c:pt>
                <c:pt idx="2149">
                  <c:v>0.15634100000000001</c:v>
                </c:pt>
                <c:pt idx="2150">
                  <c:v>0.15872900000000001</c:v>
                </c:pt>
                <c:pt idx="2151">
                  <c:v>0.161859</c:v>
                </c:pt>
                <c:pt idx="2152">
                  <c:v>0.16470799999999999</c:v>
                </c:pt>
                <c:pt idx="2153">
                  <c:v>0.16697400000000001</c:v>
                </c:pt>
                <c:pt idx="2154">
                  <c:v>0.16963500000000001</c:v>
                </c:pt>
                <c:pt idx="2155">
                  <c:v>0.17163999999999999</c:v>
                </c:pt>
                <c:pt idx="2156">
                  <c:v>0.46040900000000001</c:v>
                </c:pt>
                <c:pt idx="2157">
                  <c:v>0.46522599999999997</c:v>
                </c:pt>
                <c:pt idx="2158">
                  <c:v>0.469393</c:v>
                </c:pt>
                <c:pt idx="2159">
                  <c:v>0.47282600000000002</c:v>
                </c:pt>
                <c:pt idx="2160">
                  <c:v>0.47567300000000001</c:v>
                </c:pt>
                <c:pt idx="2161">
                  <c:v>0.47775800000000002</c:v>
                </c:pt>
                <c:pt idx="2162">
                  <c:v>0.480072</c:v>
                </c:pt>
                <c:pt idx="2163">
                  <c:v>0.481373</c:v>
                </c:pt>
                <c:pt idx="2164">
                  <c:v>0.48284300000000002</c:v>
                </c:pt>
                <c:pt idx="2165">
                  <c:v>0.484153</c:v>
                </c:pt>
                <c:pt idx="2166">
                  <c:v>0.48624000000000001</c:v>
                </c:pt>
                <c:pt idx="2167">
                  <c:v>0.48871999999999999</c:v>
                </c:pt>
                <c:pt idx="2168">
                  <c:v>0.491726</c:v>
                </c:pt>
                <c:pt idx="2169">
                  <c:v>0.49388900000000002</c:v>
                </c:pt>
                <c:pt idx="2170">
                  <c:v>0.49630999999999997</c:v>
                </c:pt>
                <c:pt idx="2171">
                  <c:v>0.49950499999999998</c:v>
                </c:pt>
                <c:pt idx="2172">
                  <c:v>0.50168599999999997</c:v>
                </c:pt>
                <c:pt idx="2173">
                  <c:v>0.50555399999999995</c:v>
                </c:pt>
                <c:pt idx="2174">
                  <c:v>0.50935900000000001</c:v>
                </c:pt>
                <c:pt idx="2175">
                  <c:v>0.51277399999999995</c:v>
                </c:pt>
                <c:pt idx="2176">
                  <c:v>0.51536999999999999</c:v>
                </c:pt>
                <c:pt idx="2177">
                  <c:v>0.51694799999999996</c:v>
                </c:pt>
                <c:pt idx="2178">
                  <c:v>0.518702</c:v>
                </c:pt>
                <c:pt idx="2179">
                  <c:v>0.52061100000000005</c:v>
                </c:pt>
                <c:pt idx="2180">
                  <c:v>0.52199200000000001</c:v>
                </c:pt>
                <c:pt idx="2181">
                  <c:v>0.52284699999999995</c:v>
                </c:pt>
                <c:pt idx="2182">
                  <c:v>0.52159599999999995</c:v>
                </c:pt>
                <c:pt idx="2183">
                  <c:v>0.52206600000000003</c:v>
                </c:pt>
                <c:pt idx="2184">
                  <c:v>0.117142</c:v>
                </c:pt>
                <c:pt idx="2185">
                  <c:v>0.11713899999999999</c:v>
                </c:pt>
                <c:pt idx="2186">
                  <c:v>0.117742</c:v>
                </c:pt>
                <c:pt idx="2187">
                  <c:v>0.11817800000000001</c:v>
                </c:pt>
                <c:pt idx="2188">
                  <c:v>0.118313</c:v>
                </c:pt>
                <c:pt idx="2189">
                  <c:v>0.119114</c:v>
                </c:pt>
                <c:pt idx="2190">
                  <c:v>0.119382</c:v>
                </c:pt>
                <c:pt idx="2191">
                  <c:v>0.11959599999999999</c:v>
                </c:pt>
                <c:pt idx="2192">
                  <c:v>0.119976</c:v>
                </c:pt>
                <c:pt idx="2193">
                  <c:v>0.120729</c:v>
                </c:pt>
                <c:pt idx="2194">
                  <c:v>0.121457</c:v>
                </c:pt>
                <c:pt idx="2195">
                  <c:v>0.12192600000000001</c:v>
                </c:pt>
                <c:pt idx="2196">
                  <c:v>0.123205</c:v>
                </c:pt>
                <c:pt idx="2197">
                  <c:v>0.124324</c:v>
                </c:pt>
                <c:pt idx="2198">
                  <c:v>0.12510299999999999</c:v>
                </c:pt>
                <c:pt idx="2199">
                  <c:v>0.12625</c:v>
                </c:pt>
                <c:pt idx="2200">
                  <c:v>0.12712000000000001</c:v>
                </c:pt>
                <c:pt idx="2201">
                  <c:v>0.127886</c:v>
                </c:pt>
                <c:pt idx="2202">
                  <c:v>0.12870999999999999</c:v>
                </c:pt>
                <c:pt idx="2203">
                  <c:v>0.12976099999999999</c:v>
                </c:pt>
                <c:pt idx="2204">
                  <c:v>0.13068299999999999</c:v>
                </c:pt>
                <c:pt idx="2205">
                  <c:v>0.132494</c:v>
                </c:pt>
                <c:pt idx="2206">
                  <c:v>0.13414599999999999</c:v>
                </c:pt>
                <c:pt idx="2207">
                  <c:v>0.13628100000000001</c:v>
                </c:pt>
                <c:pt idx="2208">
                  <c:v>0.13866300000000001</c:v>
                </c:pt>
                <c:pt idx="2209">
                  <c:v>0.141231</c:v>
                </c:pt>
                <c:pt idx="2210">
                  <c:v>0.14408099999999999</c:v>
                </c:pt>
                <c:pt idx="2211">
                  <c:v>0.147452</c:v>
                </c:pt>
                <c:pt idx="2212">
                  <c:v>0.49448700000000001</c:v>
                </c:pt>
                <c:pt idx="2213">
                  <c:v>0.49606600000000001</c:v>
                </c:pt>
                <c:pt idx="2214">
                  <c:v>0.49834899999999999</c:v>
                </c:pt>
                <c:pt idx="2215">
                  <c:v>0.50045200000000001</c:v>
                </c:pt>
                <c:pt idx="2216">
                  <c:v>0.50315900000000002</c:v>
                </c:pt>
                <c:pt idx="2217">
                  <c:v>0.50516000000000005</c:v>
                </c:pt>
                <c:pt idx="2218">
                  <c:v>0.50833600000000001</c:v>
                </c:pt>
                <c:pt idx="2219">
                  <c:v>0.51237100000000002</c:v>
                </c:pt>
                <c:pt idx="2220">
                  <c:v>0.51663700000000001</c:v>
                </c:pt>
                <c:pt idx="2221">
                  <c:v>0.52136800000000005</c:v>
                </c:pt>
                <c:pt idx="2222">
                  <c:v>0.52698400000000001</c:v>
                </c:pt>
                <c:pt idx="2223">
                  <c:v>0.53361599999999998</c:v>
                </c:pt>
                <c:pt idx="2224">
                  <c:v>0.54174900000000004</c:v>
                </c:pt>
                <c:pt idx="2225">
                  <c:v>0.550319</c:v>
                </c:pt>
                <c:pt idx="2226">
                  <c:v>0.55771700000000002</c:v>
                </c:pt>
                <c:pt idx="2227">
                  <c:v>0.56320700000000001</c:v>
                </c:pt>
                <c:pt idx="2228">
                  <c:v>0.566944</c:v>
                </c:pt>
                <c:pt idx="2229">
                  <c:v>0.57074100000000005</c:v>
                </c:pt>
                <c:pt idx="2230">
                  <c:v>0.57393899999999998</c:v>
                </c:pt>
                <c:pt idx="2231">
                  <c:v>0.57540100000000005</c:v>
                </c:pt>
                <c:pt idx="2232">
                  <c:v>0.576268</c:v>
                </c:pt>
                <c:pt idx="2233">
                  <c:v>0.57623400000000002</c:v>
                </c:pt>
                <c:pt idx="2234">
                  <c:v>0.57508000000000004</c:v>
                </c:pt>
                <c:pt idx="2235">
                  <c:v>0.57375200000000004</c:v>
                </c:pt>
                <c:pt idx="2236">
                  <c:v>0.57201100000000005</c:v>
                </c:pt>
                <c:pt idx="2237">
                  <c:v>0.56875600000000004</c:v>
                </c:pt>
                <c:pt idx="2238">
                  <c:v>0.56534200000000001</c:v>
                </c:pt>
                <c:pt idx="2239">
                  <c:v>0.55932400000000004</c:v>
                </c:pt>
                <c:pt idx="2240">
                  <c:v>0.48174299999999998</c:v>
                </c:pt>
                <c:pt idx="2241">
                  <c:v>0.48050300000000001</c:v>
                </c:pt>
                <c:pt idx="2242">
                  <c:v>0.47935499999999998</c:v>
                </c:pt>
                <c:pt idx="2243">
                  <c:v>0.47792800000000002</c:v>
                </c:pt>
                <c:pt idx="2244">
                  <c:v>0.476551</c:v>
                </c:pt>
                <c:pt idx="2245">
                  <c:v>0.47654000000000002</c:v>
                </c:pt>
                <c:pt idx="2246">
                  <c:v>0.47687299999999999</c:v>
                </c:pt>
                <c:pt idx="2247">
                  <c:v>0.479072</c:v>
                </c:pt>
                <c:pt idx="2248">
                  <c:v>0.48010599999999998</c:v>
                </c:pt>
                <c:pt idx="2249">
                  <c:v>0.48158699999999999</c:v>
                </c:pt>
                <c:pt idx="2250">
                  <c:v>0.48209299999999999</c:v>
                </c:pt>
                <c:pt idx="2251">
                  <c:v>0.483043</c:v>
                </c:pt>
                <c:pt idx="2252">
                  <c:v>0.48642200000000002</c:v>
                </c:pt>
                <c:pt idx="2253">
                  <c:v>0.48950900000000003</c:v>
                </c:pt>
                <c:pt idx="2254">
                  <c:v>0.493174</c:v>
                </c:pt>
                <c:pt idx="2255">
                  <c:v>0.49803999999999998</c:v>
                </c:pt>
                <c:pt idx="2256">
                  <c:v>0.50226000000000004</c:v>
                </c:pt>
                <c:pt idx="2257">
                  <c:v>0.50806200000000001</c:v>
                </c:pt>
                <c:pt idx="2258">
                  <c:v>0.51386699999999996</c:v>
                </c:pt>
                <c:pt idx="2259">
                  <c:v>0.51808500000000002</c:v>
                </c:pt>
                <c:pt idx="2260">
                  <c:v>0.52137699999999998</c:v>
                </c:pt>
                <c:pt idx="2261">
                  <c:v>0.52523500000000001</c:v>
                </c:pt>
                <c:pt idx="2262">
                  <c:v>0.52784600000000004</c:v>
                </c:pt>
                <c:pt idx="2263">
                  <c:v>0.53060700000000005</c:v>
                </c:pt>
                <c:pt idx="2264">
                  <c:v>0.53345299999999995</c:v>
                </c:pt>
                <c:pt idx="2265">
                  <c:v>0.53570600000000002</c:v>
                </c:pt>
                <c:pt idx="2266">
                  <c:v>0.53731499999999999</c:v>
                </c:pt>
                <c:pt idx="2267">
                  <c:v>0.53906900000000002</c:v>
                </c:pt>
                <c:pt idx="2268">
                  <c:v>0.22573299999999999</c:v>
                </c:pt>
                <c:pt idx="2269">
                  <c:v>0.22714300000000001</c:v>
                </c:pt>
                <c:pt idx="2270">
                  <c:v>0.22852700000000001</c:v>
                </c:pt>
                <c:pt idx="2271">
                  <c:v>0.230709</c:v>
                </c:pt>
                <c:pt idx="2272">
                  <c:v>0.23275899999999999</c:v>
                </c:pt>
                <c:pt idx="2273">
                  <c:v>0.23461799999999999</c:v>
                </c:pt>
                <c:pt idx="2274">
                  <c:v>0.237369</c:v>
                </c:pt>
                <c:pt idx="2275">
                  <c:v>0.23955199999999999</c:v>
                </c:pt>
                <c:pt idx="2276">
                  <c:v>0.24269099999999999</c:v>
                </c:pt>
                <c:pt idx="2277">
                  <c:v>0.246061</c:v>
                </c:pt>
                <c:pt idx="2278">
                  <c:v>0.24915599999999999</c:v>
                </c:pt>
                <c:pt idx="2279">
                  <c:v>0.25203500000000001</c:v>
                </c:pt>
                <c:pt idx="2280">
                  <c:v>0.25581199999999998</c:v>
                </c:pt>
                <c:pt idx="2281">
                  <c:v>0.259349</c:v>
                </c:pt>
                <c:pt idx="2282">
                  <c:v>0.26329900000000001</c:v>
                </c:pt>
                <c:pt idx="2283">
                  <c:v>0.26635700000000001</c:v>
                </c:pt>
                <c:pt idx="2284">
                  <c:v>0.26901000000000003</c:v>
                </c:pt>
                <c:pt idx="2285">
                  <c:v>0.271254</c:v>
                </c:pt>
                <c:pt idx="2286">
                  <c:v>0.273507</c:v>
                </c:pt>
                <c:pt idx="2287">
                  <c:v>0.27558199999999999</c:v>
                </c:pt>
                <c:pt idx="2288">
                  <c:v>0.27753299999999997</c:v>
                </c:pt>
                <c:pt idx="2289">
                  <c:v>0.27935399999999999</c:v>
                </c:pt>
                <c:pt idx="2290">
                  <c:v>0.281254</c:v>
                </c:pt>
                <c:pt idx="2291">
                  <c:v>0.282391</c:v>
                </c:pt>
                <c:pt idx="2292">
                  <c:v>0.28395100000000001</c:v>
                </c:pt>
                <c:pt idx="2293">
                  <c:v>0.28569899999999998</c:v>
                </c:pt>
                <c:pt idx="2294">
                  <c:v>0.28734700000000002</c:v>
                </c:pt>
                <c:pt idx="2295">
                  <c:v>0.28817399999999999</c:v>
                </c:pt>
                <c:pt idx="2296">
                  <c:v>0.23543800000000001</c:v>
                </c:pt>
                <c:pt idx="2297">
                  <c:v>0.23471</c:v>
                </c:pt>
                <c:pt idx="2298">
                  <c:v>0.23471700000000001</c:v>
                </c:pt>
                <c:pt idx="2299">
                  <c:v>0.23418600000000001</c:v>
                </c:pt>
                <c:pt idx="2300">
                  <c:v>0.23435600000000001</c:v>
                </c:pt>
                <c:pt idx="2301">
                  <c:v>0.235319</c:v>
                </c:pt>
                <c:pt idx="2302">
                  <c:v>0.23585200000000001</c:v>
                </c:pt>
                <c:pt idx="2303">
                  <c:v>0.23710000000000001</c:v>
                </c:pt>
                <c:pt idx="2304">
                  <c:v>0.23783399999999999</c:v>
                </c:pt>
                <c:pt idx="2305">
                  <c:v>0.23862900000000001</c:v>
                </c:pt>
                <c:pt idx="2306">
                  <c:v>0.23941100000000001</c:v>
                </c:pt>
                <c:pt idx="2307">
                  <c:v>0.24041599999999999</c:v>
                </c:pt>
                <c:pt idx="2308">
                  <c:v>0.241534</c:v>
                </c:pt>
                <c:pt idx="2309">
                  <c:v>0.24309</c:v>
                </c:pt>
                <c:pt idx="2310">
                  <c:v>0.245252</c:v>
                </c:pt>
                <c:pt idx="2311">
                  <c:v>0.24613399999999999</c:v>
                </c:pt>
                <c:pt idx="2312">
                  <c:v>0.24654400000000001</c:v>
                </c:pt>
                <c:pt idx="2313">
                  <c:v>0.247085</c:v>
                </c:pt>
                <c:pt idx="2314">
                  <c:v>0.248284</c:v>
                </c:pt>
                <c:pt idx="2315">
                  <c:v>0.248807</c:v>
                </c:pt>
                <c:pt idx="2316">
                  <c:v>0.24963399999999999</c:v>
                </c:pt>
                <c:pt idx="2317">
                  <c:v>0.24965599999999999</c:v>
                </c:pt>
                <c:pt idx="2318">
                  <c:v>0.25007000000000001</c:v>
                </c:pt>
                <c:pt idx="2319">
                  <c:v>0.25087300000000001</c:v>
                </c:pt>
                <c:pt idx="2320">
                  <c:v>0.25089400000000001</c:v>
                </c:pt>
                <c:pt idx="2321">
                  <c:v>0.25129400000000002</c:v>
                </c:pt>
                <c:pt idx="2322">
                  <c:v>0.25210300000000002</c:v>
                </c:pt>
                <c:pt idx="2323">
                  <c:v>0.25339299999999998</c:v>
                </c:pt>
                <c:pt idx="2324">
                  <c:v>0.19994200000000001</c:v>
                </c:pt>
                <c:pt idx="2325">
                  <c:v>0.20070099999999999</c:v>
                </c:pt>
                <c:pt idx="2326">
                  <c:v>0.20147300000000001</c:v>
                </c:pt>
                <c:pt idx="2327">
                  <c:v>0.20202100000000001</c:v>
                </c:pt>
                <c:pt idx="2328">
                  <c:v>0.20272000000000001</c:v>
                </c:pt>
                <c:pt idx="2329">
                  <c:v>0.204042</c:v>
                </c:pt>
                <c:pt idx="2330">
                  <c:v>0.20521</c:v>
                </c:pt>
                <c:pt idx="2331">
                  <c:v>0.206234</c:v>
                </c:pt>
                <c:pt idx="2332">
                  <c:v>0.20841599999999999</c:v>
                </c:pt>
                <c:pt idx="2333">
                  <c:v>0.20985500000000001</c:v>
                </c:pt>
                <c:pt idx="2334">
                  <c:v>0.21093400000000001</c:v>
                </c:pt>
                <c:pt idx="2335">
                  <c:v>0.21271899999999999</c:v>
                </c:pt>
                <c:pt idx="2336">
                  <c:v>0.21366599999999999</c:v>
                </c:pt>
                <c:pt idx="2337">
                  <c:v>0.215755</c:v>
                </c:pt>
                <c:pt idx="2338">
                  <c:v>0.21638299999999999</c:v>
                </c:pt>
                <c:pt idx="2339">
                  <c:v>0.21759300000000001</c:v>
                </c:pt>
                <c:pt idx="2340">
                  <c:v>0.21864800000000001</c:v>
                </c:pt>
                <c:pt idx="2341">
                  <c:v>0.21978900000000001</c:v>
                </c:pt>
                <c:pt idx="2342">
                  <c:v>0.22067800000000001</c:v>
                </c:pt>
                <c:pt idx="2343">
                  <c:v>0.22186400000000001</c:v>
                </c:pt>
                <c:pt idx="2344">
                  <c:v>0.221966</c:v>
                </c:pt>
                <c:pt idx="2345">
                  <c:v>0.223332</c:v>
                </c:pt>
                <c:pt idx="2346">
                  <c:v>0.22441700000000001</c:v>
                </c:pt>
                <c:pt idx="2347">
                  <c:v>0.225906</c:v>
                </c:pt>
                <c:pt idx="2348">
                  <c:v>0.22745099999999999</c:v>
                </c:pt>
                <c:pt idx="2349">
                  <c:v>0.22895699999999999</c:v>
                </c:pt>
                <c:pt idx="2350">
                  <c:v>0.230272</c:v>
                </c:pt>
                <c:pt idx="2351">
                  <c:v>0.23211000000000001</c:v>
                </c:pt>
                <c:pt idx="2352">
                  <c:v>0.111806</c:v>
                </c:pt>
                <c:pt idx="2353">
                  <c:v>0.111261</c:v>
                </c:pt>
                <c:pt idx="2354">
                  <c:v>0.11115999999999999</c:v>
                </c:pt>
                <c:pt idx="2355">
                  <c:v>0.110655</c:v>
                </c:pt>
                <c:pt idx="2356">
                  <c:v>0.11008999999999999</c:v>
                </c:pt>
                <c:pt idx="2357">
                  <c:v>0.109817</c:v>
                </c:pt>
                <c:pt idx="2358">
                  <c:v>0.109691</c:v>
                </c:pt>
                <c:pt idx="2359">
                  <c:v>0.108926</c:v>
                </c:pt>
                <c:pt idx="2360">
                  <c:v>0.109163</c:v>
                </c:pt>
                <c:pt idx="2361">
                  <c:v>0.1086</c:v>
                </c:pt>
                <c:pt idx="2362">
                  <c:v>0.10835</c:v>
                </c:pt>
                <c:pt idx="2363">
                  <c:v>0.108047</c:v>
                </c:pt>
                <c:pt idx="2364">
                  <c:v>0.107999</c:v>
                </c:pt>
                <c:pt idx="2365">
                  <c:v>0.107666</c:v>
                </c:pt>
                <c:pt idx="2366">
                  <c:v>0.107349</c:v>
                </c:pt>
                <c:pt idx="2367">
                  <c:v>0.107126</c:v>
                </c:pt>
                <c:pt idx="2368">
                  <c:v>0.107527</c:v>
                </c:pt>
                <c:pt idx="2369">
                  <c:v>0.10684200000000001</c:v>
                </c:pt>
                <c:pt idx="2370">
                  <c:v>0.106667</c:v>
                </c:pt>
                <c:pt idx="2371">
                  <c:v>0.10663599999999999</c:v>
                </c:pt>
                <c:pt idx="2372">
                  <c:v>0.10657899999999999</c:v>
                </c:pt>
                <c:pt idx="2373">
                  <c:v>0.107005</c:v>
                </c:pt>
                <c:pt idx="2374">
                  <c:v>0.107378</c:v>
                </c:pt>
                <c:pt idx="2375">
                  <c:v>0.107999</c:v>
                </c:pt>
                <c:pt idx="2376">
                  <c:v>0.10900600000000001</c:v>
                </c:pt>
                <c:pt idx="2377">
                  <c:v>0.109931</c:v>
                </c:pt>
                <c:pt idx="2378">
                  <c:v>0.111306</c:v>
                </c:pt>
                <c:pt idx="2379">
                  <c:v>0.112388</c:v>
                </c:pt>
                <c:pt idx="2380">
                  <c:v>0.10800999999999999</c:v>
                </c:pt>
                <c:pt idx="2381">
                  <c:v>0.108517</c:v>
                </c:pt>
                <c:pt idx="2382">
                  <c:v>0.108879</c:v>
                </c:pt>
                <c:pt idx="2383">
                  <c:v>0.109113</c:v>
                </c:pt>
                <c:pt idx="2384">
                  <c:v>0.10917</c:v>
                </c:pt>
                <c:pt idx="2385">
                  <c:v>0.109149</c:v>
                </c:pt>
                <c:pt idx="2386">
                  <c:v>0.10914600000000001</c:v>
                </c:pt>
                <c:pt idx="2387">
                  <c:v>0.10918700000000001</c:v>
                </c:pt>
                <c:pt idx="2388">
                  <c:v>0.108918</c:v>
                </c:pt>
                <c:pt idx="2389">
                  <c:v>0.10892</c:v>
                </c:pt>
                <c:pt idx="2390">
                  <c:v>0.10888</c:v>
                </c:pt>
                <c:pt idx="2391">
                  <c:v>0.10875799999999999</c:v>
                </c:pt>
                <c:pt idx="2392">
                  <c:v>0.108929</c:v>
                </c:pt>
                <c:pt idx="2393">
                  <c:v>0.10872</c:v>
                </c:pt>
                <c:pt idx="2394">
                  <c:v>0.10839699999999999</c:v>
                </c:pt>
                <c:pt idx="2395">
                  <c:v>0.108388</c:v>
                </c:pt>
                <c:pt idx="2396">
                  <c:v>0.108266</c:v>
                </c:pt>
                <c:pt idx="2397">
                  <c:v>0.10803699999999999</c:v>
                </c:pt>
                <c:pt idx="2398">
                  <c:v>0.107487</c:v>
                </c:pt>
                <c:pt idx="2399">
                  <c:v>0.107201</c:v>
                </c:pt>
                <c:pt idx="2400">
                  <c:v>0.107372</c:v>
                </c:pt>
                <c:pt idx="2401">
                  <c:v>0.107267</c:v>
                </c:pt>
                <c:pt idx="2402">
                  <c:v>0.107462</c:v>
                </c:pt>
                <c:pt idx="2403">
                  <c:v>0.108033</c:v>
                </c:pt>
                <c:pt idx="2404">
                  <c:v>0.108792</c:v>
                </c:pt>
                <c:pt idx="2405">
                  <c:v>0.109678</c:v>
                </c:pt>
                <c:pt idx="2406">
                  <c:v>0.11011899999999999</c:v>
                </c:pt>
                <c:pt idx="2407">
                  <c:v>0.110999</c:v>
                </c:pt>
                <c:pt idx="2408">
                  <c:v>0.183945</c:v>
                </c:pt>
                <c:pt idx="2409">
                  <c:v>0.184113</c:v>
                </c:pt>
                <c:pt idx="2410">
                  <c:v>0.18507499999999999</c:v>
                </c:pt>
                <c:pt idx="2411">
                  <c:v>0.18593000000000001</c:v>
                </c:pt>
                <c:pt idx="2412">
                  <c:v>0.18707099999999999</c:v>
                </c:pt>
                <c:pt idx="2413">
                  <c:v>0.188333</c:v>
                </c:pt>
                <c:pt idx="2414">
                  <c:v>0.190327</c:v>
                </c:pt>
                <c:pt idx="2415">
                  <c:v>0.19344700000000001</c:v>
                </c:pt>
                <c:pt idx="2416">
                  <c:v>0.196634</c:v>
                </c:pt>
                <c:pt idx="2417">
                  <c:v>0.19981399999999999</c:v>
                </c:pt>
                <c:pt idx="2418">
                  <c:v>0.201824</c:v>
                </c:pt>
                <c:pt idx="2419">
                  <c:v>0.20306399999999999</c:v>
                </c:pt>
                <c:pt idx="2420">
                  <c:v>0.203902</c:v>
                </c:pt>
                <c:pt idx="2421">
                  <c:v>0.20444399999999999</c:v>
                </c:pt>
                <c:pt idx="2422">
                  <c:v>0.20560899999999999</c:v>
                </c:pt>
                <c:pt idx="2423">
                  <c:v>0.20650499999999999</c:v>
                </c:pt>
                <c:pt idx="2424">
                  <c:v>0.20750099999999999</c:v>
                </c:pt>
                <c:pt idx="2425">
                  <c:v>0.209115</c:v>
                </c:pt>
                <c:pt idx="2426">
                  <c:v>0.21123400000000001</c:v>
                </c:pt>
                <c:pt idx="2427">
                  <c:v>0.21296499999999999</c:v>
                </c:pt>
                <c:pt idx="2428">
                  <c:v>0.21562600000000001</c:v>
                </c:pt>
                <c:pt idx="2429">
                  <c:v>0.21745700000000001</c:v>
                </c:pt>
                <c:pt idx="2430">
                  <c:v>0.220109</c:v>
                </c:pt>
                <c:pt idx="2431">
                  <c:v>0.22311400000000001</c:v>
                </c:pt>
                <c:pt idx="2432">
                  <c:v>0.22655600000000001</c:v>
                </c:pt>
                <c:pt idx="2433">
                  <c:v>0.23038700000000001</c:v>
                </c:pt>
                <c:pt idx="2434">
                  <c:v>0.233461</c:v>
                </c:pt>
                <c:pt idx="2435">
                  <c:v>0.23763600000000001</c:v>
                </c:pt>
                <c:pt idx="2436">
                  <c:v>0.16377700000000001</c:v>
                </c:pt>
                <c:pt idx="2437">
                  <c:v>0.16162899999999999</c:v>
                </c:pt>
                <c:pt idx="2438">
                  <c:v>0.15967799999999999</c:v>
                </c:pt>
                <c:pt idx="2439">
                  <c:v>0.15821099999999999</c:v>
                </c:pt>
                <c:pt idx="2440">
                  <c:v>0.157002</c:v>
                </c:pt>
                <c:pt idx="2441">
                  <c:v>0.157032</c:v>
                </c:pt>
                <c:pt idx="2442">
                  <c:v>0.15659400000000001</c:v>
                </c:pt>
                <c:pt idx="2443">
                  <c:v>0.15712699999999999</c:v>
                </c:pt>
                <c:pt idx="2444">
                  <c:v>0.15775</c:v>
                </c:pt>
                <c:pt idx="2445">
                  <c:v>0.15822600000000001</c:v>
                </c:pt>
                <c:pt idx="2446">
                  <c:v>0.15831100000000001</c:v>
                </c:pt>
                <c:pt idx="2447">
                  <c:v>0.15840299999999999</c:v>
                </c:pt>
                <c:pt idx="2448">
                  <c:v>0.15823599999999999</c:v>
                </c:pt>
                <c:pt idx="2449">
                  <c:v>0.15850800000000001</c:v>
                </c:pt>
                <c:pt idx="2450">
                  <c:v>0.15842400000000001</c:v>
                </c:pt>
                <c:pt idx="2451">
                  <c:v>0.15851000000000001</c:v>
                </c:pt>
                <c:pt idx="2452">
                  <c:v>0.15821199999999999</c:v>
                </c:pt>
                <c:pt idx="2453">
                  <c:v>0.157857</c:v>
                </c:pt>
                <c:pt idx="2454">
                  <c:v>0.157413</c:v>
                </c:pt>
                <c:pt idx="2455">
                  <c:v>0.1573</c:v>
                </c:pt>
                <c:pt idx="2456">
                  <c:v>0.15698100000000001</c:v>
                </c:pt>
                <c:pt idx="2457">
                  <c:v>0.15756999999999999</c:v>
                </c:pt>
                <c:pt idx="2458">
                  <c:v>0.158026</c:v>
                </c:pt>
                <c:pt idx="2459">
                  <c:v>0.15832499999999999</c:v>
                </c:pt>
                <c:pt idx="2460">
                  <c:v>0.158665</c:v>
                </c:pt>
                <c:pt idx="2461">
                  <c:v>0.15939999999999999</c:v>
                </c:pt>
                <c:pt idx="2462">
                  <c:v>0.16009699999999999</c:v>
                </c:pt>
                <c:pt idx="2463">
                  <c:v>0.16078999999999999</c:v>
                </c:pt>
                <c:pt idx="2464">
                  <c:v>0.42587799999999998</c:v>
                </c:pt>
                <c:pt idx="2465">
                  <c:v>0.42984499999999998</c:v>
                </c:pt>
                <c:pt idx="2466">
                  <c:v>0.43375900000000001</c:v>
                </c:pt>
                <c:pt idx="2467">
                  <c:v>0.437558</c:v>
                </c:pt>
                <c:pt idx="2468">
                  <c:v>0.44104199999999999</c:v>
                </c:pt>
                <c:pt idx="2469">
                  <c:v>0.44412699999999999</c:v>
                </c:pt>
                <c:pt idx="2470">
                  <c:v>0.44728299999999999</c:v>
                </c:pt>
                <c:pt idx="2471">
                  <c:v>0.45104499999999997</c:v>
                </c:pt>
                <c:pt idx="2472">
                  <c:v>0.45502500000000001</c:v>
                </c:pt>
                <c:pt idx="2473">
                  <c:v>0.45877699999999999</c:v>
                </c:pt>
                <c:pt idx="2474">
                  <c:v>0.46203</c:v>
                </c:pt>
                <c:pt idx="2475">
                  <c:v>0.46504099999999998</c:v>
                </c:pt>
                <c:pt idx="2476">
                  <c:v>0.46849000000000002</c:v>
                </c:pt>
                <c:pt idx="2477">
                  <c:v>0.47199400000000002</c:v>
                </c:pt>
                <c:pt idx="2478">
                  <c:v>0.47516399999999998</c:v>
                </c:pt>
                <c:pt idx="2479">
                  <c:v>0.47775600000000001</c:v>
                </c:pt>
                <c:pt idx="2480">
                  <c:v>0.48007100000000003</c:v>
                </c:pt>
                <c:pt idx="2481">
                  <c:v>0.482628</c:v>
                </c:pt>
                <c:pt idx="2482">
                  <c:v>0.48530400000000001</c:v>
                </c:pt>
                <c:pt idx="2483">
                  <c:v>0.487599</c:v>
                </c:pt>
                <c:pt idx="2484">
                  <c:v>0.48934499999999997</c:v>
                </c:pt>
                <c:pt idx="2485">
                  <c:v>0.49050700000000003</c:v>
                </c:pt>
                <c:pt idx="2486">
                  <c:v>0.49142000000000002</c:v>
                </c:pt>
                <c:pt idx="2487">
                  <c:v>0.49218499999999998</c:v>
                </c:pt>
                <c:pt idx="2488">
                  <c:v>0.49283199999999999</c:v>
                </c:pt>
                <c:pt idx="2489">
                  <c:v>0.493145</c:v>
                </c:pt>
                <c:pt idx="2490">
                  <c:v>0.49294300000000002</c:v>
                </c:pt>
                <c:pt idx="2491">
                  <c:v>0.49263200000000001</c:v>
                </c:pt>
                <c:pt idx="2492">
                  <c:v>0.45616800000000002</c:v>
                </c:pt>
                <c:pt idx="2493">
                  <c:v>0.460642</c:v>
                </c:pt>
                <c:pt idx="2494">
                  <c:v>0.46506700000000001</c:v>
                </c:pt>
                <c:pt idx="2495">
                  <c:v>0.469447</c:v>
                </c:pt>
                <c:pt idx="2496">
                  <c:v>0.47349200000000002</c:v>
                </c:pt>
                <c:pt idx="2497">
                  <c:v>0.477101</c:v>
                </c:pt>
                <c:pt idx="2498">
                  <c:v>0.48083900000000002</c:v>
                </c:pt>
                <c:pt idx="2499">
                  <c:v>0.48522300000000002</c:v>
                </c:pt>
                <c:pt idx="2500">
                  <c:v>0.48984899999999998</c:v>
                </c:pt>
                <c:pt idx="2501">
                  <c:v>0.49422199999999999</c:v>
                </c:pt>
                <c:pt idx="2502">
                  <c:v>0.49792599999999998</c:v>
                </c:pt>
                <c:pt idx="2503">
                  <c:v>0.50124100000000005</c:v>
                </c:pt>
                <c:pt idx="2504">
                  <c:v>0.50501600000000002</c:v>
                </c:pt>
                <c:pt idx="2505">
                  <c:v>0.50874299999999995</c:v>
                </c:pt>
                <c:pt idx="2506">
                  <c:v>0.51217100000000004</c:v>
                </c:pt>
                <c:pt idx="2507">
                  <c:v>0.51500500000000005</c:v>
                </c:pt>
                <c:pt idx="2508">
                  <c:v>0.51755499999999999</c:v>
                </c:pt>
                <c:pt idx="2509">
                  <c:v>0.52043200000000001</c:v>
                </c:pt>
                <c:pt idx="2510">
                  <c:v>0.52339800000000003</c:v>
                </c:pt>
                <c:pt idx="2511">
                  <c:v>0.52596399999999999</c:v>
                </c:pt>
                <c:pt idx="2512">
                  <c:v>0.52776299999999998</c:v>
                </c:pt>
                <c:pt idx="2513">
                  <c:v>0.52883599999999997</c:v>
                </c:pt>
                <c:pt idx="2514">
                  <c:v>0.52956199999999998</c:v>
                </c:pt>
                <c:pt idx="2515">
                  <c:v>0.52995499999999995</c:v>
                </c:pt>
                <c:pt idx="2516">
                  <c:v>0.53018500000000002</c:v>
                </c:pt>
                <c:pt idx="2517">
                  <c:v>0.52998299999999998</c:v>
                </c:pt>
                <c:pt idx="2518">
                  <c:v>0.52916200000000002</c:v>
                </c:pt>
                <c:pt idx="2519">
                  <c:v>0.52824400000000005</c:v>
                </c:pt>
                <c:pt idx="2520">
                  <c:v>0.36915300000000001</c:v>
                </c:pt>
                <c:pt idx="2521">
                  <c:v>0.37612299999999999</c:v>
                </c:pt>
                <c:pt idx="2522">
                  <c:v>0.38254700000000003</c:v>
                </c:pt>
                <c:pt idx="2523">
                  <c:v>0.388739</c:v>
                </c:pt>
                <c:pt idx="2524">
                  <c:v>0.39433000000000001</c:v>
                </c:pt>
                <c:pt idx="2525">
                  <c:v>0.39932299999999998</c:v>
                </c:pt>
                <c:pt idx="2526">
                  <c:v>0.40371000000000001</c:v>
                </c:pt>
                <c:pt idx="2527">
                  <c:v>0.40840700000000002</c:v>
                </c:pt>
                <c:pt idx="2528">
                  <c:v>0.41268899999999997</c:v>
                </c:pt>
                <c:pt idx="2529">
                  <c:v>0.41637200000000002</c:v>
                </c:pt>
                <c:pt idx="2530">
                  <c:v>0.41924600000000001</c:v>
                </c:pt>
                <c:pt idx="2531">
                  <c:v>0.42126999999999998</c:v>
                </c:pt>
                <c:pt idx="2532">
                  <c:v>0.42304900000000001</c:v>
                </c:pt>
                <c:pt idx="2533">
                  <c:v>0.42469699999999999</c:v>
                </c:pt>
                <c:pt idx="2534">
                  <c:v>0.42607</c:v>
                </c:pt>
                <c:pt idx="2535">
                  <c:v>0.42782999999999999</c:v>
                </c:pt>
                <c:pt idx="2536">
                  <c:v>0.43016300000000002</c:v>
                </c:pt>
                <c:pt idx="2537">
                  <c:v>0.43285200000000001</c:v>
                </c:pt>
                <c:pt idx="2538">
                  <c:v>0.43582100000000001</c:v>
                </c:pt>
                <c:pt idx="2539">
                  <c:v>0.438693</c:v>
                </c:pt>
                <c:pt idx="2540">
                  <c:v>0.44075300000000001</c:v>
                </c:pt>
                <c:pt idx="2541">
                  <c:v>0.442326</c:v>
                </c:pt>
                <c:pt idx="2542">
                  <c:v>0.44344099999999997</c:v>
                </c:pt>
                <c:pt idx="2543">
                  <c:v>0.44469399999999998</c:v>
                </c:pt>
                <c:pt idx="2544">
                  <c:v>0.44542700000000002</c:v>
                </c:pt>
                <c:pt idx="2545">
                  <c:v>0.44632699999999997</c:v>
                </c:pt>
                <c:pt idx="2546">
                  <c:v>0.44658399999999998</c:v>
                </c:pt>
                <c:pt idx="2547">
                  <c:v>0.446689</c:v>
                </c:pt>
                <c:pt idx="2548">
                  <c:v>0.156116</c:v>
                </c:pt>
                <c:pt idx="2549">
                  <c:v>0.156386</c:v>
                </c:pt>
                <c:pt idx="2550">
                  <c:v>0.156745</c:v>
                </c:pt>
                <c:pt idx="2551">
                  <c:v>0.157277</c:v>
                </c:pt>
                <c:pt idx="2552">
                  <c:v>0.15792900000000001</c:v>
                </c:pt>
                <c:pt idx="2553">
                  <c:v>0.158607</c:v>
                </c:pt>
                <c:pt idx="2554">
                  <c:v>0.15959300000000001</c:v>
                </c:pt>
                <c:pt idx="2555">
                  <c:v>0.16079299999999999</c:v>
                </c:pt>
                <c:pt idx="2556">
                  <c:v>0.162161</c:v>
                </c:pt>
                <c:pt idx="2557">
                  <c:v>0.163713</c:v>
                </c:pt>
                <c:pt idx="2558">
                  <c:v>0.16544700000000001</c:v>
                </c:pt>
                <c:pt idx="2559">
                  <c:v>0.16736400000000001</c:v>
                </c:pt>
                <c:pt idx="2560">
                  <c:v>0.16978099999999999</c:v>
                </c:pt>
                <c:pt idx="2561">
                  <c:v>0.172375</c:v>
                </c:pt>
                <c:pt idx="2562">
                  <c:v>0.175263</c:v>
                </c:pt>
                <c:pt idx="2563">
                  <c:v>0.178172</c:v>
                </c:pt>
                <c:pt idx="2564">
                  <c:v>0.181537</c:v>
                </c:pt>
                <c:pt idx="2565">
                  <c:v>0.18565300000000001</c:v>
                </c:pt>
                <c:pt idx="2566">
                  <c:v>0.19023699999999999</c:v>
                </c:pt>
                <c:pt idx="2567">
                  <c:v>0.19480800000000001</c:v>
                </c:pt>
                <c:pt idx="2568">
                  <c:v>0.198685</c:v>
                </c:pt>
                <c:pt idx="2569">
                  <c:v>0.20232900000000001</c:v>
                </c:pt>
                <c:pt idx="2570">
                  <c:v>0.20611499999999999</c:v>
                </c:pt>
                <c:pt idx="2571">
                  <c:v>0.21008099999999999</c:v>
                </c:pt>
                <c:pt idx="2572">
                  <c:v>0.21390200000000001</c:v>
                </c:pt>
                <c:pt idx="2573">
                  <c:v>0.217754</c:v>
                </c:pt>
                <c:pt idx="2574">
                  <c:v>0.221585</c:v>
                </c:pt>
                <c:pt idx="2575">
                  <c:v>0.22537699999999999</c:v>
                </c:pt>
                <c:pt idx="2576">
                  <c:v>0.17686499999999999</c:v>
                </c:pt>
                <c:pt idx="2577">
                  <c:v>0.17710200000000001</c:v>
                </c:pt>
                <c:pt idx="2578">
                  <c:v>0.17723700000000001</c:v>
                </c:pt>
                <c:pt idx="2579">
                  <c:v>0.177588</c:v>
                </c:pt>
                <c:pt idx="2580">
                  <c:v>0.17741799999999999</c:v>
                </c:pt>
                <c:pt idx="2581">
                  <c:v>0.17796200000000001</c:v>
                </c:pt>
                <c:pt idx="2582">
                  <c:v>0.178428</c:v>
                </c:pt>
                <c:pt idx="2583">
                  <c:v>0.17876300000000001</c:v>
                </c:pt>
                <c:pt idx="2584">
                  <c:v>0.17960400000000001</c:v>
                </c:pt>
                <c:pt idx="2585">
                  <c:v>0.18052799999999999</c:v>
                </c:pt>
                <c:pt idx="2586">
                  <c:v>0.18076100000000001</c:v>
                </c:pt>
                <c:pt idx="2587">
                  <c:v>0.181864</c:v>
                </c:pt>
                <c:pt idx="2588">
                  <c:v>0.18243599999999999</c:v>
                </c:pt>
                <c:pt idx="2589">
                  <c:v>0.18337600000000001</c:v>
                </c:pt>
                <c:pt idx="2590">
                  <c:v>0.18459100000000001</c:v>
                </c:pt>
                <c:pt idx="2591">
                  <c:v>0.18542800000000001</c:v>
                </c:pt>
                <c:pt idx="2592">
                  <c:v>0.186976</c:v>
                </c:pt>
                <c:pt idx="2593">
                  <c:v>0.18821199999999999</c:v>
                </c:pt>
                <c:pt idx="2594">
                  <c:v>0.19026599999999999</c:v>
                </c:pt>
                <c:pt idx="2595">
                  <c:v>0.191746</c:v>
                </c:pt>
                <c:pt idx="2596">
                  <c:v>0.19304299999999999</c:v>
                </c:pt>
                <c:pt idx="2597">
                  <c:v>0.194495</c:v>
                </c:pt>
                <c:pt idx="2598">
                  <c:v>0.196186</c:v>
                </c:pt>
                <c:pt idx="2599">
                  <c:v>0.197404</c:v>
                </c:pt>
                <c:pt idx="2600">
                  <c:v>0.19869899999999999</c:v>
                </c:pt>
                <c:pt idx="2601">
                  <c:v>0.201099</c:v>
                </c:pt>
                <c:pt idx="2602">
                  <c:v>0.202624</c:v>
                </c:pt>
                <c:pt idx="2603">
                  <c:v>0.20333899999999999</c:v>
                </c:pt>
                <c:pt idx="2604">
                  <c:v>0.199653</c:v>
                </c:pt>
                <c:pt idx="2605">
                  <c:v>0.198908</c:v>
                </c:pt>
                <c:pt idx="2606">
                  <c:v>0.198409</c:v>
                </c:pt>
                <c:pt idx="2607">
                  <c:v>0.19764499999999999</c:v>
                </c:pt>
                <c:pt idx="2608">
                  <c:v>0.197432</c:v>
                </c:pt>
                <c:pt idx="2609">
                  <c:v>0.19739399999999999</c:v>
                </c:pt>
                <c:pt idx="2610">
                  <c:v>0.19766600000000001</c:v>
                </c:pt>
                <c:pt idx="2611">
                  <c:v>0.19899800000000001</c:v>
                </c:pt>
                <c:pt idx="2612">
                  <c:v>0.20020399999999999</c:v>
                </c:pt>
                <c:pt idx="2613">
                  <c:v>0.201014</c:v>
                </c:pt>
                <c:pt idx="2614">
                  <c:v>0.202294</c:v>
                </c:pt>
                <c:pt idx="2615">
                  <c:v>0.204208</c:v>
                </c:pt>
                <c:pt idx="2616">
                  <c:v>0.20741999999999999</c:v>
                </c:pt>
                <c:pt idx="2617">
                  <c:v>0.210871</c:v>
                </c:pt>
                <c:pt idx="2618">
                  <c:v>0.214009</c:v>
                </c:pt>
                <c:pt idx="2619">
                  <c:v>0.21674499999999999</c:v>
                </c:pt>
                <c:pt idx="2620">
                  <c:v>0.21896099999999999</c:v>
                </c:pt>
                <c:pt idx="2621">
                  <c:v>0.22083700000000001</c:v>
                </c:pt>
                <c:pt idx="2622">
                  <c:v>0.223001</c:v>
                </c:pt>
                <c:pt idx="2623">
                  <c:v>0.22489799999999999</c:v>
                </c:pt>
                <c:pt idx="2624">
                  <c:v>0.22638900000000001</c:v>
                </c:pt>
                <c:pt idx="2625">
                  <c:v>0.22775400000000001</c:v>
                </c:pt>
                <c:pt idx="2626">
                  <c:v>0.22967000000000001</c:v>
                </c:pt>
                <c:pt idx="2627">
                  <c:v>0.23126099999999999</c:v>
                </c:pt>
                <c:pt idx="2628">
                  <c:v>0.23260600000000001</c:v>
                </c:pt>
                <c:pt idx="2629">
                  <c:v>0.234708</c:v>
                </c:pt>
                <c:pt idx="2630">
                  <c:v>0.23610700000000001</c:v>
                </c:pt>
                <c:pt idx="2631">
                  <c:v>0.23768600000000001</c:v>
                </c:pt>
                <c:pt idx="2632">
                  <c:v>0.486624</c:v>
                </c:pt>
                <c:pt idx="2633">
                  <c:v>0.48647000000000001</c:v>
                </c:pt>
                <c:pt idx="2634">
                  <c:v>0.48657400000000001</c:v>
                </c:pt>
                <c:pt idx="2635">
                  <c:v>0.48789300000000002</c:v>
                </c:pt>
                <c:pt idx="2636">
                  <c:v>0.48824200000000001</c:v>
                </c:pt>
                <c:pt idx="2637">
                  <c:v>0.48913000000000001</c:v>
                </c:pt>
                <c:pt idx="2638">
                  <c:v>0.49070900000000001</c:v>
                </c:pt>
                <c:pt idx="2639">
                  <c:v>0.49439300000000003</c:v>
                </c:pt>
                <c:pt idx="2640">
                  <c:v>0.49801299999999998</c:v>
                </c:pt>
                <c:pt idx="2641">
                  <c:v>0.50203399999999998</c:v>
                </c:pt>
                <c:pt idx="2642">
                  <c:v>0.50639299999999998</c:v>
                </c:pt>
                <c:pt idx="2643">
                  <c:v>0.510405</c:v>
                </c:pt>
                <c:pt idx="2644">
                  <c:v>0.51495899999999994</c:v>
                </c:pt>
                <c:pt idx="2645">
                  <c:v>0.51954999999999996</c:v>
                </c:pt>
                <c:pt idx="2646">
                  <c:v>0.52452399999999999</c:v>
                </c:pt>
                <c:pt idx="2647">
                  <c:v>0.52796399999999999</c:v>
                </c:pt>
                <c:pt idx="2648">
                  <c:v>0.52973300000000001</c:v>
                </c:pt>
                <c:pt idx="2649">
                  <c:v>0.53191900000000003</c:v>
                </c:pt>
                <c:pt idx="2650">
                  <c:v>0.53499200000000002</c:v>
                </c:pt>
                <c:pt idx="2651">
                  <c:v>0.53937000000000002</c:v>
                </c:pt>
                <c:pt idx="2652">
                  <c:v>0.54376199999999997</c:v>
                </c:pt>
                <c:pt idx="2653">
                  <c:v>0.54696999999999996</c:v>
                </c:pt>
                <c:pt idx="2654">
                  <c:v>0.550678</c:v>
                </c:pt>
                <c:pt idx="2655">
                  <c:v>0.55313999999999997</c:v>
                </c:pt>
                <c:pt idx="2656">
                  <c:v>0.55509799999999998</c:v>
                </c:pt>
                <c:pt idx="2657">
                  <c:v>0.55696900000000005</c:v>
                </c:pt>
                <c:pt idx="2658">
                  <c:v>0.55783799999999995</c:v>
                </c:pt>
                <c:pt idx="2659">
                  <c:v>0.55801400000000001</c:v>
                </c:pt>
                <c:pt idx="2660">
                  <c:v>0.105016</c:v>
                </c:pt>
                <c:pt idx="2661">
                  <c:v>0.105393</c:v>
                </c:pt>
                <c:pt idx="2662">
                  <c:v>0.105952</c:v>
                </c:pt>
                <c:pt idx="2663">
                  <c:v>0.10664899999999999</c:v>
                </c:pt>
                <c:pt idx="2664">
                  <c:v>0.107376</c:v>
                </c:pt>
                <c:pt idx="2665">
                  <c:v>0.108227</c:v>
                </c:pt>
                <c:pt idx="2666">
                  <c:v>0.109236</c:v>
                </c:pt>
                <c:pt idx="2667">
                  <c:v>0.110587</c:v>
                </c:pt>
                <c:pt idx="2668">
                  <c:v>0.11207499999999999</c:v>
                </c:pt>
                <c:pt idx="2669">
                  <c:v>0.113705</c:v>
                </c:pt>
                <c:pt idx="2670">
                  <c:v>0.115263</c:v>
                </c:pt>
                <c:pt idx="2671">
                  <c:v>0.11683300000000001</c:v>
                </c:pt>
                <c:pt idx="2672">
                  <c:v>0.118564</c:v>
                </c:pt>
                <c:pt idx="2673">
                  <c:v>0.120365</c:v>
                </c:pt>
                <c:pt idx="2674">
                  <c:v>0.122223</c:v>
                </c:pt>
                <c:pt idx="2675">
                  <c:v>0.124111</c:v>
                </c:pt>
                <c:pt idx="2676">
                  <c:v>0.12623100000000001</c:v>
                </c:pt>
                <c:pt idx="2677">
                  <c:v>0.12859100000000001</c:v>
                </c:pt>
                <c:pt idx="2678">
                  <c:v>0.131158</c:v>
                </c:pt>
                <c:pt idx="2679">
                  <c:v>0.13384099999999999</c:v>
                </c:pt>
                <c:pt idx="2680">
                  <c:v>0.13647000000000001</c:v>
                </c:pt>
                <c:pt idx="2681">
                  <c:v>0.139099</c:v>
                </c:pt>
                <c:pt idx="2682">
                  <c:v>0.14189199999999999</c:v>
                </c:pt>
                <c:pt idx="2683">
                  <c:v>0.144873</c:v>
                </c:pt>
                <c:pt idx="2684">
                  <c:v>0.14793700000000001</c:v>
                </c:pt>
                <c:pt idx="2685">
                  <c:v>0.15115000000000001</c:v>
                </c:pt>
                <c:pt idx="2686">
                  <c:v>0.154442</c:v>
                </c:pt>
                <c:pt idx="2687">
                  <c:v>0.15775800000000001</c:v>
                </c:pt>
                <c:pt idx="2688">
                  <c:v>0.106652</c:v>
                </c:pt>
                <c:pt idx="2689">
                  <c:v>0.108525</c:v>
                </c:pt>
                <c:pt idx="2690">
                  <c:v>0.110207</c:v>
                </c:pt>
                <c:pt idx="2691">
                  <c:v>0.111817</c:v>
                </c:pt>
                <c:pt idx="2692">
                  <c:v>0.113306</c:v>
                </c:pt>
                <c:pt idx="2693">
                  <c:v>0.114565</c:v>
                </c:pt>
                <c:pt idx="2694">
                  <c:v>0.115784</c:v>
                </c:pt>
                <c:pt idx="2695">
                  <c:v>0.11694400000000001</c:v>
                </c:pt>
                <c:pt idx="2696">
                  <c:v>0.11811099999999999</c:v>
                </c:pt>
                <c:pt idx="2697">
                  <c:v>0.11908000000000001</c:v>
                </c:pt>
                <c:pt idx="2698">
                  <c:v>0.119849</c:v>
                </c:pt>
                <c:pt idx="2699">
                  <c:v>0.120529</c:v>
                </c:pt>
                <c:pt idx="2700">
                  <c:v>0.121129</c:v>
                </c:pt>
                <c:pt idx="2701">
                  <c:v>0.121749</c:v>
                </c:pt>
                <c:pt idx="2702">
                  <c:v>0.122269</c:v>
                </c:pt>
                <c:pt idx="2703">
                  <c:v>0.122975</c:v>
                </c:pt>
                <c:pt idx="2704">
                  <c:v>0.12395299999999999</c:v>
                </c:pt>
                <c:pt idx="2705">
                  <c:v>0.12526599999999999</c:v>
                </c:pt>
                <c:pt idx="2706">
                  <c:v>0.12689800000000001</c:v>
                </c:pt>
                <c:pt idx="2707">
                  <c:v>0.12856799999999999</c:v>
                </c:pt>
                <c:pt idx="2708">
                  <c:v>0.13040499999999999</c:v>
                </c:pt>
                <c:pt idx="2709">
                  <c:v>0.132299</c:v>
                </c:pt>
                <c:pt idx="2710">
                  <c:v>0.13450300000000001</c:v>
                </c:pt>
                <c:pt idx="2711">
                  <c:v>0.136988</c:v>
                </c:pt>
                <c:pt idx="2712">
                  <c:v>0.13972399999999999</c:v>
                </c:pt>
                <c:pt idx="2713">
                  <c:v>0.14254600000000001</c:v>
                </c:pt>
                <c:pt idx="2714">
                  <c:v>0.145616</c:v>
                </c:pt>
                <c:pt idx="2715">
                  <c:v>0.148782</c:v>
                </c:pt>
                <c:pt idx="2716">
                  <c:v>0.17977899999999999</c:v>
                </c:pt>
                <c:pt idx="2717">
                  <c:v>0.18077599999999999</c:v>
                </c:pt>
                <c:pt idx="2718">
                  <c:v>0.18196000000000001</c:v>
                </c:pt>
                <c:pt idx="2719">
                  <c:v>0.18317900000000001</c:v>
                </c:pt>
                <c:pt idx="2720">
                  <c:v>0.184504</c:v>
                </c:pt>
                <c:pt idx="2721">
                  <c:v>0.18571099999999999</c:v>
                </c:pt>
                <c:pt idx="2722">
                  <c:v>0.187338</c:v>
                </c:pt>
                <c:pt idx="2723">
                  <c:v>0.18907199999999999</c:v>
                </c:pt>
                <c:pt idx="2724">
                  <c:v>0.19104099999999999</c:v>
                </c:pt>
                <c:pt idx="2725">
                  <c:v>0.19301199999999999</c:v>
                </c:pt>
                <c:pt idx="2726">
                  <c:v>0.19488800000000001</c:v>
                </c:pt>
                <c:pt idx="2727">
                  <c:v>0.19704099999999999</c:v>
                </c:pt>
                <c:pt idx="2728">
                  <c:v>0.19958799999999999</c:v>
                </c:pt>
                <c:pt idx="2729">
                  <c:v>0.20252000000000001</c:v>
                </c:pt>
                <c:pt idx="2730">
                  <c:v>0.20541599999999999</c:v>
                </c:pt>
                <c:pt idx="2731">
                  <c:v>0.20830599999999999</c:v>
                </c:pt>
                <c:pt idx="2732">
                  <c:v>0.21179200000000001</c:v>
                </c:pt>
                <c:pt idx="2733">
                  <c:v>0.21602499999999999</c:v>
                </c:pt>
                <c:pt idx="2734">
                  <c:v>0.22034799999999999</c:v>
                </c:pt>
                <c:pt idx="2735">
                  <c:v>0.224103</c:v>
                </c:pt>
                <c:pt idx="2736">
                  <c:v>0.226412</c:v>
                </c:pt>
                <c:pt idx="2737">
                  <c:v>0.22786100000000001</c:v>
                </c:pt>
                <c:pt idx="2738">
                  <c:v>0.22902700000000001</c:v>
                </c:pt>
                <c:pt idx="2739">
                  <c:v>0.23011499999999999</c:v>
                </c:pt>
                <c:pt idx="2740">
                  <c:v>0.23097100000000001</c:v>
                </c:pt>
                <c:pt idx="2741">
                  <c:v>0.23155300000000001</c:v>
                </c:pt>
                <c:pt idx="2742">
                  <c:v>0.231852</c:v>
                </c:pt>
                <c:pt idx="2743">
                  <c:v>0.23189399999999999</c:v>
                </c:pt>
                <c:pt idx="2744">
                  <c:v>0.17987900000000001</c:v>
                </c:pt>
                <c:pt idx="2745">
                  <c:v>0.17247100000000001</c:v>
                </c:pt>
                <c:pt idx="2746">
                  <c:v>0.16628599999999999</c:v>
                </c:pt>
                <c:pt idx="2747">
                  <c:v>0.16182099999999999</c:v>
                </c:pt>
                <c:pt idx="2748">
                  <c:v>0.15862200000000001</c:v>
                </c:pt>
                <c:pt idx="2749">
                  <c:v>0.157556</c:v>
                </c:pt>
                <c:pt idx="2750">
                  <c:v>0.158521</c:v>
                </c:pt>
                <c:pt idx="2751">
                  <c:v>0.16083600000000001</c:v>
                </c:pt>
                <c:pt idx="2752">
                  <c:v>0.163073</c:v>
                </c:pt>
                <c:pt idx="2753">
                  <c:v>0.165662</c:v>
                </c:pt>
                <c:pt idx="2754">
                  <c:v>0.167824</c:v>
                </c:pt>
                <c:pt idx="2755">
                  <c:v>0.16942699999999999</c:v>
                </c:pt>
                <c:pt idx="2756">
                  <c:v>0.17085800000000001</c:v>
                </c:pt>
                <c:pt idx="2757">
                  <c:v>0.172481</c:v>
                </c:pt>
                <c:pt idx="2758">
                  <c:v>0.174095</c:v>
                </c:pt>
                <c:pt idx="2759">
                  <c:v>0.175876</c:v>
                </c:pt>
                <c:pt idx="2760">
                  <c:v>0.17776800000000001</c:v>
                </c:pt>
                <c:pt idx="2761">
                  <c:v>0.179811</c:v>
                </c:pt>
                <c:pt idx="2762">
                  <c:v>0.18168799999999999</c:v>
                </c:pt>
                <c:pt idx="2763">
                  <c:v>0.183805</c:v>
                </c:pt>
                <c:pt idx="2764">
                  <c:v>0.18612500000000001</c:v>
                </c:pt>
                <c:pt idx="2765">
                  <c:v>0.18851899999999999</c:v>
                </c:pt>
                <c:pt idx="2766">
                  <c:v>0.19137499999999999</c:v>
                </c:pt>
                <c:pt idx="2767">
                  <c:v>0.19420999999999999</c:v>
                </c:pt>
                <c:pt idx="2768">
                  <c:v>0.19742899999999999</c:v>
                </c:pt>
                <c:pt idx="2769">
                  <c:v>0.20102700000000001</c:v>
                </c:pt>
                <c:pt idx="2770">
                  <c:v>0.20472899999999999</c:v>
                </c:pt>
                <c:pt idx="2771">
                  <c:v>0.208672</c:v>
                </c:pt>
                <c:pt idx="2772">
                  <c:v>0.389602</c:v>
                </c:pt>
                <c:pt idx="2773">
                  <c:v>0.39240199999999997</c:v>
                </c:pt>
                <c:pt idx="2774">
                  <c:v>0.39617799999999997</c:v>
                </c:pt>
                <c:pt idx="2775">
                  <c:v>0.40067900000000001</c:v>
                </c:pt>
                <c:pt idx="2776">
                  <c:v>0.40584399999999998</c:v>
                </c:pt>
                <c:pt idx="2777">
                  <c:v>0.41169699999999998</c:v>
                </c:pt>
                <c:pt idx="2778">
                  <c:v>0.41842200000000002</c:v>
                </c:pt>
                <c:pt idx="2779">
                  <c:v>0.42669600000000002</c:v>
                </c:pt>
                <c:pt idx="2780">
                  <c:v>0.43570300000000001</c:v>
                </c:pt>
                <c:pt idx="2781">
                  <c:v>0.44526900000000003</c:v>
                </c:pt>
                <c:pt idx="2782">
                  <c:v>0.45538000000000001</c:v>
                </c:pt>
                <c:pt idx="2783">
                  <c:v>0.46416299999999999</c:v>
                </c:pt>
                <c:pt idx="2784">
                  <c:v>0.47468399999999999</c:v>
                </c:pt>
                <c:pt idx="2785">
                  <c:v>0.48506700000000003</c:v>
                </c:pt>
                <c:pt idx="2786">
                  <c:v>0.49378499999999997</c:v>
                </c:pt>
                <c:pt idx="2787">
                  <c:v>0.50008200000000003</c:v>
                </c:pt>
                <c:pt idx="2788">
                  <c:v>0.50526499999999996</c:v>
                </c:pt>
                <c:pt idx="2789">
                  <c:v>0.50980000000000003</c:v>
                </c:pt>
                <c:pt idx="2790">
                  <c:v>0.51372300000000004</c:v>
                </c:pt>
                <c:pt idx="2791">
                  <c:v>0.51771</c:v>
                </c:pt>
                <c:pt idx="2792">
                  <c:v>0.52236000000000005</c:v>
                </c:pt>
                <c:pt idx="2793">
                  <c:v>0.52745399999999998</c:v>
                </c:pt>
                <c:pt idx="2794">
                  <c:v>0.53278599999999998</c:v>
                </c:pt>
                <c:pt idx="2795">
                  <c:v>0.53796600000000006</c:v>
                </c:pt>
                <c:pt idx="2796">
                  <c:v>0.54319499999999998</c:v>
                </c:pt>
                <c:pt idx="2797">
                  <c:v>0.54916399999999999</c:v>
                </c:pt>
                <c:pt idx="2798">
                  <c:v>0.55450900000000003</c:v>
                </c:pt>
                <c:pt idx="2799">
                  <c:v>0.55999500000000002</c:v>
                </c:pt>
                <c:pt idx="2800">
                  <c:v>0.36995</c:v>
                </c:pt>
                <c:pt idx="2801">
                  <c:v>0.37277700000000003</c:v>
                </c:pt>
                <c:pt idx="2802">
                  <c:v>0.37561800000000001</c:v>
                </c:pt>
                <c:pt idx="2803">
                  <c:v>0.378548</c:v>
                </c:pt>
                <c:pt idx="2804">
                  <c:v>0.38172499999999998</c:v>
                </c:pt>
                <c:pt idx="2805">
                  <c:v>0.38485000000000003</c:v>
                </c:pt>
                <c:pt idx="2806">
                  <c:v>0.38831500000000002</c:v>
                </c:pt>
                <c:pt idx="2807">
                  <c:v>0.39166600000000001</c:v>
                </c:pt>
                <c:pt idx="2808">
                  <c:v>0.395592</c:v>
                </c:pt>
                <c:pt idx="2809">
                  <c:v>0.39943000000000001</c:v>
                </c:pt>
                <c:pt idx="2810">
                  <c:v>0.40243099999999998</c:v>
                </c:pt>
                <c:pt idx="2811">
                  <c:v>0.40772599999999998</c:v>
                </c:pt>
                <c:pt idx="2812">
                  <c:v>0.413775</c:v>
                </c:pt>
                <c:pt idx="2813">
                  <c:v>0.41990499999999997</c:v>
                </c:pt>
                <c:pt idx="2814">
                  <c:v>0.42513400000000001</c:v>
                </c:pt>
                <c:pt idx="2815">
                  <c:v>0.42880800000000002</c:v>
                </c:pt>
                <c:pt idx="2816">
                  <c:v>0.43056899999999998</c:v>
                </c:pt>
                <c:pt idx="2817">
                  <c:v>0.43209199999999998</c:v>
                </c:pt>
                <c:pt idx="2818">
                  <c:v>0.43342999999999998</c:v>
                </c:pt>
                <c:pt idx="2819">
                  <c:v>0.43540899999999999</c:v>
                </c:pt>
                <c:pt idx="2820">
                  <c:v>0.43736000000000003</c:v>
                </c:pt>
                <c:pt idx="2821">
                  <c:v>0.43983800000000001</c:v>
                </c:pt>
                <c:pt idx="2822">
                  <c:v>0.44213000000000002</c:v>
                </c:pt>
                <c:pt idx="2823">
                  <c:v>0.44539800000000002</c:v>
                </c:pt>
                <c:pt idx="2824">
                  <c:v>0.44838499999999998</c:v>
                </c:pt>
                <c:pt idx="2825">
                  <c:v>0.45250400000000002</c:v>
                </c:pt>
                <c:pt idx="2826">
                  <c:v>0.45710400000000001</c:v>
                </c:pt>
                <c:pt idx="2827">
                  <c:v>0.461175</c:v>
                </c:pt>
                <c:pt idx="2828">
                  <c:v>0.58568399999999998</c:v>
                </c:pt>
                <c:pt idx="2829">
                  <c:v>0.58916400000000002</c:v>
                </c:pt>
                <c:pt idx="2830">
                  <c:v>0.59302299999999997</c:v>
                </c:pt>
                <c:pt idx="2831">
                  <c:v>0.597437</c:v>
                </c:pt>
                <c:pt idx="2832">
                  <c:v>0.60082800000000003</c:v>
                </c:pt>
                <c:pt idx="2833">
                  <c:v>0.60447700000000004</c:v>
                </c:pt>
                <c:pt idx="2834">
                  <c:v>0.60672899999999996</c:v>
                </c:pt>
                <c:pt idx="2835">
                  <c:v>0.61090699999999998</c:v>
                </c:pt>
                <c:pt idx="2836">
                  <c:v>0.61510299999999996</c:v>
                </c:pt>
                <c:pt idx="2837">
                  <c:v>0.61983999999999995</c:v>
                </c:pt>
                <c:pt idx="2838">
                  <c:v>0.62359200000000004</c:v>
                </c:pt>
                <c:pt idx="2839">
                  <c:v>0.62705500000000003</c:v>
                </c:pt>
                <c:pt idx="2840">
                  <c:v>0.63084799999999996</c:v>
                </c:pt>
                <c:pt idx="2841">
                  <c:v>0.63405900000000004</c:v>
                </c:pt>
                <c:pt idx="2842">
                  <c:v>0.63641000000000003</c:v>
                </c:pt>
                <c:pt idx="2843">
                  <c:v>0.63813600000000004</c:v>
                </c:pt>
                <c:pt idx="2844">
                  <c:v>0.63583599999999996</c:v>
                </c:pt>
                <c:pt idx="2845">
                  <c:v>0.63123899999999999</c:v>
                </c:pt>
                <c:pt idx="2846">
                  <c:v>0.62561699999999998</c:v>
                </c:pt>
                <c:pt idx="2847">
                  <c:v>0.62107100000000004</c:v>
                </c:pt>
                <c:pt idx="2848">
                  <c:v>0.620174</c:v>
                </c:pt>
                <c:pt idx="2849">
                  <c:v>0.62021700000000002</c:v>
                </c:pt>
                <c:pt idx="2850">
                  <c:v>0.620807</c:v>
                </c:pt>
                <c:pt idx="2851">
                  <c:v>0.621421</c:v>
                </c:pt>
                <c:pt idx="2852">
                  <c:v>0.62227299999999997</c:v>
                </c:pt>
                <c:pt idx="2853">
                  <c:v>0.62393799999999999</c:v>
                </c:pt>
                <c:pt idx="2854">
                  <c:v>0.62495299999999998</c:v>
                </c:pt>
                <c:pt idx="2855">
                  <c:v>0.62678400000000001</c:v>
                </c:pt>
                <c:pt idx="2856">
                  <c:v>0.23766300000000001</c:v>
                </c:pt>
                <c:pt idx="2857">
                  <c:v>0.239617</c:v>
                </c:pt>
                <c:pt idx="2858">
                  <c:v>0.24177899999999999</c:v>
                </c:pt>
                <c:pt idx="2859">
                  <c:v>0.24388000000000001</c:v>
                </c:pt>
                <c:pt idx="2860">
                  <c:v>0.24527299999999999</c:v>
                </c:pt>
                <c:pt idx="2861">
                  <c:v>0.24634900000000001</c:v>
                </c:pt>
                <c:pt idx="2862">
                  <c:v>0.24754599999999999</c:v>
                </c:pt>
                <c:pt idx="2863">
                  <c:v>0.24815499999999999</c:v>
                </c:pt>
                <c:pt idx="2864">
                  <c:v>0.24888099999999999</c:v>
                </c:pt>
                <c:pt idx="2865">
                  <c:v>0.24935399999999999</c:v>
                </c:pt>
                <c:pt idx="2866">
                  <c:v>0.25004999999999999</c:v>
                </c:pt>
                <c:pt idx="2867">
                  <c:v>0.25026500000000002</c:v>
                </c:pt>
                <c:pt idx="2868">
                  <c:v>0.25100899999999998</c:v>
                </c:pt>
                <c:pt idx="2869">
                  <c:v>0.25163099999999999</c:v>
                </c:pt>
                <c:pt idx="2870">
                  <c:v>0.25213200000000002</c:v>
                </c:pt>
                <c:pt idx="2871">
                  <c:v>0.25235099999999999</c:v>
                </c:pt>
                <c:pt idx="2872">
                  <c:v>0.25274000000000002</c:v>
                </c:pt>
                <c:pt idx="2873">
                  <c:v>0.25400499999999998</c:v>
                </c:pt>
                <c:pt idx="2874">
                  <c:v>0.25496400000000002</c:v>
                </c:pt>
                <c:pt idx="2875">
                  <c:v>0.25608199999999998</c:v>
                </c:pt>
                <c:pt idx="2876">
                  <c:v>0.25725700000000001</c:v>
                </c:pt>
                <c:pt idx="2877">
                  <c:v>0.25742399999999999</c:v>
                </c:pt>
                <c:pt idx="2878">
                  <c:v>0.25801600000000002</c:v>
                </c:pt>
                <c:pt idx="2879">
                  <c:v>0.258106</c:v>
                </c:pt>
                <c:pt idx="2880">
                  <c:v>0.25869700000000001</c:v>
                </c:pt>
                <c:pt idx="2881">
                  <c:v>0.259079</c:v>
                </c:pt>
                <c:pt idx="2882">
                  <c:v>0.26021499999999997</c:v>
                </c:pt>
                <c:pt idx="2883">
                  <c:v>0.25964999999999999</c:v>
                </c:pt>
                <c:pt idx="2884">
                  <c:v>0.40854600000000002</c:v>
                </c:pt>
                <c:pt idx="2885">
                  <c:v>0.41538199999999997</c:v>
                </c:pt>
                <c:pt idx="2886">
                  <c:v>0.42177799999999999</c:v>
                </c:pt>
                <c:pt idx="2887">
                  <c:v>0.42765599999999998</c:v>
                </c:pt>
                <c:pt idx="2888">
                  <c:v>0.432612</c:v>
                </c:pt>
                <c:pt idx="2889">
                  <c:v>0.43681900000000001</c:v>
                </c:pt>
                <c:pt idx="2890">
                  <c:v>0.44058599999999998</c:v>
                </c:pt>
                <c:pt idx="2891">
                  <c:v>0.44439699999999999</c:v>
                </c:pt>
                <c:pt idx="2892">
                  <c:v>0.448044</c:v>
                </c:pt>
                <c:pt idx="2893">
                  <c:v>0.45094800000000002</c:v>
                </c:pt>
                <c:pt idx="2894">
                  <c:v>0.45260899999999998</c:v>
                </c:pt>
                <c:pt idx="2895">
                  <c:v>0.45315800000000001</c:v>
                </c:pt>
                <c:pt idx="2896">
                  <c:v>0.45311800000000002</c:v>
                </c:pt>
                <c:pt idx="2897">
                  <c:v>0.45302199999999998</c:v>
                </c:pt>
                <c:pt idx="2898">
                  <c:v>0.452762</c:v>
                </c:pt>
                <c:pt idx="2899">
                  <c:v>0.452926</c:v>
                </c:pt>
                <c:pt idx="2900">
                  <c:v>0.45383299999999999</c:v>
                </c:pt>
                <c:pt idx="2901">
                  <c:v>0.45529900000000001</c:v>
                </c:pt>
                <c:pt idx="2902">
                  <c:v>0.45697199999999999</c:v>
                </c:pt>
                <c:pt idx="2903">
                  <c:v>0.45874500000000001</c:v>
                </c:pt>
                <c:pt idx="2904">
                  <c:v>0.45957999999999999</c:v>
                </c:pt>
                <c:pt idx="2905">
                  <c:v>0.45996999999999999</c:v>
                </c:pt>
                <c:pt idx="2906">
                  <c:v>0.45973000000000003</c:v>
                </c:pt>
                <c:pt idx="2907">
                  <c:v>0.45934000000000003</c:v>
                </c:pt>
                <c:pt idx="2908">
                  <c:v>0.45855600000000002</c:v>
                </c:pt>
                <c:pt idx="2909">
                  <c:v>0.457507</c:v>
                </c:pt>
                <c:pt idx="2910">
                  <c:v>0.45600499999999999</c:v>
                </c:pt>
                <c:pt idx="2911">
                  <c:v>0.45437899999999998</c:v>
                </c:pt>
                <c:pt idx="2912">
                  <c:v>0.165163</c:v>
                </c:pt>
                <c:pt idx="2913">
                  <c:v>0.163329</c:v>
                </c:pt>
                <c:pt idx="2914">
                  <c:v>0.16161900000000001</c:v>
                </c:pt>
                <c:pt idx="2915">
                  <c:v>0.16012999999999999</c:v>
                </c:pt>
                <c:pt idx="2916">
                  <c:v>0.15948699999999999</c:v>
                </c:pt>
                <c:pt idx="2917">
                  <c:v>0.15917100000000001</c:v>
                </c:pt>
                <c:pt idx="2918">
                  <c:v>0.159689</c:v>
                </c:pt>
                <c:pt idx="2919">
                  <c:v>0.16012799999999999</c:v>
                </c:pt>
                <c:pt idx="2920">
                  <c:v>0.161103</c:v>
                </c:pt>
                <c:pt idx="2921">
                  <c:v>0.161967</c:v>
                </c:pt>
                <c:pt idx="2922">
                  <c:v>0.16231100000000001</c:v>
                </c:pt>
                <c:pt idx="2923">
                  <c:v>0.16326599999999999</c:v>
                </c:pt>
                <c:pt idx="2924">
                  <c:v>0.16443099999999999</c:v>
                </c:pt>
                <c:pt idx="2925">
                  <c:v>0.16605300000000001</c:v>
                </c:pt>
                <c:pt idx="2926">
                  <c:v>0.16775899999999999</c:v>
                </c:pt>
                <c:pt idx="2927">
                  <c:v>0.16892699999999999</c:v>
                </c:pt>
                <c:pt idx="2928">
                  <c:v>0.17154800000000001</c:v>
                </c:pt>
                <c:pt idx="2929">
                  <c:v>0.17441400000000001</c:v>
                </c:pt>
                <c:pt idx="2930">
                  <c:v>0.17749200000000001</c:v>
                </c:pt>
                <c:pt idx="2931">
                  <c:v>0.179811</c:v>
                </c:pt>
                <c:pt idx="2932">
                  <c:v>0.18201500000000001</c:v>
                </c:pt>
                <c:pt idx="2933">
                  <c:v>0.183502</c:v>
                </c:pt>
                <c:pt idx="2934">
                  <c:v>0.184839</c:v>
                </c:pt>
                <c:pt idx="2935">
                  <c:v>0.18589700000000001</c:v>
                </c:pt>
                <c:pt idx="2936">
                  <c:v>0.18701400000000001</c:v>
                </c:pt>
                <c:pt idx="2937">
                  <c:v>0.18759999999999999</c:v>
                </c:pt>
                <c:pt idx="2938">
                  <c:v>0.18778700000000001</c:v>
                </c:pt>
                <c:pt idx="2939">
                  <c:v>0.18892500000000001</c:v>
                </c:pt>
                <c:pt idx="2940">
                  <c:v>0.18768799999999999</c:v>
                </c:pt>
                <c:pt idx="2941">
                  <c:v>0.18606</c:v>
                </c:pt>
                <c:pt idx="2942">
                  <c:v>0.18401100000000001</c:v>
                </c:pt>
                <c:pt idx="2943">
                  <c:v>0.18207499999999999</c:v>
                </c:pt>
                <c:pt idx="2944">
                  <c:v>0.180094</c:v>
                </c:pt>
                <c:pt idx="2945">
                  <c:v>0.17860300000000001</c:v>
                </c:pt>
                <c:pt idx="2946">
                  <c:v>0.176283</c:v>
                </c:pt>
                <c:pt idx="2947">
                  <c:v>0.173987</c:v>
                </c:pt>
                <c:pt idx="2948">
                  <c:v>0.17119799999999999</c:v>
                </c:pt>
                <c:pt idx="2949">
                  <c:v>0.16968900000000001</c:v>
                </c:pt>
                <c:pt idx="2950">
                  <c:v>0.16916900000000001</c:v>
                </c:pt>
                <c:pt idx="2951">
                  <c:v>0.16974700000000001</c:v>
                </c:pt>
                <c:pt idx="2952">
                  <c:v>0.17264399999999999</c:v>
                </c:pt>
                <c:pt idx="2953">
                  <c:v>0.17596600000000001</c:v>
                </c:pt>
                <c:pt idx="2954">
                  <c:v>0.17962900000000001</c:v>
                </c:pt>
                <c:pt idx="2955">
                  <c:v>0.18356</c:v>
                </c:pt>
                <c:pt idx="2956">
                  <c:v>0.18803</c:v>
                </c:pt>
                <c:pt idx="2957">
                  <c:v>0.19281400000000001</c:v>
                </c:pt>
                <c:pt idx="2958">
                  <c:v>0.19848499999999999</c:v>
                </c:pt>
                <c:pt idx="2959">
                  <c:v>0.20330599999999999</c:v>
                </c:pt>
                <c:pt idx="2960">
                  <c:v>0.20732700000000001</c:v>
                </c:pt>
                <c:pt idx="2961">
                  <c:v>0.21080399999999999</c:v>
                </c:pt>
                <c:pt idx="2962">
                  <c:v>0.214199</c:v>
                </c:pt>
                <c:pt idx="2963">
                  <c:v>0.21753500000000001</c:v>
                </c:pt>
                <c:pt idx="2964">
                  <c:v>0.22042800000000001</c:v>
                </c:pt>
                <c:pt idx="2965">
                  <c:v>0.22356999999999999</c:v>
                </c:pt>
                <c:pt idx="2966">
                  <c:v>0.22573299999999999</c:v>
                </c:pt>
                <c:pt idx="2967">
                  <c:v>0.22791800000000001</c:v>
                </c:pt>
                <c:pt idx="2968">
                  <c:v>0.123332</c:v>
                </c:pt>
                <c:pt idx="2969">
                  <c:v>0.122987</c:v>
                </c:pt>
                <c:pt idx="2970">
                  <c:v>0.12275</c:v>
                </c:pt>
                <c:pt idx="2971">
                  <c:v>0.12246899999999999</c:v>
                </c:pt>
                <c:pt idx="2972">
                  <c:v>0.122322</c:v>
                </c:pt>
                <c:pt idx="2973">
                  <c:v>0.12216299999999999</c:v>
                </c:pt>
                <c:pt idx="2974">
                  <c:v>0.122034</c:v>
                </c:pt>
                <c:pt idx="2975">
                  <c:v>0.12195499999999999</c:v>
                </c:pt>
                <c:pt idx="2976">
                  <c:v>0.121865</c:v>
                </c:pt>
                <c:pt idx="2977">
                  <c:v>0.121751</c:v>
                </c:pt>
                <c:pt idx="2978">
                  <c:v>0.121764</c:v>
                </c:pt>
                <c:pt idx="2979">
                  <c:v>0.121921</c:v>
                </c:pt>
                <c:pt idx="2980">
                  <c:v>0.12206500000000001</c:v>
                </c:pt>
                <c:pt idx="2981">
                  <c:v>0.122264</c:v>
                </c:pt>
                <c:pt idx="2982">
                  <c:v>0.122548</c:v>
                </c:pt>
                <c:pt idx="2983">
                  <c:v>0.122819</c:v>
                </c:pt>
                <c:pt idx="2984">
                  <c:v>0.123153</c:v>
                </c:pt>
                <c:pt idx="2985">
                  <c:v>0.12363499999999999</c:v>
                </c:pt>
                <c:pt idx="2986">
                  <c:v>0.124222</c:v>
                </c:pt>
                <c:pt idx="2987">
                  <c:v>0.124891</c:v>
                </c:pt>
                <c:pt idx="2988">
                  <c:v>0.12554000000000001</c:v>
                </c:pt>
                <c:pt idx="2989">
                  <c:v>0.12639300000000001</c:v>
                </c:pt>
                <c:pt idx="2990">
                  <c:v>0.127413</c:v>
                </c:pt>
                <c:pt idx="2991">
                  <c:v>0.128576</c:v>
                </c:pt>
                <c:pt idx="2992">
                  <c:v>0.12995499999999999</c:v>
                </c:pt>
                <c:pt idx="2993">
                  <c:v>0.13150200000000001</c:v>
                </c:pt>
                <c:pt idx="2994">
                  <c:v>0.13322500000000001</c:v>
                </c:pt>
                <c:pt idx="2995">
                  <c:v>0.13500499999999999</c:v>
                </c:pt>
                <c:pt idx="2996">
                  <c:v>9.4547000000000006E-2</c:v>
                </c:pt>
                <c:pt idx="2997">
                  <c:v>9.3984999999999999E-2</c:v>
                </c:pt>
                <c:pt idx="2998">
                  <c:v>9.3647999999999995E-2</c:v>
                </c:pt>
                <c:pt idx="2999">
                  <c:v>9.3231999999999995E-2</c:v>
                </c:pt>
                <c:pt idx="3000">
                  <c:v>9.2873999999999998E-2</c:v>
                </c:pt>
                <c:pt idx="3001">
                  <c:v>9.2652999999999999E-2</c:v>
                </c:pt>
                <c:pt idx="3002">
                  <c:v>9.2539999999999997E-2</c:v>
                </c:pt>
                <c:pt idx="3003">
                  <c:v>9.2868999999999993E-2</c:v>
                </c:pt>
                <c:pt idx="3004">
                  <c:v>9.2835000000000001E-2</c:v>
                </c:pt>
                <c:pt idx="3005">
                  <c:v>9.2794000000000001E-2</c:v>
                </c:pt>
                <c:pt idx="3006">
                  <c:v>9.3171000000000004E-2</c:v>
                </c:pt>
                <c:pt idx="3007">
                  <c:v>9.3072000000000002E-2</c:v>
                </c:pt>
                <c:pt idx="3008">
                  <c:v>9.3060000000000004E-2</c:v>
                </c:pt>
                <c:pt idx="3009">
                  <c:v>9.3228000000000005E-2</c:v>
                </c:pt>
                <c:pt idx="3010">
                  <c:v>9.3131000000000005E-2</c:v>
                </c:pt>
                <c:pt idx="3011">
                  <c:v>9.3177999999999997E-2</c:v>
                </c:pt>
                <c:pt idx="3012">
                  <c:v>9.3035000000000007E-2</c:v>
                </c:pt>
                <c:pt idx="3013">
                  <c:v>9.3144000000000005E-2</c:v>
                </c:pt>
                <c:pt idx="3014">
                  <c:v>9.2406000000000002E-2</c:v>
                </c:pt>
                <c:pt idx="3015">
                  <c:v>9.1979000000000005E-2</c:v>
                </c:pt>
                <c:pt idx="3016">
                  <c:v>9.2101000000000002E-2</c:v>
                </c:pt>
                <c:pt idx="3017">
                  <c:v>9.1956999999999997E-2</c:v>
                </c:pt>
                <c:pt idx="3018">
                  <c:v>9.2017000000000002E-2</c:v>
                </c:pt>
                <c:pt idx="3019">
                  <c:v>9.2162999999999995E-2</c:v>
                </c:pt>
                <c:pt idx="3020">
                  <c:v>9.2219999999999996E-2</c:v>
                </c:pt>
                <c:pt idx="3021">
                  <c:v>9.2558000000000001E-2</c:v>
                </c:pt>
                <c:pt idx="3022">
                  <c:v>9.2951000000000006E-2</c:v>
                </c:pt>
                <c:pt idx="3023">
                  <c:v>9.3614000000000003E-2</c:v>
                </c:pt>
                <c:pt idx="3024">
                  <c:v>0.286053</c:v>
                </c:pt>
                <c:pt idx="3025">
                  <c:v>0.28899000000000002</c:v>
                </c:pt>
                <c:pt idx="3026">
                  <c:v>0.29036600000000001</c:v>
                </c:pt>
                <c:pt idx="3027">
                  <c:v>0.29258400000000001</c:v>
                </c:pt>
                <c:pt idx="3028">
                  <c:v>0.29426999999999998</c:v>
                </c:pt>
                <c:pt idx="3029">
                  <c:v>0.29582199999999997</c:v>
                </c:pt>
                <c:pt idx="3030">
                  <c:v>0.29762300000000003</c:v>
                </c:pt>
                <c:pt idx="3031">
                  <c:v>0.29942099999999999</c:v>
                </c:pt>
                <c:pt idx="3032">
                  <c:v>0.30169299999999999</c:v>
                </c:pt>
                <c:pt idx="3033">
                  <c:v>0.30268800000000001</c:v>
                </c:pt>
                <c:pt idx="3034">
                  <c:v>0.30426500000000001</c:v>
                </c:pt>
                <c:pt idx="3035">
                  <c:v>0.30535299999999999</c:v>
                </c:pt>
                <c:pt idx="3036">
                  <c:v>0.30705500000000002</c:v>
                </c:pt>
                <c:pt idx="3037">
                  <c:v>0.30901499999999998</c:v>
                </c:pt>
                <c:pt idx="3038">
                  <c:v>0.31119200000000002</c:v>
                </c:pt>
                <c:pt idx="3039">
                  <c:v>0.314031</c:v>
                </c:pt>
                <c:pt idx="3040">
                  <c:v>0.31779600000000002</c:v>
                </c:pt>
                <c:pt idx="3041">
                  <c:v>0.323515</c:v>
                </c:pt>
                <c:pt idx="3042">
                  <c:v>0.328878</c:v>
                </c:pt>
                <c:pt idx="3043">
                  <c:v>0.33368700000000001</c:v>
                </c:pt>
                <c:pt idx="3044">
                  <c:v>0.33700200000000002</c:v>
                </c:pt>
                <c:pt idx="3045">
                  <c:v>0.33960499999999999</c:v>
                </c:pt>
                <c:pt idx="3046">
                  <c:v>0.34142600000000001</c:v>
                </c:pt>
                <c:pt idx="3047">
                  <c:v>0.34303899999999998</c:v>
                </c:pt>
                <c:pt idx="3048">
                  <c:v>0.34454600000000002</c:v>
                </c:pt>
                <c:pt idx="3049">
                  <c:v>0.34549600000000003</c:v>
                </c:pt>
                <c:pt idx="3050">
                  <c:v>0.34607199999999999</c:v>
                </c:pt>
                <c:pt idx="3051">
                  <c:v>0.34658</c:v>
                </c:pt>
                <c:pt idx="3052">
                  <c:v>0.143821</c:v>
                </c:pt>
                <c:pt idx="3053">
                  <c:v>0.141953</c:v>
                </c:pt>
                <c:pt idx="3054">
                  <c:v>0.139933</c:v>
                </c:pt>
                <c:pt idx="3055">
                  <c:v>0.13780800000000001</c:v>
                </c:pt>
                <c:pt idx="3056">
                  <c:v>0.13519300000000001</c:v>
                </c:pt>
                <c:pt idx="3057">
                  <c:v>0.13269300000000001</c:v>
                </c:pt>
                <c:pt idx="3058">
                  <c:v>0.12944800000000001</c:v>
                </c:pt>
                <c:pt idx="3059">
                  <c:v>0.125584</c:v>
                </c:pt>
                <c:pt idx="3060">
                  <c:v>0.12134200000000001</c:v>
                </c:pt>
                <c:pt idx="3061">
                  <c:v>0.11845899999999999</c:v>
                </c:pt>
                <c:pt idx="3062">
                  <c:v>0.116803</c:v>
                </c:pt>
                <c:pt idx="3063">
                  <c:v>0.116227</c:v>
                </c:pt>
                <c:pt idx="3064">
                  <c:v>0.11565</c:v>
                </c:pt>
                <c:pt idx="3065">
                  <c:v>0.115393</c:v>
                </c:pt>
                <c:pt idx="3066">
                  <c:v>0.115207</c:v>
                </c:pt>
                <c:pt idx="3067">
                  <c:v>0.115078</c:v>
                </c:pt>
                <c:pt idx="3068">
                  <c:v>0.11543</c:v>
                </c:pt>
                <c:pt idx="3069">
                  <c:v>0.116857</c:v>
                </c:pt>
                <c:pt idx="3070">
                  <c:v>0.11824999999999999</c:v>
                </c:pt>
                <c:pt idx="3071">
                  <c:v>0.119698</c:v>
                </c:pt>
                <c:pt idx="3072">
                  <c:v>0.120972</c:v>
                </c:pt>
                <c:pt idx="3073">
                  <c:v>0.122188</c:v>
                </c:pt>
                <c:pt idx="3074">
                  <c:v>0.12329</c:v>
                </c:pt>
                <c:pt idx="3075">
                  <c:v>0.123805</c:v>
                </c:pt>
                <c:pt idx="3076">
                  <c:v>0.125084</c:v>
                </c:pt>
                <c:pt idx="3077">
                  <c:v>0.12615499999999999</c:v>
                </c:pt>
                <c:pt idx="3078">
                  <c:v>0.12684599999999999</c:v>
                </c:pt>
                <c:pt idx="3079">
                  <c:v>0.127525</c:v>
                </c:pt>
                <c:pt idx="3080">
                  <c:v>8.7113999999999997E-2</c:v>
                </c:pt>
                <c:pt idx="3081">
                  <c:v>8.7416999999999995E-2</c:v>
                </c:pt>
                <c:pt idx="3082">
                  <c:v>8.7859999999999994E-2</c:v>
                </c:pt>
                <c:pt idx="3083">
                  <c:v>8.8349999999999998E-2</c:v>
                </c:pt>
                <c:pt idx="3084">
                  <c:v>8.9243000000000003E-2</c:v>
                </c:pt>
                <c:pt idx="3085">
                  <c:v>8.9860999999999996E-2</c:v>
                </c:pt>
                <c:pt idx="3086">
                  <c:v>9.0591000000000005E-2</c:v>
                </c:pt>
                <c:pt idx="3087">
                  <c:v>9.1360999999999998E-2</c:v>
                </c:pt>
                <c:pt idx="3088">
                  <c:v>9.2378000000000002E-2</c:v>
                </c:pt>
                <c:pt idx="3089">
                  <c:v>9.3464000000000005E-2</c:v>
                </c:pt>
                <c:pt idx="3090">
                  <c:v>9.4552999999999998E-2</c:v>
                </c:pt>
                <c:pt idx="3091">
                  <c:v>9.5741999999999994E-2</c:v>
                </c:pt>
                <c:pt idx="3092">
                  <c:v>9.6609E-2</c:v>
                </c:pt>
                <c:pt idx="3093">
                  <c:v>9.8150000000000001E-2</c:v>
                </c:pt>
                <c:pt idx="3094">
                  <c:v>9.9520999999999998E-2</c:v>
                </c:pt>
                <c:pt idx="3095">
                  <c:v>0.100532</c:v>
                </c:pt>
                <c:pt idx="3096">
                  <c:v>0.102275</c:v>
                </c:pt>
                <c:pt idx="3097">
                  <c:v>0.103945</c:v>
                </c:pt>
                <c:pt idx="3098">
                  <c:v>0.10573399999999999</c:v>
                </c:pt>
                <c:pt idx="3099">
                  <c:v>0.107749</c:v>
                </c:pt>
                <c:pt idx="3100">
                  <c:v>0.109775</c:v>
                </c:pt>
                <c:pt idx="3101">
                  <c:v>0.111887</c:v>
                </c:pt>
                <c:pt idx="3102">
                  <c:v>0.11412</c:v>
                </c:pt>
                <c:pt idx="3103">
                  <c:v>0.116619</c:v>
                </c:pt>
                <c:pt idx="3104">
                  <c:v>0.11933299999999999</c:v>
                </c:pt>
                <c:pt idx="3105">
                  <c:v>0.122156</c:v>
                </c:pt>
                <c:pt idx="3106">
                  <c:v>0.125113</c:v>
                </c:pt>
                <c:pt idx="3107">
                  <c:v>0.12817200000000001</c:v>
                </c:pt>
                <c:pt idx="3108">
                  <c:v>0.24837200000000001</c:v>
                </c:pt>
                <c:pt idx="3109">
                  <c:v>0.24889800000000001</c:v>
                </c:pt>
                <c:pt idx="3110">
                  <c:v>0.249496</c:v>
                </c:pt>
                <c:pt idx="3111">
                  <c:v>0.25017800000000001</c:v>
                </c:pt>
                <c:pt idx="3112">
                  <c:v>0.25095499999999998</c:v>
                </c:pt>
                <c:pt idx="3113">
                  <c:v>0.251691</c:v>
                </c:pt>
                <c:pt idx="3114">
                  <c:v>0.25256400000000001</c:v>
                </c:pt>
                <c:pt idx="3115">
                  <c:v>0.25371500000000002</c:v>
                </c:pt>
                <c:pt idx="3116">
                  <c:v>0.255023</c:v>
                </c:pt>
                <c:pt idx="3117">
                  <c:v>0.25621899999999997</c:v>
                </c:pt>
                <c:pt idx="3118">
                  <c:v>0.25721899999999998</c:v>
                </c:pt>
                <c:pt idx="3119">
                  <c:v>0.25815100000000002</c:v>
                </c:pt>
                <c:pt idx="3120">
                  <c:v>0.25925399999999998</c:v>
                </c:pt>
                <c:pt idx="3121">
                  <c:v>0.26044400000000001</c:v>
                </c:pt>
                <c:pt idx="3122">
                  <c:v>0.26167899999999999</c:v>
                </c:pt>
                <c:pt idx="3123">
                  <c:v>0.26291900000000001</c:v>
                </c:pt>
                <c:pt idx="3124">
                  <c:v>0.264436</c:v>
                </c:pt>
                <c:pt idx="3125">
                  <c:v>0.26674399999999998</c:v>
                </c:pt>
                <c:pt idx="3126">
                  <c:v>0.26930599999999999</c:v>
                </c:pt>
                <c:pt idx="3127">
                  <c:v>0.27185599999999999</c:v>
                </c:pt>
                <c:pt idx="3128">
                  <c:v>0.273947</c:v>
                </c:pt>
                <c:pt idx="3129">
                  <c:v>0.27573599999999998</c:v>
                </c:pt>
                <c:pt idx="3130">
                  <c:v>0.27768399999999999</c:v>
                </c:pt>
                <c:pt idx="3131">
                  <c:v>0.27966400000000002</c:v>
                </c:pt>
                <c:pt idx="3132">
                  <c:v>0.28165400000000002</c:v>
                </c:pt>
                <c:pt idx="3133">
                  <c:v>0.28362799999999999</c:v>
                </c:pt>
                <c:pt idx="3134">
                  <c:v>0.28557399999999999</c:v>
                </c:pt>
                <c:pt idx="3135">
                  <c:v>0.28748600000000002</c:v>
                </c:pt>
                <c:pt idx="3136">
                  <c:v>0.19959199999999999</c:v>
                </c:pt>
                <c:pt idx="3137">
                  <c:v>0.19478200000000001</c:v>
                </c:pt>
                <c:pt idx="3138">
                  <c:v>0.190446</c:v>
                </c:pt>
                <c:pt idx="3139">
                  <c:v>0.18687799999999999</c:v>
                </c:pt>
                <c:pt idx="3140">
                  <c:v>0.18376300000000001</c:v>
                </c:pt>
                <c:pt idx="3141">
                  <c:v>0.18151</c:v>
                </c:pt>
                <c:pt idx="3142">
                  <c:v>0.18038100000000001</c:v>
                </c:pt>
                <c:pt idx="3143">
                  <c:v>0.17873600000000001</c:v>
                </c:pt>
                <c:pt idx="3144">
                  <c:v>0.17715600000000001</c:v>
                </c:pt>
                <c:pt idx="3145">
                  <c:v>0.176292</c:v>
                </c:pt>
                <c:pt idx="3146">
                  <c:v>0.17549799999999999</c:v>
                </c:pt>
                <c:pt idx="3147">
                  <c:v>0.17700399999999999</c:v>
                </c:pt>
                <c:pt idx="3148">
                  <c:v>0.18079100000000001</c:v>
                </c:pt>
                <c:pt idx="3149">
                  <c:v>0.18463299999999999</c:v>
                </c:pt>
                <c:pt idx="3150">
                  <c:v>0.18953600000000001</c:v>
                </c:pt>
                <c:pt idx="3151">
                  <c:v>0.19334699999999999</c:v>
                </c:pt>
                <c:pt idx="3152">
                  <c:v>0.19709199999999999</c:v>
                </c:pt>
                <c:pt idx="3153">
                  <c:v>0.20125899999999999</c:v>
                </c:pt>
                <c:pt idx="3154">
                  <c:v>0.20516400000000001</c:v>
                </c:pt>
                <c:pt idx="3155">
                  <c:v>0.20883399999999999</c:v>
                </c:pt>
                <c:pt idx="3156">
                  <c:v>0.21181800000000001</c:v>
                </c:pt>
                <c:pt idx="3157">
                  <c:v>0.21426500000000001</c:v>
                </c:pt>
                <c:pt idx="3158">
                  <c:v>0.217302</c:v>
                </c:pt>
                <c:pt idx="3159">
                  <c:v>0.21910199999999999</c:v>
                </c:pt>
                <c:pt idx="3160">
                  <c:v>0.221106</c:v>
                </c:pt>
                <c:pt idx="3161">
                  <c:v>0.222607</c:v>
                </c:pt>
                <c:pt idx="3162">
                  <c:v>0.22384000000000001</c:v>
                </c:pt>
                <c:pt idx="3163">
                  <c:v>0.225275</c:v>
                </c:pt>
                <c:pt idx="3164">
                  <c:v>0.188162</c:v>
                </c:pt>
                <c:pt idx="3165">
                  <c:v>0.18609000000000001</c:v>
                </c:pt>
                <c:pt idx="3166">
                  <c:v>0.18465500000000001</c:v>
                </c:pt>
                <c:pt idx="3167">
                  <c:v>0.18407999999999999</c:v>
                </c:pt>
                <c:pt idx="3168">
                  <c:v>0.18340799999999999</c:v>
                </c:pt>
                <c:pt idx="3169">
                  <c:v>0.18327399999999999</c:v>
                </c:pt>
                <c:pt idx="3170">
                  <c:v>0.18409600000000001</c:v>
                </c:pt>
                <c:pt idx="3171">
                  <c:v>0.18617700000000001</c:v>
                </c:pt>
                <c:pt idx="3172">
                  <c:v>0.18823000000000001</c:v>
                </c:pt>
                <c:pt idx="3173">
                  <c:v>0.19076699999999999</c:v>
                </c:pt>
                <c:pt idx="3174">
                  <c:v>0.192688</c:v>
                </c:pt>
                <c:pt idx="3175">
                  <c:v>0.19419400000000001</c:v>
                </c:pt>
                <c:pt idx="3176">
                  <c:v>0.19534299999999999</c:v>
                </c:pt>
                <c:pt idx="3177">
                  <c:v>0.196357</c:v>
                </c:pt>
                <c:pt idx="3178">
                  <c:v>0.197626</c:v>
                </c:pt>
                <c:pt idx="3179">
                  <c:v>0.19936200000000001</c:v>
                </c:pt>
                <c:pt idx="3180">
                  <c:v>0.20197699999999999</c:v>
                </c:pt>
                <c:pt idx="3181">
                  <c:v>0.20500099999999999</c:v>
                </c:pt>
                <c:pt idx="3182">
                  <c:v>0.20818</c:v>
                </c:pt>
                <c:pt idx="3183">
                  <c:v>0.21081900000000001</c:v>
                </c:pt>
                <c:pt idx="3184">
                  <c:v>0.21280499999999999</c:v>
                </c:pt>
                <c:pt idx="3185">
                  <c:v>0.214196</c:v>
                </c:pt>
                <c:pt idx="3186">
                  <c:v>0.21523200000000001</c:v>
                </c:pt>
                <c:pt idx="3187">
                  <c:v>0.21577399999999999</c:v>
                </c:pt>
                <c:pt idx="3188">
                  <c:v>0.21698700000000001</c:v>
                </c:pt>
                <c:pt idx="3189">
                  <c:v>0.21792400000000001</c:v>
                </c:pt>
                <c:pt idx="3190">
                  <c:v>0.218613</c:v>
                </c:pt>
                <c:pt idx="3191">
                  <c:v>0.21904899999999999</c:v>
                </c:pt>
                <c:pt idx="3192">
                  <c:v>0.10739600000000001</c:v>
                </c:pt>
                <c:pt idx="3193">
                  <c:v>0.10818700000000001</c:v>
                </c:pt>
                <c:pt idx="3194">
                  <c:v>0.109324</c:v>
                </c:pt>
                <c:pt idx="3195">
                  <c:v>0.109969</c:v>
                </c:pt>
                <c:pt idx="3196">
                  <c:v>0.110661</c:v>
                </c:pt>
                <c:pt idx="3197">
                  <c:v>0.11165899999999999</c:v>
                </c:pt>
                <c:pt idx="3198">
                  <c:v>0.11233899999999999</c:v>
                </c:pt>
                <c:pt idx="3199">
                  <c:v>0.113607</c:v>
                </c:pt>
                <c:pt idx="3200">
                  <c:v>0.114495</c:v>
                </c:pt>
                <c:pt idx="3201">
                  <c:v>0.115496</c:v>
                </c:pt>
                <c:pt idx="3202">
                  <c:v>0.116635</c:v>
                </c:pt>
                <c:pt idx="3203">
                  <c:v>0.117454</c:v>
                </c:pt>
                <c:pt idx="3204">
                  <c:v>0.118536</c:v>
                </c:pt>
                <c:pt idx="3205">
                  <c:v>0.11966599999999999</c:v>
                </c:pt>
                <c:pt idx="3206">
                  <c:v>0.12052499999999999</c:v>
                </c:pt>
                <c:pt idx="3207">
                  <c:v>0.121506</c:v>
                </c:pt>
                <c:pt idx="3208">
                  <c:v>0.122556</c:v>
                </c:pt>
                <c:pt idx="3209">
                  <c:v>0.12330199999999999</c:v>
                </c:pt>
                <c:pt idx="3210">
                  <c:v>0.124332</c:v>
                </c:pt>
                <c:pt idx="3211">
                  <c:v>0.12546299999999999</c:v>
                </c:pt>
                <c:pt idx="3212">
                  <c:v>0.126363</c:v>
                </c:pt>
                <c:pt idx="3213">
                  <c:v>0.127995</c:v>
                </c:pt>
                <c:pt idx="3214">
                  <c:v>0.128802</c:v>
                </c:pt>
                <c:pt idx="3215">
                  <c:v>0.130242</c:v>
                </c:pt>
                <c:pt idx="3216">
                  <c:v>0.132214</c:v>
                </c:pt>
                <c:pt idx="3217">
                  <c:v>0.133521</c:v>
                </c:pt>
                <c:pt idx="3218">
                  <c:v>0.13508700000000001</c:v>
                </c:pt>
                <c:pt idx="3219">
                  <c:v>0.13680100000000001</c:v>
                </c:pt>
                <c:pt idx="3220">
                  <c:v>9.8362000000000005E-2</c:v>
                </c:pt>
                <c:pt idx="3221">
                  <c:v>9.3536999999999995E-2</c:v>
                </c:pt>
                <c:pt idx="3222">
                  <c:v>8.8885000000000006E-2</c:v>
                </c:pt>
                <c:pt idx="3223">
                  <c:v>8.5331000000000004E-2</c:v>
                </c:pt>
                <c:pt idx="3224">
                  <c:v>8.2290000000000002E-2</c:v>
                </c:pt>
                <c:pt idx="3225">
                  <c:v>8.0554000000000001E-2</c:v>
                </c:pt>
                <c:pt idx="3226">
                  <c:v>7.9743999999999995E-2</c:v>
                </c:pt>
                <c:pt idx="3227">
                  <c:v>7.8697000000000003E-2</c:v>
                </c:pt>
                <c:pt idx="3228">
                  <c:v>7.8011999999999998E-2</c:v>
                </c:pt>
                <c:pt idx="3229">
                  <c:v>7.7626000000000001E-2</c:v>
                </c:pt>
                <c:pt idx="3230">
                  <c:v>7.7698000000000003E-2</c:v>
                </c:pt>
                <c:pt idx="3231">
                  <c:v>7.8043000000000001E-2</c:v>
                </c:pt>
                <c:pt idx="3232">
                  <c:v>7.9435000000000006E-2</c:v>
                </c:pt>
                <c:pt idx="3233">
                  <c:v>8.1326999999999997E-2</c:v>
                </c:pt>
                <c:pt idx="3234">
                  <c:v>8.3012000000000002E-2</c:v>
                </c:pt>
                <c:pt idx="3235">
                  <c:v>8.3808999999999995E-2</c:v>
                </c:pt>
                <c:pt idx="3236">
                  <c:v>8.4537000000000001E-2</c:v>
                </c:pt>
                <c:pt idx="3237">
                  <c:v>8.4403000000000006E-2</c:v>
                </c:pt>
                <c:pt idx="3238">
                  <c:v>8.4793999999999994E-2</c:v>
                </c:pt>
                <c:pt idx="3239">
                  <c:v>8.5116999999999998E-2</c:v>
                </c:pt>
                <c:pt idx="3240">
                  <c:v>8.5403000000000007E-2</c:v>
                </c:pt>
                <c:pt idx="3241">
                  <c:v>8.5829000000000003E-2</c:v>
                </c:pt>
                <c:pt idx="3242">
                  <c:v>8.6498000000000005E-2</c:v>
                </c:pt>
                <c:pt idx="3243">
                  <c:v>8.7465000000000001E-2</c:v>
                </c:pt>
                <c:pt idx="3244">
                  <c:v>8.8483000000000006E-2</c:v>
                </c:pt>
                <c:pt idx="3245">
                  <c:v>8.9465000000000003E-2</c:v>
                </c:pt>
                <c:pt idx="3246">
                  <c:v>9.0386999999999995E-2</c:v>
                </c:pt>
                <c:pt idx="3247">
                  <c:v>9.1591000000000006E-2</c:v>
                </c:pt>
                <c:pt idx="3248">
                  <c:v>0.24159</c:v>
                </c:pt>
                <c:pt idx="3249">
                  <c:v>0.24018200000000001</c:v>
                </c:pt>
                <c:pt idx="3250">
                  <c:v>0.23979300000000001</c:v>
                </c:pt>
                <c:pt idx="3251">
                  <c:v>0.238979</c:v>
                </c:pt>
                <c:pt idx="3252">
                  <c:v>0.238619</c:v>
                </c:pt>
                <c:pt idx="3253">
                  <c:v>0.237898</c:v>
                </c:pt>
                <c:pt idx="3254">
                  <c:v>0.23731099999999999</c:v>
                </c:pt>
                <c:pt idx="3255">
                  <c:v>0.236064</c:v>
                </c:pt>
                <c:pt idx="3256">
                  <c:v>0.23478599999999999</c:v>
                </c:pt>
                <c:pt idx="3257">
                  <c:v>0.23379</c:v>
                </c:pt>
                <c:pt idx="3258">
                  <c:v>0.23322200000000001</c:v>
                </c:pt>
                <c:pt idx="3259">
                  <c:v>0.23283499999999999</c:v>
                </c:pt>
                <c:pt idx="3260">
                  <c:v>0.23289000000000001</c:v>
                </c:pt>
                <c:pt idx="3261">
                  <c:v>0.23313800000000001</c:v>
                </c:pt>
                <c:pt idx="3262">
                  <c:v>0.23317499999999999</c:v>
                </c:pt>
                <c:pt idx="3263">
                  <c:v>0.233457</c:v>
                </c:pt>
                <c:pt idx="3264">
                  <c:v>0.23514499999999999</c:v>
                </c:pt>
                <c:pt idx="3265">
                  <c:v>0.23860500000000001</c:v>
                </c:pt>
                <c:pt idx="3266">
                  <c:v>0.24274100000000001</c:v>
                </c:pt>
                <c:pt idx="3267">
                  <c:v>0.24663499999999999</c:v>
                </c:pt>
                <c:pt idx="3268">
                  <c:v>0.24788299999999999</c:v>
                </c:pt>
                <c:pt idx="3269">
                  <c:v>0.24704699999999999</c:v>
                </c:pt>
                <c:pt idx="3270">
                  <c:v>0.24323900000000001</c:v>
                </c:pt>
                <c:pt idx="3271">
                  <c:v>0.237818</c:v>
                </c:pt>
                <c:pt idx="3272">
                  <c:v>0.22969500000000001</c:v>
                </c:pt>
                <c:pt idx="3273">
                  <c:v>0.22034000000000001</c:v>
                </c:pt>
                <c:pt idx="3274">
                  <c:v>0.20868900000000001</c:v>
                </c:pt>
                <c:pt idx="3275">
                  <c:v>0.19572600000000001</c:v>
                </c:pt>
                <c:pt idx="3276">
                  <c:v>0.19419400000000001</c:v>
                </c:pt>
                <c:pt idx="3277">
                  <c:v>0.190385</c:v>
                </c:pt>
                <c:pt idx="3278">
                  <c:v>0.18654599999999999</c:v>
                </c:pt>
                <c:pt idx="3279">
                  <c:v>0.18357299999999999</c:v>
                </c:pt>
                <c:pt idx="3280">
                  <c:v>0.181115</c:v>
                </c:pt>
                <c:pt idx="3281">
                  <c:v>0.17982400000000001</c:v>
                </c:pt>
                <c:pt idx="3282">
                  <c:v>0.179092</c:v>
                </c:pt>
                <c:pt idx="3283">
                  <c:v>0.17824300000000001</c:v>
                </c:pt>
                <c:pt idx="3284">
                  <c:v>0.17777999999999999</c:v>
                </c:pt>
                <c:pt idx="3285">
                  <c:v>0.177344</c:v>
                </c:pt>
                <c:pt idx="3286">
                  <c:v>0.17715700000000001</c:v>
                </c:pt>
                <c:pt idx="3287">
                  <c:v>0.17830599999999999</c:v>
                </c:pt>
                <c:pt idx="3288">
                  <c:v>0.181371</c:v>
                </c:pt>
                <c:pt idx="3289">
                  <c:v>0.185277</c:v>
                </c:pt>
                <c:pt idx="3290">
                  <c:v>0.19003100000000001</c:v>
                </c:pt>
                <c:pt idx="3291">
                  <c:v>0.193913</c:v>
                </c:pt>
                <c:pt idx="3292">
                  <c:v>0.197659</c:v>
                </c:pt>
                <c:pt idx="3293">
                  <c:v>0.20104</c:v>
                </c:pt>
                <c:pt idx="3294">
                  <c:v>0.205044</c:v>
                </c:pt>
                <c:pt idx="3295">
                  <c:v>0.20849999999999999</c:v>
                </c:pt>
                <c:pt idx="3296">
                  <c:v>0.21232699999999999</c:v>
                </c:pt>
                <c:pt idx="3297">
                  <c:v>0.21559800000000001</c:v>
                </c:pt>
                <c:pt idx="3298">
                  <c:v>0.21864800000000001</c:v>
                </c:pt>
                <c:pt idx="3299">
                  <c:v>0.22189400000000001</c:v>
                </c:pt>
                <c:pt idx="3300">
                  <c:v>0.22518099999999999</c:v>
                </c:pt>
                <c:pt idx="3301">
                  <c:v>0.22834699999999999</c:v>
                </c:pt>
                <c:pt idx="3302">
                  <c:v>0.231187</c:v>
                </c:pt>
                <c:pt idx="3303">
                  <c:v>0.234095</c:v>
                </c:pt>
                <c:pt idx="3304">
                  <c:v>9.962E-2</c:v>
                </c:pt>
                <c:pt idx="3305">
                  <c:v>9.9232000000000001E-2</c:v>
                </c:pt>
                <c:pt idx="3306">
                  <c:v>9.8973000000000005E-2</c:v>
                </c:pt>
                <c:pt idx="3307">
                  <c:v>9.8711999999999994E-2</c:v>
                </c:pt>
                <c:pt idx="3308">
                  <c:v>9.8571000000000006E-2</c:v>
                </c:pt>
                <c:pt idx="3309">
                  <c:v>9.8524E-2</c:v>
                </c:pt>
                <c:pt idx="3310">
                  <c:v>9.8528000000000004E-2</c:v>
                </c:pt>
                <c:pt idx="3311">
                  <c:v>9.8697999999999994E-2</c:v>
                </c:pt>
                <c:pt idx="3312">
                  <c:v>9.8892999999999995E-2</c:v>
                </c:pt>
                <c:pt idx="3313">
                  <c:v>9.9274000000000001E-2</c:v>
                </c:pt>
                <c:pt idx="3314">
                  <c:v>9.9652000000000004E-2</c:v>
                </c:pt>
                <c:pt idx="3315">
                  <c:v>0.10022200000000001</c:v>
                </c:pt>
                <c:pt idx="3316">
                  <c:v>0.100759</c:v>
                </c:pt>
                <c:pt idx="3317">
                  <c:v>0.101455</c:v>
                </c:pt>
                <c:pt idx="3318">
                  <c:v>0.102156</c:v>
                </c:pt>
                <c:pt idx="3319">
                  <c:v>0.10295799999999999</c:v>
                </c:pt>
                <c:pt idx="3320">
                  <c:v>0.103875</c:v>
                </c:pt>
                <c:pt idx="3321">
                  <c:v>0.10502499999999999</c:v>
                </c:pt>
                <c:pt idx="3322">
                  <c:v>0.106326</c:v>
                </c:pt>
                <c:pt idx="3323">
                  <c:v>0.107734</c:v>
                </c:pt>
                <c:pt idx="3324">
                  <c:v>0.10915800000000001</c:v>
                </c:pt>
                <c:pt idx="3325">
                  <c:v>0.110542</c:v>
                </c:pt>
                <c:pt idx="3326">
                  <c:v>0.11214</c:v>
                </c:pt>
                <c:pt idx="3327">
                  <c:v>0.113883</c:v>
                </c:pt>
                <c:pt idx="3328">
                  <c:v>0.11579299999999999</c:v>
                </c:pt>
                <c:pt idx="3329">
                  <c:v>0.117784</c:v>
                </c:pt>
                <c:pt idx="3330">
                  <c:v>0.119906</c:v>
                </c:pt>
                <c:pt idx="3331">
                  <c:v>0.122071</c:v>
                </c:pt>
                <c:pt idx="3332">
                  <c:v>0.11841699999999999</c:v>
                </c:pt>
                <c:pt idx="3333">
                  <c:v>0.118533</c:v>
                </c:pt>
                <c:pt idx="3334">
                  <c:v>0.11873599999999999</c:v>
                </c:pt>
                <c:pt idx="3335">
                  <c:v>0.119102</c:v>
                </c:pt>
                <c:pt idx="3336">
                  <c:v>0.119523</c:v>
                </c:pt>
                <c:pt idx="3337">
                  <c:v>0.120112</c:v>
                </c:pt>
                <c:pt idx="3338">
                  <c:v>0.120862</c:v>
                </c:pt>
                <c:pt idx="3339">
                  <c:v>0.121876</c:v>
                </c:pt>
                <c:pt idx="3340">
                  <c:v>0.12299</c:v>
                </c:pt>
                <c:pt idx="3341">
                  <c:v>0.12422800000000001</c:v>
                </c:pt>
                <c:pt idx="3342">
                  <c:v>0.125385</c:v>
                </c:pt>
                <c:pt idx="3343">
                  <c:v>0.12664400000000001</c:v>
                </c:pt>
                <c:pt idx="3344">
                  <c:v>0.12814900000000001</c:v>
                </c:pt>
                <c:pt idx="3345">
                  <c:v>0.12975200000000001</c:v>
                </c:pt>
                <c:pt idx="3346">
                  <c:v>0.131547</c:v>
                </c:pt>
                <c:pt idx="3347">
                  <c:v>0.13329299999999999</c:v>
                </c:pt>
                <c:pt idx="3348">
                  <c:v>0.13524600000000001</c:v>
                </c:pt>
                <c:pt idx="3349">
                  <c:v>0.13747500000000001</c:v>
                </c:pt>
                <c:pt idx="3350">
                  <c:v>0.140014</c:v>
                </c:pt>
                <c:pt idx="3351">
                  <c:v>0.142486</c:v>
                </c:pt>
                <c:pt idx="3352">
                  <c:v>0.14477000000000001</c:v>
                </c:pt>
                <c:pt idx="3353">
                  <c:v>0.14699000000000001</c:v>
                </c:pt>
                <c:pt idx="3354">
                  <c:v>0.14927799999999999</c:v>
                </c:pt>
                <c:pt idx="3355">
                  <c:v>0.151699</c:v>
                </c:pt>
                <c:pt idx="3356">
                  <c:v>0.15401699999999999</c:v>
                </c:pt>
                <c:pt idx="3357">
                  <c:v>0.15642300000000001</c:v>
                </c:pt>
                <c:pt idx="3358">
                  <c:v>0.15871099999999999</c:v>
                </c:pt>
                <c:pt idx="3359">
                  <c:v>0.16103899999999999</c:v>
                </c:pt>
                <c:pt idx="3360">
                  <c:v>0.58853200000000006</c:v>
                </c:pt>
                <c:pt idx="3361">
                  <c:v>0.59861500000000001</c:v>
                </c:pt>
                <c:pt idx="3362">
                  <c:v>0.60840799999999995</c:v>
                </c:pt>
                <c:pt idx="3363">
                  <c:v>0.61765700000000001</c:v>
                </c:pt>
                <c:pt idx="3364">
                  <c:v>0.62680100000000005</c:v>
                </c:pt>
                <c:pt idx="3365">
                  <c:v>0.63577899999999998</c:v>
                </c:pt>
                <c:pt idx="3366">
                  <c:v>0.64446700000000001</c:v>
                </c:pt>
                <c:pt idx="3367">
                  <c:v>0.65200800000000003</c:v>
                </c:pt>
                <c:pt idx="3368">
                  <c:v>0.66039999999999999</c:v>
                </c:pt>
                <c:pt idx="3369">
                  <c:v>0.66829799999999995</c:v>
                </c:pt>
                <c:pt idx="3370">
                  <c:v>0.67503500000000005</c:v>
                </c:pt>
                <c:pt idx="3371">
                  <c:v>0.68126500000000001</c:v>
                </c:pt>
                <c:pt idx="3372">
                  <c:v>0.688411</c:v>
                </c:pt>
                <c:pt idx="3373">
                  <c:v>0.69441399999999998</c:v>
                </c:pt>
                <c:pt idx="3374">
                  <c:v>0.700928</c:v>
                </c:pt>
                <c:pt idx="3375">
                  <c:v>0.70465800000000001</c:v>
                </c:pt>
                <c:pt idx="3376">
                  <c:v>0.71073799999999998</c:v>
                </c:pt>
                <c:pt idx="3377">
                  <c:v>0.71730499999999997</c:v>
                </c:pt>
                <c:pt idx="3378">
                  <c:v>0.72420099999999998</c:v>
                </c:pt>
                <c:pt idx="3379">
                  <c:v>0.72853299999999999</c:v>
                </c:pt>
                <c:pt idx="3380">
                  <c:v>0.73190699999999997</c:v>
                </c:pt>
                <c:pt idx="3381">
                  <c:v>0.73295900000000003</c:v>
                </c:pt>
                <c:pt idx="3382">
                  <c:v>0.73431199999999996</c:v>
                </c:pt>
                <c:pt idx="3383">
                  <c:v>0.736174</c:v>
                </c:pt>
                <c:pt idx="3384">
                  <c:v>0.73717699999999997</c:v>
                </c:pt>
                <c:pt idx="3385">
                  <c:v>0.73777400000000004</c:v>
                </c:pt>
                <c:pt idx="3386">
                  <c:v>0.73806400000000005</c:v>
                </c:pt>
                <c:pt idx="3387">
                  <c:v>0.73791700000000005</c:v>
                </c:pt>
                <c:pt idx="3388">
                  <c:v>0.16623099999999999</c:v>
                </c:pt>
                <c:pt idx="3389">
                  <c:v>0.163827</c:v>
                </c:pt>
                <c:pt idx="3390">
                  <c:v>0.161717</c:v>
                </c:pt>
                <c:pt idx="3391">
                  <c:v>0.15945899999999999</c:v>
                </c:pt>
                <c:pt idx="3392">
                  <c:v>0.15845000000000001</c:v>
                </c:pt>
                <c:pt idx="3393">
                  <c:v>0.15771199999999999</c:v>
                </c:pt>
                <c:pt idx="3394">
                  <c:v>0.15734200000000001</c:v>
                </c:pt>
                <c:pt idx="3395">
                  <c:v>0.15704000000000001</c:v>
                </c:pt>
                <c:pt idx="3396">
                  <c:v>0.15701699999999999</c:v>
                </c:pt>
                <c:pt idx="3397">
                  <c:v>0.156836</c:v>
                </c:pt>
                <c:pt idx="3398">
                  <c:v>0.156999</c:v>
                </c:pt>
                <c:pt idx="3399">
                  <c:v>0.157388</c:v>
                </c:pt>
                <c:pt idx="3400">
                  <c:v>0.157804</c:v>
                </c:pt>
                <c:pt idx="3401">
                  <c:v>0.15897700000000001</c:v>
                </c:pt>
                <c:pt idx="3402">
                  <c:v>0.16030800000000001</c:v>
                </c:pt>
                <c:pt idx="3403">
                  <c:v>0.16150800000000001</c:v>
                </c:pt>
                <c:pt idx="3404">
                  <c:v>0.16320599999999999</c:v>
                </c:pt>
                <c:pt idx="3405">
                  <c:v>0.16498399999999999</c:v>
                </c:pt>
                <c:pt idx="3406">
                  <c:v>0.16722799999999999</c:v>
                </c:pt>
                <c:pt idx="3407">
                  <c:v>0.16919200000000001</c:v>
                </c:pt>
                <c:pt idx="3408">
                  <c:v>0.17151</c:v>
                </c:pt>
                <c:pt idx="3409">
                  <c:v>0.17338799999999999</c:v>
                </c:pt>
                <c:pt idx="3410">
                  <c:v>0.17533099999999999</c:v>
                </c:pt>
                <c:pt idx="3411">
                  <c:v>0.17691799999999999</c:v>
                </c:pt>
                <c:pt idx="3412">
                  <c:v>0.17868500000000001</c:v>
                </c:pt>
                <c:pt idx="3413">
                  <c:v>0.1804</c:v>
                </c:pt>
                <c:pt idx="3414">
                  <c:v>0.182335</c:v>
                </c:pt>
                <c:pt idx="3415">
                  <c:v>0.18416099999999999</c:v>
                </c:pt>
                <c:pt idx="3416">
                  <c:v>0.108198</c:v>
                </c:pt>
                <c:pt idx="3417">
                  <c:v>0.107081</c:v>
                </c:pt>
                <c:pt idx="3418">
                  <c:v>0.106033</c:v>
                </c:pt>
                <c:pt idx="3419">
                  <c:v>0.10480299999999999</c:v>
                </c:pt>
                <c:pt idx="3420">
                  <c:v>0.103968</c:v>
                </c:pt>
                <c:pt idx="3421">
                  <c:v>0.103779</c:v>
                </c:pt>
                <c:pt idx="3422">
                  <c:v>0.103614</c:v>
                </c:pt>
                <c:pt idx="3423">
                  <c:v>0.102905</c:v>
                </c:pt>
                <c:pt idx="3424">
                  <c:v>0.102719</c:v>
                </c:pt>
                <c:pt idx="3425">
                  <c:v>0.102712</c:v>
                </c:pt>
                <c:pt idx="3426">
                  <c:v>0.102577</c:v>
                </c:pt>
                <c:pt idx="3427">
                  <c:v>0.102852</c:v>
                </c:pt>
                <c:pt idx="3428">
                  <c:v>0.10287300000000001</c:v>
                </c:pt>
                <c:pt idx="3429">
                  <c:v>0.103311</c:v>
                </c:pt>
                <c:pt idx="3430">
                  <c:v>0.10338700000000001</c:v>
                </c:pt>
                <c:pt idx="3431">
                  <c:v>0.103519</c:v>
                </c:pt>
                <c:pt idx="3432">
                  <c:v>0.103132</c:v>
                </c:pt>
                <c:pt idx="3433">
                  <c:v>0.102884</c:v>
                </c:pt>
                <c:pt idx="3434">
                  <c:v>0.10204000000000001</c:v>
                </c:pt>
                <c:pt idx="3435">
                  <c:v>0.101808</c:v>
                </c:pt>
                <c:pt idx="3436">
                  <c:v>0.101566</c:v>
                </c:pt>
                <c:pt idx="3437">
                  <c:v>0.101813</c:v>
                </c:pt>
                <c:pt idx="3438">
                  <c:v>0.102201</c:v>
                </c:pt>
                <c:pt idx="3439">
                  <c:v>0.102423</c:v>
                </c:pt>
                <c:pt idx="3440">
                  <c:v>0.103171</c:v>
                </c:pt>
                <c:pt idx="3441">
                  <c:v>0.103769</c:v>
                </c:pt>
                <c:pt idx="3442">
                  <c:v>0.10502599999999999</c:v>
                </c:pt>
                <c:pt idx="3443">
                  <c:v>0.106417</c:v>
                </c:pt>
                <c:pt idx="3444">
                  <c:v>9.4329999999999997E-2</c:v>
                </c:pt>
                <c:pt idx="3445">
                  <c:v>9.3460000000000001E-2</c:v>
                </c:pt>
                <c:pt idx="3446">
                  <c:v>9.2631000000000005E-2</c:v>
                </c:pt>
                <c:pt idx="3447">
                  <c:v>9.1883000000000006E-2</c:v>
                </c:pt>
                <c:pt idx="3448">
                  <c:v>9.1631000000000004E-2</c:v>
                </c:pt>
                <c:pt idx="3449">
                  <c:v>9.1616000000000003E-2</c:v>
                </c:pt>
                <c:pt idx="3450">
                  <c:v>9.1378000000000001E-2</c:v>
                </c:pt>
                <c:pt idx="3451">
                  <c:v>9.1730999999999993E-2</c:v>
                </c:pt>
                <c:pt idx="3452">
                  <c:v>9.2080999999999996E-2</c:v>
                </c:pt>
                <c:pt idx="3453">
                  <c:v>9.2505000000000004E-2</c:v>
                </c:pt>
                <c:pt idx="3454">
                  <c:v>9.2654E-2</c:v>
                </c:pt>
                <c:pt idx="3455">
                  <c:v>9.2954999999999996E-2</c:v>
                </c:pt>
                <c:pt idx="3456">
                  <c:v>9.2977000000000004E-2</c:v>
                </c:pt>
                <c:pt idx="3457">
                  <c:v>9.3198000000000003E-2</c:v>
                </c:pt>
                <c:pt idx="3458">
                  <c:v>9.3078999999999995E-2</c:v>
                </c:pt>
                <c:pt idx="3459">
                  <c:v>9.3201000000000006E-2</c:v>
                </c:pt>
                <c:pt idx="3460">
                  <c:v>9.3885999999999997E-2</c:v>
                </c:pt>
                <c:pt idx="3461">
                  <c:v>9.4405000000000003E-2</c:v>
                </c:pt>
                <c:pt idx="3462">
                  <c:v>9.5315999999999998E-2</c:v>
                </c:pt>
                <c:pt idx="3463">
                  <c:v>9.6240999999999993E-2</c:v>
                </c:pt>
                <c:pt idx="3464">
                  <c:v>9.6949999999999995E-2</c:v>
                </c:pt>
                <c:pt idx="3465">
                  <c:v>9.7298999999999997E-2</c:v>
                </c:pt>
                <c:pt idx="3466">
                  <c:v>9.7950999999999996E-2</c:v>
                </c:pt>
                <c:pt idx="3467">
                  <c:v>9.8659999999999998E-2</c:v>
                </c:pt>
                <c:pt idx="3468">
                  <c:v>9.8965999999999998E-2</c:v>
                </c:pt>
                <c:pt idx="3469">
                  <c:v>9.9678000000000003E-2</c:v>
                </c:pt>
                <c:pt idx="3470">
                  <c:v>0.10007099999999999</c:v>
                </c:pt>
                <c:pt idx="3471">
                  <c:v>0.10034899999999999</c:v>
                </c:pt>
                <c:pt idx="3472">
                  <c:v>0.14396700000000001</c:v>
                </c:pt>
                <c:pt idx="3473">
                  <c:v>0.14654900000000001</c:v>
                </c:pt>
                <c:pt idx="3474">
                  <c:v>0.148567</c:v>
                </c:pt>
                <c:pt idx="3475">
                  <c:v>0.15088499999999999</c:v>
                </c:pt>
                <c:pt idx="3476">
                  <c:v>0.153033</c:v>
                </c:pt>
                <c:pt idx="3477">
                  <c:v>0.155561</c:v>
                </c:pt>
                <c:pt idx="3478">
                  <c:v>0.15797900000000001</c:v>
                </c:pt>
                <c:pt idx="3479">
                  <c:v>0.16153300000000001</c:v>
                </c:pt>
                <c:pt idx="3480">
                  <c:v>0.16444500000000001</c:v>
                </c:pt>
                <c:pt idx="3481">
                  <c:v>0.16701099999999999</c:v>
                </c:pt>
                <c:pt idx="3482">
                  <c:v>0.169604</c:v>
                </c:pt>
                <c:pt idx="3483">
                  <c:v>0.171433</c:v>
                </c:pt>
                <c:pt idx="3484">
                  <c:v>0.173065</c:v>
                </c:pt>
                <c:pt idx="3485">
                  <c:v>0.17471300000000001</c:v>
                </c:pt>
                <c:pt idx="3486">
                  <c:v>0.17663799999999999</c:v>
                </c:pt>
                <c:pt idx="3487">
                  <c:v>0.17780799999999999</c:v>
                </c:pt>
                <c:pt idx="3488">
                  <c:v>0.179558</c:v>
                </c:pt>
                <c:pt idx="3489">
                  <c:v>0.181507</c:v>
                </c:pt>
                <c:pt idx="3490">
                  <c:v>0.183555</c:v>
                </c:pt>
                <c:pt idx="3491">
                  <c:v>0.185006</c:v>
                </c:pt>
                <c:pt idx="3492">
                  <c:v>0.18679499999999999</c:v>
                </c:pt>
                <c:pt idx="3493">
                  <c:v>0.188448</c:v>
                </c:pt>
                <c:pt idx="3494">
                  <c:v>0.190473</c:v>
                </c:pt>
                <c:pt idx="3495">
                  <c:v>0.19244</c:v>
                </c:pt>
                <c:pt idx="3496">
                  <c:v>0.19483300000000001</c:v>
                </c:pt>
                <c:pt idx="3497">
                  <c:v>0.19688800000000001</c:v>
                </c:pt>
                <c:pt idx="3498">
                  <c:v>0.199211</c:v>
                </c:pt>
                <c:pt idx="3499">
                  <c:v>0.201462</c:v>
                </c:pt>
                <c:pt idx="3500">
                  <c:v>0.11523600000000001</c:v>
                </c:pt>
                <c:pt idx="3501">
                  <c:v>0.116466</c:v>
                </c:pt>
                <c:pt idx="3502">
                  <c:v>0.117855</c:v>
                </c:pt>
                <c:pt idx="3503">
                  <c:v>0.11926299999999999</c:v>
                </c:pt>
                <c:pt idx="3504">
                  <c:v>0.12095499999999999</c:v>
                </c:pt>
                <c:pt idx="3505">
                  <c:v>0.122669</c:v>
                </c:pt>
                <c:pt idx="3506">
                  <c:v>0.124317</c:v>
                </c:pt>
                <c:pt idx="3507">
                  <c:v>0.12606300000000001</c:v>
                </c:pt>
                <c:pt idx="3508">
                  <c:v>0.12812200000000001</c:v>
                </c:pt>
                <c:pt idx="3509">
                  <c:v>0.13045300000000001</c:v>
                </c:pt>
                <c:pt idx="3510">
                  <c:v>0.1328</c:v>
                </c:pt>
                <c:pt idx="3511">
                  <c:v>0.13542100000000001</c:v>
                </c:pt>
                <c:pt idx="3512">
                  <c:v>0.13806399999999999</c:v>
                </c:pt>
                <c:pt idx="3513">
                  <c:v>0.140598</c:v>
                </c:pt>
                <c:pt idx="3514">
                  <c:v>0.143485</c:v>
                </c:pt>
                <c:pt idx="3515">
                  <c:v>0.14596500000000001</c:v>
                </c:pt>
                <c:pt idx="3516">
                  <c:v>0.14798500000000001</c:v>
                </c:pt>
                <c:pt idx="3517">
                  <c:v>0.150309</c:v>
                </c:pt>
                <c:pt idx="3518">
                  <c:v>0.15176400000000001</c:v>
                </c:pt>
                <c:pt idx="3519">
                  <c:v>0.15291099999999999</c:v>
                </c:pt>
                <c:pt idx="3520">
                  <c:v>0.154053</c:v>
                </c:pt>
                <c:pt idx="3521">
                  <c:v>0.15456600000000001</c:v>
                </c:pt>
                <c:pt idx="3522">
                  <c:v>0.15511800000000001</c:v>
                </c:pt>
                <c:pt idx="3523">
                  <c:v>0.15590699999999999</c:v>
                </c:pt>
                <c:pt idx="3524">
                  <c:v>0.15637200000000001</c:v>
                </c:pt>
                <c:pt idx="3525">
                  <c:v>0.156449</c:v>
                </c:pt>
                <c:pt idx="3526">
                  <c:v>0.15653300000000001</c:v>
                </c:pt>
                <c:pt idx="3527">
                  <c:v>0.15721399999999999</c:v>
                </c:pt>
                <c:pt idx="3528">
                  <c:v>9.8617999999999997E-2</c:v>
                </c:pt>
                <c:pt idx="3529">
                  <c:v>9.8947999999999994E-2</c:v>
                </c:pt>
                <c:pt idx="3530">
                  <c:v>9.9176E-2</c:v>
                </c:pt>
                <c:pt idx="3531">
                  <c:v>9.9762000000000003E-2</c:v>
                </c:pt>
                <c:pt idx="3532">
                  <c:v>0.100033</c:v>
                </c:pt>
                <c:pt idx="3533">
                  <c:v>0.10027</c:v>
                </c:pt>
                <c:pt idx="3534">
                  <c:v>0.100658</c:v>
                </c:pt>
                <c:pt idx="3535">
                  <c:v>0.101621</c:v>
                </c:pt>
                <c:pt idx="3536">
                  <c:v>0.102281</c:v>
                </c:pt>
                <c:pt idx="3537">
                  <c:v>0.103037</c:v>
                </c:pt>
                <c:pt idx="3538">
                  <c:v>0.10359400000000001</c:v>
                </c:pt>
                <c:pt idx="3539">
                  <c:v>0.10470599999999999</c:v>
                </c:pt>
                <c:pt idx="3540">
                  <c:v>0.105351</c:v>
                </c:pt>
                <c:pt idx="3541">
                  <c:v>0.10698199999999999</c:v>
                </c:pt>
                <c:pt idx="3542">
                  <c:v>0.10792300000000001</c:v>
                </c:pt>
                <c:pt idx="3543">
                  <c:v>0.108693</c:v>
                </c:pt>
                <c:pt idx="3544">
                  <c:v>0.109366</c:v>
                </c:pt>
                <c:pt idx="3545">
                  <c:v>0.110265</c:v>
                </c:pt>
                <c:pt idx="3546">
                  <c:v>0.110621</c:v>
                </c:pt>
                <c:pt idx="3547">
                  <c:v>0.111272</c:v>
                </c:pt>
                <c:pt idx="3548">
                  <c:v>0.112274</c:v>
                </c:pt>
                <c:pt idx="3549">
                  <c:v>0.112912</c:v>
                </c:pt>
                <c:pt idx="3550">
                  <c:v>0.113664</c:v>
                </c:pt>
                <c:pt idx="3551">
                  <c:v>0.113804</c:v>
                </c:pt>
                <c:pt idx="3552">
                  <c:v>0.114898</c:v>
                </c:pt>
                <c:pt idx="3553">
                  <c:v>0.11512600000000001</c:v>
                </c:pt>
                <c:pt idx="3554">
                  <c:v>0.116156</c:v>
                </c:pt>
                <c:pt idx="3555">
                  <c:v>0.116675</c:v>
                </c:pt>
                <c:pt idx="3556">
                  <c:v>0.39357199999999998</c:v>
                </c:pt>
                <c:pt idx="3557">
                  <c:v>0.39806000000000002</c:v>
                </c:pt>
                <c:pt idx="3558">
                  <c:v>0.40221000000000001</c:v>
                </c:pt>
                <c:pt idx="3559">
                  <c:v>0.406528</c:v>
                </c:pt>
                <c:pt idx="3560">
                  <c:v>0.41198400000000002</c:v>
                </c:pt>
                <c:pt idx="3561">
                  <c:v>0.41726400000000002</c:v>
                </c:pt>
                <c:pt idx="3562">
                  <c:v>0.422601</c:v>
                </c:pt>
                <c:pt idx="3563">
                  <c:v>0.42927900000000002</c:v>
                </c:pt>
                <c:pt idx="3564">
                  <c:v>0.43604599999999999</c:v>
                </c:pt>
                <c:pt idx="3565">
                  <c:v>0.442521</c:v>
                </c:pt>
                <c:pt idx="3566">
                  <c:v>0.44789299999999999</c:v>
                </c:pt>
                <c:pt idx="3567">
                  <c:v>0.453401</c:v>
                </c:pt>
                <c:pt idx="3568">
                  <c:v>0.45825100000000002</c:v>
                </c:pt>
                <c:pt idx="3569">
                  <c:v>0.46257500000000001</c:v>
                </c:pt>
                <c:pt idx="3570">
                  <c:v>0.46721699999999999</c:v>
                </c:pt>
                <c:pt idx="3571">
                  <c:v>0.471221</c:v>
                </c:pt>
                <c:pt idx="3572">
                  <c:v>0.47412199999999999</c:v>
                </c:pt>
                <c:pt idx="3573">
                  <c:v>0.47673599999999999</c:v>
                </c:pt>
                <c:pt idx="3574">
                  <c:v>0.479273</c:v>
                </c:pt>
                <c:pt idx="3575">
                  <c:v>0.48238199999999998</c:v>
                </c:pt>
                <c:pt idx="3576">
                  <c:v>0.48543900000000001</c:v>
                </c:pt>
                <c:pt idx="3577">
                  <c:v>0.48876799999999998</c:v>
                </c:pt>
                <c:pt idx="3578">
                  <c:v>0.49189300000000002</c:v>
                </c:pt>
                <c:pt idx="3579">
                  <c:v>0.49690699999999999</c:v>
                </c:pt>
                <c:pt idx="3580">
                  <c:v>0.50208399999999997</c:v>
                </c:pt>
                <c:pt idx="3581">
                  <c:v>0.50723799999999997</c:v>
                </c:pt>
                <c:pt idx="3582">
                  <c:v>0.51286699999999996</c:v>
                </c:pt>
                <c:pt idx="3583">
                  <c:v>0.51914000000000005</c:v>
                </c:pt>
                <c:pt idx="3584">
                  <c:v>0.10155500000000001</c:v>
                </c:pt>
                <c:pt idx="3585">
                  <c:v>0.103076</c:v>
                </c:pt>
                <c:pt idx="3586">
                  <c:v>0.104007</c:v>
                </c:pt>
                <c:pt idx="3587">
                  <c:v>0.104743</c:v>
                </c:pt>
                <c:pt idx="3588">
                  <c:v>0.105295</c:v>
                </c:pt>
                <c:pt idx="3589">
                  <c:v>0.10533099999999999</c:v>
                </c:pt>
                <c:pt idx="3590">
                  <c:v>0.105572</c:v>
                </c:pt>
                <c:pt idx="3591">
                  <c:v>0.105214</c:v>
                </c:pt>
                <c:pt idx="3592">
                  <c:v>0.105056</c:v>
                </c:pt>
                <c:pt idx="3593">
                  <c:v>0.10487200000000001</c:v>
                </c:pt>
                <c:pt idx="3594">
                  <c:v>0.104684</c:v>
                </c:pt>
                <c:pt idx="3595">
                  <c:v>0.10492</c:v>
                </c:pt>
                <c:pt idx="3596">
                  <c:v>0.1053</c:v>
                </c:pt>
                <c:pt idx="3597">
                  <c:v>0.105743</c:v>
                </c:pt>
                <c:pt idx="3598">
                  <c:v>0.106061</c:v>
                </c:pt>
                <c:pt idx="3599">
                  <c:v>0.106667</c:v>
                </c:pt>
                <c:pt idx="3600">
                  <c:v>0.106879</c:v>
                </c:pt>
                <c:pt idx="3601">
                  <c:v>0.107268</c:v>
                </c:pt>
                <c:pt idx="3602">
                  <c:v>0.10798099999999999</c:v>
                </c:pt>
                <c:pt idx="3603">
                  <c:v>0.108516</c:v>
                </c:pt>
                <c:pt idx="3604">
                  <c:v>0.108973</c:v>
                </c:pt>
                <c:pt idx="3605">
                  <c:v>0.109504</c:v>
                </c:pt>
                <c:pt idx="3606">
                  <c:v>0.109817</c:v>
                </c:pt>
                <c:pt idx="3607">
                  <c:v>0.11047999999999999</c:v>
                </c:pt>
                <c:pt idx="3608">
                  <c:v>0.11056100000000001</c:v>
                </c:pt>
                <c:pt idx="3609">
                  <c:v>0.11135100000000001</c:v>
                </c:pt>
                <c:pt idx="3610">
                  <c:v>0.112011</c:v>
                </c:pt>
                <c:pt idx="3611">
                  <c:v>0.11189499999999999</c:v>
                </c:pt>
                <c:pt idx="3612">
                  <c:v>0.12907199999999999</c:v>
                </c:pt>
                <c:pt idx="3613">
                  <c:v>0.128857</c:v>
                </c:pt>
                <c:pt idx="3614">
                  <c:v>0.128382</c:v>
                </c:pt>
                <c:pt idx="3615">
                  <c:v>0.12825300000000001</c:v>
                </c:pt>
                <c:pt idx="3616">
                  <c:v>0.12828700000000001</c:v>
                </c:pt>
                <c:pt idx="3617">
                  <c:v>0.12820899999999999</c:v>
                </c:pt>
                <c:pt idx="3618">
                  <c:v>0.12847700000000001</c:v>
                </c:pt>
                <c:pt idx="3619">
                  <c:v>0.128774</c:v>
                </c:pt>
                <c:pt idx="3620">
                  <c:v>0.128633</c:v>
                </c:pt>
                <c:pt idx="3621">
                  <c:v>0.12898399999999999</c:v>
                </c:pt>
                <c:pt idx="3622">
                  <c:v>0.12911600000000001</c:v>
                </c:pt>
                <c:pt idx="3623">
                  <c:v>0.12883700000000001</c:v>
                </c:pt>
                <c:pt idx="3624">
                  <c:v>0.12923499999999999</c:v>
                </c:pt>
                <c:pt idx="3625">
                  <c:v>0.12944800000000001</c:v>
                </c:pt>
                <c:pt idx="3626">
                  <c:v>0.129695</c:v>
                </c:pt>
                <c:pt idx="3627">
                  <c:v>0.12978300000000001</c:v>
                </c:pt>
                <c:pt idx="3628">
                  <c:v>0.130745</c:v>
                </c:pt>
                <c:pt idx="3629">
                  <c:v>0.13203200000000001</c:v>
                </c:pt>
                <c:pt idx="3630">
                  <c:v>0.13377700000000001</c:v>
                </c:pt>
                <c:pt idx="3631">
                  <c:v>0.13542100000000001</c:v>
                </c:pt>
                <c:pt idx="3632">
                  <c:v>0.13686899999999999</c:v>
                </c:pt>
                <c:pt idx="3633">
                  <c:v>0.13802200000000001</c:v>
                </c:pt>
                <c:pt idx="3634">
                  <c:v>0.139457</c:v>
                </c:pt>
                <c:pt idx="3635">
                  <c:v>0.140629</c:v>
                </c:pt>
                <c:pt idx="3636">
                  <c:v>0.141846</c:v>
                </c:pt>
                <c:pt idx="3637">
                  <c:v>0.142904</c:v>
                </c:pt>
                <c:pt idx="3638">
                  <c:v>0.14435100000000001</c:v>
                </c:pt>
                <c:pt idx="3639">
                  <c:v>0.14527599999999999</c:v>
                </c:pt>
                <c:pt idx="3640">
                  <c:v>0.13345199999999999</c:v>
                </c:pt>
                <c:pt idx="3641">
                  <c:v>0.13530900000000001</c:v>
                </c:pt>
                <c:pt idx="3642">
                  <c:v>0.137489</c:v>
                </c:pt>
                <c:pt idx="3643">
                  <c:v>0.13944699999999999</c:v>
                </c:pt>
                <c:pt idx="3644">
                  <c:v>0.14169399999999999</c:v>
                </c:pt>
                <c:pt idx="3645">
                  <c:v>0.143786</c:v>
                </c:pt>
                <c:pt idx="3646">
                  <c:v>0.145675</c:v>
                </c:pt>
                <c:pt idx="3647">
                  <c:v>0.14798700000000001</c:v>
                </c:pt>
                <c:pt idx="3648">
                  <c:v>0.15022199999999999</c:v>
                </c:pt>
                <c:pt idx="3649">
                  <c:v>0.15245400000000001</c:v>
                </c:pt>
                <c:pt idx="3650">
                  <c:v>0.15398500000000001</c:v>
                </c:pt>
                <c:pt idx="3651">
                  <c:v>0.15551200000000001</c:v>
                </c:pt>
                <c:pt idx="3652">
                  <c:v>0.15676699999999999</c:v>
                </c:pt>
                <c:pt idx="3653">
                  <c:v>0.15831500000000001</c:v>
                </c:pt>
                <c:pt idx="3654">
                  <c:v>0.15967700000000001</c:v>
                </c:pt>
                <c:pt idx="3655">
                  <c:v>0.16117899999999999</c:v>
                </c:pt>
                <c:pt idx="3656">
                  <c:v>0.162964</c:v>
                </c:pt>
                <c:pt idx="3657">
                  <c:v>0.16416700000000001</c:v>
                </c:pt>
                <c:pt idx="3658">
                  <c:v>0.16567100000000001</c:v>
                </c:pt>
                <c:pt idx="3659">
                  <c:v>0.167349</c:v>
                </c:pt>
                <c:pt idx="3660">
                  <c:v>0.168488</c:v>
                </c:pt>
                <c:pt idx="3661">
                  <c:v>0.17055899999999999</c:v>
                </c:pt>
                <c:pt idx="3662">
                  <c:v>0.17257900000000001</c:v>
                </c:pt>
                <c:pt idx="3663">
                  <c:v>0.174979</c:v>
                </c:pt>
                <c:pt idx="3664">
                  <c:v>0.17657400000000001</c:v>
                </c:pt>
                <c:pt idx="3665">
                  <c:v>0.17930399999999999</c:v>
                </c:pt>
                <c:pt idx="3666">
                  <c:v>0.181509</c:v>
                </c:pt>
                <c:pt idx="3667">
                  <c:v>0.18443300000000001</c:v>
                </c:pt>
                <c:pt idx="3668">
                  <c:v>0.29092800000000002</c:v>
                </c:pt>
                <c:pt idx="3669">
                  <c:v>0.29139300000000001</c:v>
                </c:pt>
                <c:pt idx="3670">
                  <c:v>0.29194300000000001</c:v>
                </c:pt>
                <c:pt idx="3671">
                  <c:v>0.29263099999999997</c:v>
                </c:pt>
                <c:pt idx="3672">
                  <c:v>0.29332900000000001</c:v>
                </c:pt>
                <c:pt idx="3673">
                  <c:v>0.29398000000000002</c:v>
                </c:pt>
                <c:pt idx="3674">
                  <c:v>0.294651</c:v>
                </c:pt>
                <c:pt idx="3675">
                  <c:v>0.295379</c:v>
                </c:pt>
                <c:pt idx="3676">
                  <c:v>0.29622700000000002</c:v>
                </c:pt>
                <c:pt idx="3677">
                  <c:v>0.297178</c:v>
                </c:pt>
                <c:pt idx="3678">
                  <c:v>0.297954</c:v>
                </c:pt>
                <c:pt idx="3679">
                  <c:v>0.29933799999999999</c:v>
                </c:pt>
                <c:pt idx="3680">
                  <c:v>0.30115599999999998</c:v>
                </c:pt>
                <c:pt idx="3681">
                  <c:v>0.30312099999999997</c:v>
                </c:pt>
                <c:pt idx="3682">
                  <c:v>0.304734</c:v>
                </c:pt>
                <c:pt idx="3683">
                  <c:v>0.305896</c:v>
                </c:pt>
                <c:pt idx="3684">
                  <c:v>0.30654199999999998</c:v>
                </c:pt>
                <c:pt idx="3685">
                  <c:v>0.30697799999999997</c:v>
                </c:pt>
                <c:pt idx="3686">
                  <c:v>0.30743500000000001</c:v>
                </c:pt>
                <c:pt idx="3687">
                  <c:v>0.30793500000000001</c:v>
                </c:pt>
                <c:pt idx="3688">
                  <c:v>0.30840600000000001</c:v>
                </c:pt>
                <c:pt idx="3689">
                  <c:v>0.30913499999999999</c:v>
                </c:pt>
                <c:pt idx="3690">
                  <c:v>0.31004100000000001</c:v>
                </c:pt>
                <c:pt idx="3691">
                  <c:v>0.31107600000000002</c:v>
                </c:pt>
                <c:pt idx="3692">
                  <c:v>0.31229800000000002</c:v>
                </c:pt>
                <c:pt idx="3693">
                  <c:v>0.31372699999999998</c:v>
                </c:pt>
                <c:pt idx="3694">
                  <c:v>0.315249</c:v>
                </c:pt>
                <c:pt idx="3695">
                  <c:v>0.31697500000000001</c:v>
                </c:pt>
                <c:pt idx="3696">
                  <c:v>9.9824999999999997E-2</c:v>
                </c:pt>
                <c:pt idx="3697">
                  <c:v>0.10072</c:v>
                </c:pt>
                <c:pt idx="3698">
                  <c:v>0.10156800000000001</c:v>
                </c:pt>
                <c:pt idx="3699">
                  <c:v>0.10218000000000001</c:v>
                </c:pt>
                <c:pt idx="3700">
                  <c:v>0.103017</c:v>
                </c:pt>
                <c:pt idx="3701">
                  <c:v>0.10320600000000001</c:v>
                </c:pt>
                <c:pt idx="3702">
                  <c:v>0.103724</c:v>
                </c:pt>
                <c:pt idx="3703">
                  <c:v>0.10423</c:v>
                </c:pt>
                <c:pt idx="3704">
                  <c:v>0.10455200000000001</c:v>
                </c:pt>
                <c:pt idx="3705">
                  <c:v>0.104938</c:v>
                </c:pt>
                <c:pt idx="3706">
                  <c:v>0.104849</c:v>
                </c:pt>
                <c:pt idx="3707">
                  <c:v>0.105295</c:v>
                </c:pt>
                <c:pt idx="3708">
                  <c:v>0.10591</c:v>
                </c:pt>
                <c:pt idx="3709">
                  <c:v>0.106562</c:v>
                </c:pt>
                <c:pt idx="3710">
                  <c:v>0.106609</c:v>
                </c:pt>
                <c:pt idx="3711">
                  <c:v>0.107013</c:v>
                </c:pt>
                <c:pt idx="3712">
                  <c:v>0.107279</c:v>
                </c:pt>
                <c:pt idx="3713">
                  <c:v>0.107317</c:v>
                </c:pt>
                <c:pt idx="3714">
                  <c:v>0.10800700000000001</c:v>
                </c:pt>
                <c:pt idx="3715">
                  <c:v>0.108012</c:v>
                </c:pt>
                <c:pt idx="3716">
                  <c:v>0.108339</c:v>
                </c:pt>
                <c:pt idx="3717">
                  <c:v>0.108538</c:v>
                </c:pt>
                <c:pt idx="3718">
                  <c:v>0.10871400000000001</c:v>
                </c:pt>
                <c:pt idx="3719">
                  <c:v>0.108547</c:v>
                </c:pt>
                <c:pt idx="3720">
                  <c:v>0.108805</c:v>
                </c:pt>
                <c:pt idx="3721">
                  <c:v>0.108879</c:v>
                </c:pt>
                <c:pt idx="3722">
                  <c:v>0.10896</c:v>
                </c:pt>
                <c:pt idx="3723">
                  <c:v>0.109113</c:v>
                </c:pt>
                <c:pt idx="3724">
                  <c:v>0.124954</c:v>
                </c:pt>
                <c:pt idx="3725">
                  <c:v>0.12603400000000001</c:v>
                </c:pt>
                <c:pt idx="3726">
                  <c:v>0.12718099999999999</c:v>
                </c:pt>
                <c:pt idx="3727">
                  <c:v>0.12833</c:v>
                </c:pt>
                <c:pt idx="3728">
                  <c:v>0.12964400000000001</c:v>
                </c:pt>
                <c:pt idx="3729">
                  <c:v>0.13099</c:v>
                </c:pt>
                <c:pt idx="3730">
                  <c:v>0.13254099999999999</c:v>
                </c:pt>
                <c:pt idx="3731">
                  <c:v>0.134191</c:v>
                </c:pt>
                <c:pt idx="3732">
                  <c:v>0.13598499999999999</c:v>
                </c:pt>
                <c:pt idx="3733">
                  <c:v>0.137851</c:v>
                </c:pt>
                <c:pt idx="3734">
                  <c:v>0.139575</c:v>
                </c:pt>
                <c:pt idx="3735">
                  <c:v>0.141317</c:v>
                </c:pt>
                <c:pt idx="3736">
                  <c:v>0.14333399999999999</c:v>
                </c:pt>
                <c:pt idx="3737">
                  <c:v>0.14543300000000001</c:v>
                </c:pt>
                <c:pt idx="3738">
                  <c:v>0.14760899999999999</c:v>
                </c:pt>
                <c:pt idx="3739">
                  <c:v>0.14974399999999999</c:v>
                </c:pt>
                <c:pt idx="3740">
                  <c:v>0.15204100000000001</c:v>
                </c:pt>
                <c:pt idx="3741">
                  <c:v>0.15467800000000001</c:v>
                </c:pt>
                <c:pt idx="3742">
                  <c:v>0.157503</c:v>
                </c:pt>
                <c:pt idx="3743">
                  <c:v>0.160384</c:v>
                </c:pt>
                <c:pt idx="3744">
                  <c:v>0.16318099999999999</c:v>
                </c:pt>
                <c:pt idx="3745">
                  <c:v>0.165905</c:v>
                </c:pt>
                <c:pt idx="3746">
                  <c:v>0.16876099999999999</c:v>
                </c:pt>
                <c:pt idx="3747">
                  <c:v>0.17183399999999999</c:v>
                </c:pt>
                <c:pt idx="3748">
                  <c:v>0.17498900000000001</c:v>
                </c:pt>
                <c:pt idx="3749">
                  <c:v>0.17808199999999999</c:v>
                </c:pt>
                <c:pt idx="3750">
                  <c:v>0.18127699999999999</c:v>
                </c:pt>
                <c:pt idx="3751">
                  <c:v>0.18448600000000001</c:v>
                </c:pt>
                <c:pt idx="3752">
                  <c:v>0.15549299999999999</c:v>
                </c:pt>
                <c:pt idx="3753">
                  <c:v>0.15257999999999999</c:v>
                </c:pt>
                <c:pt idx="3754">
                  <c:v>0.14955499999999999</c:v>
                </c:pt>
                <c:pt idx="3755">
                  <c:v>0.14593600000000001</c:v>
                </c:pt>
                <c:pt idx="3756">
                  <c:v>0.143122</c:v>
                </c:pt>
                <c:pt idx="3757">
                  <c:v>0.13941100000000001</c:v>
                </c:pt>
                <c:pt idx="3758">
                  <c:v>0.135656</c:v>
                </c:pt>
                <c:pt idx="3759">
                  <c:v>0.130831</c:v>
                </c:pt>
                <c:pt idx="3760">
                  <c:v>0.12589500000000001</c:v>
                </c:pt>
                <c:pt idx="3761">
                  <c:v>0.12255099999999999</c:v>
                </c:pt>
                <c:pt idx="3762">
                  <c:v>0.120683</c:v>
                </c:pt>
                <c:pt idx="3763">
                  <c:v>0.120555</c:v>
                </c:pt>
                <c:pt idx="3764">
                  <c:v>0.120862</c:v>
                </c:pt>
                <c:pt idx="3765">
                  <c:v>0.12088500000000001</c:v>
                </c:pt>
                <c:pt idx="3766">
                  <c:v>0.121133</c:v>
                </c:pt>
                <c:pt idx="3767">
                  <c:v>0.12159499999999999</c:v>
                </c:pt>
                <c:pt idx="3768">
                  <c:v>0.122379</c:v>
                </c:pt>
                <c:pt idx="3769">
                  <c:v>0.124775</c:v>
                </c:pt>
                <c:pt idx="3770">
                  <c:v>0.12693299999999999</c:v>
                </c:pt>
                <c:pt idx="3771">
                  <c:v>0.12959599999999999</c:v>
                </c:pt>
                <c:pt idx="3772">
                  <c:v>0.13123399999999999</c:v>
                </c:pt>
                <c:pt idx="3773">
                  <c:v>0.132908</c:v>
                </c:pt>
                <c:pt idx="3774">
                  <c:v>0.134578</c:v>
                </c:pt>
                <c:pt idx="3775">
                  <c:v>0.13577800000000001</c:v>
                </c:pt>
                <c:pt idx="3776">
                  <c:v>0.13736200000000001</c:v>
                </c:pt>
                <c:pt idx="3777">
                  <c:v>0.13900499999999999</c:v>
                </c:pt>
                <c:pt idx="3778">
                  <c:v>0.14038800000000001</c:v>
                </c:pt>
                <c:pt idx="3779">
                  <c:v>0.14170099999999999</c:v>
                </c:pt>
                <c:pt idx="3780">
                  <c:v>0.136545</c:v>
                </c:pt>
                <c:pt idx="3781">
                  <c:v>0.13562299999999999</c:v>
                </c:pt>
                <c:pt idx="3782">
                  <c:v>0.13436600000000001</c:v>
                </c:pt>
                <c:pt idx="3783">
                  <c:v>0.13395299999999999</c:v>
                </c:pt>
                <c:pt idx="3784">
                  <c:v>0.133104</c:v>
                </c:pt>
                <c:pt idx="3785">
                  <c:v>0.133022</c:v>
                </c:pt>
                <c:pt idx="3786">
                  <c:v>0.13295000000000001</c:v>
                </c:pt>
                <c:pt idx="3787">
                  <c:v>0.13297100000000001</c:v>
                </c:pt>
                <c:pt idx="3788">
                  <c:v>0.13320399999999999</c:v>
                </c:pt>
                <c:pt idx="3789">
                  <c:v>0.13370000000000001</c:v>
                </c:pt>
                <c:pt idx="3790">
                  <c:v>0.13370499999999999</c:v>
                </c:pt>
                <c:pt idx="3791">
                  <c:v>0.13463</c:v>
                </c:pt>
                <c:pt idx="3792">
                  <c:v>0.13591200000000001</c:v>
                </c:pt>
                <c:pt idx="3793">
                  <c:v>0.13780100000000001</c:v>
                </c:pt>
                <c:pt idx="3794">
                  <c:v>0.13983799999999999</c:v>
                </c:pt>
                <c:pt idx="3795">
                  <c:v>0.14166000000000001</c:v>
                </c:pt>
                <c:pt idx="3796">
                  <c:v>0.144154</c:v>
                </c:pt>
                <c:pt idx="3797">
                  <c:v>0.147004</c:v>
                </c:pt>
                <c:pt idx="3798">
                  <c:v>0.15015999999999999</c:v>
                </c:pt>
                <c:pt idx="3799">
                  <c:v>0.15360599999999999</c:v>
                </c:pt>
                <c:pt idx="3800">
                  <c:v>0.15683900000000001</c:v>
                </c:pt>
                <c:pt idx="3801">
                  <c:v>0.15994700000000001</c:v>
                </c:pt>
                <c:pt idx="3802">
                  <c:v>0.163073</c:v>
                </c:pt>
                <c:pt idx="3803">
                  <c:v>0.16645199999999999</c:v>
                </c:pt>
                <c:pt idx="3804">
                  <c:v>0.16961699999999999</c:v>
                </c:pt>
                <c:pt idx="3805">
                  <c:v>0.173016</c:v>
                </c:pt>
                <c:pt idx="3806">
                  <c:v>0.17676600000000001</c:v>
                </c:pt>
                <c:pt idx="3807">
                  <c:v>0.18015700000000001</c:v>
                </c:pt>
                <c:pt idx="3808">
                  <c:v>0.17685100000000001</c:v>
                </c:pt>
                <c:pt idx="3809">
                  <c:v>0.17263600000000001</c:v>
                </c:pt>
                <c:pt idx="3810">
                  <c:v>0.16886899999999999</c:v>
                </c:pt>
                <c:pt idx="3811">
                  <c:v>0.165629</c:v>
                </c:pt>
                <c:pt idx="3812">
                  <c:v>0.163268</c:v>
                </c:pt>
                <c:pt idx="3813">
                  <c:v>0.162049</c:v>
                </c:pt>
                <c:pt idx="3814">
                  <c:v>0.16189899999999999</c:v>
                </c:pt>
                <c:pt idx="3815">
                  <c:v>0.16209799999999999</c:v>
                </c:pt>
                <c:pt idx="3816">
                  <c:v>0.162048</c:v>
                </c:pt>
                <c:pt idx="3817">
                  <c:v>0.162524</c:v>
                </c:pt>
                <c:pt idx="3818">
                  <c:v>0.162383</c:v>
                </c:pt>
                <c:pt idx="3819">
                  <c:v>0.16325600000000001</c:v>
                </c:pt>
                <c:pt idx="3820">
                  <c:v>0.16420100000000001</c:v>
                </c:pt>
                <c:pt idx="3821">
                  <c:v>0.16620699999999999</c:v>
                </c:pt>
                <c:pt idx="3822">
                  <c:v>0.16831399999999999</c:v>
                </c:pt>
                <c:pt idx="3823">
                  <c:v>0.17016600000000001</c:v>
                </c:pt>
                <c:pt idx="3824">
                  <c:v>0.17268900000000001</c:v>
                </c:pt>
                <c:pt idx="3825">
                  <c:v>0.175704</c:v>
                </c:pt>
                <c:pt idx="3826">
                  <c:v>0.178399</c:v>
                </c:pt>
                <c:pt idx="3827">
                  <c:v>0.18102599999999999</c:v>
                </c:pt>
                <c:pt idx="3828">
                  <c:v>0.183531</c:v>
                </c:pt>
                <c:pt idx="3829">
                  <c:v>0.18574099999999999</c:v>
                </c:pt>
                <c:pt idx="3830">
                  <c:v>0.18726899999999999</c:v>
                </c:pt>
                <c:pt idx="3831">
                  <c:v>0.18875500000000001</c:v>
                </c:pt>
                <c:pt idx="3832">
                  <c:v>0.19040599999999999</c:v>
                </c:pt>
                <c:pt idx="3833">
                  <c:v>0.19171099999999999</c:v>
                </c:pt>
                <c:pt idx="3834">
                  <c:v>0.19339500000000001</c:v>
                </c:pt>
                <c:pt idx="3835">
                  <c:v>0.194161</c:v>
                </c:pt>
                <c:pt idx="3836">
                  <c:v>0.13939699999999999</c:v>
                </c:pt>
                <c:pt idx="3837">
                  <c:v>0.14057</c:v>
                </c:pt>
                <c:pt idx="3838">
                  <c:v>0.14136399999999999</c:v>
                </c:pt>
                <c:pt idx="3839">
                  <c:v>0.14256199999999999</c:v>
                </c:pt>
                <c:pt idx="3840">
                  <c:v>0.14354700000000001</c:v>
                </c:pt>
                <c:pt idx="3841">
                  <c:v>0.144181</c:v>
                </c:pt>
                <c:pt idx="3842">
                  <c:v>0.14499500000000001</c:v>
                </c:pt>
                <c:pt idx="3843">
                  <c:v>0.145979</c:v>
                </c:pt>
                <c:pt idx="3844">
                  <c:v>0.14722099999999999</c:v>
                </c:pt>
                <c:pt idx="3845">
                  <c:v>0.147951</c:v>
                </c:pt>
                <c:pt idx="3846">
                  <c:v>0.14886099999999999</c:v>
                </c:pt>
                <c:pt idx="3847">
                  <c:v>0.149808</c:v>
                </c:pt>
                <c:pt idx="3848">
                  <c:v>0.15060299999999999</c:v>
                </c:pt>
                <c:pt idx="3849">
                  <c:v>0.151782</c:v>
                </c:pt>
                <c:pt idx="3850">
                  <c:v>0.15287300000000001</c:v>
                </c:pt>
                <c:pt idx="3851">
                  <c:v>0.15393799999999999</c:v>
                </c:pt>
                <c:pt idx="3852">
                  <c:v>0.15509200000000001</c:v>
                </c:pt>
                <c:pt idx="3853">
                  <c:v>0.15695600000000001</c:v>
                </c:pt>
                <c:pt idx="3854">
                  <c:v>0.15875400000000001</c:v>
                </c:pt>
                <c:pt idx="3855">
                  <c:v>0.16051499999999999</c:v>
                </c:pt>
                <c:pt idx="3856">
                  <c:v>0.162212</c:v>
                </c:pt>
                <c:pt idx="3857">
                  <c:v>0.16406899999999999</c:v>
                </c:pt>
                <c:pt idx="3858">
                  <c:v>0.165906</c:v>
                </c:pt>
                <c:pt idx="3859">
                  <c:v>0.167708</c:v>
                </c:pt>
                <c:pt idx="3860">
                  <c:v>0.169519</c:v>
                </c:pt>
                <c:pt idx="3861">
                  <c:v>0.171629</c:v>
                </c:pt>
                <c:pt idx="3862">
                  <c:v>0.173458</c:v>
                </c:pt>
                <c:pt idx="3863">
                  <c:v>0.175569</c:v>
                </c:pt>
                <c:pt idx="3864">
                  <c:v>7.6956999999999998E-2</c:v>
                </c:pt>
                <c:pt idx="3865">
                  <c:v>7.6402999999999999E-2</c:v>
                </c:pt>
                <c:pt idx="3866">
                  <c:v>7.6040999999999997E-2</c:v>
                </c:pt>
                <c:pt idx="3867">
                  <c:v>7.5731999999999994E-2</c:v>
                </c:pt>
                <c:pt idx="3868">
                  <c:v>7.5594999999999996E-2</c:v>
                </c:pt>
                <c:pt idx="3869">
                  <c:v>7.5705999999999996E-2</c:v>
                </c:pt>
                <c:pt idx="3870">
                  <c:v>7.6281000000000002E-2</c:v>
                </c:pt>
                <c:pt idx="3871">
                  <c:v>7.7077999999999994E-2</c:v>
                </c:pt>
                <c:pt idx="3872">
                  <c:v>7.8349000000000002E-2</c:v>
                </c:pt>
                <c:pt idx="3873">
                  <c:v>7.9861000000000001E-2</c:v>
                </c:pt>
                <c:pt idx="3874">
                  <c:v>8.1429000000000001E-2</c:v>
                </c:pt>
                <c:pt idx="3875">
                  <c:v>8.2447999999999994E-2</c:v>
                </c:pt>
                <c:pt idx="3876">
                  <c:v>8.4141999999999995E-2</c:v>
                </c:pt>
                <c:pt idx="3877">
                  <c:v>8.5681999999999994E-2</c:v>
                </c:pt>
                <c:pt idx="3878">
                  <c:v>8.7122000000000005E-2</c:v>
                </c:pt>
                <c:pt idx="3879">
                  <c:v>8.8623999999999994E-2</c:v>
                </c:pt>
                <c:pt idx="3880">
                  <c:v>8.9893000000000001E-2</c:v>
                </c:pt>
                <c:pt idx="3881">
                  <c:v>9.0975E-2</c:v>
                </c:pt>
                <c:pt idx="3882">
                  <c:v>9.2359999999999998E-2</c:v>
                </c:pt>
                <c:pt idx="3883">
                  <c:v>9.3269000000000005E-2</c:v>
                </c:pt>
                <c:pt idx="3884">
                  <c:v>9.4591999999999996E-2</c:v>
                </c:pt>
                <c:pt idx="3885">
                  <c:v>9.5746999999999999E-2</c:v>
                </c:pt>
                <c:pt idx="3886">
                  <c:v>9.6921999999999994E-2</c:v>
                </c:pt>
                <c:pt idx="3887">
                  <c:v>9.8348000000000005E-2</c:v>
                </c:pt>
                <c:pt idx="3888">
                  <c:v>9.9548999999999999E-2</c:v>
                </c:pt>
                <c:pt idx="3889">
                  <c:v>0.100742</c:v>
                </c:pt>
                <c:pt idx="3890">
                  <c:v>0.102066</c:v>
                </c:pt>
                <c:pt idx="3891">
                  <c:v>0.103227</c:v>
                </c:pt>
                <c:pt idx="3892">
                  <c:v>7.4078000000000005E-2</c:v>
                </c:pt>
                <c:pt idx="3893">
                  <c:v>7.3908000000000001E-2</c:v>
                </c:pt>
                <c:pt idx="3894">
                  <c:v>7.4079999999999993E-2</c:v>
                </c:pt>
                <c:pt idx="3895">
                  <c:v>7.4227000000000001E-2</c:v>
                </c:pt>
                <c:pt idx="3896">
                  <c:v>7.4309E-2</c:v>
                </c:pt>
                <c:pt idx="3897">
                  <c:v>7.4511999999999995E-2</c:v>
                </c:pt>
                <c:pt idx="3898">
                  <c:v>7.4814000000000005E-2</c:v>
                </c:pt>
                <c:pt idx="3899">
                  <c:v>7.5693999999999997E-2</c:v>
                </c:pt>
                <c:pt idx="3900">
                  <c:v>7.6719999999999997E-2</c:v>
                </c:pt>
                <c:pt idx="3901">
                  <c:v>7.8132999999999994E-2</c:v>
                </c:pt>
                <c:pt idx="3902">
                  <c:v>7.9458000000000001E-2</c:v>
                </c:pt>
                <c:pt idx="3903">
                  <c:v>8.1153000000000003E-2</c:v>
                </c:pt>
                <c:pt idx="3904">
                  <c:v>8.2901000000000002E-2</c:v>
                </c:pt>
                <c:pt idx="3905">
                  <c:v>8.5542999999999994E-2</c:v>
                </c:pt>
                <c:pt idx="3906">
                  <c:v>8.8354000000000002E-2</c:v>
                </c:pt>
                <c:pt idx="3907">
                  <c:v>9.0669E-2</c:v>
                </c:pt>
                <c:pt idx="3908">
                  <c:v>9.3437000000000006E-2</c:v>
                </c:pt>
                <c:pt idx="3909">
                  <c:v>9.6382999999999996E-2</c:v>
                </c:pt>
                <c:pt idx="3910">
                  <c:v>9.9571000000000007E-2</c:v>
                </c:pt>
                <c:pt idx="3911">
                  <c:v>0.102574</c:v>
                </c:pt>
                <c:pt idx="3912">
                  <c:v>0.105711</c:v>
                </c:pt>
                <c:pt idx="3913">
                  <c:v>0.108347</c:v>
                </c:pt>
                <c:pt idx="3914">
                  <c:v>0.11129600000000001</c:v>
                </c:pt>
                <c:pt idx="3915">
                  <c:v>0.11433400000000001</c:v>
                </c:pt>
                <c:pt idx="3916">
                  <c:v>0.117105</c:v>
                </c:pt>
                <c:pt idx="3917">
                  <c:v>0.120132</c:v>
                </c:pt>
                <c:pt idx="3918">
                  <c:v>0.12292</c:v>
                </c:pt>
                <c:pt idx="3919">
                  <c:v>0.12573799999999999</c:v>
                </c:pt>
                <c:pt idx="3920">
                  <c:v>0.16905999999999999</c:v>
                </c:pt>
                <c:pt idx="3921">
                  <c:v>0.16832800000000001</c:v>
                </c:pt>
                <c:pt idx="3922">
                  <c:v>0.16764699999999999</c:v>
                </c:pt>
                <c:pt idx="3923">
                  <c:v>0.16731699999999999</c:v>
                </c:pt>
                <c:pt idx="3924">
                  <c:v>0.16714999999999999</c:v>
                </c:pt>
                <c:pt idx="3925">
                  <c:v>0.167125</c:v>
                </c:pt>
                <c:pt idx="3926">
                  <c:v>0.167462</c:v>
                </c:pt>
                <c:pt idx="3927">
                  <c:v>0.16781599999999999</c:v>
                </c:pt>
                <c:pt idx="3928">
                  <c:v>0.16825699999999999</c:v>
                </c:pt>
                <c:pt idx="3929">
                  <c:v>0.168743</c:v>
                </c:pt>
                <c:pt idx="3930">
                  <c:v>0.16922899999999999</c:v>
                </c:pt>
                <c:pt idx="3931">
                  <c:v>0.16969100000000001</c:v>
                </c:pt>
                <c:pt idx="3932">
                  <c:v>0.17074</c:v>
                </c:pt>
                <c:pt idx="3933">
                  <c:v>0.172294</c:v>
                </c:pt>
                <c:pt idx="3934">
                  <c:v>0.17413200000000001</c:v>
                </c:pt>
                <c:pt idx="3935">
                  <c:v>0.17538200000000001</c:v>
                </c:pt>
                <c:pt idx="3936">
                  <c:v>0.17654900000000001</c:v>
                </c:pt>
                <c:pt idx="3937">
                  <c:v>0.178456</c:v>
                </c:pt>
                <c:pt idx="3938">
                  <c:v>0.18080099999999999</c:v>
                </c:pt>
                <c:pt idx="3939">
                  <c:v>0.182922</c:v>
                </c:pt>
                <c:pt idx="3940">
                  <c:v>0.184639</c:v>
                </c:pt>
                <c:pt idx="3941">
                  <c:v>0.18711900000000001</c:v>
                </c:pt>
                <c:pt idx="3942">
                  <c:v>0.18912499999999999</c:v>
                </c:pt>
                <c:pt idx="3943">
                  <c:v>0.190803</c:v>
                </c:pt>
                <c:pt idx="3944">
                  <c:v>0.19362099999999999</c:v>
                </c:pt>
                <c:pt idx="3945">
                  <c:v>0.19615299999999999</c:v>
                </c:pt>
                <c:pt idx="3946">
                  <c:v>0.19872100000000001</c:v>
                </c:pt>
                <c:pt idx="3947">
                  <c:v>0.200987</c:v>
                </c:pt>
                <c:pt idx="3948">
                  <c:v>9.8058000000000006E-2</c:v>
                </c:pt>
                <c:pt idx="3949">
                  <c:v>9.887E-2</c:v>
                </c:pt>
                <c:pt idx="3950">
                  <c:v>9.9631999999999998E-2</c:v>
                </c:pt>
                <c:pt idx="3951">
                  <c:v>0.100358</c:v>
                </c:pt>
                <c:pt idx="3952">
                  <c:v>0.10100000000000001</c:v>
                </c:pt>
                <c:pt idx="3953">
                  <c:v>0.101546</c:v>
                </c:pt>
                <c:pt idx="3954">
                  <c:v>0.10201200000000001</c:v>
                </c:pt>
                <c:pt idx="3955">
                  <c:v>0.102784</c:v>
                </c:pt>
                <c:pt idx="3956">
                  <c:v>0.10342</c:v>
                </c:pt>
                <c:pt idx="3957">
                  <c:v>0.10444199999999999</c:v>
                </c:pt>
                <c:pt idx="3958">
                  <c:v>0.105196</c:v>
                </c:pt>
                <c:pt idx="3959">
                  <c:v>0.105714</c:v>
                </c:pt>
                <c:pt idx="3960">
                  <c:v>0.106604</c:v>
                </c:pt>
                <c:pt idx="3961">
                  <c:v>0.107775</c:v>
                </c:pt>
                <c:pt idx="3962">
                  <c:v>0.108816</c:v>
                </c:pt>
                <c:pt idx="3963">
                  <c:v>0.10988299999999999</c:v>
                </c:pt>
                <c:pt idx="3964">
                  <c:v>0.110738</c:v>
                </c:pt>
                <c:pt idx="3965">
                  <c:v>0.111947</c:v>
                </c:pt>
                <c:pt idx="3966">
                  <c:v>0.11357399999999999</c:v>
                </c:pt>
                <c:pt idx="3967">
                  <c:v>0.11511299999999999</c:v>
                </c:pt>
                <c:pt idx="3968">
                  <c:v>0.11597</c:v>
                </c:pt>
                <c:pt idx="3969">
                  <c:v>0.117517</c:v>
                </c:pt>
                <c:pt idx="3970">
                  <c:v>0.119324</c:v>
                </c:pt>
                <c:pt idx="3971">
                  <c:v>0.12099699999999999</c:v>
                </c:pt>
                <c:pt idx="3972">
                  <c:v>0.12274599999999999</c:v>
                </c:pt>
                <c:pt idx="3973">
                  <c:v>0.124484</c:v>
                </c:pt>
                <c:pt idx="3974">
                  <c:v>0.12645500000000001</c:v>
                </c:pt>
                <c:pt idx="3975">
                  <c:v>0.128495</c:v>
                </c:pt>
                <c:pt idx="3976">
                  <c:v>0.34416799999999997</c:v>
                </c:pt>
                <c:pt idx="3977">
                  <c:v>0.34454400000000002</c:v>
                </c:pt>
                <c:pt idx="3978">
                  <c:v>0.34596100000000002</c:v>
                </c:pt>
                <c:pt idx="3979">
                  <c:v>0.34828599999999998</c:v>
                </c:pt>
                <c:pt idx="3980">
                  <c:v>0.35140500000000002</c:v>
                </c:pt>
                <c:pt idx="3981">
                  <c:v>0.354049</c:v>
                </c:pt>
                <c:pt idx="3982">
                  <c:v>0.35977300000000001</c:v>
                </c:pt>
                <c:pt idx="3983">
                  <c:v>0.36834600000000001</c:v>
                </c:pt>
                <c:pt idx="3984">
                  <c:v>0.37823800000000002</c:v>
                </c:pt>
                <c:pt idx="3985">
                  <c:v>0.386181</c:v>
                </c:pt>
                <c:pt idx="3986">
                  <c:v>0.39209899999999998</c:v>
                </c:pt>
                <c:pt idx="3987">
                  <c:v>0.39442100000000002</c:v>
                </c:pt>
                <c:pt idx="3988">
                  <c:v>0.395648</c:v>
                </c:pt>
                <c:pt idx="3989">
                  <c:v>0.39774900000000002</c:v>
                </c:pt>
                <c:pt idx="3990">
                  <c:v>0.40030900000000003</c:v>
                </c:pt>
                <c:pt idx="3991">
                  <c:v>0.40308100000000002</c:v>
                </c:pt>
                <c:pt idx="3992">
                  <c:v>0.40920099999999998</c:v>
                </c:pt>
                <c:pt idx="3993">
                  <c:v>0.42003800000000002</c:v>
                </c:pt>
                <c:pt idx="3994">
                  <c:v>0.43334800000000001</c:v>
                </c:pt>
                <c:pt idx="3995">
                  <c:v>0.444633</c:v>
                </c:pt>
                <c:pt idx="3996">
                  <c:v>0.45141300000000001</c:v>
                </c:pt>
                <c:pt idx="3997">
                  <c:v>0.45536100000000002</c:v>
                </c:pt>
                <c:pt idx="3998">
                  <c:v>0.45788200000000001</c:v>
                </c:pt>
                <c:pt idx="3999">
                  <c:v>0.46026299999999998</c:v>
                </c:pt>
                <c:pt idx="4000">
                  <c:v>0.46267799999999998</c:v>
                </c:pt>
                <c:pt idx="4001">
                  <c:v>0.464945</c:v>
                </c:pt>
                <c:pt idx="4002">
                  <c:v>0.46592699999999998</c:v>
                </c:pt>
                <c:pt idx="4003">
                  <c:v>0.46784399999999998</c:v>
                </c:pt>
                <c:pt idx="4004">
                  <c:v>0.63064500000000001</c:v>
                </c:pt>
                <c:pt idx="4005">
                  <c:v>0.62664600000000004</c:v>
                </c:pt>
                <c:pt idx="4006">
                  <c:v>0.62309899999999996</c:v>
                </c:pt>
                <c:pt idx="4007">
                  <c:v>0.62043099999999995</c:v>
                </c:pt>
                <c:pt idx="4008">
                  <c:v>0.61870199999999997</c:v>
                </c:pt>
                <c:pt idx="4009">
                  <c:v>0.61863500000000005</c:v>
                </c:pt>
                <c:pt idx="4010">
                  <c:v>0.61973299999999998</c:v>
                </c:pt>
                <c:pt idx="4011">
                  <c:v>0.62074200000000002</c:v>
                </c:pt>
                <c:pt idx="4012">
                  <c:v>0.62305600000000005</c:v>
                </c:pt>
                <c:pt idx="4013">
                  <c:v>0.62454900000000002</c:v>
                </c:pt>
                <c:pt idx="4014">
                  <c:v>0.62783900000000004</c:v>
                </c:pt>
                <c:pt idx="4015">
                  <c:v>0.63079700000000005</c:v>
                </c:pt>
                <c:pt idx="4016">
                  <c:v>0.63526400000000005</c:v>
                </c:pt>
                <c:pt idx="4017">
                  <c:v>0.64088000000000001</c:v>
                </c:pt>
                <c:pt idx="4018">
                  <c:v>0.64628600000000003</c:v>
                </c:pt>
                <c:pt idx="4019">
                  <c:v>0.64938899999999999</c:v>
                </c:pt>
                <c:pt idx="4020">
                  <c:v>0.65136300000000003</c:v>
                </c:pt>
                <c:pt idx="4021">
                  <c:v>0.65437999999999996</c:v>
                </c:pt>
                <c:pt idx="4022">
                  <c:v>0.65664500000000003</c:v>
                </c:pt>
                <c:pt idx="4023">
                  <c:v>0.65849000000000002</c:v>
                </c:pt>
                <c:pt idx="4024">
                  <c:v>0.66060300000000005</c:v>
                </c:pt>
                <c:pt idx="4025">
                  <c:v>0.66175300000000004</c:v>
                </c:pt>
                <c:pt idx="4026">
                  <c:v>0.66394399999999998</c:v>
                </c:pt>
                <c:pt idx="4027">
                  <c:v>0.66530800000000001</c:v>
                </c:pt>
                <c:pt idx="4028">
                  <c:v>0.66735800000000001</c:v>
                </c:pt>
                <c:pt idx="4029">
                  <c:v>0.66932599999999998</c:v>
                </c:pt>
                <c:pt idx="4030">
                  <c:v>0.67141499999999998</c:v>
                </c:pt>
                <c:pt idx="4031">
                  <c:v>0.67329000000000006</c:v>
                </c:pt>
                <c:pt idx="4032">
                  <c:v>0.18745600000000001</c:v>
                </c:pt>
                <c:pt idx="4033">
                  <c:v>0.184003</c:v>
                </c:pt>
                <c:pt idx="4034">
                  <c:v>0.18168400000000001</c:v>
                </c:pt>
                <c:pt idx="4035">
                  <c:v>0.17944399999999999</c:v>
                </c:pt>
                <c:pt idx="4036">
                  <c:v>0.17793</c:v>
                </c:pt>
                <c:pt idx="4037">
                  <c:v>0.17748700000000001</c:v>
                </c:pt>
                <c:pt idx="4038">
                  <c:v>0.17775099999999999</c:v>
                </c:pt>
                <c:pt idx="4039">
                  <c:v>0.178672</c:v>
                </c:pt>
                <c:pt idx="4040">
                  <c:v>0.17974699999999999</c:v>
                </c:pt>
                <c:pt idx="4041">
                  <c:v>0.18043000000000001</c:v>
                </c:pt>
                <c:pt idx="4042">
                  <c:v>0.181612</c:v>
                </c:pt>
                <c:pt idx="4043">
                  <c:v>0.18241299999999999</c:v>
                </c:pt>
                <c:pt idx="4044">
                  <c:v>0.18359</c:v>
                </c:pt>
                <c:pt idx="4045">
                  <c:v>0.18546399999999999</c:v>
                </c:pt>
                <c:pt idx="4046">
                  <c:v>0.18653</c:v>
                </c:pt>
                <c:pt idx="4047">
                  <c:v>0.18756900000000001</c:v>
                </c:pt>
                <c:pt idx="4048">
                  <c:v>0.18853800000000001</c:v>
                </c:pt>
                <c:pt idx="4049">
                  <c:v>0.189027</c:v>
                </c:pt>
                <c:pt idx="4050">
                  <c:v>0.19020699999999999</c:v>
                </c:pt>
                <c:pt idx="4051">
                  <c:v>0.190718</c:v>
                </c:pt>
                <c:pt idx="4052">
                  <c:v>0.19162199999999999</c:v>
                </c:pt>
                <c:pt idx="4053">
                  <c:v>0.192938</c:v>
                </c:pt>
                <c:pt idx="4054">
                  <c:v>0.19420699999999999</c:v>
                </c:pt>
                <c:pt idx="4055">
                  <c:v>0.19609599999999999</c:v>
                </c:pt>
                <c:pt idx="4056">
                  <c:v>0.19795299999999999</c:v>
                </c:pt>
                <c:pt idx="4057">
                  <c:v>0.20078399999999999</c:v>
                </c:pt>
                <c:pt idx="4058">
                  <c:v>0.20299800000000001</c:v>
                </c:pt>
                <c:pt idx="4059">
                  <c:v>0.205876</c:v>
                </c:pt>
                <c:pt idx="4060">
                  <c:v>9.5989000000000005E-2</c:v>
                </c:pt>
                <c:pt idx="4061">
                  <c:v>9.4877000000000003E-2</c:v>
                </c:pt>
                <c:pt idx="4062">
                  <c:v>9.4265000000000002E-2</c:v>
                </c:pt>
                <c:pt idx="4063">
                  <c:v>9.3300999999999995E-2</c:v>
                </c:pt>
                <c:pt idx="4064">
                  <c:v>9.2547000000000004E-2</c:v>
                </c:pt>
                <c:pt idx="4065">
                  <c:v>9.1731999999999994E-2</c:v>
                </c:pt>
                <c:pt idx="4066">
                  <c:v>9.1202000000000005E-2</c:v>
                </c:pt>
                <c:pt idx="4067">
                  <c:v>9.0757000000000004E-2</c:v>
                </c:pt>
                <c:pt idx="4068">
                  <c:v>9.0411000000000005E-2</c:v>
                </c:pt>
                <c:pt idx="4069">
                  <c:v>8.9981000000000005E-2</c:v>
                </c:pt>
                <c:pt idx="4070">
                  <c:v>8.9719999999999994E-2</c:v>
                </c:pt>
                <c:pt idx="4071">
                  <c:v>8.9748999999999995E-2</c:v>
                </c:pt>
                <c:pt idx="4072">
                  <c:v>8.9828000000000005E-2</c:v>
                </c:pt>
                <c:pt idx="4073">
                  <c:v>8.9690000000000006E-2</c:v>
                </c:pt>
                <c:pt idx="4074">
                  <c:v>8.9685000000000001E-2</c:v>
                </c:pt>
                <c:pt idx="4075">
                  <c:v>9.0047000000000002E-2</c:v>
                </c:pt>
                <c:pt idx="4076">
                  <c:v>9.0165999999999996E-2</c:v>
                </c:pt>
                <c:pt idx="4077">
                  <c:v>9.0204999999999994E-2</c:v>
                </c:pt>
                <c:pt idx="4078">
                  <c:v>9.0322E-2</c:v>
                </c:pt>
                <c:pt idx="4079">
                  <c:v>9.0406E-2</c:v>
                </c:pt>
                <c:pt idx="4080">
                  <c:v>9.0592000000000006E-2</c:v>
                </c:pt>
                <c:pt idx="4081">
                  <c:v>9.0867000000000003E-2</c:v>
                </c:pt>
                <c:pt idx="4082">
                  <c:v>9.1562000000000004E-2</c:v>
                </c:pt>
                <c:pt idx="4083">
                  <c:v>9.2395000000000005E-2</c:v>
                </c:pt>
                <c:pt idx="4084">
                  <c:v>9.2942999999999998E-2</c:v>
                </c:pt>
                <c:pt idx="4085">
                  <c:v>9.3965999999999994E-2</c:v>
                </c:pt>
                <c:pt idx="4086">
                  <c:v>9.5062999999999995E-2</c:v>
                </c:pt>
                <c:pt idx="4087">
                  <c:v>9.6115999999999993E-2</c:v>
                </c:pt>
                <c:pt idx="4088">
                  <c:v>0.12815799999999999</c:v>
                </c:pt>
                <c:pt idx="4089">
                  <c:v>0.12573300000000001</c:v>
                </c:pt>
                <c:pt idx="4090">
                  <c:v>0.123404</c:v>
                </c:pt>
                <c:pt idx="4091">
                  <c:v>0.12142699999999999</c:v>
                </c:pt>
                <c:pt idx="4092">
                  <c:v>0.120171</c:v>
                </c:pt>
                <c:pt idx="4093">
                  <c:v>0.119542</c:v>
                </c:pt>
                <c:pt idx="4094">
                  <c:v>0.119073</c:v>
                </c:pt>
                <c:pt idx="4095">
                  <c:v>0.11868099999999999</c:v>
                </c:pt>
                <c:pt idx="4096">
                  <c:v>0.118438</c:v>
                </c:pt>
                <c:pt idx="4097">
                  <c:v>0.118323</c:v>
                </c:pt>
                <c:pt idx="4098">
                  <c:v>0.118191</c:v>
                </c:pt>
                <c:pt idx="4099">
                  <c:v>0.11931</c:v>
                </c:pt>
                <c:pt idx="4100">
                  <c:v>0.12117600000000001</c:v>
                </c:pt>
                <c:pt idx="4101">
                  <c:v>0.123587</c:v>
                </c:pt>
                <c:pt idx="4102">
                  <c:v>0.126883</c:v>
                </c:pt>
                <c:pt idx="4103">
                  <c:v>0.129972</c:v>
                </c:pt>
                <c:pt idx="4104">
                  <c:v>0.13347200000000001</c:v>
                </c:pt>
                <c:pt idx="4105">
                  <c:v>0.13716300000000001</c:v>
                </c:pt>
                <c:pt idx="4106">
                  <c:v>0.141515</c:v>
                </c:pt>
                <c:pt idx="4107">
                  <c:v>0.14549899999999999</c:v>
                </c:pt>
                <c:pt idx="4108">
                  <c:v>0.148502</c:v>
                </c:pt>
                <c:pt idx="4109">
                  <c:v>0.15114900000000001</c:v>
                </c:pt>
                <c:pt idx="4110">
                  <c:v>0.153727</c:v>
                </c:pt>
                <c:pt idx="4111">
                  <c:v>0.156338</c:v>
                </c:pt>
                <c:pt idx="4112">
                  <c:v>0.15867700000000001</c:v>
                </c:pt>
                <c:pt idx="4113">
                  <c:v>0.16080700000000001</c:v>
                </c:pt>
                <c:pt idx="4114">
                  <c:v>0.16229499999999999</c:v>
                </c:pt>
                <c:pt idx="4115">
                  <c:v>0.16337299999999999</c:v>
                </c:pt>
                <c:pt idx="4116">
                  <c:v>0.17363700000000001</c:v>
                </c:pt>
                <c:pt idx="4117">
                  <c:v>0.17339099999999999</c:v>
                </c:pt>
                <c:pt idx="4118">
                  <c:v>0.17302300000000001</c:v>
                </c:pt>
                <c:pt idx="4119">
                  <c:v>0.172876</c:v>
                </c:pt>
                <c:pt idx="4120">
                  <c:v>0.17314399999999999</c:v>
                </c:pt>
                <c:pt idx="4121">
                  <c:v>0.17371300000000001</c:v>
                </c:pt>
                <c:pt idx="4122">
                  <c:v>0.175182</c:v>
                </c:pt>
                <c:pt idx="4123">
                  <c:v>0.17705599999999999</c:v>
                </c:pt>
                <c:pt idx="4124">
                  <c:v>0.17929700000000001</c:v>
                </c:pt>
                <c:pt idx="4125">
                  <c:v>0.18160499999999999</c:v>
                </c:pt>
                <c:pt idx="4126">
                  <c:v>0.18329300000000001</c:v>
                </c:pt>
                <c:pt idx="4127">
                  <c:v>0.184643</c:v>
                </c:pt>
                <c:pt idx="4128">
                  <c:v>0.18609400000000001</c:v>
                </c:pt>
                <c:pt idx="4129">
                  <c:v>0.187554</c:v>
                </c:pt>
                <c:pt idx="4130">
                  <c:v>0.189216</c:v>
                </c:pt>
                <c:pt idx="4131">
                  <c:v>0.190772</c:v>
                </c:pt>
                <c:pt idx="4132">
                  <c:v>0.19282299999999999</c:v>
                </c:pt>
                <c:pt idx="4133">
                  <c:v>0.19569900000000001</c:v>
                </c:pt>
                <c:pt idx="4134">
                  <c:v>0.19884199999999999</c:v>
                </c:pt>
                <c:pt idx="4135">
                  <c:v>0.20166700000000001</c:v>
                </c:pt>
                <c:pt idx="4136">
                  <c:v>0.20370199999999999</c:v>
                </c:pt>
                <c:pt idx="4137">
                  <c:v>0.20531199999999999</c:v>
                </c:pt>
                <c:pt idx="4138">
                  <c:v>0.20700499999999999</c:v>
                </c:pt>
                <c:pt idx="4139">
                  <c:v>0.208652</c:v>
                </c:pt>
                <c:pt idx="4140">
                  <c:v>0.21022199999999999</c:v>
                </c:pt>
                <c:pt idx="4141">
                  <c:v>0.211863</c:v>
                </c:pt>
                <c:pt idx="4142">
                  <c:v>0.21310799999999999</c:v>
                </c:pt>
                <c:pt idx="4143">
                  <c:v>0.21437700000000001</c:v>
                </c:pt>
                <c:pt idx="4144">
                  <c:v>0.46611599999999997</c:v>
                </c:pt>
                <c:pt idx="4145">
                  <c:v>0.47049600000000003</c:v>
                </c:pt>
                <c:pt idx="4146">
                  <c:v>0.47496899999999997</c:v>
                </c:pt>
                <c:pt idx="4147">
                  <c:v>0.47945700000000002</c:v>
                </c:pt>
                <c:pt idx="4148">
                  <c:v>0.48377300000000001</c:v>
                </c:pt>
                <c:pt idx="4149">
                  <c:v>0.48756699999999997</c:v>
                </c:pt>
                <c:pt idx="4150">
                  <c:v>0.491614</c:v>
                </c:pt>
                <c:pt idx="4151">
                  <c:v>0.49602499999999999</c:v>
                </c:pt>
                <c:pt idx="4152">
                  <c:v>0.50067799999999996</c:v>
                </c:pt>
                <c:pt idx="4153">
                  <c:v>0.50498900000000002</c:v>
                </c:pt>
                <c:pt idx="4154">
                  <c:v>0.50856999999999997</c:v>
                </c:pt>
                <c:pt idx="4155">
                  <c:v>0.51187099999999996</c:v>
                </c:pt>
                <c:pt idx="4156">
                  <c:v>0.51575000000000004</c:v>
                </c:pt>
                <c:pt idx="4157">
                  <c:v>0.51971900000000004</c:v>
                </c:pt>
                <c:pt idx="4158">
                  <c:v>0.52301600000000004</c:v>
                </c:pt>
                <c:pt idx="4159">
                  <c:v>0.52483199999999997</c:v>
                </c:pt>
                <c:pt idx="4160">
                  <c:v>0.52589900000000001</c:v>
                </c:pt>
                <c:pt idx="4161">
                  <c:v>0.52686100000000002</c:v>
                </c:pt>
                <c:pt idx="4162">
                  <c:v>0.52765600000000001</c:v>
                </c:pt>
                <c:pt idx="4163">
                  <c:v>0.52809700000000004</c:v>
                </c:pt>
                <c:pt idx="4164">
                  <c:v>0.52807499999999996</c:v>
                </c:pt>
                <c:pt idx="4165">
                  <c:v>0.52731499999999998</c:v>
                </c:pt>
                <c:pt idx="4166">
                  <c:v>0.52585499999999996</c:v>
                </c:pt>
                <c:pt idx="4167">
                  <c:v>0.52356800000000003</c:v>
                </c:pt>
                <c:pt idx="4168">
                  <c:v>0.52101200000000003</c:v>
                </c:pt>
                <c:pt idx="4169">
                  <c:v>0.51758300000000002</c:v>
                </c:pt>
                <c:pt idx="4170">
                  <c:v>0.513733</c:v>
                </c:pt>
                <c:pt idx="4171">
                  <c:v>0.50946999999999998</c:v>
                </c:pt>
                <c:pt idx="4172">
                  <c:v>0.117725</c:v>
                </c:pt>
                <c:pt idx="4173">
                  <c:v>0.11734</c:v>
                </c:pt>
                <c:pt idx="4174">
                  <c:v>0.11612500000000001</c:v>
                </c:pt>
                <c:pt idx="4175">
                  <c:v>0.115096</c:v>
                </c:pt>
                <c:pt idx="4176">
                  <c:v>0.113547</c:v>
                </c:pt>
                <c:pt idx="4177">
                  <c:v>0.112036</c:v>
                </c:pt>
                <c:pt idx="4178">
                  <c:v>0.109316</c:v>
                </c:pt>
                <c:pt idx="4179">
                  <c:v>0.106144</c:v>
                </c:pt>
                <c:pt idx="4180">
                  <c:v>0.102224</c:v>
                </c:pt>
                <c:pt idx="4181">
                  <c:v>9.8917000000000005E-2</c:v>
                </c:pt>
                <c:pt idx="4182">
                  <c:v>9.6765000000000004E-2</c:v>
                </c:pt>
                <c:pt idx="4183">
                  <c:v>9.5177999999999999E-2</c:v>
                </c:pt>
                <c:pt idx="4184">
                  <c:v>9.4033000000000005E-2</c:v>
                </c:pt>
                <c:pt idx="4185">
                  <c:v>9.2695E-2</c:v>
                </c:pt>
                <c:pt idx="4186">
                  <c:v>9.1969999999999996E-2</c:v>
                </c:pt>
                <c:pt idx="4187">
                  <c:v>9.1714000000000004E-2</c:v>
                </c:pt>
                <c:pt idx="4188">
                  <c:v>9.1400999999999996E-2</c:v>
                </c:pt>
                <c:pt idx="4189">
                  <c:v>9.0865000000000001E-2</c:v>
                </c:pt>
                <c:pt idx="4190">
                  <c:v>9.0432999999999999E-2</c:v>
                </c:pt>
                <c:pt idx="4191">
                  <c:v>9.0424000000000004E-2</c:v>
                </c:pt>
                <c:pt idx="4192">
                  <c:v>9.0211E-2</c:v>
                </c:pt>
                <c:pt idx="4193">
                  <c:v>9.0273000000000006E-2</c:v>
                </c:pt>
                <c:pt idx="4194">
                  <c:v>9.0179999999999996E-2</c:v>
                </c:pt>
                <c:pt idx="4195">
                  <c:v>9.0254000000000001E-2</c:v>
                </c:pt>
                <c:pt idx="4196">
                  <c:v>9.0447E-2</c:v>
                </c:pt>
                <c:pt idx="4197">
                  <c:v>9.0517E-2</c:v>
                </c:pt>
                <c:pt idx="4198">
                  <c:v>9.0723999999999999E-2</c:v>
                </c:pt>
                <c:pt idx="4199">
                  <c:v>9.0910000000000005E-2</c:v>
                </c:pt>
                <c:pt idx="4200">
                  <c:v>0.43251099999999998</c:v>
                </c:pt>
                <c:pt idx="4201">
                  <c:v>0.435477</c:v>
                </c:pt>
                <c:pt idx="4202">
                  <c:v>0.43885600000000002</c:v>
                </c:pt>
                <c:pt idx="4203">
                  <c:v>0.44267600000000001</c:v>
                </c:pt>
                <c:pt idx="4204">
                  <c:v>0.44656400000000002</c:v>
                </c:pt>
                <c:pt idx="4205">
                  <c:v>0.45089400000000002</c:v>
                </c:pt>
                <c:pt idx="4206">
                  <c:v>0.45552300000000001</c:v>
                </c:pt>
                <c:pt idx="4207">
                  <c:v>0.46133400000000002</c:v>
                </c:pt>
                <c:pt idx="4208">
                  <c:v>0.46742899999999998</c:v>
                </c:pt>
                <c:pt idx="4209">
                  <c:v>0.47294999999999998</c:v>
                </c:pt>
                <c:pt idx="4210">
                  <c:v>0.478323</c:v>
                </c:pt>
                <c:pt idx="4211">
                  <c:v>0.48455500000000001</c:v>
                </c:pt>
                <c:pt idx="4212">
                  <c:v>0.49050199999999999</c:v>
                </c:pt>
                <c:pt idx="4213">
                  <c:v>0.49575900000000001</c:v>
                </c:pt>
                <c:pt idx="4214">
                  <c:v>0.50139100000000003</c:v>
                </c:pt>
                <c:pt idx="4215">
                  <c:v>0.50548099999999996</c:v>
                </c:pt>
                <c:pt idx="4216">
                  <c:v>0.50859399999999999</c:v>
                </c:pt>
                <c:pt idx="4217">
                  <c:v>0.51231899999999997</c:v>
                </c:pt>
                <c:pt idx="4218">
                  <c:v>0.51516300000000004</c:v>
                </c:pt>
                <c:pt idx="4219">
                  <c:v>0.51727100000000004</c:v>
                </c:pt>
                <c:pt idx="4220">
                  <c:v>0.51795599999999997</c:v>
                </c:pt>
                <c:pt idx="4221">
                  <c:v>0.51887899999999998</c:v>
                </c:pt>
                <c:pt idx="4222">
                  <c:v>0.52049299999999998</c:v>
                </c:pt>
                <c:pt idx="4223">
                  <c:v>0.52118399999999998</c:v>
                </c:pt>
                <c:pt idx="4224">
                  <c:v>0.52177700000000005</c:v>
                </c:pt>
                <c:pt idx="4225">
                  <c:v>0.52253799999999995</c:v>
                </c:pt>
                <c:pt idx="4226">
                  <c:v>0.523092</c:v>
                </c:pt>
                <c:pt idx="4227">
                  <c:v>0.52349699999999999</c:v>
                </c:pt>
                <c:pt idx="4228">
                  <c:v>0.252307</c:v>
                </c:pt>
                <c:pt idx="4229">
                  <c:v>0.251579</c:v>
                </c:pt>
                <c:pt idx="4230">
                  <c:v>0.24893000000000001</c:v>
                </c:pt>
                <c:pt idx="4231">
                  <c:v>0.24509800000000001</c:v>
                </c:pt>
                <c:pt idx="4232">
                  <c:v>0.24196999999999999</c:v>
                </c:pt>
                <c:pt idx="4233">
                  <c:v>0.24077299999999999</c:v>
                </c:pt>
                <c:pt idx="4234">
                  <c:v>0.23930399999999999</c:v>
                </c:pt>
                <c:pt idx="4235">
                  <c:v>0.23786399999999999</c:v>
                </c:pt>
                <c:pt idx="4236">
                  <c:v>0.23771300000000001</c:v>
                </c:pt>
                <c:pt idx="4237">
                  <c:v>0.240006</c:v>
                </c:pt>
                <c:pt idx="4238">
                  <c:v>0.242594</c:v>
                </c:pt>
                <c:pt idx="4239">
                  <c:v>0.239339</c:v>
                </c:pt>
                <c:pt idx="4240">
                  <c:v>0.23388600000000001</c:v>
                </c:pt>
                <c:pt idx="4241">
                  <c:v>0.23031399999999999</c:v>
                </c:pt>
                <c:pt idx="4242">
                  <c:v>0.22858000000000001</c:v>
                </c:pt>
                <c:pt idx="4243">
                  <c:v>0.22802800000000001</c:v>
                </c:pt>
                <c:pt idx="4244">
                  <c:v>0.22556200000000001</c:v>
                </c:pt>
                <c:pt idx="4245">
                  <c:v>0.22112299999999999</c:v>
                </c:pt>
                <c:pt idx="4246">
                  <c:v>0.218116</c:v>
                </c:pt>
                <c:pt idx="4247">
                  <c:v>0.215637</c:v>
                </c:pt>
                <c:pt idx="4248">
                  <c:v>0.21254799999999999</c:v>
                </c:pt>
                <c:pt idx="4249">
                  <c:v>0.20868200000000001</c:v>
                </c:pt>
                <c:pt idx="4250">
                  <c:v>0.20621300000000001</c:v>
                </c:pt>
                <c:pt idx="4251">
                  <c:v>0.203907</c:v>
                </c:pt>
                <c:pt idx="4252">
                  <c:v>0.20263</c:v>
                </c:pt>
                <c:pt idx="4253">
                  <c:v>0.20171800000000001</c:v>
                </c:pt>
                <c:pt idx="4254">
                  <c:v>0.19844999999999999</c:v>
                </c:pt>
                <c:pt idx="4255">
                  <c:v>0.19584099999999999</c:v>
                </c:pt>
                <c:pt idx="4256">
                  <c:v>0.53036300000000003</c:v>
                </c:pt>
                <c:pt idx="4257">
                  <c:v>0.53437500000000004</c:v>
                </c:pt>
                <c:pt idx="4258">
                  <c:v>0.53767799999999999</c:v>
                </c:pt>
                <c:pt idx="4259">
                  <c:v>0.540848</c:v>
                </c:pt>
                <c:pt idx="4260">
                  <c:v>0.54333699999999996</c:v>
                </c:pt>
                <c:pt idx="4261">
                  <c:v>0.54583400000000004</c:v>
                </c:pt>
                <c:pt idx="4262">
                  <c:v>0.54752900000000004</c:v>
                </c:pt>
                <c:pt idx="4263">
                  <c:v>0.54903100000000005</c:v>
                </c:pt>
                <c:pt idx="4264">
                  <c:v>0.55004299999999995</c:v>
                </c:pt>
                <c:pt idx="4265">
                  <c:v>0.55125400000000002</c:v>
                </c:pt>
                <c:pt idx="4266">
                  <c:v>0.55194799999999999</c:v>
                </c:pt>
                <c:pt idx="4267">
                  <c:v>0.55273700000000003</c:v>
                </c:pt>
                <c:pt idx="4268">
                  <c:v>0.55368600000000001</c:v>
                </c:pt>
                <c:pt idx="4269">
                  <c:v>0.55449800000000005</c:v>
                </c:pt>
                <c:pt idx="4270">
                  <c:v>0.55571899999999996</c:v>
                </c:pt>
                <c:pt idx="4271">
                  <c:v>0.55700499999999997</c:v>
                </c:pt>
                <c:pt idx="4272">
                  <c:v>0.55906599999999995</c:v>
                </c:pt>
                <c:pt idx="4273">
                  <c:v>0.561894</c:v>
                </c:pt>
                <c:pt idx="4274">
                  <c:v>0.56506299999999998</c:v>
                </c:pt>
                <c:pt idx="4275">
                  <c:v>0.56787699999999997</c:v>
                </c:pt>
                <c:pt idx="4276">
                  <c:v>0.56953799999999999</c:v>
                </c:pt>
                <c:pt idx="4277">
                  <c:v>0.570241</c:v>
                </c:pt>
                <c:pt idx="4278">
                  <c:v>0.57095300000000004</c:v>
                </c:pt>
                <c:pt idx="4279">
                  <c:v>0.57126100000000002</c:v>
                </c:pt>
                <c:pt idx="4280">
                  <c:v>0.57143299999999997</c:v>
                </c:pt>
                <c:pt idx="4281">
                  <c:v>0.57130499999999995</c:v>
                </c:pt>
                <c:pt idx="4282">
                  <c:v>0.57103000000000004</c:v>
                </c:pt>
                <c:pt idx="4283">
                  <c:v>0.57036299999999995</c:v>
                </c:pt>
                <c:pt idx="4284">
                  <c:v>0.103544</c:v>
                </c:pt>
                <c:pt idx="4285">
                  <c:v>0.104242</c:v>
                </c:pt>
                <c:pt idx="4286">
                  <c:v>0.104806</c:v>
                </c:pt>
                <c:pt idx="4287">
                  <c:v>0.10530100000000001</c:v>
                </c:pt>
                <c:pt idx="4288">
                  <c:v>0.105548</c:v>
                </c:pt>
                <c:pt idx="4289">
                  <c:v>0.10596</c:v>
                </c:pt>
                <c:pt idx="4290">
                  <c:v>0.106077</c:v>
                </c:pt>
                <c:pt idx="4291">
                  <c:v>0.106257</c:v>
                </c:pt>
                <c:pt idx="4292">
                  <c:v>0.10671</c:v>
                </c:pt>
                <c:pt idx="4293">
                  <c:v>0.106975</c:v>
                </c:pt>
                <c:pt idx="4294">
                  <c:v>0.107</c:v>
                </c:pt>
                <c:pt idx="4295">
                  <c:v>0.106488</c:v>
                </c:pt>
                <c:pt idx="4296">
                  <c:v>0.10607900000000001</c:v>
                </c:pt>
                <c:pt idx="4297">
                  <c:v>0.105061</c:v>
                </c:pt>
                <c:pt idx="4298">
                  <c:v>0.104518</c:v>
                </c:pt>
                <c:pt idx="4299">
                  <c:v>0.10423200000000001</c:v>
                </c:pt>
                <c:pt idx="4300">
                  <c:v>0.104212</c:v>
                </c:pt>
                <c:pt idx="4301">
                  <c:v>0.104379</c:v>
                </c:pt>
                <c:pt idx="4302">
                  <c:v>0.10462399999999999</c:v>
                </c:pt>
                <c:pt idx="4303">
                  <c:v>0.10477</c:v>
                </c:pt>
                <c:pt idx="4304">
                  <c:v>0.105158</c:v>
                </c:pt>
                <c:pt idx="4305">
                  <c:v>0.105431</c:v>
                </c:pt>
                <c:pt idx="4306">
                  <c:v>0.10596700000000001</c:v>
                </c:pt>
                <c:pt idx="4307">
                  <c:v>0.10656599999999999</c:v>
                </c:pt>
                <c:pt idx="4308">
                  <c:v>0.10743900000000001</c:v>
                </c:pt>
                <c:pt idx="4309">
                  <c:v>0.10827199999999999</c:v>
                </c:pt>
                <c:pt idx="4310">
                  <c:v>0.109346</c:v>
                </c:pt>
                <c:pt idx="4311">
                  <c:v>0.110457</c:v>
                </c:pt>
                <c:pt idx="4312">
                  <c:v>0.21290400000000001</c:v>
                </c:pt>
                <c:pt idx="4313">
                  <c:v>0.21528800000000001</c:v>
                </c:pt>
                <c:pt idx="4314">
                  <c:v>0.21689700000000001</c:v>
                </c:pt>
                <c:pt idx="4315">
                  <c:v>0.218637</c:v>
                </c:pt>
                <c:pt idx="4316">
                  <c:v>0.22120600000000001</c:v>
                </c:pt>
                <c:pt idx="4317">
                  <c:v>0.224218</c:v>
                </c:pt>
                <c:pt idx="4318">
                  <c:v>0.22655</c:v>
                </c:pt>
                <c:pt idx="4319">
                  <c:v>0.22913</c:v>
                </c:pt>
                <c:pt idx="4320">
                  <c:v>0.23192599999999999</c:v>
                </c:pt>
                <c:pt idx="4321">
                  <c:v>0.23621500000000001</c:v>
                </c:pt>
                <c:pt idx="4322">
                  <c:v>0.24044699999999999</c:v>
                </c:pt>
                <c:pt idx="4323">
                  <c:v>0.24355599999999999</c:v>
                </c:pt>
                <c:pt idx="4324">
                  <c:v>0.24537300000000001</c:v>
                </c:pt>
                <c:pt idx="4325">
                  <c:v>0.24718100000000001</c:v>
                </c:pt>
                <c:pt idx="4326">
                  <c:v>0.25148799999999999</c:v>
                </c:pt>
                <c:pt idx="4327">
                  <c:v>0.256436</c:v>
                </c:pt>
                <c:pt idx="4328">
                  <c:v>0.259052</c:v>
                </c:pt>
                <c:pt idx="4329">
                  <c:v>0.25994299999999998</c:v>
                </c:pt>
                <c:pt idx="4330">
                  <c:v>0.26284299999999999</c:v>
                </c:pt>
                <c:pt idx="4331">
                  <c:v>0.26577600000000001</c:v>
                </c:pt>
                <c:pt idx="4332">
                  <c:v>0.26538499999999998</c:v>
                </c:pt>
                <c:pt idx="4333">
                  <c:v>0.25972299999999998</c:v>
                </c:pt>
                <c:pt idx="4334">
                  <c:v>0.25467699999999999</c:v>
                </c:pt>
                <c:pt idx="4335">
                  <c:v>0.25438</c:v>
                </c:pt>
                <c:pt idx="4336">
                  <c:v>0.25566100000000003</c:v>
                </c:pt>
                <c:pt idx="4337">
                  <c:v>0.25674000000000002</c:v>
                </c:pt>
                <c:pt idx="4338">
                  <c:v>0.25450099999999998</c:v>
                </c:pt>
                <c:pt idx="4339">
                  <c:v>0.25495800000000002</c:v>
                </c:pt>
                <c:pt idx="4340">
                  <c:v>0.12565399999999999</c:v>
                </c:pt>
                <c:pt idx="4341">
                  <c:v>0.126416</c:v>
                </c:pt>
                <c:pt idx="4342">
                  <c:v>0.126581</c:v>
                </c:pt>
                <c:pt idx="4343">
                  <c:v>0.12723999999999999</c:v>
                </c:pt>
                <c:pt idx="4344">
                  <c:v>0.12798699999999999</c:v>
                </c:pt>
                <c:pt idx="4345">
                  <c:v>0.128695</c:v>
                </c:pt>
                <c:pt idx="4346">
                  <c:v>0.129383</c:v>
                </c:pt>
                <c:pt idx="4347">
                  <c:v>0.12998299999999999</c:v>
                </c:pt>
                <c:pt idx="4348">
                  <c:v>0.13078799999999999</c:v>
                </c:pt>
                <c:pt idx="4349">
                  <c:v>0.13145599999999999</c:v>
                </c:pt>
                <c:pt idx="4350">
                  <c:v>0.13226299999999999</c:v>
                </c:pt>
                <c:pt idx="4351">
                  <c:v>0.132581</c:v>
                </c:pt>
                <c:pt idx="4352">
                  <c:v>0.13372999999999999</c:v>
                </c:pt>
                <c:pt idx="4353">
                  <c:v>0.134467</c:v>
                </c:pt>
                <c:pt idx="4354">
                  <c:v>0.13558799999999999</c:v>
                </c:pt>
                <c:pt idx="4355">
                  <c:v>0.13656399999999999</c:v>
                </c:pt>
                <c:pt idx="4356">
                  <c:v>0.13778399999999999</c:v>
                </c:pt>
                <c:pt idx="4357">
                  <c:v>0.13943</c:v>
                </c:pt>
                <c:pt idx="4358">
                  <c:v>0.14144499999999999</c:v>
                </c:pt>
                <c:pt idx="4359">
                  <c:v>0.14366100000000001</c:v>
                </c:pt>
                <c:pt idx="4360">
                  <c:v>0.145177</c:v>
                </c:pt>
                <c:pt idx="4361">
                  <c:v>0.14668100000000001</c:v>
                </c:pt>
                <c:pt idx="4362">
                  <c:v>0.14799899999999999</c:v>
                </c:pt>
                <c:pt idx="4363">
                  <c:v>0.14977199999999999</c:v>
                </c:pt>
                <c:pt idx="4364">
                  <c:v>0.151117</c:v>
                </c:pt>
                <c:pt idx="4365">
                  <c:v>0.152313</c:v>
                </c:pt>
                <c:pt idx="4366">
                  <c:v>0.15342700000000001</c:v>
                </c:pt>
                <c:pt idx="4367">
                  <c:v>0.154583</c:v>
                </c:pt>
                <c:pt idx="4368">
                  <c:v>0.12173399999999999</c:v>
                </c:pt>
                <c:pt idx="4369">
                  <c:v>0.122158</c:v>
                </c:pt>
                <c:pt idx="4370">
                  <c:v>0.12331499999999999</c:v>
                </c:pt>
                <c:pt idx="4371">
                  <c:v>0.124431</c:v>
                </c:pt>
                <c:pt idx="4372">
                  <c:v>0.12526999999999999</c:v>
                </c:pt>
                <c:pt idx="4373">
                  <c:v>0.12631899999999999</c:v>
                </c:pt>
                <c:pt idx="4374">
                  <c:v>0.127606</c:v>
                </c:pt>
                <c:pt idx="4375">
                  <c:v>0.12989899999999999</c:v>
                </c:pt>
                <c:pt idx="4376">
                  <c:v>0.131826</c:v>
                </c:pt>
                <c:pt idx="4377">
                  <c:v>0.13358300000000001</c:v>
                </c:pt>
                <c:pt idx="4378">
                  <c:v>0.13406100000000001</c:v>
                </c:pt>
                <c:pt idx="4379">
                  <c:v>0.13364300000000001</c:v>
                </c:pt>
                <c:pt idx="4380">
                  <c:v>0.133328</c:v>
                </c:pt>
                <c:pt idx="4381">
                  <c:v>0.13297</c:v>
                </c:pt>
                <c:pt idx="4382">
                  <c:v>0.13220199999999999</c:v>
                </c:pt>
                <c:pt idx="4383">
                  <c:v>0.1321</c:v>
                </c:pt>
                <c:pt idx="4384">
                  <c:v>0.13227900000000001</c:v>
                </c:pt>
                <c:pt idx="4385">
                  <c:v>0.13294</c:v>
                </c:pt>
                <c:pt idx="4386">
                  <c:v>0.13321</c:v>
                </c:pt>
                <c:pt idx="4387">
                  <c:v>0.13392999999999999</c:v>
                </c:pt>
                <c:pt idx="4388">
                  <c:v>0.13422899999999999</c:v>
                </c:pt>
                <c:pt idx="4389">
                  <c:v>0.13516300000000001</c:v>
                </c:pt>
                <c:pt idx="4390">
                  <c:v>0.13571</c:v>
                </c:pt>
                <c:pt idx="4391">
                  <c:v>0.13708400000000001</c:v>
                </c:pt>
                <c:pt idx="4392">
                  <c:v>0.13842099999999999</c:v>
                </c:pt>
                <c:pt idx="4393">
                  <c:v>0.13978699999999999</c:v>
                </c:pt>
                <c:pt idx="4394">
                  <c:v>0.141648</c:v>
                </c:pt>
                <c:pt idx="4395">
                  <c:v>0.14388300000000001</c:v>
                </c:pt>
                <c:pt idx="4396">
                  <c:v>0.234571</c:v>
                </c:pt>
                <c:pt idx="4397">
                  <c:v>0.23519999999999999</c:v>
                </c:pt>
                <c:pt idx="4398">
                  <c:v>0.23635400000000001</c:v>
                </c:pt>
                <c:pt idx="4399">
                  <c:v>0.23730699999999999</c:v>
                </c:pt>
                <c:pt idx="4400">
                  <c:v>0.238621</c:v>
                </c:pt>
                <c:pt idx="4401">
                  <c:v>0.23955699999999999</c:v>
                </c:pt>
                <c:pt idx="4402">
                  <c:v>0.24146200000000001</c:v>
                </c:pt>
                <c:pt idx="4403">
                  <c:v>0.24326200000000001</c:v>
                </c:pt>
                <c:pt idx="4404">
                  <c:v>0.24542</c:v>
                </c:pt>
                <c:pt idx="4405">
                  <c:v>0.247724</c:v>
                </c:pt>
                <c:pt idx="4406">
                  <c:v>0.24986700000000001</c:v>
                </c:pt>
                <c:pt idx="4407">
                  <c:v>0.25202200000000002</c:v>
                </c:pt>
                <c:pt idx="4408">
                  <c:v>0.25374799999999997</c:v>
                </c:pt>
                <c:pt idx="4409">
                  <c:v>0.25651400000000002</c:v>
                </c:pt>
                <c:pt idx="4410">
                  <c:v>0.25894899999999998</c:v>
                </c:pt>
                <c:pt idx="4411">
                  <c:v>0.261569</c:v>
                </c:pt>
                <c:pt idx="4412">
                  <c:v>0.26431900000000003</c:v>
                </c:pt>
                <c:pt idx="4413">
                  <c:v>0.26802599999999999</c:v>
                </c:pt>
                <c:pt idx="4414">
                  <c:v>0.27146799999999999</c:v>
                </c:pt>
                <c:pt idx="4415">
                  <c:v>0.27579999999999999</c:v>
                </c:pt>
                <c:pt idx="4416">
                  <c:v>0.27989900000000001</c:v>
                </c:pt>
                <c:pt idx="4417">
                  <c:v>0.28371400000000002</c:v>
                </c:pt>
                <c:pt idx="4418">
                  <c:v>0.28817700000000002</c:v>
                </c:pt>
                <c:pt idx="4419">
                  <c:v>0.29320400000000002</c:v>
                </c:pt>
                <c:pt idx="4420">
                  <c:v>0.29842999999999997</c:v>
                </c:pt>
                <c:pt idx="4421">
                  <c:v>0.30401099999999998</c:v>
                </c:pt>
                <c:pt idx="4422">
                  <c:v>0.31016899999999997</c:v>
                </c:pt>
                <c:pt idx="4423">
                  <c:v>0.31664999999999999</c:v>
                </c:pt>
                <c:pt idx="4424">
                  <c:v>9.2002E-2</c:v>
                </c:pt>
                <c:pt idx="4425">
                  <c:v>9.2945E-2</c:v>
                </c:pt>
                <c:pt idx="4426">
                  <c:v>9.3776999999999999E-2</c:v>
                </c:pt>
                <c:pt idx="4427">
                  <c:v>9.4625000000000001E-2</c:v>
                </c:pt>
                <c:pt idx="4428">
                  <c:v>9.5082E-2</c:v>
                </c:pt>
                <c:pt idx="4429">
                  <c:v>9.5768000000000006E-2</c:v>
                </c:pt>
                <c:pt idx="4430">
                  <c:v>9.5917000000000002E-2</c:v>
                </c:pt>
                <c:pt idx="4431">
                  <c:v>9.6107999999999999E-2</c:v>
                </c:pt>
                <c:pt idx="4432">
                  <c:v>9.6692E-2</c:v>
                </c:pt>
                <c:pt idx="4433">
                  <c:v>9.6928E-2</c:v>
                </c:pt>
                <c:pt idx="4434">
                  <c:v>9.7023999999999999E-2</c:v>
                </c:pt>
                <c:pt idx="4435">
                  <c:v>9.6572000000000005E-2</c:v>
                </c:pt>
                <c:pt idx="4436">
                  <c:v>9.6478999999999995E-2</c:v>
                </c:pt>
                <c:pt idx="4437">
                  <c:v>9.5562999999999995E-2</c:v>
                </c:pt>
                <c:pt idx="4438">
                  <c:v>9.5187999999999995E-2</c:v>
                </c:pt>
                <c:pt idx="4439">
                  <c:v>9.5135999999999998E-2</c:v>
                </c:pt>
                <c:pt idx="4440">
                  <c:v>9.5392000000000005E-2</c:v>
                </c:pt>
                <c:pt idx="4441">
                  <c:v>9.5861000000000002E-2</c:v>
                </c:pt>
                <c:pt idx="4442">
                  <c:v>9.6354999999999996E-2</c:v>
                </c:pt>
                <c:pt idx="4443">
                  <c:v>9.6806000000000003E-2</c:v>
                </c:pt>
                <c:pt idx="4444">
                  <c:v>9.7525000000000001E-2</c:v>
                </c:pt>
                <c:pt idx="4445">
                  <c:v>9.8033999999999996E-2</c:v>
                </c:pt>
                <c:pt idx="4446">
                  <c:v>9.8905000000000007E-2</c:v>
                </c:pt>
                <c:pt idx="4447">
                  <c:v>9.9831000000000003E-2</c:v>
                </c:pt>
                <c:pt idx="4448">
                  <c:v>0.101039</c:v>
                </c:pt>
                <c:pt idx="4449">
                  <c:v>0.10215399999999999</c:v>
                </c:pt>
                <c:pt idx="4450">
                  <c:v>0.10351</c:v>
                </c:pt>
                <c:pt idx="4451">
                  <c:v>0.10496</c:v>
                </c:pt>
                <c:pt idx="4452">
                  <c:v>0.20330200000000001</c:v>
                </c:pt>
                <c:pt idx="4453">
                  <c:v>0.204847</c:v>
                </c:pt>
                <c:pt idx="4454">
                  <c:v>0.20576700000000001</c:v>
                </c:pt>
                <c:pt idx="4455">
                  <c:v>0.20644499999999999</c:v>
                </c:pt>
                <c:pt idx="4456">
                  <c:v>0.20719399999999999</c:v>
                </c:pt>
                <c:pt idx="4457">
                  <c:v>0.20780000000000001</c:v>
                </c:pt>
                <c:pt idx="4458">
                  <c:v>0.20862900000000001</c:v>
                </c:pt>
                <c:pt idx="4459">
                  <c:v>0.20943200000000001</c:v>
                </c:pt>
                <c:pt idx="4460">
                  <c:v>0.21005099999999999</c:v>
                </c:pt>
                <c:pt idx="4461">
                  <c:v>0.21081900000000001</c:v>
                </c:pt>
                <c:pt idx="4462">
                  <c:v>0.21117</c:v>
                </c:pt>
                <c:pt idx="4463">
                  <c:v>0.21096400000000001</c:v>
                </c:pt>
                <c:pt idx="4464">
                  <c:v>0.211005</c:v>
                </c:pt>
                <c:pt idx="4465">
                  <c:v>0.21082100000000001</c:v>
                </c:pt>
                <c:pt idx="4466">
                  <c:v>0.210697</c:v>
                </c:pt>
                <c:pt idx="4467">
                  <c:v>0.211286</c:v>
                </c:pt>
                <c:pt idx="4468">
                  <c:v>0.21185200000000001</c:v>
                </c:pt>
                <c:pt idx="4469">
                  <c:v>0.21382000000000001</c:v>
                </c:pt>
                <c:pt idx="4470">
                  <c:v>0.216221</c:v>
                </c:pt>
                <c:pt idx="4471">
                  <c:v>0.218252</c:v>
                </c:pt>
                <c:pt idx="4472">
                  <c:v>0.221084</c:v>
                </c:pt>
                <c:pt idx="4473">
                  <c:v>0.22311500000000001</c:v>
                </c:pt>
                <c:pt idx="4474">
                  <c:v>0.225718</c:v>
                </c:pt>
                <c:pt idx="4475">
                  <c:v>0.227796</c:v>
                </c:pt>
                <c:pt idx="4476">
                  <c:v>0.23033699999999999</c:v>
                </c:pt>
                <c:pt idx="4477">
                  <c:v>0.23278099999999999</c:v>
                </c:pt>
                <c:pt idx="4478">
                  <c:v>0.23555200000000001</c:v>
                </c:pt>
                <c:pt idx="4479">
                  <c:v>0.238288</c:v>
                </c:pt>
                <c:pt idx="4480">
                  <c:v>0.29277399999999998</c:v>
                </c:pt>
                <c:pt idx="4481">
                  <c:v>0.29522500000000002</c:v>
                </c:pt>
                <c:pt idx="4482">
                  <c:v>0.29732599999999998</c:v>
                </c:pt>
                <c:pt idx="4483">
                  <c:v>0.29932599999999998</c:v>
                </c:pt>
                <c:pt idx="4484">
                  <c:v>0.30155799999999999</c:v>
                </c:pt>
                <c:pt idx="4485">
                  <c:v>0.30386299999999999</c:v>
                </c:pt>
                <c:pt idx="4486">
                  <c:v>0.306251</c:v>
                </c:pt>
                <c:pt idx="4487">
                  <c:v>0.30851899999999999</c:v>
                </c:pt>
                <c:pt idx="4488">
                  <c:v>0.31144500000000003</c:v>
                </c:pt>
                <c:pt idx="4489">
                  <c:v>0.31367</c:v>
                </c:pt>
                <c:pt idx="4490">
                  <c:v>0.31593300000000002</c:v>
                </c:pt>
                <c:pt idx="4491">
                  <c:v>0.31779099999999999</c:v>
                </c:pt>
                <c:pt idx="4492">
                  <c:v>0.31979200000000002</c:v>
                </c:pt>
                <c:pt idx="4493">
                  <c:v>0.32182899999999998</c:v>
                </c:pt>
                <c:pt idx="4494">
                  <c:v>0.324521</c:v>
                </c:pt>
                <c:pt idx="4495">
                  <c:v>0.32781100000000002</c:v>
                </c:pt>
                <c:pt idx="4496">
                  <c:v>0.33195799999999998</c:v>
                </c:pt>
                <c:pt idx="4497">
                  <c:v>0.33885700000000002</c:v>
                </c:pt>
                <c:pt idx="4498">
                  <c:v>0.34557500000000002</c:v>
                </c:pt>
                <c:pt idx="4499">
                  <c:v>0.35127000000000003</c:v>
                </c:pt>
                <c:pt idx="4500">
                  <c:v>0.35583399999999998</c:v>
                </c:pt>
                <c:pt idx="4501">
                  <c:v>0.35814800000000002</c:v>
                </c:pt>
                <c:pt idx="4502">
                  <c:v>0.36066599999999999</c:v>
                </c:pt>
                <c:pt idx="4503">
                  <c:v>0.36307400000000001</c:v>
                </c:pt>
                <c:pt idx="4504">
                  <c:v>0.36575000000000002</c:v>
                </c:pt>
                <c:pt idx="4505">
                  <c:v>0.36704799999999999</c:v>
                </c:pt>
                <c:pt idx="4506">
                  <c:v>0.36837700000000001</c:v>
                </c:pt>
                <c:pt idx="4507">
                  <c:v>0.36921599999999999</c:v>
                </c:pt>
                <c:pt idx="4508">
                  <c:v>0.11042399999999999</c:v>
                </c:pt>
                <c:pt idx="4509">
                  <c:v>0.110726</c:v>
                </c:pt>
                <c:pt idx="4510">
                  <c:v>0.110957</c:v>
                </c:pt>
                <c:pt idx="4511">
                  <c:v>0.111322</c:v>
                </c:pt>
                <c:pt idx="4512">
                  <c:v>0.111486</c:v>
                </c:pt>
                <c:pt idx="4513">
                  <c:v>0.11153200000000001</c:v>
                </c:pt>
                <c:pt idx="4514">
                  <c:v>0.112216</c:v>
                </c:pt>
                <c:pt idx="4515">
                  <c:v>0.11268599999999999</c:v>
                </c:pt>
                <c:pt idx="4516">
                  <c:v>0.112945</c:v>
                </c:pt>
                <c:pt idx="4517">
                  <c:v>0.11378199999999999</c:v>
                </c:pt>
                <c:pt idx="4518">
                  <c:v>0.113994</c:v>
                </c:pt>
                <c:pt idx="4519">
                  <c:v>0.114741</c:v>
                </c:pt>
                <c:pt idx="4520">
                  <c:v>0.115061</c:v>
                </c:pt>
                <c:pt idx="4521">
                  <c:v>0.115782</c:v>
                </c:pt>
                <c:pt idx="4522">
                  <c:v>0.11654299999999999</c:v>
                </c:pt>
                <c:pt idx="4523">
                  <c:v>0.117073</c:v>
                </c:pt>
                <c:pt idx="4524">
                  <c:v>0.117538</c:v>
                </c:pt>
                <c:pt idx="4525">
                  <c:v>0.118467</c:v>
                </c:pt>
                <c:pt idx="4526">
                  <c:v>0.119599</c:v>
                </c:pt>
                <c:pt idx="4527">
                  <c:v>0.120814</c:v>
                </c:pt>
                <c:pt idx="4528">
                  <c:v>0.122004</c:v>
                </c:pt>
                <c:pt idx="4529">
                  <c:v>0.123404</c:v>
                </c:pt>
                <c:pt idx="4530">
                  <c:v>0.12465</c:v>
                </c:pt>
                <c:pt idx="4531">
                  <c:v>0.126439</c:v>
                </c:pt>
                <c:pt idx="4532">
                  <c:v>0.12822600000000001</c:v>
                </c:pt>
                <c:pt idx="4533">
                  <c:v>0.13031899999999999</c:v>
                </c:pt>
                <c:pt idx="4534">
                  <c:v>0.13233500000000001</c:v>
                </c:pt>
                <c:pt idx="4535">
                  <c:v>0.134855</c:v>
                </c:pt>
                <c:pt idx="4536">
                  <c:v>0.16913700000000001</c:v>
                </c:pt>
                <c:pt idx="4537">
                  <c:v>0.16891300000000001</c:v>
                </c:pt>
                <c:pt idx="4538">
                  <c:v>0.16939399999999999</c:v>
                </c:pt>
                <c:pt idx="4539">
                  <c:v>0.16988800000000001</c:v>
                </c:pt>
                <c:pt idx="4540">
                  <c:v>0.17048099999999999</c:v>
                </c:pt>
                <c:pt idx="4541">
                  <c:v>0.171014</c:v>
                </c:pt>
                <c:pt idx="4542">
                  <c:v>0.172287</c:v>
                </c:pt>
                <c:pt idx="4543">
                  <c:v>0.174928</c:v>
                </c:pt>
                <c:pt idx="4544">
                  <c:v>0.178226</c:v>
                </c:pt>
                <c:pt idx="4545">
                  <c:v>0.181307</c:v>
                </c:pt>
                <c:pt idx="4546">
                  <c:v>0.18415200000000001</c:v>
                </c:pt>
                <c:pt idx="4547">
                  <c:v>0.186359</c:v>
                </c:pt>
                <c:pt idx="4548">
                  <c:v>0.188666</c:v>
                </c:pt>
                <c:pt idx="4549">
                  <c:v>0.19073200000000001</c:v>
                </c:pt>
                <c:pt idx="4550">
                  <c:v>0.19292400000000001</c:v>
                </c:pt>
                <c:pt idx="4551">
                  <c:v>0.19517999999999999</c:v>
                </c:pt>
                <c:pt idx="4552">
                  <c:v>0.19794300000000001</c:v>
                </c:pt>
                <c:pt idx="4553">
                  <c:v>0.20072799999999999</c:v>
                </c:pt>
                <c:pt idx="4554">
                  <c:v>0.20483100000000001</c:v>
                </c:pt>
                <c:pt idx="4555">
                  <c:v>0.20777899999999999</c:v>
                </c:pt>
                <c:pt idx="4556">
                  <c:v>0.211113</c:v>
                </c:pt>
                <c:pt idx="4557">
                  <c:v>0.21337500000000001</c:v>
                </c:pt>
                <c:pt idx="4558">
                  <c:v>0.21596699999999999</c:v>
                </c:pt>
                <c:pt idx="4559">
                  <c:v>0.21868599999999999</c:v>
                </c:pt>
                <c:pt idx="4560">
                  <c:v>0.22168299999999999</c:v>
                </c:pt>
                <c:pt idx="4561">
                  <c:v>0.22434799999999999</c:v>
                </c:pt>
                <c:pt idx="4562">
                  <c:v>0.22680500000000001</c:v>
                </c:pt>
                <c:pt idx="4563">
                  <c:v>0.22948499999999999</c:v>
                </c:pt>
                <c:pt idx="4564">
                  <c:v>0.407389</c:v>
                </c:pt>
                <c:pt idx="4565">
                  <c:v>0.412269</c:v>
                </c:pt>
                <c:pt idx="4566">
                  <c:v>0.41764499999999999</c:v>
                </c:pt>
                <c:pt idx="4567">
                  <c:v>0.42300900000000002</c:v>
                </c:pt>
                <c:pt idx="4568">
                  <c:v>0.42753999999999998</c:v>
                </c:pt>
                <c:pt idx="4569">
                  <c:v>0.43233899999999997</c:v>
                </c:pt>
                <c:pt idx="4570">
                  <c:v>0.43874099999999999</c:v>
                </c:pt>
                <c:pt idx="4571">
                  <c:v>0.44582100000000002</c:v>
                </c:pt>
                <c:pt idx="4572">
                  <c:v>0.45344099999999998</c:v>
                </c:pt>
                <c:pt idx="4573">
                  <c:v>0.46029799999999998</c:v>
                </c:pt>
                <c:pt idx="4574">
                  <c:v>0.46579900000000002</c:v>
                </c:pt>
                <c:pt idx="4575">
                  <c:v>0.46968300000000002</c:v>
                </c:pt>
                <c:pt idx="4576">
                  <c:v>0.47355999999999998</c:v>
                </c:pt>
                <c:pt idx="4577">
                  <c:v>0.47711999999999999</c:v>
                </c:pt>
                <c:pt idx="4578">
                  <c:v>0.480292</c:v>
                </c:pt>
                <c:pt idx="4579">
                  <c:v>0.48407699999999998</c:v>
                </c:pt>
                <c:pt idx="4580">
                  <c:v>0.487375</c:v>
                </c:pt>
                <c:pt idx="4581">
                  <c:v>0.49115700000000001</c:v>
                </c:pt>
                <c:pt idx="4582">
                  <c:v>0.49510599999999999</c:v>
                </c:pt>
                <c:pt idx="4583">
                  <c:v>0.49907000000000001</c:v>
                </c:pt>
                <c:pt idx="4584">
                  <c:v>0.50144900000000003</c:v>
                </c:pt>
                <c:pt idx="4585">
                  <c:v>0.50363199999999997</c:v>
                </c:pt>
                <c:pt idx="4586">
                  <c:v>0.50536400000000004</c:v>
                </c:pt>
                <c:pt idx="4587">
                  <c:v>0.50690400000000002</c:v>
                </c:pt>
                <c:pt idx="4588">
                  <c:v>0.50898900000000002</c:v>
                </c:pt>
                <c:pt idx="4589">
                  <c:v>0.51032699999999998</c:v>
                </c:pt>
                <c:pt idx="4590">
                  <c:v>0.512185</c:v>
                </c:pt>
                <c:pt idx="4591">
                  <c:v>0.51307899999999995</c:v>
                </c:pt>
                <c:pt idx="4592">
                  <c:v>0.35649900000000001</c:v>
                </c:pt>
                <c:pt idx="4593">
                  <c:v>0.359352</c:v>
                </c:pt>
                <c:pt idx="4594">
                  <c:v>0.36223300000000003</c:v>
                </c:pt>
                <c:pt idx="4595">
                  <c:v>0.365533</c:v>
                </c:pt>
                <c:pt idx="4596">
                  <c:v>0.36920599999999998</c:v>
                </c:pt>
                <c:pt idx="4597">
                  <c:v>0.37190200000000001</c:v>
                </c:pt>
                <c:pt idx="4598">
                  <c:v>0.37574400000000002</c:v>
                </c:pt>
                <c:pt idx="4599">
                  <c:v>0.37977699999999998</c:v>
                </c:pt>
                <c:pt idx="4600">
                  <c:v>0.38394</c:v>
                </c:pt>
                <c:pt idx="4601">
                  <c:v>0.38762999999999997</c:v>
                </c:pt>
                <c:pt idx="4602">
                  <c:v>0.39132899999999998</c:v>
                </c:pt>
                <c:pt idx="4603">
                  <c:v>0.39542300000000002</c:v>
                </c:pt>
                <c:pt idx="4604">
                  <c:v>0.400447</c:v>
                </c:pt>
                <c:pt idx="4605">
                  <c:v>0.40544799999999998</c:v>
                </c:pt>
                <c:pt idx="4606">
                  <c:v>0.40888200000000002</c:v>
                </c:pt>
                <c:pt idx="4607">
                  <c:v>0.41099999999999998</c:v>
                </c:pt>
                <c:pt idx="4608">
                  <c:v>0.41197699999999998</c:v>
                </c:pt>
                <c:pt idx="4609">
                  <c:v>0.412885</c:v>
                </c:pt>
                <c:pt idx="4610">
                  <c:v>0.41306500000000002</c:v>
                </c:pt>
                <c:pt idx="4611">
                  <c:v>0.413018</c:v>
                </c:pt>
                <c:pt idx="4612">
                  <c:v>0.413657</c:v>
                </c:pt>
                <c:pt idx="4613">
                  <c:v>0.41356100000000001</c:v>
                </c:pt>
                <c:pt idx="4614">
                  <c:v>0.41382200000000002</c:v>
                </c:pt>
                <c:pt idx="4615">
                  <c:v>0.41372799999999998</c:v>
                </c:pt>
                <c:pt idx="4616">
                  <c:v>0.41359800000000002</c:v>
                </c:pt>
                <c:pt idx="4617">
                  <c:v>0.41338799999999998</c:v>
                </c:pt>
                <c:pt idx="4618">
                  <c:v>0.41306799999999999</c:v>
                </c:pt>
                <c:pt idx="4619">
                  <c:v>0.41262799999999999</c:v>
                </c:pt>
                <c:pt idx="4620">
                  <c:v>0.28628900000000002</c:v>
                </c:pt>
                <c:pt idx="4621">
                  <c:v>0.28116799999999997</c:v>
                </c:pt>
                <c:pt idx="4622">
                  <c:v>0.27747899999999998</c:v>
                </c:pt>
                <c:pt idx="4623">
                  <c:v>0.27542800000000001</c:v>
                </c:pt>
                <c:pt idx="4624">
                  <c:v>0.27415699999999998</c:v>
                </c:pt>
                <c:pt idx="4625">
                  <c:v>0.27415299999999998</c:v>
                </c:pt>
                <c:pt idx="4626">
                  <c:v>0.27728999999999998</c:v>
                </c:pt>
                <c:pt idx="4627">
                  <c:v>0.28245999999999999</c:v>
                </c:pt>
                <c:pt idx="4628">
                  <c:v>0.28966799999999998</c:v>
                </c:pt>
                <c:pt idx="4629">
                  <c:v>0.29649399999999998</c:v>
                </c:pt>
                <c:pt idx="4630">
                  <c:v>0.30197099999999999</c:v>
                </c:pt>
                <c:pt idx="4631">
                  <c:v>0.30683100000000002</c:v>
                </c:pt>
                <c:pt idx="4632">
                  <c:v>0.31103599999999998</c:v>
                </c:pt>
                <c:pt idx="4633">
                  <c:v>0.31618200000000002</c:v>
                </c:pt>
                <c:pt idx="4634">
                  <c:v>0.31957099999999999</c:v>
                </c:pt>
                <c:pt idx="4635">
                  <c:v>0.32074200000000003</c:v>
                </c:pt>
                <c:pt idx="4636">
                  <c:v>0.321023</c:v>
                </c:pt>
                <c:pt idx="4637">
                  <c:v>0.319637</c:v>
                </c:pt>
                <c:pt idx="4638">
                  <c:v>0.31803199999999998</c:v>
                </c:pt>
                <c:pt idx="4639">
                  <c:v>0.31559599999999999</c:v>
                </c:pt>
                <c:pt idx="4640">
                  <c:v>0.31391200000000002</c:v>
                </c:pt>
                <c:pt idx="4641">
                  <c:v>0.313587</c:v>
                </c:pt>
                <c:pt idx="4642">
                  <c:v>0.31464300000000001</c:v>
                </c:pt>
                <c:pt idx="4643">
                  <c:v>0.31598799999999999</c:v>
                </c:pt>
                <c:pt idx="4644">
                  <c:v>0.31668400000000002</c:v>
                </c:pt>
                <c:pt idx="4645">
                  <c:v>0.31665399999999999</c:v>
                </c:pt>
                <c:pt idx="4646">
                  <c:v>0.317081</c:v>
                </c:pt>
                <c:pt idx="4647">
                  <c:v>0.31816499999999998</c:v>
                </c:pt>
                <c:pt idx="4648">
                  <c:v>0.164072</c:v>
                </c:pt>
                <c:pt idx="4649">
                  <c:v>0.16159799999999999</c:v>
                </c:pt>
                <c:pt idx="4650">
                  <c:v>0.159525</c:v>
                </c:pt>
                <c:pt idx="4651">
                  <c:v>0.157414</c:v>
                </c:pt>
                <c:pt idx="4652">
                  <c:v>0.156168</c:v>
                </c:pt>
                <c:pt idx="4653">
                  <c:v>0.15571599999999999</c:v>
                </c:pt>
                <c:pt idx="4654">
                  <c:v>0.15576400000000001</c:v>
                </c:pt>
                <c:pt idx="4655">
                  <c:v>0.15593899999999999</c:v>
                </c:pt>
                <c:pt idx="4656">
                  <c:v>0.155914</c:v>
                </c:pt>
                <c:pt idx="4657">
                  <c:v>0.15661600000000001</c:v>
                </c:pt>
                <c:pt idx="4658">
                  <c:v>0.15715000000000001</c:v>
                </c:pt>
                <c:pt idx="4659">
                  <c:v>0.15792700000000001</c:v>
                </c:pt>
                <c:pt idx="4660">
                  <c:v>0.15946199999999999</c:v>
                </c:pt>
                <c:pt idx="4661">
                  <c:v>0.16159999999999999</c:v>
                </c:pt>
                <c:pt idx="4662">
                  <c:v>0.164183</c:v>
                </c:pt>
                <c:pt idx="4663">
                  <c:v>0.16642299999999999</c:v>
                </c:pt>
                <c:pt idx="4664">
                  <c:v>0.16900200000000001</c:v>
                </c:pt>
                <c:pt idx="4665">
                  <c:v>0.172569</c:v>
                </c:pt>
                <c:pt idx="4666">
                  <c:v>0.176791</c:v>
                </c:pt>
                <c:pt idx="4667">
                  <c:v>0.180617</c:v>
                </c:pt>
                <c:pt idx="4668">
                  <c:v>0.183693</c:v>
                </c:pt>
                <c:pt idx="4669">
                  <c:v>0.18634899999999999</c:v>
                </c:pt>
                <c:pt idx="4670">
                  <c:v>0.18899099999999999</c:v>
                </c:pt>
                <c:pt idx="4671">
                  <c:v>0.191909</c:v>
                </c:pt>
                <c:pt idx="4672">
                  <c:v>0.19427800000000001</c:v>
                </c:pt>
                <c:pt idx="4673">
                  <c:v>0.19673299999999999</c:v>
                </c:pt>
                <c:pt idx="4674">
                  <c:v>0.19892599999999999</c:v>
                </c:pt>
                <c:pt idx="4675">
                  <c:v>0.20069999999999999</c:v>
                </c:pt>
                <c:pt idx="4676">
                  <c:v>0.21926799999999999</c:v>
                </c:pt>
                <c:pt idx="4677">
                  <c:v>0.21706800000000001</c:v>
                </c:pt>
                <c:pt idx="4678">
                  <c:v>0.214702</c:v>
                </c:pt>
                <c:pt idx="4679">
                  <c:v>0.21215899999999999</c:v>
                </c:pt>
                <c:pt idx="4680">
                  <c:v>0.20948</c:v>
                </c:pt>
                <c:pt idx="4681">
                  <c:v>0.20666399999999999</c:v>
                </c:pt>
                <c:pt idx="4682">
                  <c:v>0.20300099999999999</c:v>
                </c:pt>
                <c:pt idx="4683">
                  <c:v>0.198212</c:v>
                </c:pt>
                <c:pt idx="4684">
                  <c:v>0.193494</c:v>
                </c:pt>
                <c:pt idx="4685">
                  <c:v>0.18983900000000001</c:v>
                </c:pt>
                <c:pt idx="4686">
                  <c:v>0.18851699999999999</c:v>
                </c:pt>
                <c:pt idx="4687">
                  <c:v>0.18918499999999999</c:v>
                </c:pt>
                <c:pt idx="4688">
                  <c:v>0.190688</c:v>
                </c:pt>
                <c:pt idx="4689">
                  <c:v>0.19261900000000001</c:v>
                </c:pt>
                <c:pt idx="4690">
                  <c:v>0.194939</c:v>
                </c:pt>
                <c:pt idx="4691">
                  <c:v>0.197267</c:v>
                </c:pt>
                <c:pt idx="4692">
                  <c:v>0.20031199999999999</c:v>
                </c:pt>
                <c:pt idx="4693">
                  <c:v>0.20435</c:v>
                </c:pt>
                <c:pt idx="4694">
                  <c:v>0.208899</c:v>
                </c:pt>
                <c:pt idx="4695">
                  <c:v>0.21315000000000001</c:v>
                </c:pt>
                <c:pt idx="4696">
                  <c:v>0.216506</c:v>
                </c:pt>
                <c:pt idx="4697">
                  <c:v>0.21916099999999999</c:v>
                </c:pt>
                <c:pt idx="4698">
                  <c:v>0.22164500000000001</c:v>
                </c:pt>
                <c:pt idx="4699">
                  <c:v>0.224186</c:v>
                </c:pt>
                <c:pt idx="4700">
                  <c:v>0.22650000000000001</c:v>
                </c:pt>
                <c:pt idx="4701">
                  <c:v>0.22864300000000001</c:v>
                </c:pt>
                <c:pt idx="4702">
                  <c:v>0.230686</c:v>
                </c:pt>
                <c:pt idx="4703">
                  <c:v>0.232375</c:v>
                </c:pt>
                <c:pt idx="4704">
                  <c:v>9.8718E-2</c:v>
                </c:pt>
                <c:pt idx="4705">
                  <c:v>9.6641000000000005E-2</c:v>
                </c:pt>
                <c:pt idx="4706">
                  <c:v>9.4907000000000005E-2</c:v>
                </c:pt>
                <c:pt idx="4707">
                  <c:v>9.3392000000000003E-2</c:v>
                </c:pt>
                <c:pt idx="4708">
                  <c:v>9.3066999999999997E-2</c:v>
                </c:pt>
                <c:pt idx="4709">
                  <c:v>9.3397999999999995E-2</c:v>
                </c:pt>
                <c:pt idx="4710">
                  <c:v>9.2803999999999998E-2</c:v>
                </c:pt>
                <c:pt idx="4711">
                  <c:v>9.2309000000000002E-2</c:v>
                </c:pt>
                <c:pt idx="4712">
                  <c:v>9.1872999999999996E-2</c:v>
                </c:pt>
                <c:pt idx="4713">
                  <c:v>9.1739000000000001E-2</c:v>
                </c:pt>
                <c:pt idx="4714">
                  <c:v>9.1589000000000004E-2</c:v>
                </c:pt>
                <c:pt idx="4715">
                  <c:v>9.1919000000000001E-2</c:v>
                </c:pt>
                <c:pt idx="4716">
                  <c:v>9.3007000000000006E-2</c:v>
                </c:pt>
                <c:pt idx="4717">
                  <c:v>9.3803999999999998E-2</c:v>
                </c:pt>
                <c:pt idx="4718">
                  <c:v>9.5077999999999996E-2</c:v>
                </c:pt>
                <c:pt idx="4719">
                  <c:v>9.6222000000000002E-2</c:v>
                </c:pt>
                <c:pt idx="4720">
                  <c:v>9.7308000000000006E-2</c:v>
                </c:pt>
                <c:pt idx="4721">
                  <c:v>9.8759E-2</c:v>
                </c:pt>
                <c:pt idx="4722">
                  <c:v>0.10045900000000001</c:v>
                </c:pt>
                <c:pt idx="4723">
                  <c:v>0.10173</c:v>
                </c:pt>
                <c:pt idx="4724">
                  <c:v>0.10355200000000001</c:v>
                </c:pt>
                <c:pt idx="4725">
                  <c:v>0.10472099999999999</c:v>
                </c:pt>
                <c:pt idx="4726">
                  <c:v>0.10653700000000001</c:v>
                </c:pt>
                <c:pt idx="4727">
                  <c:v>0.108072</c:v>
                </c:pt>
                <c:pt idx="4728">
                  <c:v>0.110042</c:v>
                </c:pt>
                <c:pt idx="4729">
                  <c:v>0.11216</c:v>
                </c:pt>
                <c:pt idx="4730">
                  <c:v>0.11400399999999999</c:v>
                </c:pt>
                <c:pt idx="4731">
                  <c:v>0.115817</c:v>
                </c:pt>
                <c:pt idx="4732">
                  <c:v>0.25534899999999999</c:v>
                </c:pt>
                <c:pt idx="4733">
                  <c:v>0.25718600000000003</c:v>
                </c:pt>
                <c:pt idx="4734">
                  <c:v>0.25903100000000001</c:v>
                </c:pt>
                <c:pt idx="4735">
                  <c:v>0.26101799999999997</c:v>
                </c:pt>
                <c:pt idx="4736">
                  <c:v>0.26301099999999999</c:v>
                </c:pt>
                <c:pt idx="4737">
                  <c:v>0.26424700000000001</c:v>
                </c:pt>
                <c:pt idx="4738">
                  <c:v>0.26544899999999999</c:v>
                </c:pt>
                <c:pt idx="4739">
                  <c:v>0.26774700000000001</c:v>
                </c:pt>
                <c:pt idx="4740">
                  <c:v>0.26919100000000001</c:v>
                </c:pt>
                <c:pt idx="4741">
                  <c:v>0.26956200000000002</c:v>
                </c:pt>
                <c:pt idx="4742">
                  <c:v>0.27034999999999998</c:v>
                </c:pt>
                <c:pt idx="4743">
                  <c:v>0.27058599999999999</c:v>
                </c:pt>
                <c:pt idx="4744">
                  <c:v>0.27122299999999999</c:v>
                </c:pt>
                <c:pt idx="4745">
                  <c:v>0.27157199999999998</c:v>
                </c:pt>
                <c:pt idx="4746">
                  <c:v>0.271366</c:v>
                </c:pt>
                <c:pt idx="4747">
                  <c:v>0.27165499999999998</c:v>
                </c:pt>
                <c:pt idx="4748">
                  <c:v>0.27329999999999999</c:v>
                </c:pt>
                <c:pt idx="4749">
                  <c:v>0.27465299999999998</c:v>
                </c:pt>
                <c:pt idx="4750">
                  <c:v>0.27625899999999998</c:v>
                </c:pt>
                <c:pt idx="4751">
                  <c:v>0.27774500000000002</c:v>
                </c:pt>
                <c:pt idx="4752">
                  <c:v>0.27906599999999998</c:v>
                </c:pt>
                <c:pt idx="4753">
                  <c:v>0.280449</c:v>
                </c:pt>
                <c:pt idx="4754">
                  <c:v>0.28084799999999999</c:v>
                </c:pt>
                <c:pt idx="4755">
                  <c:v>0.28203600000000001</c:v>
                </c:pt>
                <c:pt idx="4756">
                  <c:v>0.28326699999999999</c:v>
                </c:pt>
                <c:pt idx="4757">
                  <c:v>0.28452100000000002</c:v>
                </c:pt>
                <c:pt idx="4758">
                  <c:v>0.28501700000000002</c:v>
                </c:pt>
                <c:pt idx="4759">
                  <c:v>0.28634100000000001</c:v>
                </c:pt>
                <c:pt idx="4760">
                  <c:v>0.21831800000000001</c:v>
                </c:pt>
                <c:pt idx="4761">
                  <c:v>0.22034599999999999</c:v>
                </c:pt>
                <c:pt idx="4762">
                  <c:v>0.22256100000000001</c:v>
                </c:pt>
                <c:pt idx="4763">
                  <c:v>0.22453600000000001</c:v>
                </c:pt>
                <c:pt idx="4764">
                  <c:v>0.22659099999999999</c:v>
                </c:pt>
                <c:pt idx="4765">
                  <c:v>0.22881499999999999</c:v>
                </c:pt>
                <c:pt idx="4766">
                  <c:v>0.23044899999999999</c:v>
                </c:pt>
                <c:pt idx="4767">
                  <c:v>0.232824</c:v>
                </c:pt>
                <c:pt idx="4768">
                  <c:v>0.23538799999999999</c:v>
                </c:pt>
                <c:pt idx="4769">
                  <c:v>0.237317</c:v>
                </c:pt>
                <c:pt idx="4770">
                  <c:v>0.239541</c:v>
                </c:pt>
                <c:pt idx="4771">
                  <c:v>0.24198</c:v>
                </c:pt>
                <c:pt idx="4772">
                  <c:v>0.24468599999999999</c:v>
                </c:pt>
                <c:pt idx="4773">
                  <c:v>0.247223</c:v>
                </c:pt>
                <c:pt idx="4774">
                  <c:v>0.24998400000000001</c:v>
                </c:pt>
                <c:pt idx="4775">
                  <c:v>0.25227500000000003</c:v>
                </c:pt>
                <c:pt idx="4776">
                  <c:v>0.25483699999999998</c:v>
                </c:pt>
                <c:pt idx="4777">
                  <c:v>0.25747999999999999</c:v>
                </c:pt>
                <c:pt idx="4778">
                  <c:v>0.26096200000000003</c:v>
                </c:pt>
                <c:pt idx="4779">
                  <c:v>0.26293299999999997</c:v>
                </c:pt>
                <c:pt idx="4780">
                  <c:v>0.26550099999999999</c:v>
                </c:pt>
                <c:pt idx="4781">
                  <c:v>0.26659500000000003</c:v>
                </c:pt>
                <c:pt idx="4782">
                  <c:v>0.26830700000000002</c:v>
                </c:pt>
                <c:pt idx="4783">
                  <c:v>0.27048899999999998</c:v>
                </c:pt>
                <c:pt idx="4784">
                  <c:v>0.27169599999999999</c:v>
                </c:pt>
                <c:pt idx="4785">
                  <c:v>0.272231</c:v>
                </c:pt>
                <c:pt idx="4786">
                  <c:v>0.27378400000000003</c:v>
                </c:pt>
                <c:pt idx="4787">
                  <c:v>0.274837</c:v>
                </c:pt>
                <c:pt idx="4788">
                  <c:v>0.10924</c:v>
                </c:pt>
                <c:pt idx="4789">
                  <c:v>0.108655</c:v>
                </c:pt>
                <c:pt idx="4790">
                  <c:v>0.108735</c:v>
                </c:pt>
                <c:pt idx="4791">
                  <c:v>0.10848099999999999</c:v>
                </c:pt>
                <c:pt idx="4792">
                  <c:v>0.10876</c:v>
                </c:pt>
                <c:pt idx="4793">
                  <c:v>0.108666</c:v>
                </c:pt>
                <c:pt idx="4794">
                  <c:v>0.108887</c:v>
                </c:pt>
                <c:pt idx="4795">
                  <c:v>0.109745</c:v>
                </c:pt>
                <c:pt idx="4796">
                  <c:v>0.11042200000000001</c:v>
                </c:pt>
                <c:pt idx="4797">
                  <c:v>0.11110100000000001</c:v>
                </c:pt>
                <c:pt idx="4798">
                  <c:v>0.111981</c:v>
                </c:pt>
                <c:pt idx="4799">
                  <c:v>0.113136</c:v>
                </c:pt>
                <c:pt idx="4800">
                  <c:v>0.11476</c:v>
                </c:pt>
                <c:pt idx="4801">
                  <c:v>0.116089</c:v>
                </c:pt>
                <c:pt idx="4802">
                  <c:v>0.11784500000000001</c:v>
                </c:pt>
                <c:pt idx="4803">
                  <c:v>0.118785</c:v>
                </c:pt>
                <c:pt idx="4804">
                  <c:v>0.11987100000000001</c:v>
                </c:pt>
                <c:pt idx="4805">
                  <c:v>0.12149500000000001</c:v>
                </c:pt>
                <c:pt idx="4806">
                  <c:v>0.122465</c:v>
                </c:pt>
                <c:pt idx="4807">
                  <c:v>0.123154</c:v>
                </c:pt>
                <c:pt idx="4808">
                  <c:v>0.123989</c:v>
                </c:pt>
                <c:pt idx="4809">
                  <c:v>0.12444</c:v>
                </c:pt>
                <c:pt idx="4810">
                  <c:v>0.125001</c:v>
                </c:pt>
                <c:pt idx="4811">
                  <c:v>0.12508</c:v>
                </c:pt>
                <c:pt idx="4812">
                  <c:v>0.12558800000000001</c:v>
                </c:pt>
                <c:pt idx="4813">
                  <c:v>0.125778</c:v>
                </c:pt>
                <c:pt idx="4814">
                  <c:v>0.12586600000000001</c:v>
                </c:pt>
                <c:pt idx="4815">
                  <c:v>0.12613199999999999</c:v>
                </c:pt>
                <c:pt idx="4816">
                  <c:v>0.121837</c:v>
                </c:pt>
                <c:pt idx="4817">
                  <c:v>0.12113</c:v>
                </c:pt>
                <c:pt idx="4818">
                  <c:v>0.120125</c:v>
                </c:pt>
                <c:pt idx="4819">
                  <c:v>0.119369</c:v>
                </c:pt>
                <c:pt idx="4820">
                  <c:v>0.118674</c:v>
                </c:pt>
                <c:pt idx="4821">
                  <c:v>0.118587</c:v>
                </c:pt>
                <c:pt idx="4822">
                  <c:v>0.118128</c:v>
                </c:pt>
                <c:pt idx="4823">
                  <c:v>0.117863</c:v>
                </c:pt>
                <c:pt idx="4824">
                  <c:v>0.11776399999999999</c:v>
                </c:pt>
                <c:pt idx="4825">
                  <c:v>0.117575</c:v>
                </c:pt>
                <c:pt idx="4826">
                  <c:v>0.11737</c:v>
                </c:pt>
                <c:pt idx="4827">
                  <c:v>0.117849</c:v>
                </c:pt>
                <c:pt idx="4828">
                  <c:v>0.118488</c:v>
                </c:pt>
                <c:pt idx="4829">
                  <c:v>0.1196</c:v>
                </c:pt>
                <c:pt idx="4830">
                  <c:v>0.120865</c:v>
                </c:pt>
                <c:pt idx="4831">
                  <c:v>0.121416</c:v>
                </c:pt>
                <c:pt idx="4832">
                  <c:v>0.122208</c:v>
                </c:pt>
                <c:pt idx="4833">
                  <c:v>0.12320299999999999</c:v>
                </c:pt>
                <c:pt idx="4834">
                  <c:v>0.123819</c:v>
                </c:pt>
                <c:pt idx="4835">
                  <c:v>0.12460499999999999</c:v>
                </c:pt>
                <c:pt idx="4836">
                  <c:v>0.12532699999999999</c:v>
                </c:pt>
                <c:pt idx="4837">
                  <c:v>0.126443</c:v>
                </c:pt>
                <c:pt idx="4838">
                  <c:v>0.12759200000000001</c:v>
                </c:pt>
                <c:pt idx="4839">
                  <c:v>0.128828</c:v>
                </c:pt>
                <c:pt idx="4840">
                  <c:v>0.12993499999999999</c:v>
                </c:pt>
                <c:pt idx="4841">
                  <c:v>0.13170999999999999</c:v>
                </c:pt>
                <c:pt idx="4842">
                  <c:v>0.133377</c:v>
                </c:pt>
                <c:pt idx="4843">
                  <c:v>0.13483999999999999</c:v>
                </c:pt>
                <c:pt idx="4844">
                  <c:v>0.25017400000000001</c:v>
                </c:pt>
                <c:pt idx="4845">
                  <c:v>0.24989600000000001</c:v>
                </c:pt>
                <c:pt idx="4846">
                  <c:v>0.250166</c:v>
                </c:pt>
                <c:pt idx="4847">
                  <c:v>0.250081</c:v>
                </c:pt>
                <c:pt idx="4848">
                  <c:v>0.25028299999999998</c:v>
                </c:pt>
                <c:pt idx="4849">
                  <c:v>0.25086799999999998</c:v>
                </c:pt>
                <c:pt idx="4850">
                  <c:v>0.25175500000000001</c:v>
                </c:pt>
                <c:pt idx="4851">
                  <c:v>0.25199100000000002</c:v>
                </c:pt>
                <c:pt idx="4852">
                  <c:v>0.25254799999999999</c:v>
                </c:pt>
                <c:pt idx="4853">
                  <c:v>0.25284600000000002</c:v>
                </c:pt>
                <c:pt idx="4854">
                  <c:v>0.25364100000000001</c:v>
                </c:pt>
                <c:pt idx="4855">
                  <c:v>0.25439600000000001</c:v>
                </c:pt>
                <c:pt idx="4856">
                  <c:v>0.25528699999999999</c:v>
                </c:pt>
                <c:pt idx="4857">
                  <c:v>0.25636199999999998</c:v>
                </c:pt>
                <c:pt idx="4858">
                  <c:v>0.257691</c:v>
                </c:pt>
                <c:pt idx="4859">
                  <c:v>0.25897900000000001</c:v>
                </c:pt>
                <c:pt idx="4860">
                  <c:v>0.25988800000000001</c:v>
                </c:pt>
                <c:pt idx="4861">
                  <c:v>0.26264900000000002</c:v>
                </c:pt>
                <c:pt idx="4862">
                  <c:v>0.26581399999999999</c:v>
                </c:pt>
                <c:pt idx="4863">
                  <c:v>0.268766</c:v>
                </c:pt>
                <c:pt idx="4864">
                  <c:v>0.27097100000000002</c:v>
                </c:pt>
                <c:pt idx="4865">
                  <c:v>0.27367399999999997</c:v>
                </c:pt>
                <c:pt idx="4866">
                  <c:v>0.27622200000000002</c:v>
                </c:pt>
                <c:pt idx="4867">
                  <c:v>0.27918199999999999</c:v>
                </c:pt>
                <c:pt idx="4868">
                  <c:v>0.28178900000000001</c:v>
                </c:pt>
                <c:pt idx="4869">
                  <c:v>0.284659</c:v>
                </c:pt>
                <c:pt idx="4870">
                  <c:v>0.28671999999999997</c:v>
                </c:pt>
                <c:pt idx="4871">
                  <c:v>0.28961500000000001</c:v>
                </c:pt>
                <c:pt idx="4872">
                  <c:v>0.388131</c:v>
                </c:pt>
                <c:pt idx="4873">
                  <c:v>0.39191599999999999</c:v>
                </c:pt>
                <c:pt idx="4874">
                  <c:v>0.39665499999999998</c:v>
                </c:pt>
                <c:pt idx="4875">
                  <c:v>0.399895</c:v>
                </c:pt>
                <c:pt idx="4876">
                  <c:v>0.40371899999999999</c:v>
                </c:pt>
                <c:pt idx="4877">
                  <c:v>0.40783399999999997</c:v>
                </c:pt>
                <c:pt idx="4878">
                  <c:v>0.41155199999999997</c:v>
                </c:pt>
                <c:pt idx="4879">
                  <c:v>0.41615200000000002</c:v>
                </c:pt>
                <c:pt idx="4880">
                  <c:v>0.42108299999999999</c:v>
                </c:pt>
                <c:pt idx="4881">
                  <c:v>0.42608200000000002</c:v>
                </c:pt>
                <c:pt idx="4882">
                  <c:v>0.42940600000000001</c:v>
                </c:pt>
                <c:pt idx="4883">
                  <c:v>0.43419200000000002</c:v>
                </c:pt>
                <c:pt idx="4884">
                  <c:v>0.43985800000000003</c:v>
                </c:pt>
                <c:pt idx="4885">
                  <c:v>0.445608</c:v>
                </c:pt>
                <c:pt idx="4886">
                  <c:v>0.45089800000000002</c:v>
                </c:pt>
                <c:pt idx="4887">
                  <c:v>0.45441900000000002</c:v>
                </c:pt>
                <c:pt idx="4888">
                  <c:v>0.45847100000000002</c:v>
                </c:pt>
                <c:pt idx="4889">
                  <c:v>0.46197500000000002</c:v>
                </c:pt>
                <c:pt idx="4890">
                  <c:v>0.464536</c:v>
                </c:pt>
                <c:pt idx="4891">
                  <c:v>0.46708</c:v>
                </c:pt>
                <c:pt idx="4892">
                  <c:v>0.46885399999999999</c:v>
                </c:pt>
                <c:pt idx="4893">
                  <c:v>0.46951199999999998</c:v>
                </c:pt>
                <c:pt idx="4894">
                  <c:v>0.470642</c:v>
                </c:pt>
                <c:pt idx="4895">
                  <c:v>0.47087699999999999</c:v>
                </c:pt>
                <c:pt idx="4896">
                  <c:v>0.47168399999999999</c:v>
                </c:pt>
                <c:pt idx="4897">
                  <c:v>0.471939</c:v>
                </c:pt>
                <c:pt idx="4898">
                  <c:v>0.47148600000000002</c:v>
                </c:pt>
                <c:pt idx="4899">
                  <c:v>0.47123599999999999</c:v>
                </c:pt>
                <c:pt idx="4900">
                  <c:v>0.11830400000000001</c:v>
                </c:pt>
                <c:pt idx="4901">
                  <c:v>0.117837</c:v>
                </c:pt>
                <c:pt idx="4902">
                  <c:v>0.11743000000000001</c:v>
                </c:pt>
                <c:pt idx="4903">
                  <c:v>0.116437</c:v>
                </c:pt>
                <c:pt idx="4904">
                  <c:v>0.11612599999999999</c:v>
                </c:pt>
                <c:pt idx="4905">
                  <c:v>0.11618299999999999</c:v>
                </c:pt>
                <c:pt idx="4906">
                  <c:v>0.11608400000000001</c:v>
                </c:pt>
                <c:pt idx="4907">
                  <c:v>0.11579100000000001</c:v>
                </c:pt>
                <c:pt idx="4908">
                  <c:v>0.11579100000000001</c:v>
                </c:pt>
                <c:pt idx="4909">
                  <c:v>0.11545900000000001</c:v>
                </c:pt>
                <c:pt idx="4910">
                  <c:v>0.115526</c:v>
                </c:pt>
                <c:pt idx="4911">
                  <c:v>0.115615</c:v>
                </c:pt>
                <c:pt idx="4912">
                  <c:v>0.116089</c:v>
                </c:pt>
                <c:pt idx="4913">
                  <c:v>0.117169</c:v>
                </c:pt>
                <c:pt idx="4914">
                  <c:v>0.117801</c:v>
                </c:pt>
                <c:pt idx="4915">
                  <c:v>0.11854000000000001</c:v>
                </c:pt>
                <c:pt idx="4916">
                  <c:v>0.118783</c:v>
                </c:pt>
                <c:pt idx="4917">
                  <c:v>0.119306</c:v>
                </c:pt>
                <c:pt idx="4918">
                  <c:v>0.119744</c:v>
                </c:pt>
                <c:pt idx="4919">
                  <c:v>0.120001</c:v>
                </c:pt>
                <c:pt idx="4920">
                  <c:v>0.120375</c:v>
                </c:pt>
                <c:pt idx="4921">
                  <c:v>0.12098299999999999</c:v>
                </c:pt>
                <c:pt idx="4922">
                  <c:v>0.121573</c:v>
                </c:pt>
                <c:pt idx="4923">
                  <c:v>0.122222</c:v>
                </c:pt>
                <c:pt idx="4924">
                  <c:v>0.12306300000000001</c:v>
                </c:pt>
                <c:pt idx="4925">
                  <c:v>0.123728</c:v>
                </c:pt>
                <c:pt idx="4926">
                  <c:v>0.12428699999999999</c:v>
                </c:pt>
                <c:pt idx="4927">
                  <c:v>0.12529000000000001</c:v>
                </c:pt>
                <c:pt idx="4928">
                  <c:v>0.168098</c:v>
                </c:pt>
                <c:pt idx="4929">
                  <c:v>0.163906</c:v>
                </c:pt>
                <c:pt idx="4930">
                  <c:v>0.16026299999999999</c:v>
                </c:pt>
                <c:pt idx="4931">
                  <c:v>0.157026</c:v>
                </c:pt>
                <c:pt idx="4932">
                  <c:v>0.15467900000000001</c:v>
                </c:pt>
                <c:pt idx="4933">
                  <c:v>0.15361900000000001</c:v>
                </c:pt>
                <c:pt idx="4934">
                  <c:v>0.15329899999999999</c:v>
                </c:pt>
                <c:pt idx="4935">
                  <c:v>0.15337200000000001</c:v>
                </c:pt>
                <c:pt idx="4936">
                  <c:v>0.15315400000000001</c:v>
                </c:pt>
                <c:pt idx="4937">
                  <c:v>0.15296000000000001</c:v>
                </c:pt>
                <c:pt idx="4938">
                  <c:v>0.15278</c:v>
                </c:pt>
                <c:pt idx="4939">
                  <c:v>0.15357799999999999</c:v>
                </c:pt>
                <c:pt idx="4940">
                  <c:v>0.15539700000000001</c:v>
                </c:pt>
                <c:pt idx="4941">
                  <c:v>0.15771499999999999</c:v>
                </c:pt>
                <c:pt idx="4942">
                  <c:v>0.160631</c:v>
                </c:pt>
                <c:pt idx="4943">
                  <c:v>0.163412</c:v>
                </c:pt>
                <c:pt idx="4944">
                  <c:v>0.165797</c:v>
                </c:pt>
                <c:pt idx="4945">
                  <c:v>0.168795</c:v>
                </c:pt>
                <c:pt idx="4946">
                  <c:v>0.17158899999999999</c:v>
                </c:pt>
                <c:pt idx="4947">
                  <c:v>0.17463600000000001</c:v>
                </c:pt>
                <c:pt idx="4948">
                  <c:v>0.17705099999999999</c:v>
                </c:pt>
                <c:pt idx="4949">
                  <c:v>0.17835999999999999</c:v>
                </c:pt>
                <c:pt idx="4950">
                  <c:v>0.180229</c:v>
                </c:pt>
                <c:pt idx="4951">
                  <c:v>0.18210999999999999</c:v>
                </c:pt>
                <c:pt idx="4952">
                  <c:v>0.183528</c:v>
                </c:pt>
                <c:pt idx="4953">
                  <c:v>0.185056</c:v>
                </c:pt>
                <c:pt idx="4954">
                  <c:v>0.186224</c:v>
                </c:pt>
                <c:pt idx="4955">
                  <c:v>0.18714700000000001</c:v>
                </c:pt>
                <c:pt idx="4956">
                  <c:v>0.15973999999999999</c:v>
                </c:pt>
                <c:pt idx="4957">
                  <c:v>0.161804</c:v>
                </c:pt>
                <c:pt idx="4958">
                  <c:v>0.16351299999999999</c:v>
                </c:pt>
                <c:pt idx="4959">
                  <c:v>0.16581899999999999</c:v>
                </c:pt>
                <c:pt idx="4960">
                  <c:v>0.16770699999999999</c:v>
                </c:pt>
                <c:pt idx="4961">
                  <c:v>0.16945499999999999</c:v>
                </c:pt>
                <c:pt idx="4962">
                  <c:v>0.17202400000000001</c:v>
                </c:pt>
                <c:pt idx="4963">
                  <c:v>0.174095</c:v>
                </c:pt>
                <c:pt idx="4964">
                  <c:v>0.17624799999999999</c:v>
                </c:pt>
                <c:pt idx="4965">
                  <c:v>0.17832000000000001</c:v>
                </c:pt>
                <c:pt idx="4966">
                  <c:v>0.17957999999999999</c:v>
                </c:pt>
                <c:pt idx="4967">
                  <c:v>0.17955299999999999</c:v>
                </c:pt>
                <c:pt idx="4968">
                  <c:v>0.179953</c:v>
                </c:pt>
                <c:pt idx="4969">
                  <c:v>0.18013699999999999</c:v>
                </c:pt>
                <c:pt idx="4970">
                  <c:v>0.180531</c:v>
                </c:pt>
                <c:pt idx="4971">
                  <c:v>0.181119</c:v>
                </c:pt>
                <c:pt idx="4972">
                  <c:v>0.18082999999999999</c:v>
                </c:pt>
                <c:pt idx="4973">
                  <c:v>0.18160000000000001</c:v>
                </c:pt>
                <c:pt idx="4974">
                  <c:v>0.181926</c:v>
                </c:pt>
                <c:pt idx="4975">
                  <c:v>0.182531</c:v>
                </c:pt>
                <c:pt idx="4976">
                  <c:v>0.18335599999999999</c:v>
                </c:pt>
                <c:pt idx="4977">
                  <c:v>0.18432399999999999</c:v>
                </c:pt>
                <c:pt idx="4978">
                  <c:v>0.18615200000000001</c:v>
                </c:pt>
                <c:pt idx="4979">
                  <c:v>0.18781100000000001</c:v>
                </c:pt>
                <c:pt idx="4980">
                  <c:v>0.18970200000000001</c:v>
                </c:pt>
                <c:pt idx="4981">
                  <c:v>0.192355</c:v>
                </c:pt>
                <c:pt idx="4982">
                  <c:v>0.194795</c:v>
                </c:pt>
                <c:pt idx="4983">
                  <c:v>0.19745199999999999</c:v>
                </c:pt>
                <c:pt idx="4984">
                  <c:v>0.109607</c:v>
                </c:pt>
                <c:pt idx="4985">
                  <c:v>0.109679</c:v>
                </c:pt>
                <c:pt idx="4986">
                  <c:v>0.109807</c:v>
                </c:pt>
                <c:pt idx="4987">
                  <c:v>0.109551</c:v>
                </c:pt>
                <c:pt idx="4988">
                  <c:v>0.109643</c:v>
                </c:pt>
                <c:pt idx="4989">
                  <c:v>0.109018</c:v>
                </c:pt>
                <c:pt idx="4990">
                  <c:v>0.107887</c:v>
                </c:pt>
                <c:pt idx="4991">
                  <c:v>0.105669</c:v>
                </c:pt>
                <c:pt idx="4992">
                  <c:v>0.103433</c:v>
                </c:pt>
                <c:pt idx="4993">
                  <c:v>0.10135</c:v>
                </c:pt>
                <c:pt idx="4994">
                  <c:v>0.100421</c:v>
                </c:pt>
                <c:pt idx="4995">
                  <c:v>0.100116</c:v>
                </c:pt>
                <c:pt idx="4996">
                  <c:v>9.9464999999999998E-2</c:v>
                </c:pt>
                <c:pt idx="4997">
                  <c:v>9.9237000000000006E-2</c:v>
                </c:pt>
                <c:pt idx="4998">
                  <c:v>9.9218000000000001E-2</c:v>
                </c:pt>
                <c:pt idx="4999">
                  <c:v>9.8832000000000003E-2</c:v>
                </c:pt>
                <c:pt idx="5000">
                  <c:v>9.9356E-2</c:v>
                </c:pt>
                <c:pt idx="5001">
                  <c:v>9.9502999999999994E-2</c:v>
                </c:pt>
                <c:pt idx="5002">
                  <c:v>0.100123</c:v>
                </c:pt>
                <c:pt idx="5003">
                  <c:v>0.101324</c:v>
                </c:pt>
                <c:pt idx="5004">
                  <c:v>0.101948</c:v>
                </c:pt>
                <c:pt idx="5005">
                  <c:v>0.102732</c:v>
                </c:pt>
                <c:pt idx="5006">
                  <c:v>0.103496</c:v>
                </c:pt>
                <c:pt idx="5007">
                  <c:v>0.104646</c:v>
                </c:pt>
                <c:pt idx="5008">
                  <c:v>0.105673</c:v>
                </c:pt>
                <c:pt idx="5009">
                  <c:v>0.106721</c:v>
                </c:pt>
                <c:pt idx="5010">
                  <c:v>0.108252</c:v>
                </c:pt>
                <c:pt idx="5011">
                  <c:v>0.10979899999999999</c:v>
                </c:pt>
                <c:pt idx="5012">
                  <c:v>0.37369799999999997</c:v>
                </c:pt>
                <c:pt idx="5013">
                  <c:v>0.38050299999999998</c:v>
                </c:pt>
                <c:pt idx="5014">
                  <c:v>0.38652700000000001</c:v>
                </c:pt>
                <c:pt idx="5015">
                  <c:v>0.39337100000000003</c:v>
                </c:pt>
                <c:pt idx="5016">
                  <c:v>0.39991399999999999</c:v>
                </c:pt>
                <c:pt idx="5017">
                  <c:v>0.40690900000000002</c:v>
                </c:pt>
                <c:pt idx="5018">
                  <c:v>0.41333999999999999</c:v>
                </c:pt>
                <c:pt idx="5019">
                  <c:v>0.42035600000000001</c:v>
                </c:pt>
                <c:pt idx="5020">
                  <c:v>0.42776799999999998</c:v>
                </c:pt>
                <c:pt idx="5021">
                  <c:v>0.43489899999999998</c:v>
                </c:pt>
                <c:pt idx="5022">
                  <c:v>0.44082900000000003</c:v>
                </c:pt>
                <c:pt idx="5023">
                  <c:v>0.44597100000000001</c:v>
                </c:pt>
                <c:pt idx="5024">
                  <c:v>0.451158</c:v>
                </c:pt>
                <c:pt idx="5025">
                  <c:v>0.45670699999999997</c:v>
                </c:pt>
                <c:pt idx="5026">
                  <c:v>0.46223999999999998</c:v>
                </c:pt>
                <c:pt idx="5027">
                  <c:v>0.46854099999999999</c:v>
                </c:pt>
                <c:pt idx="5028">
                  <c:v>0.47491699999999998</c:v>
                </c:pt>
                <c:pt idx="5029">
                  <c:v>0.48316900000000002</c:v>
                </c:pt>
                <c:pt idx="5030">
                  <c:v>0.49148799999999998</c:v>
                </c:pt>
                <c:pt idx="5031">
                  <c:v>0.50010399999999999</c:v>
                </c:pt>
                <c:pt idx="5032">
                  <c:v>0.50788599999999995</c:v>
                </c:pt>
                <c:pt idx="5033">
                  <c:v>0.51478999999999997</c:v>
                </c:pt>
                <c:pt idx="5034">
                  <c:v>0.52160899999999999</c:v>
                </c:pt>
                <c:pt idx="5035">
                  <c:v>0.52868199999999999</c:v>
                </c:pt>
                <c:pt idx="5036">
                  <c:v>0.53581599999999996</c:v>
                </c:pt>
                <c:pt idx="5037">
                  <c:v>0.54239499999999996</c:v>
                </c:pt>
                <c:pt idx="5038">
                  <c:v>0.54768799999999995</c:v>
                </c:pt>
                <c:pt idx="5039">
                  <c:v>0.55371199999999998</c:v>
                </c:pt>
                <c:pt idx="5040">
                  <c:v>0.18869</c:v>
                </c:pt>
                <c:pt idx="5041">
                  <c:v>0.187083</c:v>
                </c:pt>
                <c:pt idx="5042">
                  <c:v>0.185779</c:v>
                </c:pt>
                <c:pt idx="5043">
                  <c:v>0.18460699999999999</c:v>
                </c:pt>
                <c:pt idx="5044">
                  <c:v>0.18366299999999999</c:v>
                </c:pt>
                <c:pt idx="5045">
                  <c:v>0.18365300000000001</c:v>
                </c:pt>
                <c:pt idx="5046">
                  <c:v>0.184227</c:v>
                </c:pt>
                <c:pt idx="5047">
                  <c:v>0.185225</c:v>
                </c:pt>
                <c:pt idx="5048">
                  <c:v>0.18676899999999999</c:v>
                </c:pt>
                <c:pt idx="5049">
                  <c:v>0.18857099999999999</c:v>
                </c:pt>
                <c:pt idx="5050">
                  <c:v>0.18974099999999999</c:v>
                </c:pt>
                <c:pt idx="5051">
                  <c:v>0.191526</c:v>
                </c:pt>
                <c:pt idx="5052">
                  <c:v>0.193412</c:v>
                </c:pt>
                <c:pt idx="5053">
                  <c:v>0.19556100000000001</c:v>
                </c:pt>
                <c:pt idx="5054">
                  <c:v>0.19794300000000001</c:v>
                </c:pt>
                <c:pt idx="5055">
                  <c:v>0.20024</c:v>
                </c:pt>
                <c:pt idx="5056">
                  <c:v>0.20352700000000001</c:v>
                </c:pt>
                <c:pt idx="5057">
                  <c:v>0.20732900000000001</c:v>
                </c:pt>
                <c:pt idx="5058">
                  <c:v>0.21151500000000001</c:v>
                </c:pt>
                <c:pt idx="5059">
                  <c:v>0.215583</c:v>
                </c:pt>
                <c:pt idx="5060">
                  <c:v>0.21909699999999999</c:v>
                </c:pt>
                <c:pt idx="5061">
                  <c:v>0.221885</c:v>
                </c:pt>
                <c:pt idx="5062">
                  <c:v>0.22475600000000001</c:v>
                </c:pt>
                <c:pt idx="5063">
                  <c:v>0.22751399999999999</c:v>
                </c:pt>
                <c:pt idx="5064">
                  <c:v>0.229772</c:v>
                </c:pt>
                <c:pt idx="5065">
                  <c:v>0.23223199999999999</c:v>
                </c:pt>
                <c:pt idx="5066">
                  <c:v>0.23369300000000001</c:v>
                </c:pt>
                <c:pt idx="5067">
                  <c:v>0.23547499999999999</c:v>
                </c:pt>
                <c:pt idx="5068">
                  <c:v>0.20926</c:v>
                </c:pt>
                <c:pt idx="5069">
                  <c:v>0.206987</c:v>
                </c:pt>
                <c:pt idx="5070">
                  <c:v>0.20530999999999999</c:v>
                </c:pt>
                <c:pt idx="5071">
                  <c:v>0.20420099999999999</c:v>
                </c:pt>
                <c:pt idx="5072">
                  <c:v>0.203704</c:v>
                </c:pt>
                <c:pt idx="5073">
                  <c:v>0.203537</c:v>
                </c:pt>
                <c:pt idx="5074">
                  <c:v>0.20416500000000001</c:v>
                </c:pt>
                <c:pt idx="5075">
                  <c:v>0.205846</c:v>
                </c:pt>
                <c:pt idx="5076">
                  <c:v>0.20749699999999999</c:v>
                </c:pt>
                <c:pt idx="5077">
                  <c:v>0.20941799999999999</c:v>
                </c:pt>
                <c:pt idx="5078">
                  <c:v>0.211869</c:v>
                </c:pt>
                <c:pt idx="5079">
                  <c:v>0.21385100000000001</c:v>
                </c:pt>
                <c:pt idx="5080">
                  <c:v>0.21638499999999999</c:v>
                </c:pt>
                <c:pt idx="5081">
                  <c:v>0.21847800000000001</c:v>
                </c:pt>
                <c:pt idx="5082">
                  <c:v>0.22088099999999999</c:v>
                </c:pt>
                <c:pt idx="5083">
                  <c:v>0.223021</c:v>
                </c:pt>
                <c:pt idx="5084">
                  <c:v>0.22583</c:v>
                </c:pt>
                <c:pt idx="5085">
                  <c:v>0.228352</c:v>
                </c:pt>
                <c:pt idx="5086">
                  <c:v>0.230855</c:v>
                </c:pt>
                <c:pt idx="5087">
                  <c:v>0.233288</c:v>
                </c:pt>
                <c:pt idx="5088">
                  <c:v>0.234407</c:v>
                </c:pt>
                <c:pt idx="5089">
                  <c:v>0.235433</c:v>
                </c:pt>
                <c:pt idx="5090">
                  <c:v>0.23619999999999999</c:v>
                </c:pt>
                <c:pt idx="5091">
                  <c:v>0.23705899999999999</c:v>
                </c:pt>
                <c:pt idx="5092">
                  <c:v>0.237867</c:v>
                </c:pt>
                <c:pt idx="5093">
                  <c:v>0.238706</c:v>
                </c:pt>
                <c:pt idx="5094">
                  <c:v>0.23943800000000001</c:v>
                </c:pt>
                <c:pt idx="5095">
                  <c:v>0.23963599999999999</c:v>
                </c:pt>
                <c:pt idx="5096">
                  <c:v>8.7332000000000007E-2</c:v>
                </c:pt>
                <c:pt idx="5097">
                  <c:v>8.7912000000000004E-2</c:v>
                </c:pt>
                <c:pt idx="5098">
                  <c:v>8.8875999999999997E-2</c:v>
                </c:pt>
                <c:pt idx="5099">
                  <c:v>8.9570999999999998E-2</c:v>
                </c:pt>
                <c:pt idx="5100">
                  <c:v>9.0033000000000002E-2</c:v>
                </c:pt>
                <c:pt idx="5101">
                  <c:v>9.0551999999999994E-2</c:v>
                </c:pt>
                <c:pt idx="5102">
                  <c:v>9.0591000000000005E-2</c:v>
                </c:pt>
                <c:pt idx="5103">
                  <c:v>9.1107999999999995E-2</c:v>
                </c:pt>
                <c:pt idx="5104">
                  <c:v>9.1324000000000002E-2</c:v>
                </c:pt>
                <c:pt idx="5105">
                  <c:v>9.1637999999999997E-2</c:v>
                </c:pt>
                <c:pt idx="5106">
                  <c:v>9.1715000000000005E-2</c:v>
                </c:pt>
                <c:pt idx="5107">
                  <c:v>9.1068999999999997E-2</c:v>
                </c:pt>
                <c:pt idx="5108">
                  <c:v>8.9913999999999994E-2</c:v>
                </c:pt>
                <c:pt idx="5109">
                  <c:v>8.8276999999999994E-2</c:v>
                </c:pt>
                <c:pt idx="5110">
                  <c:v>8.6960999999999997E-2</c:v>
                </c:pt>
                <c:pt idx="5111">
                  <c:v>8.6636000000000005E-2</c:v>
                </c:pt>
                <c:pt idx="5112">
                  <c:v>8.6869000000000002E-2</c:v>
                </c:pt>
                <c:pt idx="5113">
                  <c:v>8.7171999999999999E-2</c:v>
                </c:pt>
                <c:pt idx="5114">
                  <c:v>8.7874999999999995E-2</c:v>
                </c:pt>
                <c:pt idx="5115">
                  <c:v>8.8317999999999994E-2</c:v>
                </c:pt>
                <c:pt idx="5116">
                  <c:v>8.8839000000000001E-2</c:v>
                </c:pt>
                <c:pt idx="5117">
                  <c:v>8.9354000000000003E-2</c:v>
                </c:pt>
                <c:pt idx="5118">
                  <c:v>8.9829000000000006E-2</c:v>
                </c:pt>
                <c:pt idx="5119">
                  <c:v>9.0598999999999999E-2</c:v>
                </c:pt>
                <c:pt idx="5120">
                  <c:v>9.1450000000000004E-2</c:v>
                </c:pt>
                <c:pt idx="5121">
                  <c:v>9.2244999999999994E-2</c:v>
                </c:pt>
                <c:pt idx="5122">
                  <c:v>9.3325000000000005E-2</c:v>
                </c:pt>
                <c:pt idx="5123">
                  <c:v>9.4188999999999995E-2</c:v>
                </c:pt>
                <c:pt idx="5124">
                  <c:v>8.2378999999999994E-2</c:v>
                </c:pt>
                <c:pt idx="5125">
                  <c:v>8.1990999999999994E-2</c:v>
                </c:pt>
                <c:pt idx="5126">
                  <c:v>8.1236000000000003E-2</c:v>
                </c:pt>
                <c:pt idx="5127">
                  <c:v>8.0537999999999998E-2</c:v>
                </c:pt>
                <c:pt idx="5128">
                  <c:v>8.0079999999999998E-2</c:v>
                </c:pt>
                <c:pt idx="5129">
                  <c:v>7.9447000000000004E-2</c:v>
                </c:pt>
                <c:pt idx="5130">
                  <c:v>7.8838000000000005E-2</c:v>
                </c:pt>
                <c:pt idx="5131">
                  <c:v>7.8070000000000001E-2</c:v>
                </c:pt>
                <c:pt idx="5132">
                  <c:v>7.7262999999999998E-2</c:v>
                </c:pt>
                <c:pt idx="5133">
                  <c:v>7.6855000000000007E-2</c:v>
                </c:pt>
                <c:pt idx="5134">
                  <c:v>7.6573000000000002E-2</c:v>
                </c:pt>
                <c:pt idx="5135">
                  <c:v>7.6425000000000007E-2</c:v>
                </c:pt>
                <c:pt idx="5136">
                  <c:v>7.6498999999999998E-2</c:v>
                </c:pt>
                <c:pt idx="5137">
                  <c:v>7.6444999999999999E-2</c:v>
                </c:pt>
                <c:pt idx="5138">
                  <c:v>7.6375999999999999E-2</c:v>
                </c:pt>
                <c:pt idx="5139">
                  <c:v>7.6590000000000005E-2</c:v>
                </c:pt>
                <c:pt idx="5140">
                  <c:v>7.6516000000000001E-2</c:v>
                </c:pt>
                <c:pt idx="5141">
                  <c:v>7.6728000000000005E-2</c:v>
                </c:pt>
                <c:pt idx="5142">
                  <c:v>7.6963000000000004E-2</c:v>
                </c:pt>
                <c:pt idx="5143">
                  <c:v>7.7297000000000005E-2</c:v>
                </c:pt>
                <c:pt idx="5144">
                  <c:v>7.7515000000000001E-2</c:v>
                </c:pt>
                <c:pt idx="5145">
                  <c:v>7.7831999999999998E-2</c:v>
                </c:pt>
                <c:pt idx="5146">
                  <c:v>7.8256999999999993E-2</c:v>
                </c:pt>
                <c:pt idx="5147">
                  <c:v>7.8565999999999997E-2</c:v>
                </c:pt>
                <c:pt idx="5148">
                  <c:v>7.8689999999999996E-2</c:v>
                </c:pt>
                <c:pt idx="5149">
                  <c:v>7.8853999999999994E-2</c:v>
                </c:pt>
                <c:pt idx="5150">
                  <c:v>7.9322000000000004E-2</c:v>
                </c:pt>
                <c:pt idx="5151">
                  <c:v>7.9895999999999995E-2</c:v>
                </c:pt>
                <c:pt idx="5152">
                  <c:v>0.198042</c:v>
                </c:pt>
                <c:pt idx="5153">
                  <c:v>0.196632</c:v>
                </c:pt>
                <c:pt idx="5154">
                  <c:v>0.19542799999999999</c:v>
                </c:pt>
                <c:pt idx="5155">
                  <c:v>0.194407</c:v>
                </c:pt>
                <c:pt idx="5156">
                  <c:v>0.193771</c:v>
                </c:pt>
                <c:pt idx="5157">
                  <c:v>0.19361400000000001</c:v>
                </c:pt>
                <c:pt idx="5158">
                  <c:v>0.19356300000000001</c:v>
                </c:pt>
                <c:pt idx="5159">
                  <c:v>0.19362699999999999</c:v>
                </c:pt>
                <c:pt idx="5160">
                  <c:v>0.193827</c:v>
                </c:pt>
                <c:pt idx="5161">
                  <c:v>0.19395399999999999</c:v>
                </c:pt>
                <c:pt idx="5162">
                  <c:v>0.19462099999999999</c:v>
                </c:pt>
                <c:pt idx="5163">
                  <c:v>0.19536000000000001</c:v>
                </c:pt>
                <c:pt idx="5164">
                  <c:v>0.19679099999999999</c:v>
                </c:pt>
                <c:pt idx="5165">
                  <c:v>0.19878599999999999</c:v>
                </c:pt>
                <c:pt idx="5166">
                  <c:v>0.200681</c:v>
                </c:pt>
                <c:pt idx="5167">
                  <c:v>0.202212</c:v>
                </c:pt>
                <c:pt idx="5168">
                  <c:v>0.203955</c:v>
                </c:pt>
                <c:pt idx="5169">
                  <c:v>0.20588200000000001</c:v>
                </c:pt>
                <c:pt idx="5170">
                  <c:v>0.20801</c:v>
                </c:pt>
                <c:pt idx="5171">
                  <c:v>0.20982999999999999</c:v>
                </c:pt>
                <c:pt idx="5172">
                  <c:v>0.21079500000000001</c:v>
                </c:pt>
                <c:pt idx="5173">
                  <c:v>0.21138199999999999</c:v>
                </c:pt>
                <c:pt idx="5174">
                  <c:v>0.212119</c:v>
                </c:pt>
                <c:pt idx="5175">
                  <c:v>0.21274899999999999</c:v>
                </c:pt>
                <c:pt idx="5176">
                  <c:v>0.21367</c:v>
                </c:pt>
                <c:pt idx="5177">
                  <c:v>0.21409400000000001</c:v>
                </c:pt>
                <c:pt idx="5178">
                  <c:v>0.21440999999999999</c:v>
                </c:pt>
                <c:pt idx="5179">
                  <c:v>0.21471799999999999</c:v>
                </c:pt>
                <c:pt idx="5180">
                  <c:v>0.106406</c:v>
                </c:pt>
                <c:pt idx="5181">
                  <c:v>0.10685</c:v>
                </c:pt>
                <c:pt idx="5182">
                  <c:v>0.107416</c:v>
                </c:pt>
                <c:pt idx="5183">
                  <c:v>0.108096</c:v>
                </c:pt>
                <c:pt idx="5184">
                  <c:v>0.108822</c:v>
                </c:pt>
                <c:pt idx="5185">
                  <c:v>0.10963199999999999</c:v>
                </c:pt>
                <c:pt idx="5186">
                  <c:v>0.11058900000000001</c:v>
                </c:pt>
                <c:pt idx="5187">
                  <c:v>0.11179600000000001</c:v>
                </c:pt>
                <c:pt idx="5188">
                  <c:v>0.113122</c:v>
                </c:pt>
                <c:pt idx="5189">
                  <c:v>0.114632</c:v>
                </c:pt>
                <c:pt idx="5190">
                  <c:v>0.116011</c:v>
                </c:pt>
                <c:pt idx="5191">
                  <c:v>0.117439</c:v>
                </c:pt>
                <c:pt idx="5192">
                  <c:v>0.11901200000000001</c:v>
                </c:pt>
                <c:pt idx="5193">
                  <c:v>0.12066200000000001</c:v>
                </c:pt>
                <c:pt idx="5194">
                  <c:v>0.12239</c:v>
                </c:pt>
                <c:pt idx="5195">
                  <c:v>0.12411800000000001</c:v>
                </c:pt>
                <c:pt idx="5196">
                  <c:v>0.126056</c:v>
                </c:pt>
                <c:pt idx="5197">
                  <c:v>0.12829699999999999</c:v>
                </c:pt>
                <c:pt idx="5198">
                  <c:v>0.13074</c:v>
                </c:pt>
                <c:pt idx="5199">
                  <c:v>0.13330500000000001</c:v>
                </c:pt>
                <c:pt idx="5200">
                  <c:v>0.13578599999999999</c:v>
                </c:pt>
                <c:pt idx="5201">
                  <c:v>0.138237</c:v>
                </c:pt>
                <c:pt idx="5202">
                  <c:v>0.14082600000000001</c:v>
                </c:pt>
                <c:pt idx="5203">
                  <c:v>0.143598</c:v>
                </c:pt>
                <c:pt idx="5204">
                  <c:v>0.14640400000000001</c:v>
                </c:pt>
                <c:pt idx="5205">
                  <c:v>0.14929200000000001</c:v>
                </c:pt>
                <c:pt idx="5206">
                  <c:v>0.15226899999999999</c:v>
                </c:pt>
                <c:pt idx="5207">
                  <c:v>0.155251</c:v>
                </c:pt>
                <c:pt idx="5208">
                  <c:v>0.28246900000000003</c:v>
                </c:pt>
                <c:pt idx="5209">
                  <c:v>0.29075600000000001</c:v>
                </c:pt>
                <c:pt idx="5210">
                  <c:v>0.297736</c:v>
                </c:pt>
                <c:pt idx="5211">
                  <c:v>0.30484499999999998</c:v>
                </c:pt>
                <c:pt idx="5212">
                  <c:v>0.311977</c:v>
                </c:pt>
                <c:pt idx="5213">
                  <c:v>0.31858500000000001</c:v>
                </c:pt>
                <c:pt idx="5214">
                  <c:v>0.324382</c:v>
                </c:pt>
                <c:pt idx="5215">
                  <c:v>0.33089600000000002</c:v>
                </c:pt>
                <c:pt idx="5216">
                  <c:v>0.33649600000000002</c:v>
                </c:pt>
                <c:pt idx="5217">
                  <c:v>0.34183000000000002</c:v>
                </c:pt>
                <c:pt idx="5218">
                  <c:v>0.347138</c:v>
                </c:pt>
                <c:pt idx="5219">
                  <c:v>0.35195199999999999</c:v>
                </c:pt>
                <c:pt idx="5220">
                  <c:v>0.35691200000000001</c:v>
                </c:pt>
                <c:pt idx="5221">
                  <c:v>0.36146299999999998</c:v>
                </c:pt>
                <c:pt idx="5222">
                  <c:v>0.36558200000000002</c:v>
                </c:pt>
                <c:pt idx="5223">
                  <c:v>0.37002200000000002</c:v>
                </c:pt>
                <c:pt idx="5224">
                  <c:v>0.37478400000000001</c:v>
                </c:pt>
                <c:pt idx="5225">
                  <c:v>0.37940499999999999</c:v>
                </c:pt>
                <c:pt idx="5226">
                  <c:v>0.38453199999999998</c:v>
                </c:pt>
                <c:pt idx="5227">
                  <c:v>0.389177</c:v>
                </c:pt>
                <c:pt idx="5228">
                  <c:v>0.39330599999999999</c:v>
                </c:pt>
                <c:pt idx="5229">
                  <c:v>0.39688099999999998</c:v>
                </c:pt>
                <c:pt idx="5230">
                  <c:v>0.40034500000000001</c:v>
                </c:pt>
                <c:pt idx="5231">
                  <c:v>0.404395</c:v>
                </c:pt>
                <c:pt idx="5232">
                  <c:v>0.40753099999999998</c:v>
                </c:pt>
                <c:pt idx="5233">
                  <c:v>0.41154099999999999</c:v>
                </c:pt>
                <c:pt idx="5234">
                  <c:v>0.41447899999999999</c:v>
                </c:pt>
                <c:pt idx="5235">
                  <c:v>0.417103</c:v>
                </c:pt>
                <c:pt idx="5236">
                  <c:v>0.132271</c:v>
                </c:pt>
                <c:pt idx="5237">
                  <c:v>0.13131699999999999</c:v>
                </c:pt>
                <c:pt idx="5238">
                  <c:v>0.12991</c:v>
                </c:pt>
                <c:pt idx="5239">
                  <c:v>0.12905700000000001</c:v>
                </c:pt>
                <c:pt idx="5240">
                  <c:v>0.12844</c:v>
                </c:pt>
                <c:pt idx="5241">
                  <c:v>0.12784400000000001</c:v>
                </c:pt>
                <c:pt idx="5242">
                  <c:v>0.12792000000000001</c:v>
                </c:pt>
                <c:pt idx="5243">
                  <c:v>0.12787100000000001</c:v>
                </c:pt>
                <c:pt idx="5244">
                  <c:v>0.12778300000000001</c:v>
                </c:pt>
                <c:pt idx="5245">
                  <c:v>0.12772500000000001</c:v>
                </c:pt>
                <c:pt idx="5246">
                  <c:v>0.12782199999999999</c:v>
                </c:pt>
                <c:pt idx="5247">
                  <c:v>0.12823100000000001</c:v>
                </c:pt>
                <c:pt idx="5248">
                  <c:v>0.12875500000000001</c:v>
                </c:pt>
                <c:pt idx="5249">
                  <c:v>0.12967500000000001</c:v>
                </c:pt>
                <c:pt idx="5250">
                  <c:v>0.130162</c:v>
                </c:pt>
                <c:pt idx="5251">
                  <c:v>0.130693</c:v>
                </c:pt>
                <c:pt idx="5252">
                  <c:v>0.13161800000000001</c:v>
                </c:pt>
                <c:pt idx="5253">
                  <c:v>0.13239999999999999</c:v>
                </c:pt>
                <c:pt idx="5254">
                  <c:v>0.13325200000000001</c:v>
                </c:pt>
                <c:pt idx="5255">
                  <c:v>0.13437199999999999</c:v>
                </c:pt>
                <c:pt idx="5256">
                  <c:v>0.13482</c:v>
                </c:pt>
                <c:pt idx="5257">
                  <c:v>0.134744</c:v>
                </c:pt>
                <c:pt idx="5258">
                  <c:v>0.13473599999999999</c:v>
                </c:pt>
                <c:pt idx="5259">
                  <c:v>0.13456699999999999</c:v>
                </c:pt>
                <c:pt idx="5260">
                  <c:v>0.13484299999999999</c:v>
                </c:pt>
                <c:pt idx="5261">
                  <c:v>0.13511500000000001</c:v>
                </c:pt>
                <c:pt idx="5262">
                  <c:v>0.13469100000000001</c:v>
                </c:pt>
                <c:pt idx="5263">
                  <c:v>0.13460800000000001</c:v>
                </c:pt>
                <c:pt idx="5264">
                  <c:v>0.10378</c:v>
                </c:pt>
                <c:pt idx="5265">
                  <c:v>0.105216</c:v>
                </c:pt>
                <c:pt idx="5266">
                  <c:v>0.10663</c:v>
                </c:pt>
                <c:pt idx="5267">
                  <c:v>0.107941</c:v>
                </c:pt>
                <c:pt idx="5268">
                  <c:v>0.10921699999999999</c:v>
                </c:pt>
                <c:pt idx="5269">
                  <c:v>0.110292</c:v>
                </c:pt>
                <c:pt idx="5270">
                  <c:v>0.111498</c:v>
                </c:pt>
                <c:pt idx="5271">
                  <c:v>0.112675</c:v>
                </c:pt>
                <c:pt idx="5272">
                  <c:v>0.11384</c:v>
                </c:pt>
                <c:pt idx="5273">
                  <c:v>0.115013</c:v>
                </c:pt>
                <c:pt idx="5274">
                  <c:v>0.11601300000000001</c:v>
                </c:pt>
                <c:pt idx="5275">
                  <c:v>0.117067</c:v>
                </c:pt>
                <c:pt idx="5276">
                  <c:v>0.118037</c:v>
                </c:pt>
                <c:pt idx="5277">
                  <c:v>0.119145</c:v>
                </c:pt>
                <c:pt idx="5278">
                  <c:v>0.120238</c:v>
                </c:pt>
                <c:pt idx="5279">
                  <c:v>0.12127499999999999</c:v>
                </c:pt>
                <c:pt idx="5280">
                  <c:v>0.122582</c:v>
                </c:pt>
                <c:pt idx="5281">
                  <c:v>0.124193</c:v>
                </c:pt>
                <c:pt idx="5282">
                  <c:v>0.12596099999999999</c:v>
                </c:pt>
                <c:pt idx="5283">
                  <c:v>0.127722</c:v>
                </c:pt>
                <c:pt idx="5284">
                  <c:v>0.12956500000000001</c:v>
                </c:pt>
                <c:pt idx="5285">
                  <c:v>0.13147800000000001</c:v>
                </c:pt>
                <c:pt idx="5286">
                  <c:v>0.13347000000000001</c:v>
                </c:pt>
                <c:pt idx="5287">
                  <c:v>0.13572799999999999</c:v>
                </c:pt>
                <c:pt idx="5288">
                  <c:v>0.13810800000000001</c:v>
                </c:pt>
                <c:pt idx="5289">
                  <c:v>0.14047399999999999</c:v>
                </c:pt>
                <c:pt idx="5290">
                  <c:v>0.14305699999999999</c:v>
                </c:pt>
                <c:pt idx="5291">
                  <c:v>0.14565</c:v>
                </c:pt>
                <c:pt idx="5292">
                  <c:v>9.1850000000000001E-2</c:v>
                </c:pt>
                <c:pt idx="5293">
                  <c:v>9.3076999999999993E-2</c:v>
                </c:pt>
                <c:pt idx="5294">
                  <c:v>9.4336000000000003E-2</c:v>
                </c:pt>
                <c:pt idx="5295">
                  <c:v>9.5601000000000005E-2</c:v>
                </c:pt>
                <c:pt idx="5296">
                  <c:v>9.6980999999999998E-2</c:v>
                </c:pt>
                <c:pt idx="5297">
                  <c:v>9.8333000000000004E-2</c:v>
                </c:pt>
                <c:pt idx="5298">
                  <c:v>9.9839999999999998E-2</c:v>
                </c:pt>
                <c:pt idx="5299">
                  <c:v>0.101562</c:v>
                </c:pt>
                <c:pt idx="5300">
                  <c:v>0.103395</c:v>
                </c:pt>
                <c:pt idx="5301">
                  <c:v>0.105285</c:v>
                </c:pt>
                <c:pt idx="5302">
                  <c:v>0.107166</c:v>
                </c:pt>
                <c:pt idx="5303">
                  <c:v>0.109024</c:v>
                </c:pt>
                <c:pt idx="5304">
                  <c:v>0.11114</c:v>
                </c:pt>
                <c:pt idx="5305">
                  <c:v>0.11333699999999999</c:v>
                </c:pt>
                <c:pt idx="5306">
                  <c:v>0.115677</c:v>
                </c:pt>
                <c:pt idx="5307">
                  <c:v>0.117979</c:v>
                </c:pt>
                <c:pt idx="5308">
                  <c:v>0.12045</c:v>
                </c:pt>
                <c:pt idx="5309">
                  <c:v>0.123101</c:v>
                </c:pt>
                <c:pt idx="5310">
                  <c:v>0.12595100000000001</c:v>
                </c:pt>
                <c:pt idx="5311">
                  <c:v>0.12887399999999999</c:v>
                </c:pt>
                <c:pt idx="5312">
                  <c:v>0.131776</c:v>
                </c:pt>
                <c:pt idx="5313">
                  <c:v>0.13469700000000001</c:v>
                </c:pt>
                <c:pt idx="5314">
                  <c:v>0.137682</c:v>
                </c:pt>
                <c:pt idx="5315">
                  <c:v>0.140934</c:v>
                </c:pt>
                <c:pt idx="5316">
                  <c:v>0.144117</c:v>
                </c:pt>
                <c:pt idx="5317">
                  <c:v>0.14736099999999999</c:v>
                </c:pt>
                <c:pt idx="5318">
                  <c:v>0.15079000000000001</c:v>
                </c:pt>
                <c:pt idx="5319">
                  <c:v>0.15426599999999999</c:v>
                </c:pt>
                <c:pt idx="5320">
                  <c:v>0.31749500000000003</c:v>
                </c:pt>
                <c:pt idx="5321">
                  <c:v>0.32113000000000003</c:v>
                </c:pt>
                <c:pt idx="5322">
                  <c:v>0.324847</c:v>
                </c:pt>
                <c:pt idx="5323">
                  <c:v>0.32879599999999998</c:v>
                </c:pt>
                <c:pt idx="5324">
                  <c:v>0.33293</c:v>
                </c:pt>
                <c:pt idx="5325">
                  <c:v>0.33662999999999998</c:v>
                </c:pt>
                <c:pt idx="5326">
                  <c:v>0.34166999999999997</c:v>
                </c:pt>
                <c:pt idx="5327">
                  <c:v>0.34672399999999998</c:v>
                </c:pt>
                <c:pt idx="5328">
                  <c:v>0.35216500000000001</c:v>
                </c:pt>
                <c:pt idx="5329">
                  <c:v>0.35668699999999998</c:v>
                </c:pt>
                <c:pt idx="5330">
                  <c:v>0.35911700000000002</c:v>
                </c:pt>
                <c:pt idx="5331">
                  <c:v>0.35970000000000002</c:v>
                </c:pt>
                <c:pt idx="5332">
                  <c:v>0.36052200000000001</c:v>
                </c:pt>
                <c:pt idx="5333">
                  <c:v>0.36016300000000001</c:v>
                </c:pt>
                <c:pt idx="5334">
                  <c:v>0.36057600000000001</c:v>
                </c:pt>
                <c:pt idx="5335">
                  <c:v>0.36169800000000002</c:v>
                </c:pt>
                <c:pt idx="5336">
                  <c:v>0.36376700000000001</c:v>
                </c:pt>
                <c:pt idx="5337">
                  <c:v>0.36760599999999999</c:v>
                </c:pt>
                <c:pt idx="5338">
                  <c:v>0.37227399999999999</c:v>
                </c:pt>
                <c:pt idx="5339">
                  <c:v>0.37768699999999999</c:v>
                </c:pt>
                <c:pt idx="5340">
                  <c:v>0.38140000000000002</c:v>
                </c:pt>
                <c:pt idx="5341">
                  <c:v>0.38472000000000001</c:v>
                </c:pt>
                <c:pt idx="5342">
                  <c:v>0.38888600000000001</c:v>
                </c:pt>
                <c:pt idx="5343">
                  <c:v>0.39222899999999999</c:v>
                </c:pt>
                <c:pt idx="5344">
                  <c:v>0.396368</c:v>
                </c:pt>
                <c:pt idx="5345">
                  <c:v>0.39999800000000002</c:v>
                </c:pt>
                <c:pt idx="5346">
                  <c:v>0.40363599999999999</c:v>
                </c:pt>
                <c:pt idx="5347">
                  <c:v>0.40733599999999998</c:v>
                </c:pt>
                <c:pt idx="5348">
                  <c:v>0.18313199999999999</c:v>
                </c:pt>
                <c:pt idx="5349">
                  <c:v>0.18229000000000001</c:v>
                </c:pt>
                <c:pt idx="5350">
                  <c:v>0.18163499999999999</c:v>
                </c:pt>
                <c:pt idx="5351">
                  <c:v>0.18110200000000001</c:v>
                </c:pt>
                <c:pt idx="5352">
                  <c:v>0.18085599999999999</c:v>
                </c:pt>
                <c:pt idx="5353">
                  <c:v>0.180927</c:v>
                </c:pt>
                <c:pt idx="5354">
                  <c:v>0.18110899999999999</c:v>
                </c:pt>
                <c:pt idx="5355">
                  <c:v>0.181394</c:v>
                </c:pt>
                <c:pt idx="5356">
                  <c:v>0.18168100000000001</c:v>
                </c:pt>
                <c:pt idx="5357">
                  <c:v>0.181945</c:v>
                </c:pt>
                <c:pt idx="5358">
                  <c:v>0.18254699999999999</c:v>
                </c:pt>
                <c:pt idx="5359">
                  <c:v>0.183029</c:v>
                </c:pt>
                <c:pt idx="5360">
                  <c:v>0.18389</c:v>
                </c:pt>
                <c:pt idx="5361">
                  <c:v>0.18506700000000001</c:v>
                </c:pt>
                <c:pt idx="5362">
                  <c:v>0.186055</c:v>
                </c:pt>
                <c:pt idx="5363">
                  <c:v>0.18686700000000001</c:v>
                </c:pt>
                <c:pt idx="5364">
                  <c:v>0.187719</c:v>
                </c:pt>
                <c:pt idx="5365">
                  <c:v>0.18875600000000001</c:v>
                </c:pt>
                <c:pt idx="5366">
                  <c:v>0.189831</c:v>
                </c:pt>
                <c:pt idx="5367">
                  <c:v>0.190858</c:v>
                </c:pt>
                <c:pt idx="5368">
                  <c:v>0.191497</c:v>
                </c:pt>
                <c:pt idx="5369">
                  <c:v>0.19200900000000001</c:v>
                </c:pt>
                <c:pt idx="5370">
                  <c:v>0.19272700000000001</c:v>
                </c:pt>
                <c:pt idx="5371">
                  <c:v>0.193352</c:v>
                </c:pt>
                <c:pt idx="5372">
                  <c:v>0.19430600000000001</c:v>
                </c:pt>
                <c:pt idx="5373">
                  <c:v>0.19494700000000001</c:v>
                </c:pt>
                <c:pt idx="5374">
                  <c:v>0.195599</c:v>
                </c:pt>
                <c:pt idx="5375">
                  <c:v>0.19645799999999999</c:v>
                </c:pt>
                <c:pt idx="5376">
                  <c:v>0.57438</c:v>
                </c:pt>
                <c:pt idx="5377">
                  <c:v>0.58237499999999998</c:v>
                </c:pt>
                <c:pt idx="5378">
                  <c:v>0.59031400000000001</c:v>
                </c:pt>
                <c:pt idx="5379">
                  <c:v>0.59792299999999998</c:v>
                </c:pt>
                <c:pt idx="5380">
                  <c:v>0.60452600000000001</c:v>
                </c:pt>
                <c:pt idx="5381">
                  <c:v>0.61102299999999998</c:v>
                </c:pt>
                <c:pt idx="5382">
                  <c:v>0.61660999999999999</c:v>
                </c:pt>
                <c:pt idx="5383">
                  <c:v>0.62258599999999997</c:v>
                </c:pt>
                <c:pt idx="5384">
                  <c:v>0.62865700000000002</c:v>
                </c:pt>
                <c:pt idx="5385">
                  <c:v>0.63524199999999997</c:v>
                </c:pt>
                <c:pt idx="5386">
                  <c:v>0.64109400000000005</c:v>
                </c:pt>
                <c:pt idx="5387">
                  <c:v>0.64634800000000003</c:v>
                </c:pt>
                <c:pt idx="5388">
                  <c:v>0.65169200000000005</c:v>
                </c:pt>
                <c:pt idx="5389">
                  <c:v>0.65775899999999998</c:v>
                </c:pt>
                <c:pt idx="5390">
                  <c:v>0.66429800000000006</c:v>
                </c:pt>
                <c:pt idx="5391">
                  <c:v>0.67052100000000003</c:v>
                </c:pt>
                <c:pt idx="5392">
                  <c:v>0.67939000000000005</c:v>
                </c:pt>
                <c:pt idx="5393">
                  <c:v>0.69088000000000005</c:v>
                </c:pt>
                <c:pt idx="5394">
                  <c:v>0.70268799999999998</c:v>
                </c:pt>
                <c:pt idx="5395">
                  <c:v>0.71288200000000002</c:v>
                </c:pt>
                <c:pt idx="5396">
                  <c:v>0.71954200000000001</c:v>
                </c:pt>
                <c:pt idx="5397">
                  <c:v>0.72378799999999999</c:v>
                </c:pt>
                <c:pt idx="5398">
                  <c:v>0.72645800000000005</c:v>
                </c:pt>
                <c:pt idx="5399">
                  <c:v>0.72931299999999999</c:v>
                </c:pt>
                <c:pt idx="5400">
                  <c:v>0.73219599999999996</c:v>
                </c:pt>
                <c:pt idx="5401">
                  <c:v>0.733379</c:v>
                </c:pt>
                <c:pt idx="5402">
                  <c:v>0.73335399999999995</c:v>
                </c:pt>
                <c:pt idx="5403">
                  <c:v>0.730626</c:v>
                </c:pt>
                <c:pt idx="5404">
                  <c:v>0.10628700000000001</c:v>
                </c:pt>
                <c:pt idx="5405">
                  <c:v>0.107457</c:v>
                </c:pt>
                <c:pt idx="5406">
                  <c:v>0.10843800000000001</c:v>
                </c:pt>
                <c:pt idx="5407">
                  <c:v>0.109485</c:v>
                </c:pt>
                <c:pt idx="5408">
                  <c:v>0.11095099999999999</c:v>
                </c:pt>
                <c:pt idx="5409">
                  <c:v>0.11242000000000001</c:v>
                </c:pt>
                <c:pt idx="5410">
                  <c:v>0.114277</c:v>
                </c:pt>
                <c:pt idx="5411">
                  <c:v>0.115644</c:v>
                </c:pt>
                <c:pt idx="5412">
                  <c:v>0.11770600000000001</c:v>
                </c:pt>
                <c:pt idx="5413">
                  <c:v>0.11948</c:v>
                </c:pt>
                <c:pt idx="5414">
                  <c:v>0.121112</c:v>
                </c:pt>
                <c:pt idx="5415">
                  <c:v>0.122498</c:v>
                </c:pt>
                <c:pt idx="5416">
                  <c:v>0.12420100000000001</c:v>
                </c:pt>
                <c:pt idx="5417">
                  <c:v>0.12549099999999999</c:v>
                </c:pt>
                <c:pt idx="5418">
                  <c:v>0.127251</c:v>
                </c:pt>
                <c:pt idx="5419">
                  <c:v>0.12865699999999999</c:v>
                </c:pt>
                <c:pt idx="5420">
                  <c:v>0.130167</c:v>
                </c:pt>
                <c:pt idx="5421">
                  <c:v>0.13211600000000001</c:v>
                </c:pt>
                <c:pt idx="5422">
                  <c:v>0.13414899999999999</c:v>
                </c:pt>
                <c:pt idx="5423">
                  <c:v>0.13639000000000001</c:v>
                </c:pt>
                <c:pt idx="5424">
                  <c:v>0.13860800000000001</c:v>
                </c:pt>
                <c:pt idx="5425">
                  <c:v>0.14135900000000001</c:v>
                </c:pt>
                <c:pt idx="5426">
                  <c:v>0.14386099999999999</c:v>
                </c:pt>
                <c:pt idx="5427">
                  <c:v>0.14633399999999999</c:v>
                </c:pt>
                <c:pt idx="5428">
                  <c:v>0.14954000000000001</c:v>
                </c:pt>
                <c:pt idx="5429">
                  <c:v>0.15262800000000001</c:v>
                </c:pt>
                <c:pt idx="5430">
                  <c:v>0.155748</c:v>
                </c:pt>
                <c:pt idx="5431">
                  <c:v>0.15914400000000001</c:v>
                </c:pt>
                <c:pt idx="5432">
                  <c:v>0.119056</c:v>
                </c:pt>
                <c:pt idx="5433">
                  <c:v>0.117828</c:v>
                </c:pt>
                <c:pt idx="5434">
                  <c:v>0.11672200000000001</c:v>
                </c:pt>
                <c:pt idx="5435">
                  <c:v>0.115804</c:v>
                </c:pt>
                <c:pt idx="5436">
                  <c:v>0.115103</c:v>
                </c:pt>
                <c:pt idx="5437">
                  <c:v>0.114687</c:v>
                </c:pt>
                <c:pt idx="5438">
                  <c:v>0.11432</c:v>
                </c:pt>
                <c:pt idx="5439">
                  <c:v>0.11403099999999999</c:v>
                </c:pt>
                <c:pt idx="5440">
                  <c:v>0.113845</c:v>
                </c:pt>
                <c:pt idx="5441">
                  <c:v>0.113722</c:v>
                </c:pt>
                <c:pt idx="5442">
                  <c:v>0.113703</c:v>
                </c:pt>
                <c:pt idx="5443">
                  <c:v>0.114065</c:v>
                </c:pt>
                <c:pt idx="5444">
                  <c:v>0.114713</c:v>
                </c:pt>
                <c:pt idx="5445">
                  <c:v>0.115596</c:v>
                </c:pt>
                <c:pt idx="5446">
                  <c:v>0.11662400000000001</c:v>
                </c:pt>
                <c:pt idx="5447">
                  <c:v>0.117685</c:v>
                </c:pt>
                <c:pt idx="5448">
                  <c:v>0.118788</c:v>
                </c:pt>
                <c:pt idx="5449">
                  <c:v>0.120084</c:v>
                </c:pt>
                <c:pt idx="5450">
                  <c:v>0.12157</c:v>
                </c:pt>
                <c:pt idx="5451">
                  <c:v>0.123057</c:v>
                </c:pt>
                <c:pt idx="5452">
                  <c:v>0.12424300000000001</c:v>
                </c:pt>
                <c:pt idx="5453">
                  <c:v>0.12542400000000001</c:v>
                </c:pt>
                <c:pt idx="5454">
                  <c:v>0.12674099999999999</c:v>
                </c:pt>
                <c:pt idx="5455">
                  <c:v>0.12814300000000001</c:v>
                </c:pt>
                <c:pt idx="5456">
                  <c:v>0.12965399999999999</c:v>
                </c:pt>
                <c:pt idx="5457">
                  <c:v>0.13115599999999999</c:v>
                </c:pt>
                <c:pt idx="5458">
                  <c:v>0.13261300000000001</c:v>
                </c:pt>
                <c:pt idx="5459">
                  <c:v>0.13408999999999999</c:v>
                </c:pt>
                <c:pt idx="5460">
                  <c:v>0.113339</c:v>
                </c:pt>
                <c:pt idx="5461">
                  <c:v>0.112885</c:v>
                </c:pt>
                <c:pt idx="5462">
                  <c:v>0.112553</c:v>
                </c:pt>
                <c:pt idx="5463">
                  <c:v>0.112925</c:v>
                </c:pt>
                <c:pt idx="5464">
                  <c:v>0.112639</c:v>
                </c:pt>
                <c:pt idx="5465">
                  <c:v>0.11269899999999999</c:v>
                </c:pt>
                <c:pt idx="5466">
                  <c:v>0.112955</c:v>
                </c:pt>
                <c:pt idx="5467">
                  <c:v>0.113672</c:v>
                </c:pt>
                <c:pt idx="5468">
                  <c:v>0.114736</c:v>
                </c:pt>
                <c:pt idx="5469">
                  <c:v>0.115776</c:v>
                </c:pt>
                <c:pt idx="5470">
                  <c:v>0.116575</c:v>
                </c:pt>
                <c:pt idx="5471">
                  <c:v>0.117881</c:v>
                </c:pt>
                <c:pt idx="5472">
                  <c:v>0.11937399999999999</c:v>
                </c:pt>
                <c:pt idx="5473">
                  <c:v>0.121075</c:v>
                </c:pt>
                <c:pt idx="5474">
                  <c:v>0.122847</c:v>
                </c:pt>
                <c:pt idx="5475">
                  <c:v>0.124585</c:v>
                </c:pt>
                <c:pt idx="5476">
                  <c:v>0.12632199999999999</c:v>
                </c:pt>
                <c:pt idx="5477">
                  <c:v>0.12809000000000001</c:v>
                </c:pt>
                <c:pt idx="5478">
                  <c:v>0.13015599999999999</c:v>
                </c:pt>
                <c:pt idx="5479">
                  <c:v>0.13205500000000001</c:v>
                </c:pt>
                <c:pt idx="5480">
                  <c:v>0.13423499999999999</c:v>
                </c:pt>
                <c:pt idx="5481">
                  <c:v>0.13600200000000001</c:v>
                </c:pt>
                <c:pt idx="5482">
                  <c:v>0.13781099999999999</c:v>
                </c:pt>
                <c:pt idx="5483">
                  <c:v>0.139432</c:v>
                </c:pt>
                <c:pt idx="5484">
                  <c:v>0.14142199999999999</c:v>
                </c:pt>
                <c:pt idx="5485">
                  <c:v>0.14341300000000001</c:v>
                </c:pt>
                <c:pt idx="5486">
                  <c:v>0.144902</c:v>
                </c:pt>
                <c:pt idx="5487">
                  <c:v>0.14702499999999999</c:v>
                </c:pt>
                <c:pt idx="5488">
                  <c:v>0.25908399999999998</c:v>
                </c:pt>
                <c:pt idx="5489">
                  <c:v>0.25652399999999997</c:v>
                </c:pt>
                <c:pt idx="5490">
                  <c:v>0.25441900000000001</c:v>
                </c:pt>
                <c:pt idx="5491">
                  <c:v>0.25337700000000002</c:v>
                </c:pt>
                <c:pt idx="5492">
                  <c:v>0.25237900000000002</c:v>
                </c:pt>
                <c:pt idx="5493">
                  <c:v>0.25198300000000001</c:v>
                </c:pt>
                <c:pt idx="5494">
                  <c:v>0.25246400000000002</c:v>
                </c:pt>
                <c:pt idx="5495">
                  <c:v>0.25333800000000001</c:v>
                </c:pt>
                <c:pt idx="5496">
                  <c:v>0.253442</c:v>
                </c:pt>
                <c:pt idx="5497">
                  <c:v>0.25451299999999999</c:v>
                </c:pt>
                <c:pt idx="5498">
                  <c:v>0.25584600000000002</c:v>
                </c:pt>
                <c:pt idx="5499">
                  <c:v>0.25720799999999999</c:v>
                </c:pt>
                <c:pt idx="5500">
                  <c:v>0.25899299999999997</c:v>
                </c:pt>
                <c:pt idx="5501">
                  <c:v>0.26143100000000002</c:v>
                </c:pt>
                <c:pt idx="5502">
                  <c:v>0.26464799999999999</c:v>
                </c:pt>
                <c:pt idx="5503">
                  <c:v>0.26753100000000002</c:v>
                </c:pt>
                <c:pt idx="5504">
                  <c:v>0.27060600000000001</c:v>
                </c:pt>
                <c:pt idx="5505">
                  <c:v>0.27496900000000002</c:v>
                </c:pt>
                <c:pt idx="5506">
                  <c:v>0.27936100000000003</c:v>
                </c:pt>
                <c:pt idx="5507">
                  <c:v>0.28380499999999997</c:v>
                </c:pt>
                <c:pt idx="5508">
                  <c:v>0.28753400000000001</c:v>
                </c:pt>
                <c:pt idx="5509">
                  <c:v>0.29076200000000002</c:v>
                </c:pt>
                <c:pt idx="5510">
                  <c:v>0.293688</c:v>
                </c:pt>
                <c:pt idx="5511">
                  <c:v>0.297263</c:v>
                </c:pt>
                <c:pt idx="5512">
                  <c:v>0.30046699999999998</c:v>
                </c:pt>
                <c:pt idx="5513">
                  <c:v>0.303178</c:v>
                </c:pt>
                <c:pt idx="5514">
                  <c:v>0.30558299999999999</c:v>
                </c:pt>
                <c:pt idx="5515">
                  <c:v>0.30773800000000001</c:v>
                </c:pt>
                <c:pt idx="5516">
                  <c:v>0.162693</c:v>
                </c:pt>
                <c:pt idx="5517">
                  <c:v>0.16477700000000001</c:v>
                </c:pt>
                <c:pt idx="5518">
                  <c:v>0.16639499999999999</c:v>
                </c:pt>
                <c:pt idx="5519">
                  <c:v>0.16810600000000001</c:v>
                </c:pt>
                <c:pt idx="5520">
                  <c:v>0.169933</c:v>
                </c:pt>
                <c:pt idx="5521">
                  <c:v>0.170878</c:v>
                </c:pt>
                <c:pt idx="5522">
                  <c:v>0.17211499999999999</c:v>
                </c:pt>
                <c:pt idx="5523">
                  <c:v>0.173149</c:v>
                </c:pt>
                <c:pt idx="5524">
                  <c:v>0.17436299999999999</c:v>
                </c:pt>
                <c:pt idx="5525">
                  <c:v>0.175453</c:v>
                </c:pt>
                <c:pt idx="5526">
                  <c:v>0.17618400000000001</c:v>
                </c:pt>
                <c:pt idx="5527">
                  <c:v>0.17696999999999999</c:v>
                </c:pt>
                <c:pt idx="5528">
                  <c:v>0.17760799999999999</c:v>
                </c:pt>
                <c:pt idx="5529">
                  <c:v>0.17810400000000001</c:v>
                </c:pt>
                <c:pt idx="5530">
                  <c:v>0.17857500000000001</c:v>
                </c:pt>
                <c:pt idx="5531">
                  <c:v>0.179454</c:v>
                </c:pt>
                <c:pt idx="5532">
                  <c:v>0.17994099999999999</c:v>
                </c:pt>
                <c:pt idx="5533">
                  <c:v>0.180867</c:v>
                </c:pt>
                <c:pt idx="5534">
                  <c:v>0.182063</c:v>
                </c:pt>
                <c:pt idx="5535">
                  <c:v>0.18240899999999999</c:v>
                </c:pt>
                <c:pt idx="5536">
                  <c:v>0.18370700000000001</c:v>
                </c:pt>
                <c:pt idx="5537">
                  <c:v>0.18459</c:v>
                </c:pt>
                <c:pt idx="5538">
                  <c:v>0.18498000000000001</c:v>
                </c:pt>
                <c:pt idx="5539">
                  <c:v>0.18579999999999999</c:v>
                </c:pt>
                <c:pt idx="5540">
                  <c:v>0.187107</c:v>
                </c:pt>
                <c:pt idx="5541">
                  <c:v>0.18796099999999999</c:v>
                </c:pt>
                <c:pt idx="5542">
                  <c:v>0.18907599999999999</c:v>
                </c:pt>
                <c:pt idx="5543">
                  <c:v>0.18960399999999999</c:v>
                </c:pt>
                <c:pt idx="5544">
                  <c:v>0.47540199999999999</c:v>
                </c:pt>
                <c:pt idx="5545">
                  <c:v>0.47511700000000001</c:v>
                </c:pt>
                <c:pt idx="5546">
                  <c:v>0.47531000000000001</c:v>
                </c:pt>
                <c:pt idx="5547">
                  <c:v>0.47554299999999999</c:v>
                </c:pt>
                <c:pt idx="5548">
                  <c:v>0.47630499999999998</c:v>
                </c:pt>
                <c:pt idx="5549">
                  <c:v>0.47719899999999998</c:v>
                </c:pt>
                <c:pt idx="5550">
                  <c:v>0.48060799999999998</c:v>
                </c:pt>
                <c:pt idx="5551">
                  <c:v>0.48722500000000002</c:v>
                </c:pt>
                <c:pt idx="5552">
                  <c:v>0.49577199999999999</c:v>
                </c:pt>
                <c:pt idx="5553">
                  <c:v>0.50380199999999997</c:v>
                </c:pt>
                <c:pt idx="5554">
                  <c:v>0.50967200000000001</c:v>
                </c:pt>
                <c:pt idx="5555">
                  <c:v>0.51322400000000001</c:v>
                </c:pt>
                <c:pt idx="5556">
                  <c:v>0.51631499999999997</c:v>
                </c:pt>
                <c:pt idx="5557">
                  <c:v>0.51996600000000004</c:v>
                </c:pt>
                <c:pt idx="5558">
                  <c:v>0.52301600000000004</c:v>
                </c:pt>
                <c:pt idx="5559">
                  <c:v>0.52585099999999996</c:v>
                </c:pt>
                <c:pt idx="5560">
                  <c:v>0.529142</c:v>
                </c:pt>
                <c:pt idx="5561">
                  <c:v>0.53245399999999998</c:v>
                </c:pt>
                <c:pt idx="5562">
                  <c:v>0.53600099999999995</c:v>
                </c:pt>
                <c:pt idx="5563">
                  <c:v>0.53991199999999995</c:v>
                </c:pt>
                <c:pt idx="5564">
                  <c:v>0.54317899999999997</c:v>
                </c:pt>
                <c:pt idx="5565">
                  <c:v>0.54675399999999996</c:v>
                </c:pt>
                <c:pt idx="5566">
                  <c:v>0.55088000000000004</c:v>
                </c:pt>
                <c:pt idx="5567">
                  <c:v>0.55507600000000001</c:v>
                </c:pt>
                <c:pt idx="5568">
                  <c:v>0.55984100000000003</c:v>
                </c:pt>
                <c:pt idx="5569">
                  <c:v>0.56469199999999997</c:v>
                </c:pt>
                <c:pt idx="5570">
                  <c:v>0.56937700000000002</c:v>
                </c:pt>
                <c:pt idx="5571">
                  <c:v>0.57460800000000001</c:v>
                </c:pt>
                <c:pt idx="5572">
                  <c:v>0.52441000000000004</c:v>
                </c:pt>
                <c:pt idx="5573">
                  <c:v>0.52607800000000005</c:v>
                </c:pt>
                <c:pt idx="5574">
                  <c:v>0.52902499999999997</c:v>
                </c:pt>
                <c:pt idx="5575">
                  <c:v>0.53121499999999999</c:v>
                </c:pt>
                <c:pt idx="5576">
                  <c:v>0.53376100000000004</c:v>
                </c:pt>
                <c:pt idx="5577">
                  <c:v>0.53576199999999996</c:v>
                </c:pt>
                <c:pt idx="5578">
                  <c:v>0.53831300000000004</c:v>
                </c:pt>
                <c:pt idx="5579">
                  <c:v>0.54191100000000003</c:v>
                </c:pt>
                <c:pt idx="5580">
                  <c:v>0.54444199999999998</c:v>
                </c:pt>
                <c:pt idx="5581">
                  <c:v>0.54716799999999999</c:v>
                </c:pt>
                <c:pt idx="5582">
                  <c:v>0.54895899999999997</c:v>
                </c:pt>
                <c:pt idx="5583">
                  <c:v>0.550014</c:v>
                </c:pt>
                <c:pt idx="5584">
                  <c:v>0.54968700000000004</c:v>
                </c:pt>
                <c:pt idx="5585">
                  <c:v>0.55117300000000002</c:v>
                </c:pt>
                <c:pt idx="5586">
                  <c:v>0.55233699999999997</c:v>
                </c:pt>
                <c:pt idx="5587">
                  <c:v>0.55238600000000004</c:v>
                </c:pt>
                <c:pt idx="5588">
                  <c:v>0.55371499999999996</c:v>
                </c:pt>
                <c:pt idx="5589">
                  <c:v>0.55783199999999999</c:v>
                </c:pt>
                <c:pt idx="5590">
                  <c:v>0.56165600000000004</c:v>
                </c:pt>
                <c:pt idx="5591">
                  <c:v>0.56465799999999999</c:v>
                </c:pt>
                <c:pt idx="5592">
                  <c:v>0.56666000000000005</c:v>
                </c:pt>
                <c:pt idx="5593">
                  <c:v>0.56797200000000003</c:v>
                </c:pt>
                <c:pt idx="5594">
                  <c:v>0.569469</c:v>
                </c:pt>
                <c:pt idx="5595">
                  <c:v>0.57014500000000001</c:v>
                </c:pt>
                <c:pt idx="5596">
                  <c:v>0.57151099999999999</c:v>
                </c:pt>
                <c:pt idx="5597">
                  <c:v>0.57281899999999997</c:v>
                </c:pt>
                <c:pt idx="5598">
                  <c:v>0.57350299999999999</c:v>
                </c:pt>
                <c:pt idx="5599">
                  <c:v>0.57396899999999995</c:v>
                </c:pt>
                <c:pt idx="5600">
                  <c:v>0.132991</c:v>
                </c:pt>
                <c:pt idx="5601">
                  <c:v>0.13159399999999999</c:v>
                </c:pt>
                <c:pt idx="5602">
                  <c:v>0.130633</c:v>
                </c:pt>
                <c:pt idx="5603">
                  <c:v>0.12987399999999999</c:v>
                </c:pt>
                <c:pt idx="5604">
                  <c:v>0.12953700000000001</c:v>
                </c:pt>
                <c:pt idx="5605">
                  <c:v>0.12955</c:v>
                </c:pt>
                <c:pt idx="5606">
                  <c:v>0.12994</c:v>
                </c:pt>
                <c:pt idx="5607">
                  <c:v>0.13078600000000001</c:v>
                </c:pt>
                <c:pt idx="5608">
                  <c:v>0.131463</c:v>
                </c:pt>
                <c:pt idx="5609">
                  <c:v>0.13259199999999999</c:v>
                </c:pt>
                <c:pt idx="5610">
                  <c:v>0.13372100000000001</c:v>
                </c:pt>
                <c:pt idx="5611">
                  <c:v>0.13556599999999999</c:v>
                </c:pt>
                <c:pt idx="5612">
                  <c:v>0.138373</c:v>
                </c:pt>
                <c:pt idx="5613">
                  <c:v>0.141127</c:v>
                </c:pt>
                <c:pt idx="5614">
                  <c:v>0.14415900000000001</c:v>
                </c:pt>
                <c:pt idx="5615">
                  <c:v>0.14702200000000001</c:v>
                </c:pt>
                <c:pt idx="5616">
                  <c:v>0.150398</c:v>
                </c:pt>
                <c:pt idx="5617">
                  <c:v>0.154168</c:v>
                </c:pt>
                <c:pt idx="5618">
                  <c:v>0.157919</c:v>
                </c:pt>
                <c:pt idx="5619">
                  <c:v>0.16050600000000001</c:v>
                </c:pt>
                <c:pt idx="5620">
                  <c:v>0.16173999999999999</c:v>
                </c:pt>
                <c:pt idx="5621">
                  <c:v>0.162079</c:v>
                </c:pt>
                <c:pt idx="5622">
                  <c:v>0.16267499999999999</c:v>
                </c:pt>
                <c:pt idx="5623">
                  <c:v>0.162463</c:v>
                </c:pt>
                <c:pt idx="5624">
                  <c:v>0.16226399999999999</c:v>
                </c:pt>
                <c:pt idx="5625">
                  <c:v>0.16217899999999999</c:v>
                </c:pt>
                <c:pt idx="5626">
                  <c:v>0.160999</c:v>
                </c:pt>
                <c:pt idx="5627">
                  <c:v>0.15934899999999999</c:v>
                </c:pt>
                <c:pt idx="5628">
                  <c:v>0.16949600000000001</c:v>
                </c:pt>
                <c:pt idx="5629">
                  <c:v>0.17321900000000001</c:v>
                </c:pt>
                <c:pt idx="5630">
                  <c:v>0.177145</c:v>
                </c:pt>
                <c:pt idx="5631">
                  <c:v>0.18037600000000001</c:v>
                </c:pt>
                <c:pt idx="5632">
                  <c:v>0.18454699999999999</c:v>
                </c:pt>
                <c:pt idx="5633">
                  <c:v>0.188196</c:v>
                </c:pt>
                <c:pt idx="5634">
                  <c:v>0.191912</c:v>
                </c:pt>
                <c:pt idx="5635">
                  <c:v>0.19565399999999999</c:v>
                </c:pt>
                <c:pt idx="5636">
                  <c:v>0.19985800000000001</c:v>
                </c:pt>
                <c:pt idx="5637">
                  <c:v>0.20299200000000001</c:v>
                </c:pt>
                <c:pt idx="5638">
                  <c:v>0.20611099999999999</c:v>
                </c:pt>
                <c:pt idx="5639">
                  <c:v>0.20885200000000001</c:v>
                </c:pt>
                <c:pt idx="5640">
                  <c:v>0.21104999999999999</c:v>
                </c:pt>
                <c:pt idx="5641">
                  <c:v>0.21365600000000001</c:v>
                </c:pt>
                <c:pt idx="5642">
                  <c:v>0.21587200000000001</c:v>
                </c:pt>
                <c:pt idx="5643">
                  <c:v>0.21820300000000001</c:v>
                </c:pt>
                <c:pt idx="5644">
                  <c:v>0.22007299999999999</c:v>
                </c:pt>
                <c:pt idx="5645">
                  <c:v>0.22184200000000001</c:v>
                </c:pt>
                <c:pt idx="5646">
                  <c:v>0.22384899999999999</c:v>
                </c:pt>
                <c:pt idx="5647">
                  <c:v>0.22584899999999999</c:v>
                </c:pt>
                <c:pt idx="5648">
                  <c:v>0.22750100000000001</c:v>
                </c:pt>
                <c:pt idx="5649">
                  <c:v>0.22950499999999999</c:v>
                </c:pt>
                <c:pt idx="5650">
                  <c:v>0.231325</c:v>
                </c:pt>
                <c:pt idx="5651">
                  <c:v>0.23319899999999999</c:v>
                </c:pt>
                <c:pt idx="5652">
                  <c:v>0.234678</c:v>
                </c:pt>
                <c:pt idx="5653">
                  <c:v>0.23686499999999999</c:v>
                </c:pt>
                <c:pt idx="5654">
                  <c:v>0.238783</c:v>
                </c:pt>
                <c:pt idx="5655">
                  <c:v>0.240476</c:v>
                </c:pt>
                <c:pt idx="5656">
                  <c:v>0.13723299999999999</c:v>
                </c:pt>
                <c:pt idx="5657">
                  <c:v>0.13420099999999999</c:v>
                </c:pt>
                <c:pt idx="5658">
                  <c:v>0.13136300000000001</c:v>
                </c:pt>
                <c:pt idx="5659">
                  <c:v>0.12775300000000001</c:v>
                </c:pt>
                <c:pt idx="5660">
                  <c:v>0.124541</c:v>
                </c:pt>
                <c:pt idx="5661">
                  <c:v>0.12081500000000001</c:v>
                </c:pt>
                <c:pt idx="5662">
                  <c:v>0.116365</c:v>
                </c:pt>
                <c:pt idx="5663">
                  <c:v>0.111289</c:v>
                </c:pt>
                <c:pt idx="5664">
                  <c:v>0.105965</c:v>
                </c:pt>
                <c:pt idx="5665">
                  <c:v>0.10183300000000001</c:v>
                </c:pt>
                <c:pt idx="5666">
                  <c:v>0.100226</c:v>
                </c:pt>
                <c:pt idx="5667">
                  <c:v>0.100467</c:v>
                </c:pt>
                <c:pt idx="5668">
                  <c:v>0.100825</c:v>
                </c:pt>
                <c:pt idx="5669">
                  <c:v>0.10149</c:v>
                </c:pt>
                <c:pt idx="5670">
                  <c:v>0.10174800000000001</c:v>
                </c:pt>
                <c:pt idx="5671">
                  <c:v>0.10226200000000001</c:v>
                </c:pt>
                <c:pt idx="5672">
                  <c:v>0.10265199999999999</c:v>
                </c:pt>
                <c:pt idx="5673">
                  <c:v>0.104119</c:v>
                </c:pt>
                <c:pt idx="5674">
                  <c:v>0.105849</c:v>
                </c:pt>
                <c:pt idx="5675">
                  <c:v>0.107491</c:v>
                </c:pt>
                <c:pt idx="5676">
                  <c:v>0.109359</c:v>
                </c:pt>
                <c:pt idx="5677">
                  <c:v>0.110279</c:v>
                </c:pt>
                <c:pt idx="5678">
                  <c:v>0.11149199999999999</c:v>
                </c:pt>
                <c:pt idx="5679">
                  <c:v>0.113009</c:v>
                </c:pt>
                <c:pt idx="5680">
                  <c:v>0.11429599999999999</c:v>
                </c:pt>
                <c:pt idx="5681">
                  <c:v>0.11577900000000001</c:v>
                </c:pt>
                <c:pt idx="5682">
                  <c:v>0.116935</c:v>
                </c:pt>
                <c:pt idx="5683">
                  <c:v>0.118226</c:v>
                </c:pt>
                <c:pt idx="5684">
                  <c:v>0.107486</c:v>
                </c:pt>
                <c:pt idx="5685">
                  <c:v>0.10637099999999999</c:v>
                </c:pt>
                <c:pt idx="5686">
                  <c:v>0.105375</c:v>
                </c:pt>
                <c:pt idx="5687">
                  <c:v>0.10496</c:v>
                </c:pt>
                <c:pt idx="5688">
                  <c:v>0.10423499999999999</c:v>
                </c:pt>
                <c:pt idx="5689">
                  <c:v>0.104141</c:v>
                </c:pt>
                <c:pt idx="5690">
                  <c:v>0.103784</c:v>
                </c:pt>
                <c:pt idx="5691">
                  <c:v>0.104146</c:v>
                </c:pt>
                <c:pt idx="5692">
                  <c:v>0.10394299999999999</c:v>
                </c:pt>
                <c:pt idx="5693">
                  <c:v>0.104077</c:v>
                </c:pt>
                <c:pt idx="5694">
                  <c:v>0.10441599999999999</c:v>
                </c:pt>
                <c:pt idx="5695">
                  <c:v>0.10502</c:v>
                </c:pt>
                <c:pt idx="5696">
                  <c:v>0.106004</c:v>
                </c:pt>
                <c:pt idx="5697">
                  <c:v>0.10778799999999999</c:v>
                </c:pt>
                <c:pt idx="5698">
                  <c:v>0.109206</c:v>
                </c:pt>
                <c:pt idx="5699">
                  <c:v>0.11092299999999999</c:v>
                </c:pt>
                <c:pt idx="5700">
                  <c:v>0.112181</c:v>
                </c:pt>
                <c:pt idx="5701">
                  <c:v>0.11337</c:v>
                </c:pt>
                <c:pt idx="5702">
                  <c:v>0.11482000000000001</c:v>
                </c:pt>
                <c:pt idx="5703">
                  <c:v>0.116341</c:v>
                </c:pt>
                <c:pt idx="5704">
                  <c:v>0.117753</c:v>
                </c:pt>
                <c:pt idx="5705">
                  <c:v>0.11935</c:v>
                </c:pt>
                <c:pt idx="5706">
                  <c:v>0.120698</c:v>
                </c:pt>
                <c:pt idx="5707">
                  <c:v>0.122408</c:v>
                </c:pt>
                <c:pt idx="5708">
                  <c:v>0.12435300000000001</c:v>
                </c:pt>
                <c:pt idx="5709">
                  <c:v>0.125833</c:v>
                </c:pt>
                <c:pt idx="5710">
                  <c:v>0.12810199999999999</c:v>
                </c:pt>
                <c:pt idx="5711">
                  <c:v>0.129857</c:v>
                </c:pt>
                <c:pt idx="5712">
                  <c:v>0.121902</c:v>
                </c:pt>
                <c:pt idx="5713">
                  <c:v>0.124876</c:v>
                </c:pt>
                <c:pt idx="5714">
                  <c:v>0.128137</c:v>
                </c:pt>
                <c:pt idx="5715">
                  <c:v>0.13091800000000001</c:v>
                </c:pt>
                <c:pt idx="5716">
                  <c:v>0.13333600000000001</c:v>
                </c:pt>
                <c:pt idx="5717">
                  <c:v>0.135625</c:v>
                </c:pt>
                <c:pt idx="5718">
                  <c:v>0.13777400000000001</c:v>
                </c:pt>
                <c:pt idx="5719">
                  <c:v>0.139434</c:v>
                </c:pt>
                <c:pt idx="5720">
                  <c:v>0.14133599999999999</c:v>
                </c:pt>
                <c:pt idx="5721">
                  <c:v>0.14258699999999999</c:v>
                </c:pt>
                <c:pt idx="5722">
                  <c:v>0.14390900000000001</c:v>
                </c:pt>
                <c:pt idx="5723">
                  <c:v>0.14557100000000001</c:v>
                </c:pt>
                <c:pt idx="5724">
                  <c:v>0.146923</c:v>
                </c:pt>
                <c:pt idx="5725">
                  <c:v>0.14799499999999999</c:v>
                </c:pt>
                <c:pt idx="5726">
                  <c:v>0.149672</c:v>
                </c:pt>
                <c:pt idx="5727">
                  <c:v>0.150724</c:v>
                </c:pt>
                <c:pt idx="5728">
                  <c:v>0.15242900000000001</c:v>
                </c:pt>
                <c:pt idx="5729">
                  <c:v>0.154636</c:v>
                </c:pt>
                <c:pt idx="5730">
                  <c:v>0.156639</c:v>
                </c:pt>
                <c:pt idx="5731">
                  <c:v>0.15859999999999999</c:v>
                </c:pt>
                <c:pt idx="5732">
                  <c:v>0.16056400000000001</c:v>
                </c:pt>
                <c:pt idx="5733">
                  <c:v>0.162663</c:v>
                </c:pt>
                <c:pt idx="5734">
                  <c:v>0.164607</c:v>
                </c:pt>
                <c:pt idx="5735">
                  <c:v>0.16638800000000001</c:v>
                </c:pt>
                <c:pt idx="5736">
                  <c:v>0.168323</c:v>
                </c:pt>
                <c:pt idx="5737">
                  <c:v>0.16991400000000001</c:v>
                </c:pt>
                <c:pt idx="5738">
                  <c:v>0.1719</c:v>
                </c:pt>
                <c:pt idx="5739">
                  <c:v>0.17320199999999999</c:v>
                </c:pt>
                <c:pt idx="5740">
                  <c:v>7.8220999999999999E-2</c:v>
                </c:pt>
                <c:pt idx="5741">
                  <c:v>7.9380000000000006E-2</c:v>
                </c:pt>
                <c:pt idx="5742">
                  <c:v>8.0214999999999995E-2</c:v>
                </c:pt>
                <c:pt idx="5743">
                  <c:v>8.1467999999999999E-2</c:v>
                </c:pt>
                <c:pt idx="5744">
                  <c:v>8.2633999999999999E-2</c:v>
                </c:pt>
                <c:pt idx="5745">
                  <c:v>8.3321999999999993E-2</c:v>
                </c:pt>
                <c:pt idx="5746">
                  <c:v>8.4163000000000002E-2</c:v>
                </c:pt>
                <c:pt idx="5747">
                  <c:v>8.5094000000000003E-2</c:v>
                </c:pt>
                <c:pt idx="5748">
                  <c:v>8.5744000000000001E-2</c:v>
                </c:pt>
                <c:pt idx="5749">
                  <c:v>8.6503999999999998E-2</c:v>
                </c:pt>
                <c:pt idx="5750">
                  <c:v>8.7535000000000002E-2</c:v>
                </c:pt>
                <c:pt idx="5751">
                  <c:v>8.8112999999999997E-2</c:v>
                </c:pt>
                <c:pt idx="5752">
                  <c:v>8.8807999999999998E-2</c:v>
                </c:pt>
                <c:pt idx="5753">
                  <c:v>8.9383000000000004E-2</c:v>
                </c:pt>
                <c:pt idx="5754">
                  <c:v>8.9797000000000002E-2</c:v>
                </c:pt>
                <c:pt idx="5755">
                  <c:v>9.0745000000000006E-2</c:v>
                </c:pt>
                <c:pt idx="5756">
                  <c:v>9.3132000000000006E-2</c:v>
                </c:pt>
                <c:pt idx="5757">
                  <c:v>9.6896999999999997E-2</c:v>
                </c:pt>
                <c:pt idx="5758">
                  <c:v>0.101161</c:v>
                </c:pt>
                <c:pt idx="5759">
                  <c:v>0.104916</c:v>
                </c:pt>
                <c:pt idx="5760">
                  <c:v>0.106672</c:v>
                </c:pt>
                <c:pt idx="5761">
                  <c:v>0.107436</c:v>
                </c:pt>
                <c:pt idx="5762">
                  <c:v>0.108275</c:v>
                </c:pt>
                <c:pt idx="5763">
                  <c:v>0.10950699999999999</c:v>
                </c:pt>
                <c:pt idx="5764">
                  <c:v>0.1096</c:v>
                </c:pt>
                <c:pt idx="5765">
                  <c:v>0.110612</c:v>
                </c:pt>
                <c:pt idx="5766">
                  <c:v>0.11064300000000001</c:v>
                </c:pt>
                <c:pt idx="5767">
                  <c:v>0.110934</c:v>
                </c:pt>
                <c:pt idx="5768">
                  <c:v>0.10872900000000001</c:v>
                </c:pt>
                <c:pt idx="5769">
                  <c:v>0.10762099999999999</c:v>
                </c:pt>
                <c:pt idx="5770">
                  <c:v>0.10618</c:v>
                </c:pt>
                <c:pt idx="5771">
                  <c:v>0.106061</c:v>
                </c:pt>
                <c:pt idx="5772">
                  <c:v>0.105222</c:v>
                </c:pt>
                <c:pt idx="5773">
                  <c:v>0.104919</c:v>
                </c:pt>
                <c:pt idx="5774">
                  <c:v>0.104933</c:v>
                </c:pt>
                <c:pt idx="5775">
                  <c:v>0.104819</c:v>
                </c:pt>
                <c:pt idx="5776">
                  <c:v>0.104908</c:v>
                </c:pt>
                <c:pt idx="5777">
                  <c:v>0.104869</c:v>
                </c:pt>
                <c:pt idx="5778">
                  <c:v>0.104917</c:v>
                </c:pt>
                <c:pt idx="5779">
                  <c:v>0.105071</c:v>
                </c:pt>
                <c:pt idx="5780">
                  <c:v>0.10463</c:v>
                </c:pt>
                <c:pt idx="5781">
                  <c:v>0.10434499999999999</c:v>
                </c:pt>
                <c:pt idx="5782">
                  <c:v>0.103881</c:v>
                </c:pt>
                <c:pt idx="5783">
                  <c:v>0.103811</c:v>
                </c:pt>
                <c:pt idx="5784">
                  <c:v>0.103857</c:v>
                </c:pt>
                <c:pt idx="5785">
                  <c:v>0.10344200000000001</c:v>
                </c:pt>
                <c:pt idx="5786">
                  <c:v>0.103543</c:v>
                </c:pt>
                <c:pt idx="5787">
                  <c:v>0.103037</c:v>
                </c:pt>
                <c:pt idx="5788">
                  <c:v>0.102882</c:v>
                </c:pt>
                <c:pt idx="5789">
                  <c:v>0.10301100000000001</c:v>
                </c:pt>
                <c:pt idx="5790">
                  <c:v>0.103405</c:v>
                </c:pt>
                <c:pt idx="5791">
                  <c:v>0.104169</c:v>
                </c:pt>
                <c:pt idx="5792">
                  <c:v>0.10492600000000001</c:v>
                </c:pt>
                <c:pt idx="5793">
                  <c:v>0.105883</c:v>
                </c:pt>
                <c:pt idx="5794">
                  <c:v>0.10714600000000001</c:v>
                </c:pt>
                <c:pt idx="5795">
                  <c:v>0.10810699999999999</c:v>
                </c:pt>
                <c:pt idx="5796">
                  <c:v>0.111709</c:v>
                </c:pt>
                <c:pt idx="5797">
                  <c:v>0.1124</c:v>
                </c:pt>
                <c:pt idx="5798">
                  <c:v>0.11334900000000001</c:v>
                </c:pt>
                <c:pt idx="5799">
                  <c:v>0.114068</c:v>
                </c:pt>
                <c:pt idx="5800">
                  <c:v>0.11465599999999999</c:v>
                </c:pt>
                <c:pt idx="5801">
                  <c:v>0.115357</c:v>
                </c:pt>
                <c:pt idx="5802">
                  <c:v>0.11577999999999999</c:v>
                </c:pt>
                <c:pt idx="5803">
                  <c:v>0.116119</c:v>
                </c:pt>
                <c:pt idx="5804">
                  <c:v>0.116687</c:v>
                </c:pt>
                <c:pt idx="5805">
                  <c:v>0.11733200000000001</c:v>
                </c:pt>
                <c:pt idx="5806">
                  <c:v>0.117656</c:v>
                </c:pt>
                <c:pt idx="5807">
                  <c:v>0.118233</c:v>
                </c:pt>
                <c:pt idx="5808">
                  <c:v>0.118994</c:v>
                </c:pt>
                <c:pt idx="5809">
                  <c:v>0.12035800000000001</c:v>
                </c:pt>
                <c:pt idx="5810">
                  <c:v>0.120744</c:v>
                </c:pt>
                <c:pt idx="5811">
                  <c:v>0.12145300000000001</c:v>
                </c:pt>
                <c:pt idx="5812">
                  <c:v>0.121684</c:v>
                </c:pt>
                <c:pt idx="5813">
                  <c:v>0.121542</c:v>
                </c:pt>
                <c:pt idx="5814">
                  <c:v>0.121934</c:v>
                </c:pt>
                <c:pt idx="5815">
                  <c:v>0.122268</c:v>
                </c:pt>
                <c:pt idx="5816">
                  <c:v>0.122418</c:v>
                </c:pt>
                <c:pt idx="5817">
                  <c:v>0.122582</c:v>
                </c:pt>
                <c:pt idx="5818">
                  <c:v>0.12296700000000001</c:v>
                </c:pt>
                <c:pt idx="5819">
                  <c:v>0.123485</c:v>
                </c:pt>
                <c:pt idx="5820">
                  <c:v>0.123964</c:v>
                </c:pt>
                <c:pt idx="5821">
                  <c:v>0.124463</c:v>
                </c:pt>
                <c:pt idx="5822">
                  <c:v>0.12548699999999999</c:v>
                </c:pt>
                <c:pt idx="5823">
                  <c:v>0.12570600000000001</c:v>
                </c:pt>
                <c:pt idx="5824">
                  <c:v>0.29956899999999997</c:v>
                </c:pt>
                <c:pt idx="5825">
                  <c:v>0.29505100000000001</c:v>
                </c:pt>
                <c:pt idx="5826">
                  <c:v>0.29061799999999999</c:v>
                </c:pt>
                <c:pt idx="5827">
                  <c:v>0.28826800000000002</c:v>
                </c:pt>
                <c:pt idx="5828">
                  <c:v>0.28673900000000002</c:v>
                </c:pt>
                <c:pt idx="5829">
                  <c:v>0.28606300000000001</c:v>
                </c:pt>
                <c:pt idx="5830">
                  <c:v>0.28706199999999998</c:v>
                </c:pt>
                <c:pt idx="5831">
                  <c:v>0.289078</c:v>
                </c:pt>
                <c:pt idx="5832">
                  <c:v>0.29211199999999998</c:v>
                </c:pt>
                <c:pt idx="5833">
                  <c:v>0.29690100000000003</c:v>
                </c:pt>
                <c:pt idx="5834">
                  <c:v>0.30061700000000002</c:v>
                </c:pt>
                <c:pt idx="5835">
                  <c:v>0.306029</c:v>
                </c:pt>
                <c:pt idx="5836">
                  <c:v>0.31202600000000003</c:v>
                </c:pt>
                <c:pt idx="5837">
                  <c:v>0.31967000000000001</c:v>
                </c:pt>
                <c:pt idx="5838">
                  <c:v>0.32731100000000002</c:v>
                </c:pt>
                <c:pt idx="5839">
                  <c:v>0.33454600000000001</c:v>
                </c:pt>
                <c:pt idx="5840">
                  <c:v>0.34307500000000002</c:v>
                </c:pt>
                <c:pt idx="5841">
                  <c:v>0.35241400000000001</c:v>
                </c:pt>
                <c:pt idx="5842">
                  <c:v>0.36189199999999999</c:v>
                </c:pt>
                <c:pt idx="5843">
                  <c:v>0.36977300000000002</c:v>
                </c:pt>
                <c:pt idx="5844">
                  <c:v>0.37506499999999998</c:v>
                </c:pt>
                <c:pt idx="5845">
                  <c:v>0.37848399999999999</c:v>
                </c:pt>
                <c:pt idx="5846">
                  <c:v>0.38169900000000001</c:v>
                </c:pt>
                <c:pt idx="5847">
                  <c:v>0.384127</c:v>
                </c:pt>
                <c:pt idx="5848">
                  <c:v>0.38624900000000001</c:v>
                </c:pt>
                <c:pt idx="5849">
                  <c:v>0.38821</c:v>
                </c:pt>
                <c:pt idx="5850">
                  <c:v>0.38916099999999998</c:v>
                </c:pt>
                <c:pt idx="5851">
                  <c:v>0.38969599999999999</c:v>
                </c:pt>
                <c:pt idx="5852">
                  <c:v>0.232292</c:v>
                </c:pt>
                <c:pt idx="5853">
                  <c:v>0.233012</c:v>
                </c:pt>
                <c:pt idx="5854">
                  <c:v>0.23386499999999999</c:v>
                </c:pt>
                <c:pt idx="5855">
                  <c:v>0.234739</c:v>
                </c:pt>
                <c:pt idx="5856">
                  <c:v>0.23577899999999999</c:v>
                </c:pt>
                <c:pt idx="5857">
                  <c:v>0.236572</c:v>
                </c:pt>
                <c:pt idx="5858">
                  <c:v>0.237651</c:v>
                </c:pt>
                <c:pt idx="5859">
                  <c:v>0.23947099999999999</c:v>
                </c:pt>
                <c:pt idx="5860">
                  <c:v>0.241373</c:v>
                </c:pt>
                <c:pt idx="5861">
                  <c:v>0.242976</c:v>
                </c:pt>
                <c:pt idx="5862">
                  <c:v>0.24426300000000001</c:v>
                </c:pt>
                <c:pt idx="5863">
                  <c:v>0.245085</c:v>
                </c:pt>
                <c:pt idx="5864">
                  <c:v>0.245888</c:v>
                </c:pt>
                <c:pt idx="5865">
                  <c:v>0.24660299999999999</c:v>
                </c:pt>
                <c:pt idx="5866">
                  <c:v>0.24755099999999999</c:v>
                </c:pt>
                <c:pt idx="5867">
                  <c:v>0.248613</c:v>
                </c:pt>
                <c:pt idx="5868">
                  <c:v>0.25021500000000002</c:v>
                </c:pt>
                <c:pt idx="5869">
                  <c:v>0.25294899999999998</c:v>
                </c:pt>
                <c:pt idx="5870">
                  <c:v>0.255996</c:v>
                </c:pt>
                <c:pt idx="5871">
                  <c:v>0.25908700000000001</c:v>
                </c:pt>
                <c:pt idx="5872">
                  <c:v>0.261598</c:v>
                </c:pt>
                <c:pt idx="5873">
                  <c:v>0.26374199999999998</c:v>
                </c:pt>
                <c:pt idx="5874">
                  <c:v>0.26599400000000001</c:v>
                </c:pt>
                <c:pt idx="5875">
                  <c:v>0.26808900000000002</c:v>
                </c:pt>
                <c:pt idx="5876">
                  <c:v>0.27009300000000003</c:v>
                </c:pt>
                <c:pt idx="5877">
                  <c:v>0.27210699999999999</c:v>
                </c:pt>
                <c:pt idx="5878">
                  <c:v>0.27405200000000002</c:v>
                </c:pt>
                <c:pt idx="5879">
                  <c:v>0.27581499999999998</c:v>
                </c:pt>
                <c:pt idx="5880">
                  <c:v>0.15429300000000001</c:v>
                </c:pt>
                <c:pt idx="5881">
                  <c:v>0.15518199999999999</c:v>
                </c:pt>
                <c:pt idx="5882">
                  <c:v>0.15662499999999999</c:v>
                </c:pt>
                <c:pt idx="5883">
                  <c:v>0.15798000000000001</c:v>
                </c:pt>
                <c:pt idx="5884">
                  <c:v>0.159107</c:v>
                </c:pt>
                <c:pt idx="5885">
                  <c:v>0.160659</c:v>
                </c:pt>
                <c:pt idx="5886">
                  <c:v>0.16231799999999999</c:v>
                </c:pt>
                <c:pt idx="5887">
                  <c:v>0.16483500000000001</c:v>
                </c:pt>
                <c:pt idx="5888">
                  <c:v>0.16678100000000001</c:v>
                </c:pt>
                <c:pt idx="5889">
                  <c:v>0.16917599999999999</c:v>
                </c:pt>
                <c:pt idx="5890">
                  <c:v>0.17120299999999999</c:v>
                </c:pt>
                <c:pt idx="5891">
                  <c:v>0.17291799999999999</c:v>
                </c:pt>
                <c:pt idx="5892">
                  <c:v>0.174536</c:v>
                </c:pt>
                <c:pt idx="5893">
                  <c:v>0.17660000000000001</c:v>
                </c:pt>
                <c:pt idx="5894">
                  <c:v>0.178565</c:v>
                </c:pt>
                <c:pt idx="5895">
                  <c:v>0.180396</c:v>
                </c:pt>
                <c:pt idx="5896">
                  <c:v>0.18268899999999999</c:v>
                </c:pt>
                <c:pt idx="5897">
                  <c:v>0.185194</c:v>
                </c:pt>
                <c:pt idx="5898">
                  <c:v>0.187278</c:v>
                </c:pt>
                <c:pt idx="5899">
                  <c:v>0.18976299999999999</c:v>
                </c:pt>
                <c:pt idx="5900">
                  <c:v>0.19128200000000001</c:v>
                </c:pt>
                <c:pt idx="5901">
                  <c:v>0.19261600000000001</c:v>
                </c:pt>
                <c:pt idx="5902">
                  <c:v>0.19431100000000001</c:v>
                </c:pt>
                <c:pt idx="5903">
                  <c:v>0.195881</c:v>
                </c:pt>
                <c:pt idx="5904">
                  <c:v>0.19705400000000001</c:v>
                </c:pt>
                <c:pt idx="5905">
                  <c:v>0.19839899999999999</c:v>
                </c:pt>
                <c:pt idx="5906">
                  <c:v>0.199433</c:v>
                </c:pt>
                <c:pt idx="5907">
                  <c:v>0.20017199999999999</c:v>
                </c:pt>
                <c:pt idx="5908">
                  <c:v>0.21346599999999999</c:v>
                </c:pt>
                <c:pt idx="5909">
                  <c:v>0.21385299999999999</c:v>
                </c:pt>
                <c:pt idx="5910">
                  <c:v>0.214836</c:v>
                </c:pt>
                <c:pt idx="5911">
                  <c:v>0.216415</c:v>
                </c:pt>
                <c:pt idx="5912">
                  <c:v>0.21800600000000001</c:v>
                </c:pt>
                <c:pt idx="5913">
                  <c:v>0.219473</c:v>
                </c:pt>
                <c:pt idx="5914">
                  <c:v>0.22412699999999999</c:v>
                </c:pt>
                <c:pt idx="5915">
                  <c:v>0.23044300000000001</c:v>
                </c:pt>
                <c:pt idx="5916">
                  <c:v>0.23851800000000001</c:v>
                </c:pt>
                <c:pt idx="5917">
                  <c:v>0.24562600000000001</c:v>
                </c:pt>
                <c:pt idx="5918">
                  <c:v>0.25003799999999998</c:v>
                </c:pt>
                <c:pt idx="5919">
                  <c:v>0.25197700000000001</c:v>
                </c:pt>
                <c:pt idx="5920">
                  <c:v>0.254106</c:v>
                </c:pt>
                <c:pt idx="5921">
                  <c:v>0.25590200000000002</c:v>
                </c:pt>
                <c:pt idx="5922">
                  <c:v>0.25741000000000003</c:v>
                </c:pt>
                <c:pt idx="5923">
                  <c:v>0.259274</c:v>
                </c:pt>
                <c:pt idx="5924">
                  <c:v>0.26176500000000003</c:v>
                </c:pt>
                <c:pt idx="5925">
                  <c:v>0.26513100000000001</c:v>
                </c:pt>
                <c:pt idx="5926">
                  <c:v>0.26977899999999999</c:v>
                </c:pt>
                <c:pt idx="5927">
                  <c:v>0.273843</c:v>
                </c:pt>
                <c:pt idx="5928">
                  <c:v>0.277947</c:v>
                </c:pt>
                <c:pt idx="5929">
                  <c:v>0.28175</c:v>
                </c:pt>
                <c:pt idx="5930">
                  <c:v>0.28560200000000002</c:v>
                </c:pt>
                <c:pt idx="5931">
                  <c:v>0.28992200000000001</c:v>
                </c:pt>
                <c:pt idx="5932">
                  <c:v>0.29439500000000002</c:v>
                </c:pt>
                <c:pt idx="5933">
                  <c:v>0.29895300000000002</c:v>
                </c:pt>
                <c:pt idx="5934">
                  <c:v>0.30416199999999999</c:v>
                </c:pt>
                <c:pt idx="5935">
                  <c:v>0.30894100000000002</c:v>
                </c:pt>
                <c:pt idx="5936">
                  <c:v>0.16517200000000001</c:v>
                </c:pt>
                <c:pt idx="5937">
                  <c:v>0.163379</c:v>
                </c:pt>
                <c:pt idx="5938">
                  <c:v>0.16148199999999999</c:v>
                </c:pt>
                <c:pt idx="5939">
                  <c:v>0.159245</c:v>
                </c:pt>
                <c:pt idx="5940">
                  <c:v>0.15715100000000001</c:v>
                </c:pt>
                <c:pt idx="5941">
                  <c:v>0.155085</c:v>
                </c:pt>
                <c:pt idx="5942">
                  <c:v>0.15237300000000001</c:v>
                </c:pt>
                <c:pt idx="5943">
                  <c:v>0.14922299999999999</c:v>
                </c:pt>
                <c:pt idx="5944">
                  <c:v>0.14599300000000001</c:v>
                </c:pt>
                <c:pt idx="5945">
                  <c:v>0.14369899999999999</c:v>
                </c:pt>
                <c:pt idx="5946">
                  <c:v>0.14279600000000001</c:v>
                </c:pt>
                <c:pt idx="5947">
                  <c:v>0.14351900000000001</c:v>
                </c:pt>
                <c:pt idx="5948">
                  <c:v>0.144563</c:v>
                </c:pt>
                <c:pt idx="5949">
                  <c:v>0.146872</c:v>
                </c:pt>
                <c:pt idx="5950">
                  <c:v>0.14937800000000001</c:v>
                </c:pt>
                <c:pt idx="5951">
                  <c:v>0.15182599999999999</c:v>
                </c:pt>
                <c:pt idx="5952">
                  <c:v>0.154478</c:v>
                </c:pt>
                <c:pt idx="5953">
                  <c:v>0.15836600000000001</c:v>
                </c:pt>
                <c:pt idx="5954">
                  <c:v>0.162219</c:v>
                </c:pt>
                <c:pt idx="5955">
                  <c:v>0.16667599999999999</c:v>
                </c:pt>
                <c:pt idx="5956">
                  <c:v>0.17104800000000001</c:v>
                </c:pt>
                <c:pt idx="5957">
                  <c:v>0.174792</c:v>
                </c:pt>
                <c:pt idx="5958">
                  <c:v>0.17895900000000001</c:v>
                </c:pt>
                <c:pt idx="5959">
                  <c:v>0.18310399999999999</c:v>
                </c:pt>
                <c:pt idx="5960">
                  <c:v>0.18740100000000001</c:v>
                </c:pt>
                <c:pt idx="5961">
                  <c:v>0.1918</c:v>
                </c:pt>
                <c:pt idx="5962">
                  <c:v>0.19656299999999999</c:v>
                </c:pt>
                <c:pt idx="5963">
                  <c:v>0.20147699999999999</c:v>
                </c:pt>
                <c:pt idx="5964">
                  <c:v>9.1926999999999995E-2</c:v>
                </c:pt>
                <c:pt idx="5965">
                  <c:v>9.2393000000000003E-2</c:v>
                </c:pt>
                <c:pt idx="5966">
                  <c:v>9.2868000000000006E-2</c:v>
                </c:pt>
                <c:pt idx="5967">
                  <c:v>9.3391000000000002E-2</c:v>
                </c:pt>
                <c:pt idx="5968">
                  <c:v>9.3724000000000002E-2</c:v>
                </c:pt>
                <c:pt idx="5969">
                  <c:v>9.4075000000000006E-2</c:v>
                </c:pt>
                <c:pt idx="5970">
                  <c:v>9.4613000000000003E-2</c:v>
                </c:pt>
                <c:pt idx="5971">
                  <c:v>9.5729999999999996E-2</c:v>
                </c:pt>
                <c:pt idx="5972">
                  <c:v>9.6671999999999994E-2</c:v>
                </c:pt>
                <c:pt idx="5973">
                  <c:v>9.7695000000000004E-2</c:v>
                </c:pt>
                <c:pt idx="5974">
                  <c:v>9.8775000000000002E-2</c:v>
                </c:pt>
                <c:pt idx="5975">
                  <c:v>9.9783999999999998E-2</c:v>
                </c:pt>
                <c:pt idx="5976">
                  <c:v>0.100537</c:v>
                </c:pt>
                <c:pt idx="5977">
                  <c:v>0.101437</c:v>
                </c:pt>
                <c:pt idx="5978">
                  <c:v>0.10266500000000001</c:v>
                </c:pt>
                <c:pt idx="5979">
                  <c:v>0.104211</c:v>
                </c:pt>
                <c:pt idx="5980">
                  <c:v>0.105355</c:v>
                </c:pt>
                <c:pt idx="5981">
                  <c:v>0.106296</c:v>
                </c:pt>
                <c:pt idx="5982">
                  <c:v>0.10798099999999999</c:v>
                </c:pt>
                <c:pt idx="5983">
                  <c:v>0.109304</c:v>
                </c:pt>
                <c:pt idx="5984">
                  <c:v>0.11098</c:v>
                </c:pt>
                <c:pt idx="5985">
                  <c:v>0.112084</c:v>
                </c:pt>
                <c:pt idx="5986">
                  <c:v>0.11339299999999999</c:v>
                </c:pt>
                <c:pt idx="5987">
                  <c:v>0.114439</c:v>
                </c:pt>
                <c:pt idx="5988">
                  <c:v>0.11576400000000001</c:v>
                </c:pt>
                <c:pt idx="5989">
                  <c:v>0.11704199999999999</c:v>
                </c:pt>
                <c:pt idx="5990">
                  <c:v>0.118044</c:v>
                </c:pt>
                <c:pt idx="5991">
                  <c:v>0.119309</c:v>
                </c:pt>
                <c:pt idx="5992">
                  <c:v>0.17868700000000001</c:v>
                </c:pt>
                <c:pt idx="5993">
                  <c:v>0.17623900000000001</c:v>
                </c:pt>
                <c:pt idx="5994">
                  <c:v>0.17319200000000001</c:v>
                </c:pt>
                <c:pt idx="5995">
                  <c:v>0.17033799999999999</c:v>
                </c:pt>
                <c:pt idx="5996">
                  <c:v>0.167324</c:v>
                </c:pt>
                <c:pt idx="5997">
                  <c:v>0.16412599999999999</c:v>
                </c:pt>
                <c:pt idx="5998">
                  <c:v>0.15995899999999999</c:v>
                </c:pt>
                <c:pt idx="5999">
                  <c:v>0.15462699999999999</c:v>
                </c:pt>
                <c:pt idx="6000">
                  <c:v>0.15004500000000001</c:v>
                </c:pt>
                <c:pt idx="6001">
                  <c:v>0.146146</c:v>
                </c:pt>
                <c:pt idx="6002">
                  <c:v>0.14489299999999999</c:v>
                </c:pt>
                <c:pt idx="6003">
                  <c:v>0.145149</c:v>
                </c:pt>
                <c:pt idx="6004">
                  <c:v>0.14641999999999999</c:v>
                </c:pt>
                <c:pt idx="6005">
                  <c:v>0.14783199999999999</c:v>
                </c:pt>
                <c:pt idx="6006">
                  <c:v>0.149728</c:v>
                </c:pt>
                <c:pt idx="6007">
                  <c:v>0.15157300000000001</c:v>
                </c:pt>
                <c:pt idx="6008">
                  <c:v>0.154081</c:v>
                </c:pt>
                <c:pt idx="6009">
                  <c:v>0.15697800000000001</c:v>
                </c:pt>
                <c:pt idx="6010">
                  <c:v>0.160751</c:v>
                </c:pt>
                <c:pt idx="6011">
                  <c:v>0.16347100000000001</c:v>
                </c:pt>
                <c:pt idx="6012">
                  <c:v>0.166079</c:v>
                </c:pt>
                <c:pt idx="6013">
                  <c:v>0.16742699999999999</c:v>
                </c:pt>
                <c:pt idx="6014">
                  <c:v>0.16871700000000001</c:v>
                </c:pt>
                <c:pt idx="6015">
                  <c:v>0.169933</c:v>
                </c:pt>
                <c:pt idx="6016">
                  <c:v>0.171129</c:v>
                </c:pt>
                <c:pt idx="6017">
                  <c:v>0.17189499999999999</c:v>
                </c:pt>
                <c:pt idx="6018">
                  <c:v>0.17267299999999999</c:v>
                </c:pt>
                <c:pt idx="6019">
                  <c:v>0.17271500000000001</c:v>
                </c:pt>
                <c:pt idx="6020">
                  <c:v>0.29752499999999998</c:v>
                </c:pt>
                <c:pt idx="6021">
                  <c:v>0.29411900000000002</c:v>
                </c:pt>
                <c:pt idx="6022">
                  <c:v>0.29136600000000001</c:v>
                </c:pt>
                <c:pt idx="6023">
                  <c:v>0.28889999999999999</c:v>
                </c:pt>
                <c:pt idx="6024">
                  <c:v>0.28772900000000001</c:v>
                </c:pt>
                <c:pt idx="6025">
                  <c:v>0.28681899999999999</c:v>
                </c:pt>
                <c:pt idx="6026">
                  <c:v>0.28675299999999998</c:v>
                </c:pt>
                <c:pt idx="6027">
                  <c:v>0.28658800000000001</c:v>
                </c:pt>
                <c:pt idx="6028">
                  <c:v>0.286854</c:v>
                </c:pt>
                <c:pt idx="6029">
                  <c:v>0.287217</c:v>
                </c:pt>
                <c:pt idx="6030">
                  <c:v>0.28753099999999998</c:v>
                </c:pt>
                <c:pt idx="6031">
                  <c:v>0.28809000000000001</c:v>
                </c:pt>
                <c:pt idx="6032">
                  <c:v>0.28907300000000002</c:v>
                </c:pt>
                <c:pt idx="6033">
                  <c:v>0.28983100000000001</c:v>
                </c:pt>
                <c:pt idx="6034">
                  <c:v>0.29083100000000001</c:v>
                </c:pt>
                <c:pt idx="6035">
                  <c:v>0.29094399999999998</c:v>
                </c:pt>
                <c:pt idx="6036">
                  <c:v>0.28999000000000003</c:v>
                </c:pt>
                <c:pt idx="6037">
                  <c:v>0.28117999999999999</c:v>
                </c:pt>
                <c:pt idx="6038">
                  <c:v>0.27167999999999998</c:v>
                </c:pt>
                <c:pt idx="6039">
                  <c:v>0.26227400000000001</c:v>
                </c:pt>
                <c:pt idx="6040">
                  <c:v>0.260129</c:v>
                </c:pt>
                <c:pt idx="6041">
                  <c:v>0.25958999999999999</c:v>
                </c:pt>
                <c:pt idx="6042">
                  <c:v>0.25906400000000002</c:v>
                </c:pt>
                <c:pt idx="6043">
                  <c:v>0.259351</c:v>
                </c:pt>
                <c:pt idx="6044">
                  <c:v>0.259353</c:v>
                </c:pt>
                <c:pt idx="6045">
                  <c:v>0.25941799999999998</c:v>
                </c:pt>
                <c:pt idx="6046">
                  <c:v>0.26049699999999998</c:v>
                </c:pt>
                <c:pt idx="6047">
                  <c:v>0.26220700000000002</c:v>
                </c:pt>
                <c:pt idx="6048">
                  <c:v>0.44985700000000001</c:v>
                </c:pt>
                <c:pt idx="6049">
                  <c:v>0.45275500000000002</c:v>
                </c:pt>
                <c:pt idx="6050">
                  <c:v>0.45626699999999998</c:v>
                </c:pt>
                <c:pt idx="6051">
                  <c:v>0.46003100000000002</c:v>
                </c:pt>
                <c:pt idx="6052">
                  <c:v>0.46417599999999998</c:v>
                </c:pt>
                <c:pt idx="6053">
                  <c:v>0.46844000000000002</c:v>
                </c:pt>
                <c:pt idx="6054">
                  <c:v>0.47368399999999999</c:v>
                </c:pt>
                <c:pt idx="6055">
                  <c:v>0.48043999999999998</c:v>
                </c:pt>
                <c:pt idx="6056">
                  <c:v>0.48766500000000002</c:v>
                </c:pt>
                <c:pt idx="6057">
                  <c:v>0.49445899999999998</c:v>
                </c:pt>
                <c:pt idx="6058">
                  <c:v>0.49948399999999998</c:v>
                </c:pt>
                <c:pt idx="6059">
                  <c:v>0.50381399999999998</c:v>
                </c:pt>
                <c:pt idx="6060">
                  <c:v>0.50836700000000001</c:v>
                </c:pt>
                <c:pt idx="6061">
                  <c:v>0.51287300000000002</c:v>
                </c:pt>
                <c:pt idx="6062">
                  <c:v>0.51699600000000001</c:v>
                </c:pt>
                <c:pt idx="6063">
                  <c:v>0.52025500000000002</c:v>
                </c:pt>
                <c:pt idx="6064">
                  <c:v>0.523895</c:v>
                </c:pt>
                <c:pt idx="6065">
                  <c:v>0.52868400000000004</c:v>
                </c:pt>
                <c:pt idx="6066">
                  <c:v>0.53349100000000005</c:v>
                </c:pt>
                <c:pt idx="6067">
                  <c:v>0.53752</c:v>
                </c:pt>
                <c:pt idx="6068">
                  <c:v>0.53971999999999998</c:v>
                </c:pt>
                <c:pt idx="6069">
                  <c:v>0.54052199999999995</c:v>
                </c:pt>
                <c:pt idx="6070">
                  <c:v>0.54150100000000001</c:v>
                </c:pt>
                <c:pt idx="6071">
                  <c:v>0.542215</c:v>
                </c:pt>
                <c:pt idx="6072">
                  <c:v>0.54287099999999999</c:v>
                </c:pt>
                <c:pt idx="6073">
                  <c:v>0.54327400000000003</c:v>
                </c:pt>
                <c:pt idx="6074">
                  <c:v>0.54335199999999995</c:v>
                </c:pt>
                <c:pt idx="6075">
                  <c:v>0.54305400000000004</c:v>
                </c:pt>
                <c:pt idx="6076">
                  <c:v>0.46867599999999998</c:v>
                </c:pt>
                <c:pt idx="6077">
                  <c:v>0.47357500000000002</c:v>
                </c:pt>
                <c:pt idx="6078">
                  <c:v>0.47860999999999998</c:v>
                </c:pt>
                <c:pt idx="6079">
                  <c:v>0.483539</c:v>
                </c:pt>
                <c:pt idx="6080">
                  <c:v>0.48823499999999997</c:v>
                </c:pt>
                <c:pt idx="6081">
                  <c:v>0.49236799999999997</c:v>
                </c:pt>
                <c:pt idx="6082">
                  <c:v>0.49675200000000003</c:v>
                </c:pt>
                <c:pt idx="6083">
                  <c:v>0.50156000000000001</c:v>
                </c:pt>
                <c:pt idx="6084">
                  <c:v>0.50648300000000002</c:v>
                </c:pt>
                <c:pt idx="6085">
                  <c:v>0.51107199999999997</c:v>
                </c:pt>
                <c:pt idx="6086">
                  <c:v>0.51486299999999996</c:v>
                </c:pt>
                <c:pt idx="6087">
                  <c:v>0.51830600000000004</c:v>
                </c:pt>
                <c:pt idx="6088">
                  <c:v>0.52217000000000002</c:v>
                </c:pt>
                <c:pt idx="6089">
                  <c:v>0.52612999999999999</c:v>
                </c:pt>
                <c:pt idx="6090">
                  <c:v>0.52933200000000002</c:v>
                </c:pt>
                <c:pt idx="6091">
                  <c:v>0.53115699999999999</c:v>
                </c:pt>
                <c:pt idx="6092">
                  <c:v>0.53217800000000004</c:v>
                </c:pt>
                <c:pt idx="6093">
                  <c:v>0.53306699999999996</c:v>
                </c:pt>
                <c:pt idx="6094">
                  <c:v>0.53376800000000002</c:v>
                </c:pt>
                <c:pt idx="6095">
                  <c:v>0.53417499999999996</c:v>
                </c:pt>
                <c:pt idx="6096">
                  <c:v>0.534076</c:v>
                </c:pt>
                <c:pt idx="6097">
                  <c:v>0.53319899999999998</c:v>
                </c:pt>
                <c:pt idx="6098">
                  <c:v>0.53151400000000004</c:v>
                </c:pt>
                <c:pt idx="6099">
                  <c:v>0.52894600000000003</c:v>
                </c:pt>
                <c:pt idx="6100">
                  <c:v>0.52598999999999996</c:v>
                </c:pt>
                <c:pt idx="6101">
                  <c:v>0.52210900000000005</c:v>
                </c:pt>
                <c:pt idx="6102">
                  <c:v>0.51772799999999997</c:v>
                </c:pt>
                <c:pt idx="6103">
                  <c:v>0.51284399999999997</c:v>
                </c:pt>
                <c:pt idx="6104">
                  <c:v>0.34183200000000002</c:v>
                </c:pt>
                <c:pt idx="6105">
                  <c:v>0.35684700000000003</c:v>
                </c:pt>
                <c:pt idx="6106">
                  <c:v>0.37103399999999997</c:v>
                </c:pt>
                <c:pt idx="6107">
                  <c:v>0.38267000000000001</c:v>
                </c:pt>
                <c:pt idx="6108">
                  <c:v>0.39310699999999998</c:v>
                </c:pt>
                <c:pt idx="6109">
                  <c:v>0.40044000000000002</c:v>
                </c:pt>
                <c:pt idx="6110">
                  <c:v>0.40437699999999999</c:v>
                </c:pt>
                <c:pt idx="6111">
                  <c:v>0.40722700000000001</c:v>
                </c:pt>
                <c:pt idx="6112">
                  <c:v>0.40959099999999998</c:v>
                </c:pt>
                <c:pt idx="6113">
                  <c:v>0.41275699999999999</c:v>
                </c:pt>
                <c:pt idx="6114">
                  <c:v>0.41718100000000002</c:v>
                </c:pt>
                <c:pt idx="6115">
                  <c:v>0.42442800000000003</c:v>
                </c:pt>
                <c:pt idx="6116">
                  <c:v>0.43529299999999999</c:v>
                </c:pt>
                <c:pt idx="6117">
                  <c:v>0.44738499999999998</c:v>
                </c:pt>
                <c:pt idx="6118">
                  <c:v>0.45879199999999998</c:v>
                </c:pt>
                <c:pt idx="6119">
                  <c:v>0.46856199999999998</c:v>
                </c:pt>
                <c:pt idx="6120">
                  <c:v>0.47714400000000001</c:v>
                </c:pt>
                <c:pt idx="6121">
                  <c:v>0.486541</c:v>
                </c:pt>
                <c:pt idx="6122">
                  <c:v>0.49538100000000002</c:v>
                </c:pt>
                <c:pt idx="6123">
                  <c:v>0.50109499999999996</c:v>
                </c:pt>
                <c:pt idx="6124">
                  <c:v>0.50309800000000005</c:v>
                </c:pt>
                <c:pt idx="6125">
                  <c:v>0.50217800000000001</c:v>
                </c:pt>
                <c:pt idx="6126">
                  <c:v>0.50097999999999998</c:v>
                </c:pt>
                <c:pt idx="6127">
                  <c:v>0.49889699999999998</c:v>
                </c:pt>
                <c:pt idx="6128">
                  <c:v>0.495701</c:v>
                </c:pt>
                <c:pt idx="6129">
                  <c:v>0.48983199999999999</c:v>
                </c:pt>
                <c:pt idx="6130">
                  <c:v>0.48214899999999999</c:v>
                </c:pt>
                <c:pt idx="6131">
                  <c:v>0.47311900000000001</c:v>
                </c:pt>
                <c:pt idx="6132">
                  <c:v>0.322604</c:v>
                </c:pt>
                <c:pt idx="6133">
                  <c:v>0.32492799999999999</c:v>
                </c:pt>
                <c:pt idx="6134">
                  <c:v>0.326899</c:v>
                </c:pt>
                <c:pt idx="6135">
                  <c:v>0.33007799999999998</c:v>
                </c:pt>
                <c:pt idx="6136">
                  <c:v>0.331957</c:v>
                </c:pt>
                <c:pt idx="6137">
                  <c:v>0.33411099999999999</c:v>
                </c:pt>
                <c:pt idx="6138">
                  <c:v>0.33674799999999999</c:v>
                </c:pt>
                <c:pt idx="6139">
                  <c:v>0.340337</c:v>
                </c:pt>
                <c:pt idx="6140">
                  <c:v>0.34342499999999998</c:v>
                </c:pt>
                <c:pt idx="6141">
                  <c:v>0.34628599999999998</c:v>
                </c:pt>
                <c:pt idx="6142">
                  <c:v>0.34736600000000001</c:v>
                </c:pt>
                <c:pt idx="6143">
                  <c:v>0.34700399999999998</c:v>
                </c:pt>
                <c:pt idx="6144">
                  <c:v>0.34591899999999998</c:v>
                </c:pt>
                <c:pt idx="6145">
                  <c:v>0.34500599999999998</c:v>
                </c:pt>
                <c:pt idx="6146">
                  <c:v>0.34400399999999998</c:v>
                </c:pt>
                <c:pt idx="6147">
                  <c:v>0.34419300000000003</c:v>
                </c:pt>
                <c:pt idx="6148">
                  <c:v>0.34543600000000002</c:v>
                </c:pt>
                <c:pt idx="6149">
                  <c:v>0.34873100000000001</c:v>
                </c:pt>
                <c:pt idx="6150">
                  <c:v>0.35348000000000002</c:v>
                </c:pt>
                <c:pt idx="6151">
                  <c:v>0.35911999999999999</c:v>
                </c:pt>
                <c:pt idx="6152">
                  <c:v>0.36375800000000003</c:v>
                </c:pt>
                <c:pt idx="6153">
                  <c:v>0.36855100000000002</c:v>
                </c:pt>
                <c:pt idx="6154">
                  <c:v>0.37434400000000001</c:v>
                </c:pt>
                <c:pt idx="6155">
                  <c:v>0.37965100000000002</c:v>
                </c:pt>
                <c:pt idx="6156">
                  <c:v>0.38598399999999999</c:v>
                </c:pt>
                <c:pt idx="6157">
                  <c:v>0.392488</c:v>
                </c:pt>
                <c:pt idx="6158">
                  <c:v>0.39854600000000001</c:v>
                </c:pt>
                <c:pt idx="6159">
                  <c:v>0.40550199999999997</c:v>
                </c:pt>
                <c:pt idx="6160">
                  <c:v>0.13050500000000001</c:v>
                </c:pt>
                <c:pt idx="6161">
                  <c:v>0.129608</c:v>
                </c:pt>
                <c:pt idx="6162">
                  <c:v>0.12817500000000001</c:v>
                </c:pt>
                <c:pt idx="6163">
                  <c:v>0.12724099999999999</c:v>
                </c:pt>
                <c:pt idx="6164">
                  <c:v>0.1263</c:v>
                </c:pt>
                <c:pt idx="6165">
                  <c:v>0.12537699999999999</c:v>
                </c:pt>
                <c:pt idx="6166">
                  <c:v>0.124704</c:v>
                </c:pt>
                <c:pt idx="6167">
                  <c:v>0.124233</c:v>
                </c:pt>
                <c:pt idx="6168">
                  <c:v>0.12359199999999999</c:v>
                </c:pt>
                <c:pt idx="6169">
                  <c:v>0.123103</c:v>
                </c:pt>
                <c:pt idx="6170">
                  <c:v>0.122558</c:v>
                </c:pt>
                <c:pt idx="6171">
                  <c:v>0.122921</c:v>
                </c:pt>
                <c:pt idx="6172">
                  <c:v>0.123741</c:v>
                </c:pt>
                <c:pt idx="6173">
                  <c:v>0.124782</c:v>
                </c:pt>
                <c:pt idx="6174">
                  <c:v>0.12583900000000001</c:v>
                </c:pt>
                <c:pt idx="6175">
                  <c:v>0.12695200000000001</c:v>
                </c:pt>
                <c:pt idx="6176">
                  <c:v>0.12828300000000001</c:v>
                </c:pt>
                <c:pt idx="6177">
                  <c:v>0.13012799999999999</c:v>
                </c:pt>
                <c:pt idx="6178">
                  <c:v>0.13259099999999999</c:v>
                </c:pt>
                <c:pt idx="6179">
                  <c:v>0.13499800000000001</c:v>
                </c:pt>
                <c:pt idx="6180">
                  <c:v>0.13714599999999999</c:v>
                </c:pt>
                <c:pt idx="6181">
                  <c:v>0.13924900000000001</c:v>
                </c:pt>
                <c:pt idx="6182">
                  <c:v>0.14142399999999999</c:v>
                </c:pt>
                <c:pt idx="6183">
                  <c:v>0.143985</c:v>
                </c:pt>
                <c:pt idx="6184">
                  <c:v>0.14627200000000001</c:v>
                </c:pt>
                <c:pt idx="6185">
                  <c:v>0.148898</c:v>
                </c:pt>
                <c:pt idx="6186">
                  <c:v>0.15132699999999999</c:v>
                </c:pt>
                <c:pt idx="6187">
                  <c:v>0.15373500000000001</c:v>
                </c:pt>
                <c:pt idx="6188">
                  <c:v>9.8812999999999998E-2</c:v>
                </c:pt>
                <c:pt idx="6189">
                  <c:v>9.9392999999999995E-2</c:v>
                </c:pt>
                <c:pt idx="6190">
                  <c:v>9.9501000000000006E-2</c:v>
                </c:pt>
                <c:pt idx="6191">
                  <c:v>9.9929000000000004E-2</c:v>
                </c:pt>
                <c:pt idx="6192">
                  <c:v>9.9986000000000005E-2</c:v>
                </c:pt>
                <c:pt idx="6193">
                  <c:v>0.100352</c:v>
                </c:pt>
                <c:pt idx="6194">
                  <c:v>0.10062</c:v>
                </c:pt>
                <c:pt idx="6195">
                  <c:v>0.100934</c:v>
                </c:pt>
                <c:pt idx="6196">
                  <c:v>0.101161</c:v>
                </c:pt>
                <c:pt idx="6197">
                  <c:v>0.101386</c:v>
                </c:pt>
                <c:pt idx="6198">
                  <c:v>0.101454</c:v>
                </c:pt>
                <c:pt idx="6199">
                  <c:v>0.101563</c:v>
                </c:pt>
                <c:pt idx="6200">
                  <c:v>0.10127700000000001</c:v>
                </c:pt>
                <c:pt idx="6201">
                  <c:v>0.10106900000000001</c:v>
                </c:pt>
                <c:pt idx="6202">
                  <c:v>0.100827</c:v>
                </c:pt>
                <c:pt idx="6203">
                  <c:v>0.10098799999999999</c:v>
                </c:pt>
                <c:pt idx="6204">
                  <c:v>0.10106800000000001</c:v>
                </c:pt>
                <c:pt idx="6205">
                  <c:v>0.102022</c:v>
                </c:pt>
                <c:pt idx="6206">
                  <c:v>0.102559</c:v>
                </c:pt>
                <c:pt idx="6207">
                  <c:v>0.10347000000000001</c:v>
                </c:pt>
                <c:pt idx="6208">
                  <c:v>0.10430300000000001</c:v>
                </c:pt>
                <c:pt idx="6209">
                  <c:v>0.104646</c:v>
                </c:pt>
                <c:pt idx="6210">
                  <c:v>0.10460800000000001</c:v>
                </c:pt>
                <c:pt idx="6211">
                  <c:v>0.104925</c:v>
                </c:pt>
                <c:pt idx="6212">
                  <c:v>0.105502</c:v>
                </c:pt>
                <c:pt idx="6213">
                  <c:v>0.105741</c:v>
                </c:pt>
                <c:pt idx="6214">
                  <c:v>0.10613</c:v>
                </c:pt>
                <c:pt idx="6215">
                  <c:v>0.106462</c:v>
                </c:pt>
                <c:pt idx="6216">
                  <c:v>0.27205200000000002</c:v>
                </c:pt>
                <c:pt idx="6217">
                  <c:v>0.27162399999999998</c:v>
                </c:pt>
                <c:pt idx="6218">
                  <c:v>0.27121600000000001</c:v>
                </c:pt>
                <c:pt idx="6219">
                  <c:v>0.27094099999999999</c:v>
                </c:pt>
                <c:pt idx="6220">
                  <c:v>0.27059499999999997</c:v>
                </c:pt>
                <c:pt idx="6221">
                  <c:v>0.27045599999999997</c:v>
                </c:pt>
                <c:pt idx="6222">
                  <c:v>0.27011099999999999</c:v>
                </c:pt>
                <c:pt idx="6223">
                  <c:v>0.26869500000000002</c:v>
                </c:pt>
                <c:pt idx="6224">
                  <c:v>0.26726699999999998</c:v>
                </c:pt>
                <c:pt idx="6225">
                  <c:v>0.26664700000000002</c:v>
                </c:pt>
                <c:pt idx="6226">
                  <c:v>0.26581900000000003</c:v>
                </c:pt>
                <c:pt idx="6227">
                  <c:v>0.26521099999999997</c:v>
                </c:pt>
                <c:pt idx="6228">
                  <c:v>0.26413500000000001</c:v>
                </c:pt>
                <c:pt idx="6229">
                  <c:v>0.26351200000000002</c:v>
                </c:pt>
                <c:pt idx="6230">
                  <c:v>0.26314399999999999</c:v>
                </c:pt>
                <c:pt idx="6231">
                  <c:v>0.26287899999999997</c:v>
                </c:pt>
                <c:pt idx="6232">
                  <c:v>0.264239</c:v>
                </c:pt>
                <c:pt idx="6233">
                  <c:v>0.268341</c:v>
                </c:pt>
                <c:pt idx="6234">
                  <c:v>0.272949</c:v>
                </c:pt>
                <c:pt idx="6235">
                  <c:v>0.27765699999999999</c:v>
                </c:pt>
                <c:pt idx="6236">
                  <c:v>0.27942400000000001</c:v>
                </c:pt>
                <c:pt idx="6237">
                  <c:v>0.28014800000000001</c:v>
                </c:pt>
                <c:pt idx="6238">
                  <c:v>0.28095999999999999</c:v>
                </c:pt>
                <c:pt idx="6239">
                  <c:v>0.28197800000000001</c:v>
                </c:pt>
                <c:pt idx="6240">
                  <c:v>0.28195999999999999</c:v>
                </c:pt>
                <c:pt idx="6241">
                  <c:v>0.28225099999999997</c:v>
                </c:pt>
                <c:pt idx="6242">
                  <c:v>0.28237600000000002</c:v>
                </c:pt>
                <c:pt idx="6243">
                  <c:v>0.28269</c:v>
                </c:pt>
                <c:pt idx="6244">
                  <c:v>8.3484000000000003E-2</c:v>
                </c:pt>
                <c:pt idx="6245">
                  <c:v>8.4260000000000002E-2</c:v>
                </c:pt>
                <c:pt idx="6246">
                  <c:v>8.5277000000000006E-2</c:v>
                </c:pt>
                <c:pt idx="6247">
                  <c:v>8.6063000000000001E-2</c:v>
                </c:pt>
                <c:pt idx="6248">
                  <c:v>8.7392999999999998E-2</c:v>
                </c:pt>
                <c:pt idx="6249">
                  <c:v>8.8193999999999995E-2</c:v>
                </c:pt>
                <c:pt idx="6250">
                  <c:v>8.9382000000000003E-2</c:v>
                </c:pt>
                <c:pt idx="6251">
                  <c:v>9.0626999999999999E-2</c:v>
                </c:pt>
                <c:pt idx="6252">
                  <c:v>9.1866000000000003E-2</c:v>
                </c:pt>
                <c:pt idx="6253">
                  <c:v>9.3637999999999999E-2</c:v>
                </c:pt>
                <c:pt idx="6254">
                  <c:v>9.5310000000000006E-2</c:v>
                </c:pt>
                <c:pt idx="6255">
                  <c:v>9.6805000000000002E-2</c:v>
                </c:pt>
                <c:pt idx="6256">
                  <c:v>9.8531999999999995E-2</c:v>
                </c:pt>
                <c:pt idx="6257">
                  <c:v>0.100451</c:v>
                </c:pt>
                <c:pt idx="6258">
                  <c:v>0.101796</c:v>
                </c:pt>
                <c:pt idx="6259">
                  <c:v>0.10351100000000001</c:v>
                </c:pt>
                <c:pt idx="6260">
                  <c:v>0.10538599999999999</c:v>
                </c:pt>
                <c:pt idx="6261">
                  <c:v>0.107265</c:v>
                </c:pt>
                <c:pt idx="6262">
                  <c:v>0.10916099999999999</c:v>
                </c:pt>
                <c:pt idx="6263">
                  <c:v>0.11104899999999999</c:v>
                </c:pt>
                <c:pt idx="6264">
                  <c:v>0.113015</c:v>
                </c:pt>
                <c:pt idx="6265">
                  <c:v>0.115109</c:v>
                </c:pt>
                <c:pt idx="6266">
                  <c:v>0.117147</c:v>
                </c:pt>
                <c:pt idx="6267">
                  <c:v>0.119353</c:v>
                </c:pt>
                <c:pt idx="6268">
                  <c:v>0.121583</c:v>
                </c:pt>
                <c:pt idx="6269">
                  <c:v>0.123609</c:v>
                </c:pt>
                <c:pt idx="6270">
                  <c:v>0.12625600000000001</c:v>
                </c:pt>
                <c:pt idx="6271">
                  <c:v>0.128466</c:v>
                </c:pt>
                <c:pt idx="6272">
                  <c:v>0.40956300000000001</c:v>
                </c:pt>
                <c:pt idx="6273">
                  <c:v>0.41241699999999998</c:v>
                </c:pt>
                <c:pt idx="6274">
                  <c:v>0.41655599999999998</c:v>
                </c:pt>
                <c:pt idx="6275">
                  <c:v>0.42058699999999999</c:v>
                </c:pt>
                <c:pt idx="6276">
                  <c:v>0.42474000000000001</c:v>
                </c:pt>
                <c:pt idx="6277">
                  <c:v>0.42848700000000001</c:v>
                </c:pt>
                <c:pt idx="6278">
                  <c:v>0.43328499999999998</c:v>
                </c:pt>
                <c:pt idx="6279">
                  <c:v>0.43918400000000002</c:v>
                </c:pt>
                <c:pt idx="6280">
                  <c:v>0.44583099999999998</c:v>
                </c:pt>
                <c:pt idx="6281">
                  <c:v>0.45242300000000002</c:v>
                </c:pt>
                <c:pt idx="6282">
                  <c:v>0.45776499999999998</c:v>
                </c:pt>
                <c:pt idx="6283">
                  <c:v>0.46362399999999998</c:v>
                </c:pt>
                <c:pt idx="6284">
                  <c:v>0.47015699999999999</c:v>
                </c:pt>
                <c:pt idx="6285">
                  <c:v>0.47698800000000002</c:v>
                </c:pt>
                <c:pt idx="6286">
                  <c:v>0.482381</c:v>
                </c:pt>
                <c:pt idx="6287">
                  <c:v>0.48674699999999999</c:v>
                </c:pt>
                <c:pt idx="6288">
                  <c:v>0.48771900000000001</c:v>
                </c:pt>
                <c:pt idx="6289">
                  <c:v>0.489763</c:v>
                </c:pt>
                <c:pt idx="6290">
                  <c:v>0.49139699999999997</c:v>
                </c:pt>
                <c:pt idx="6291">
                  <c:v>0.49258200000000002</c:v>
                </c:pt>
                <c:pt idx="6292">
                  <c:v>0.49339899999999998</c:v>
                </c:pt>
                <c:pt idx="6293">
                  <c:v>0.49348399999999998</c:v>
                </c:pt>
                <c:pt idx="6294">
                  <c:v>0.49455399999999999</c:v>
                </c:pt>
                <c:pt idx="6295">
                  <c:v>0.495666</c:v>
                </c:pt>
                <c:pt idx="6296">
                  <c:v>0.49675399999999997</c:v>
                </c:pt>
                <c:pt idx="6297">
                  <c:v>0.497448</c:v>
                </c:pt>
                <c:pt idx="6298">
                  <c:v>0.49898500000000001</c:v>
                </c:pt>
                <c:pt idx="6299">
                  <c:v>0.49940699999999999</c:v>
                </c:pt>
                <c:pt idx="6300">
                  <c:v>0.495201</c:v>
                </c:pt>
                <c:pt idx="6301">
                  <c:v>0.49911</c:v>
                </c:pt>
                <c:pt idx="6302">
                  <c:v>0.50304599999999999</c:v>
                </c:pt>
                <c:pt idx="6303">
                  <c:v>0.50691900000000001</c:v>
                </c:pt>
                <c:pt idx="6304">
                  <c:v>0.51033200000000001</c:v>
                </c:pt>
                <c:pt idx="6305">
                  <c:v>0.51344599999999996</c:v>
                </c:pt>
                <c:pt idx="6306">
                  <c:v>0.51668400000000003</c:v>
                </c:pt>
                <c:pt idx="6307">
                  <c:v>0.52070899999999998</c:v>
                </c:pt>
                <c:pt idx="6308">
                  <c:v>0.52499600000000002</c:v>
                </c:pt>
                <c:pt idx="6309">
                  <c:v>0.52922999999999998</c:v>
                </c:pt>
                <c:pt idx="6310">
                  <c:v>0.53307400000000005</c:v>
                </c:pt>
                <c:pt idx="6311">
                  <c:v>0.53673499999999996</c:v>
                </c:pt>
                <c:pt idx="6312">
                  <c:v>0.54092099999999999</c:v>
                </c:pt>
                <c:pt idx="6313">
                  <c:v>0.54496599999999995</c:v>
                </c:pt>
                <c:pt idx="6314">
                  <c:v>0.54881400000000002</c:v>
                </c:pt>
                <c:pt idx="6315">
                  <c:v>0.55232599999999998</c:v>
                </c:pt>
                <c:pt idx="6316">
                  <c:v>0.55545800000000001</c:v>
                </c:pt>
                <c:pt idx="6317">
                  <c:v>0.55909500000000001</c:v>
                </c:pt>
                <c:pt idx="6318">
                  <c:v>0.56289500000000003</c:v>
                </c:pt>
                <c:pt idx="6319">
                  <c:v>0.56598800000000005</c:v>
                </c:pt>
                <c:pt idx="6320">
                  <c:v>0.56843299999999997</c:v>
                </c:pt>
                <c:pt idx="6321">
                  <c:v>0.57008300000000001</c:v>
                </c:pt>
                <c:pt idx="6322">
                  <c:v>0.57145000000000001</c:v>
                </c:pt>
                <c:pt idx="6323">
                  <c:v>0.57281599999999999</c:v>
                </c:pt>
                <c:pt idx="6324">
                  <c:v>0.57413199999999998</c:v>
                </c:pt>
                <c:pt idx="6325">
                  <c:v>0.57521</c:v>
                </c:pt>
                <c:pt idx="6326">
                  <c:v>0.57535499999999995</c:v>
                </c:pt>
                <c:pt idx="6327">
                  <c:v>0.57587299999999997</c:v>
                </c:pt>
                <c:pt idx="6328">
                  <c:v>0.120713</c:v>
                </c:pt>
                <c:pt idx="6329">
                  <c:v>0.11923400000000001</c:v>
                </c:pt>
                <c:pt idx="6330">
                  <c:v>0.117842</c:v>
                </c:pt>
                <c:pt idx="6331">
                  <c:v>0.11672</c:v>
                </c:pt>
                <c:pt idx="6332">
                  <c:v>0.115894</c:v>
                </c:pt>
                <c:pt idx="6333">
                  <c:v>0.115539</c:v>
                </c:pt>
                <c:pt idx="6334">
                  <c:v>0.115262</c:v>
                </c:pt>
                <c:pt idx="6335">
                  <c:v>0.11502800000000001</c:v>
                </c:pt>
                <c:pt idx="6336">
                  <c:v>0.114925</c:v>
                </c:pt>
                <c:pt idx="6337">
                  <c:v>0.114875</c:v>
                </c:pt>
                <c:pt idx="6338">
                  <c:v>0.11489199999999999</c:v>
                </c:pt>
                <c:pt idx="6339">
                  <c:v>0.11555600000000001</c:v>
                </c:pt>
                <c:pt idx="6340">
                  <c:v>0.116748</c:v>
                </c:pt>
                <c:pt idx="6341">
                  <c:v>0.118203</c:v>
                </c:pt>
                <c:pt idx="6342">
                  <c:v>0.120043</c:v>
                </c:pt>
                <c:pt idx="6343">
                  <c:v>0.121765</c:v>
                </c:pt>
                <c:pt idx="6344">
                  <c:v>0.12366000000000001</c:v>
                </c:pt>
                <c:pt idx="6345">
                  <c:v>0.12557699999999999</c:v>
                </c:pt>
                <c:pt idx="6346">
                  <c:v>0.127832</c:v>
                </c:pt>
                <c:pt idx="6347">
                  <c:v>0.12992100000000001</c:v>
                </c:pt>
                <c:pt idx="6348">
                  <c:v>0.131519</c:v>
                </c:pt>
                <c:pt idx="6349">
                  <c:v>0.13309599999999999</c:v>
                </c:pt>
                <c:pt idx="6350">
                  <c:v>0.13477</c:v>
                </c:pt>
                <c:pt idx="6351">
                  <c:v>0.13646900000000001</c:v>
                </c:pt>
                <c:pt idx="6352">
                  <c:v>0.13811599999999999</c:v>
                </c:pt>
                <c:pt idx="6353">
                  <c:v>0.13978399999999999</c:v>
                </c:pt>
                <c:pt idx="6354">
                  <c:v>0.14119300000000001</c:v>
                </c:pt>
                <c:pt idx="6355">
                  <c:v>0.142431</c:v>
                </c:pt>
                <c:pt idx="6356">
                  <c:v>0.177865</c:v>
                </c:pt>
                <c:pt idx="6357">
                  <c:v>0.178034</c:v>
                </c:pt>
                <c:pt idx="6358">
                  <c:v>0.17821799999999999</c:v>
                </c:pt>
                <c:pt idx="6359">
                  <c:v>0.17841899999999999</c:v>
                </c:pt>
                <c:pt idx="6360">
                  <c:v>0.17868800000000001</c:v>
                </c:pt>
                <c:pt idx="6361">
                  <c:v>0.178983</c:v>
                </c:pt>
                <c:pt idx="6362">
                  <c:v>0.17948500000000001</c:v>
                </c:pt>
                <c:pt idx="6363">
                  <c:v>0.18013399999999999</c:v>
                </c:pt>
                <c:pt idx="6364">
                  <c:v>0.18091099999999999</c:v>
                </c:pt>
                <c:pt idx="6365">
                  <c:v>0.18182899999999999</c:v>
                </c:pt>
                <c:pt idx="6366">
                  <c:v>0.18266499999999999</c:v>
                </c:pt>
                <c:pt idx="6367">
                  <c:v>0.18363199999999999</c:v>
                </c:pt>
                <c:pt idx="6368">
                  <c:v>0.184887</c:v>
                </c:pt>
                <c:pt idx="6369">
                  <c:v>0.18626500000000001</c:v>
                </c:pt>
                <c:pt idx="6370">
                  <c:v>0.18774099999999999</c:v>
                </c:pt>
                <c:pt idx="6371">
                  <c:v>0.18912599999999999</c:v>
                </c:pt>
                <c:pt idx="6372">
                  <c:v>0.19070200000000001</c:v>
                </c:pt>
                <c:pt idx="6373">
                  <c:v>0.19264300000000001</c:v>
                </c:pt>
                <c:pt idx="6374">
                  <c:v>0.1948</c:v>
                </c:pt>
                <c:pt idx="6375">
                  <c:v>0.19691600000000001</c:v>
                </c:pt>
                <c:pt idx="6376">
                  <c:v>0.19873099999999999</c:v>
                </c:pt>
                <c:pt idx="6377">
                  <c:v>0.200379</c:v>
                </c:pt>
                <c:pt idx="6378">
                  <c:v>0.20211599999999999</c:v>
                </c:pt>
                <c:pt idx="6379">
                  <c:v>0.20397699999999999</c:v>
                </c:pt>
                <c:pt idx="6380">
                  <c:v>0.20583299999999999</c:v>
                </c:pt>
                <c:pt idx="6381">
                  <c:v>0.207672</c:v>
                </c:pt>
                <c:pt idx="6382">
                  <c:v>0.20952499999999999</c:v>
                </c:pt>
                <c:pt idx="6383">
                  <c:v>0.21130399999999999</c:v>
                </c:pt>
                <c:pt idx="6384">
                  <c:v>0.11949799999999999</c:v>
                </c:pt>
                <c:pt idx="6385">
                  <c:v>0.119241</c:v>
                </c:pt>
                <c:pt idx="6386">
                  <c:v>0.119849</c:v>
                </c:pt>
                <c:pt idx="6387">
                  <c:v>0.12008000000000001</c:v>
                </c:pt>
                <c:pt idx="6388">
                  <c:v>0.12034499999999999</c:v>
                </c:pt>
                <c:pt idx="6389">
                  <c:v>0.12067799999999999</c:v>
                </c:pt>
                <c:pt idx="6390">
                  <c:v>0.12132999999999999</c:v>
                </c:pt>
                <c:pt idx="6391">
                  <c:v>0.12196799999999999</c:v>
                </c:pt>
                <c:pt idx="6392">
                  <c:v>0.122747</c:v>
                </c:pt>
                <c:pt idx="6393">
                  <c:v>0.123808</c:v>
                </c:pt>
                <c:pt idx="6394">
                  <c:v>0.124886</c:v>
                </c:pt>
                <c:pt idx="6395">
                  <c:v>0.12593399999999999</c:v>
                </c:pt>
                <c:pt idx="6396">
                  <c:v>0.127633</c:v>
                </c:pt>
                <c:pt idx="6397">
                  <c:v>0.128668</c:v>
                </c:pt>
                <c:pt idx="6398">
                  <c:v>0.130855</c:v>
                </c:pt>
                <c:pt idx="6399">
                  <c:v>0.132356</c:v>
                </c:pt>
                <c:pt idx="6400">
                  <c:v>0.134268</c:v>
                </c:pt>
                <c:pt idx="6401">
                  <c:v>0.136381</c:v>
                </c:pt>
                <c:pt idx="6402">
                  <c:v>0.13824400000000001</c:v>
                </c:pt>
                <c:pt idx="6403">
                  <c:v>0.13961000000000001</c:v>
                </c:pt>
                <c:pt idx="6404">
                  <c:v>0.14078099999999999</c:v>
                </c:pt>
                <c:pt idx="6405">
                  <c:v>0.14042099999999999</c:v>
                </c:pt>
                <c:pt idx="6406">
                  <c:v>0.139705</c:v>
                </c:pt>
                <c:pt idx="6407">
                  <c:v>0.13914899999999999</c:v>
                </c:pt>
                <c:pt idx="6408">
                  <c:v>0.13830999999999999</c:v>
                </c:pt>
                <c:pt idx="6409">
                  <c:v>0.13697300000000001</c:v>
                </c:pt>
                <c:pt idx="6410">
                  <c:v>0.13517799999999999</c:v>
                </c:pt>
                <c:pt idx="6411">
                  <c:v>0.13262299999999999</c:v>
                </c:pt>
                <c:pt idx="6412">
                  <c:v>0.124028</c:v>
                </c:pt>
                <c:pt idx="6413">
                  <c:v>0.12213300000000001</c:v>
                </c:pt>
                <c:pt idx="6414">
                  <c:v>0.12077599999999999</c:v>
                </c:pt>
                <c:pt idx="6415">
                  <c:v>0.11941300000000001</c:v>
                </c:pt>
                <c:pt idx="6416">
                  <c:v>0.118186</c:v>
                </c:pt>
                <c:pt idx="6417">
                  <c:v>0.11700099999999999</c:v>
                </c:pt>
                <c:pt idx="6418">
                  <c:v>0.11626599999999999</c:v>
                </c:pt>
                <c:pt idx="6419">
                  <c:v>0.115615</c:v>
                </c:pt>
                <c:pt idx="6420">
                  <c:v>0.11493</c:v>
                </c:pt>
                <c:pt idx="6421">
                  <c:v>0.114233</c:v>
                </c:pt>
                <c:pt idx="6422">
                  <c:v>0.114317</c:v>
                </c:pt>
                <c:pt idx="6423">
                  <c:v>0.114772</c:v>
                </c:pt>
                <c:pt idx="6424">
                  <c:v>0.115395</c:v>
                </c:pt>
                <c:pt idx="6425">
                  <c:v>0.116228</c:v>
                </c:pt>
                <c:pt idx="6426">
                  <c:v>0.117239</c:v>
                </c:pt>
                <c:pt idx="6427">
                  <c:v>0.118395</c:v>
                </c:pt>
                <c:pt idx="6428">
                  <c:v>0.12002400000000001</c:v>
                </c:pt>
                <c:pt idx="6429">
                  <c:v>0.122434</c:v>
                </c:pt>
                <c:pt idx="6430">
                  <c:v>0.12447</c:v>
                </c:pt>
                <c:pt idx="6431">
                  <c:v>0.126889</c:v>
                </c:pt>
                <c:pt idx="6432">
                  <c:v>0.129023</c:v>
                </c:pt>
                <c:pt idx="6433">
                  <c:v>0.13064999999999999</c:v>
                </c:pt>
                <c:pt idx="6434">
                  <c:v>0.132962</c:v>
                </c:pt>
                <c:pt idx="6435">
                  <c:v>0.13470799999999999</c:v>
                </c:pt>
                <c:pt idx="6436">
                  <c:v>0.136878</c:v>
                </c:pt>
                <c:pt idx="6437">
                  <c:v>0.13921900000000001</c:v>
                </c:pt>
                <c:pt idx="6438">
                  <c:v>0.140713</c:v>
                </c:pt>
                <c:pt idx="6439">
                  <c:v>0.14276800000000001</c:v>
                </c:pt>
                <c:pt idx="6440">
                  <c:v>0.138791</c:v>
                </c:pt>
                <c:pt idx="6441">
                  <c:v>0.13955400000000001</c:v>
                </c:pt>
                <c:pt idx="6442">
                  <c:v>0.14022799999999999</c:v>
                </c:pt>
                <c:pt idx="6443">
                  <c:v>0.14088999999999999</c:v>
                </c:pt>
                <c:pt idx="6444">
                  <c:v>0.141514</c:v>
                </c:pt>
                <c:pt idx="6445">
                  <c:v>0.14183399999999999</c:v>
                </c:pt>
                <c:pt idx="6446">
                  <c:v>0.142153</c:v>
                </c:pt>
                <c:pt idx="6447">
                  <c:v>0.14236299999999999</c:v>
                </c:pt>
                <c:pt idx="6448">
                  <c:v>0.14216999999999999</c:v>
                </c:pt>
                <c:pt idx="6449">
                  <c:v>0.14208399999999999</c:v>
                </c:pt>
                <c:pt idx="6450">
                  <c:v>0.141898</c:v>
                </c:pt>
                <c:pt idx="6451">
                  <c:v>0.14055899999999999</c:v>
                </c:pt>
                <c:pt idx="6452">
                  <c:v>0.13849700000000001</c:v>
                </c:pt>
                <c:pt idx="6453">
                  <c:v>0.13585700000000001</c:v>
                </c:pt>
                <c:pt idx="6454">
                  <c:v>0.13254299999999999</c:v>
                </c:pt>
                <c:pt idx="6455">
                  <c:v>0.12997</c:v>
                </c:pt>
                <c:pt idx="6456">
                  <c:v>0.12668099999999999</c:v>
                </c:pt>
                <c:pt idx="6457">
                  <c:v>0.123463</c:v>
                </c:pt>
                <c:pt idx="6458">
                  <c:v>0.119728</c:v>
                </c:pt>
                <c:pt idx="6459">
                  <c:v>0.117229</c:v>
                </c:pt>
                <c:pt idx="6460">
                  <c:v>0.11634700000000001</c:v>
                </c:pt>
                <c:pt idx="6461">
                  <c:v>0.116226</c:v>
                </c:pt>
                <c:pt idx="6462">
                  <c:v>0.116789</c:v>
                </c:pt>
                <c:pt idx="6463">
                  <c:v>0.117248</c:v>
                </c:pt>
                <c:pt idx="6464">
                  <c:v>0.118073</c:v>
                </c:pt>
                <c:pt idx="6465">
                  <c:v>0.11947000000000001</c:v>
                </c:pt>
                <c:pt idx="6466">
                  <c:v>0.12145599999999999</c:v>
                </c:pt>
                <c:pt idx="6467">
                  <c:v>0.124443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96-4E76-804C-86E5B339543C}"/>
            </c:ext>
          </c:extLst>
        </c:ser>
        <c:ser>
          <c:idx val="4"/>
          <c:order val="4"/>
          <c:tx>
            <c:strRef>
              <c:f>'Mental health Depression disord'!$H$1</c:f>
              <c:strCache>
                <c:ptCount val="1"/>
                <c:pt idx="0">
                  <c:v>Anxiety disorders (%)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disord'!$H$2:$H$6469</c:f>
              <c:numCache>
                <c:formatCode>General</c:formatCode>
                <c:ptCount val="6468"/>
                <c:pt idx="0">
                  <c:v>4.82883</c:v>
                </c:pt>
                <c:pt idx="1">
                  <c:v>4.8297400000000001</c:v>
                </c:pt>
                <c:pt idx="2">
                  <c:v>4.8311080000000004</c:v>
                </c:pt>
                <c:pt idx="3">
                  <c:v>4.830864</c:v>
                </c:pt>
                <c:pt idx="4">
                  <c:v>4.8294230000000002</c:v>
                </c:pt>
                <c:pt idx="5">
                  <c:v>4.8283370000000003</c:v>
                </c:pt>
                <c:pt idx="6">
                  <c:v>4.8280830000000003</c:v>
                </c:pt>
                <c:pt idx="7">
                  <c:v>4.8277260000000002</c:v>
                </c:pt>
                <c:pt idx="8">
                  <c:v>4.8269710000000003</c:v>
                </c:pt>
                <c:pt idx="9">
                  <c:v>4.8264129999999996</c:v>
                </c:pt>
                <c:pt idx="10">
                  <c:v>4.8270470000000003</c:v>
                </c:pt>
                <c:pt idx="11">
                  <c:v>4.8314089999999998</c:v>
                </c:pt>
                <c:pt idx="12">
                  <c:v>4.8383180000000001</c:v>
                </c:pt>
                <c:pt idx="13">
                  <c:v>4.8455380000000003</c:v>
                </c:pt>
                <c:pt idx="14">
                  <c:v>4.8515119999999996</c:v>
                </c:pt>
                <c:pt idx="15">
                  <c:v>4.8546839999999998</c:v>
                </c:pt>
                <c:pt idx="16">
                  <c:v>4.8566849999999997</c:v>
                </c:pt>
                <c:pt idx="17">
                  <c:v>4.8588610000000001</c:v>
                </c:pt>
                <c:pt idx="18">
                  <c:v>4.8604370000000001</c:v>
                </c:pt>
                <c:pt idx="19">
                  <c:v>4.8615329999999997</c:v>
                </c:pt>
                <c:pt idx="20">
                  <c:v>4.8627770000000003</c:v>
                </c:pt>
                <c:pt idx="21">
                  <c:v>4.8647729999999996</c:v>
                </c:pt>
                <c:pt idx="22">
                  <c:v>4.8672829999999996</c:v>
                </c:pt>
                <c:pt idx="23">
                  <c:v>4.8697010000000001</c:v>
                </c:pt>
                <c:pt idx="24">
                  <c:v>4.8722560000000001</c:v>
                </c:pt>
                <c:pt idx="25">
                  <c:v>4.8752009999999997</c:v>
                </c:pt>
                <c:pt idx="26">
                  <c:v>4.8788749999999999</c:v>
                </c:pt>
                <c:pt idx="27">
                  <c:v>4.8824810000000003</c:v>
                </c:pt>
                <c:pt idx="28">
                  <c:v>3.3275869999999999</c:v>
                </c:pt>
                <c:pt idx="29">
                  <c:v>3.3303479999999999</c:v>
                </c:pt>
                <c:pt idx="30">
                  <c:v>3.3334380000000001</c:v>
                </c:pt>
                <c:pt idx="31">
                  <c:v>3.3366880000000001</c:v>
                </c:pt>
                <c:pt idx="32">
                  <c:v>3.3400889999999999</c:v>
                </c:pt>
                <c:pt idx="33">
                  <c:v>3.343588</c:v>
                </c:pt>
                <c:pt idx="34">
                  <c:v>3.3469069999999999</c:v>
                </c:pt>
                <c:pt idx="35">
                  <c:v>3.3501609999999999</c:v>
                </c:pt>
                <c:pt idx="36">
                  <c:v>3.3532419999999998</c:v>
                </c:pt>
                <c:pt idx="37">
                  <c:v>3.3563800000000001</c:v>
                </c:pt>
                <c:pt idx="38">
                  <c:v>3.3602669999999999</c:v>
                </c:pt>
                <c:pt idx="39">
                  <c:v>3.364824</c:v>
                </c:pt>
                <c:pt idx="40">
                  <c:v>3.3707799999999999</c:v>
                </c:pt>
                <c:pt idx="41">
                  <c:v>3.3769520000000002</c:v>
                </c:pt>
                <c:pt idx="42">
                  <c:v>3.382199</c:v>
                </c:pt>
                <c:pt idx="43">
                  <c:v>3.3854160000000002</c:v>
                </c:pt>
                <c:pt idx="44">
                  <c:v>3.3872100000000001</c:v>
                </c:pt>
                <c:pt idx="45">
                  <c:v>3.3889140000000002</c:v>
                </c:pt>
                <c:pt idx="46">
                  <c:v>3.3901680000000001</c:v>
                </c:pt>
                <c:pt idx="47">
                  <c:v>3.3910179999999999</c:v>
                </c:pt>
                <c:pt idx="48">
                  <c:v>3.3912460000000002</c:v>
                </c:pt>
                <c:pt idx="49">
                  <c:v>3.391181</c:v>
                </c:pt>
                <c:pt idx="50">
                  <c:v>3.3908070000000001</c:v>
                </c:pt>
                <c:pt idx="51">
                  <c:v>3.3901949999999998</c:v>
                </c:pt>
                <c:pt idx="52">
                  <c:v>3.389319</c:v>
                </c:pt>
                <c:pt idx="53">
                  <c:v>3.3882119999999998</c:v>
                </c:pt>
                <c:pt idx="54">
                  <c:v>3.3868909999999999</c:v>
                </c:pt>
                <c:pt idx="55">
                  <c:v>3.3852449999999998</c:v>
                </c:pt>
                <c:pt idx="56">
                  <c:v>4.976553</c:v>
                </c:pt>
                <c:pt idx="57">
                  <c:v>4.9772600000000002</c:v>
                </c:pt>
                <c:pt idx="58">
                  <c:v>4.9780740000000003</c:v>
                </c:pt>
                <c:pt idx="59">
                  <c:v>4.9788940000000004</c:v>
                </c:pt>
                <c:pt idx="60">
                  <c:v>4.9797310000000001</c:v>
                </c:pt>
                <c:pt idx="61">
                  <c:v>4.9807290000000002</c:v>
                </c:pt>
                <c:pt idx="62">
                  <c:v>4.9807810000000003</c:v>
                </c:pt>
                <c:pt idx="63">
                  <c:v>4.9796120000000004</c:v>
                </c:pt>
                <c:pt idx="64">
                  <c:v>4.9780939999999996</c:v>
                </c:pt>
                <c:pt idx="65">
                  <c:v>4.9772420000000004</c:v>
                </c:pt>
                <c:pt idx="66">
                  <c:v>4.9780160000000002</c:v>
                </c:pt>
                <c:pt idx="67">
                  <c:v>4.982812</c:v>
                </c:pt>
                <c:pt idx="68">
                  <c:v>4.991301</c:v>
                </c:pt>
                <c:pt idx="69">
                  <c:v>5.0018159999999998</c:v>
                </c:pt>
                <c:pt idx="70">
                  <c:v>5.0118549999999997</c:v>
                </c:pt>
                <c:pt idx="71">
                  <c:v>5.0192819999999996</c:v>
                </c:pt>
                <c:pt idx="72">
                  <c:v>5.0241790000000002</c:v>
                </c:pt>
                <c:pt idx="73">
                  <c:v>5.0288139999999997</c:v>
                </c:pt>
                <c:pt idx="74">
                  <c:v>5.0332059999999998</c:v>
                </c:pt>
                <c:pt idx="75">
                  <c:v>5.0370670000000004</c:v>
                </c:pt>
                <c:pt idx="76">
                  <c:v>5.0404790000000004</c:v>
                </c:pt>
                <c:pt idx="77">
                  <c:v>5.0438280000000004</c:v>
                </c:pt>
                <c:pt idx="78">
                  <c:v>5.047269</c:v>
                </c:pt>
                <c:pt idx="79">
                  <c:v>5.0510190000000001</c:v>
                </c:pt>
                <c:pt idx="80">
                  <c:v>5.0546740000000003</c:v>
                </c:pt>
                <c:pt idx="81">
                  <c:v>5.0583980000000004</c:v>
                </c:pt>
                <c:pt idx="82">
                  <c:v>5.062233</c:v>
                </c:pt>
                <c:pt idx="83">
                  <c:v>5.0658760000000003</c:v>
                </c:pt>
                <c:pt idx="84">
                  <c:v>3.2559550000000002</c:v>
                </c:pt>
                <c:pt idx="85">
                  <c:v>3.2593939999999999</c:v>
                </c:pt>
                <c:pt idx="86">
                  <c:v>3.2630309999999998</c:v>
                </c:pt>
                <c:pt idx="87">
                  <c:v>3.2666729999999999</c:v>
                </c:pt>
                <c:pt idx="88">
                  <c:v>3.2702110000000002</c:v>
                </c:pt>
                <c:pt idx="89">
                  <c:v>3.2732230000000002</c:v>
                </c:pt>
                <c:pt idx="90">
                  <c:v>3.2764310000000001</c:v>
                </c:pt>
                <c:pt idx="91">
                  <c:v>3.2796080000000001</c:v>
                </c:pt>
                <c:pt idx="92">
                  <c:v>3.2825799999999998</c:v>
                </c:pt>
                <c:pt idx="93">
                  <c:v>3.285272</c:v>
                </c:pt>
                <c:pt idx="94">
                  <c:v>3.2873540000000001</c:v>
                </c:pt>
                <c:pt idx="95">
                  <c:v>3.2892459999999999</c:v>
                </c:pt>
                <c:pt idx="96">
                  <c:v>3.2909600000000001</c:v>
                </c:pt>
                <c:pt idx="97">
                  <c:v>3.2926639999999998</c:v>
                </c:pt>
                <c:pt idx="98">
                  <c:v>3.2942610000000001</c:v>
                </c:pt>
                <c:pt idx="99">
                  <c:v>3.295744</c:v>
                </c:pt>
                <c:pt idx="100">
                  <c:v>3.2987220000000002</c:v>
                </c:pt>
                <c:pt idx="101">
                  <c:v>3.3032569999999999</c:v>
                </c:pt>
                <c:pt idx="102">
                  <c:v>3.3082440000000002</c:v>
                </c:pt>
                <c:pt idx="103">
                  <c:v>3.3125840000000002</c:v>
                </c:pt>
                <c:pt idx="104">
                  <c:v>3.3148070000000001</c:v>
                </c:pt>
                <c:pt idx="105">
                  <c:v>3.3155450000000002</c:v>
                </c:pt>
                <c:pt idx="106">
                  <c:v>3.316068</c:v>
                </c:pt>
                <c:pt idx="107">
                  <c:v>3.316344</c:v>
                </c:pt>
                <c:pt idx="108">
                  <c:v>3.3164310000000001</c:v>
                </c:pt>
                <c:pt idx="109">
                  <c:v>3.316201</c:v>
                </c:pt>
                <c:pt idx="110">
                  <c:v>3.3160910000000001</c:v>
                </c:pt>
                <c:pt idx="111">
                  <c:v>3.3158340000000002</c:v>
                </c:pt>
                <c:pt idx="112">
                  <c:v>4.2176770000000001</c:v>
                </c:pt>
                <c:pt idx="113">
                  <c:v>4.2202609999999998</c:v>
                </c:pt>
                <c:pt idx="114">
                  <c:v>4.2225869999999999</c:v>
                </c:pt>
                <c:pt idx="115">
                  <c:v>4.2247209999999997</c:v>
                </c:pt>
                <c:pt idx="116">
                  <c:v>4.2266899999999996</c:v>
                </c:pt>
                <c:pt idx="117">
                  <c:v>4.2283819999999999</c:v>
                </c:pt>
                <c:pt idx="118">
                  <c:v>4.2299699999999998</c:v>
                </c:pt>
                <c:pt idx="119">
                  <c:v>4.2315300000000002</c:v>
                </c:pt>
                <c:pt idx="120">
                  <c:v>4.2329129999999999</c:v>
                </c:pt>
                <c:pt idx="121">
                  <c:v>4.2340499999999999</c:v>
                </c:pt>
                <c:pt idx="122">
                  <c:v>4.2350250000000003</c:v>
                </c:pt>
                <c:pt idx="123">
                  <c:v>4.2367600000000003</c:v>
                </c:pt>
                <c:pt idx="124">
                  <c:v>4.2398420000000003</c:v>
                </c:pt>
                <c:pt idx="125">
                  <c:v>4.2437100000000001</c:v>
                </c:pt>
                <c:pt idx="126">
                  <c:v>4.2477650000000002</c:v>
                </c:pt>
                <c:pt idx="127">
                  <c:v>4.2507250000000001</c:v>
                </c:pt>
                <c:pt idx="128">
                  <c:v>4.2528790000000001</c:v>
                </c:pt>
                <c:pt idx="129">
                  <c:v>4.2553520000000002</c:v>
                </c:pt>
                <c:pt idx="130">
                  <c:v>4.2577559999999997</c:v>
                </c:pt>
                <c:pt idx="131">
                  <c:v>4.2599679999999998</c:v>
                </c:pt>
                <c:pt idx="132">
                  <c:v>4.2616019999999999</c:v>
                </c:pt>
                <c:pt idx="133">
                  <c:v>4.2628459999999997</c:v>
                </c:pt>
                <c:pt idx="134">
                  <c:v>4.2639699999999996</c:v>
                </c:pt>
                <c:pt idx="135">
                  <c:v>4.2650119999999996</c:v>
                </c:pt>
                <c:pt idx="136">
                  <c:v>4.2659279999999997</c:v>
                </c:pt>
                <c:pt idx="137">
                  <c:v>4.2667039999999998</c:v>
                </c:pt>
                <c:pt idx="138">
                  <c:v>4.2672480000000004</c:v>
                </c:pt>
                <c:pt idx="139">
                  <c:v>4.2677379999999996</c:v>
                </c:pt>
                <c:pt idx="140">
                  <c:v>5.2426729999999999</c:v>
                </c:pt>
                <c:pt idx="141">
                  <c:v>5.2382070000000001</c:v>
                </c:pt>
                <c:pt idx="142">
                  <c:v>5.2420530000000003</c:v>
                </c:pt>
                <c:pt idx="143">
                  <c:v>5.2378679999999997</c:v>
                </c:pt>
                <c:pt idx="144">
                  <c:v>5.2475949999999996</c:v>
                </c:pt>
                <c:pt idx="145">
                  <c:v>5.2578370000000003</c:v>
                </c:pt>
                <c:pt idx="146">
                  <c:v>5.2673500000000004</c:v>
                </c:pt>
                <c:pt idx="147">
                  <c:v>5.266991</c:v>
                </c:pt>
                <c:pt idx="148">
                  <c:v>5.2725119999999999</c:v>
                </c:pt>
                <c:pt idx="149">
                  <c:v>5.2757839999999998</c:v>
                </c:pt>
                <c:pt idx="150">
                  <c:v>5.2811959999999996</c:v>
                </c:pt>
                <c:pt idx="151">
                  <c:v>5.2883459999999998</c:v>
                </c:pt>
                <c:pt idx="152">
                  <c:v>5.2901639999999999</c:v>
                </c:pt>
                <c:pt idx="153">
                  <c:v>5.2872170000000001</c:v>
                </c:pt>
                <c:pt idx="154">
                  <c:v>5.281307</c:v>
                </c:pt>
                <c:pt idx="155">
                  <c:v>5.281091</c:v>
                </c:pt>
                <c:pt idx="156">
                  <c:v>5.2762539999999998</c:v>
                </c:pt>
                <c:pt idx="157">
                  <c:v>5.2750069999999996</c:v>
                </c:pt>
                <c:pt idx="158">
                  <c:v>5.2783670000000003</c:v>
                </c:pt>
                <c:pt idx="159">
                  <c:v>5.2839859999999996</c:v>
                </c:pt>
                <c:pt idx="160">
                  <c:v>5.2871389999999998</c:v>
                </c:pt>
                <c:pt idx="161">
                  <c:v>5.3107430000000004</c:v>
                </c:pt>
                <c:pt idx="162">
                  <c:v>5.3118030000000003</c:v>
                </c:pt>
                <c:pt idx="163">
                  <c:v>5.3147549999999999</c:v>
                </c:pt>
                <c:pt idx="164">
                  <c:v>5.3138370000000004</c:v>
                </c:pt>
                <c:pt idx="165">
                  <c:v>5.3104930000000001</c:v>
                </c:pt>
                <c:pt idx="166">
                  <c:v>5.3070729999999999</c:v>
                </c:pt>
                <c:pt idx="167">
                  <c:v>5.3053749999999997</c:v>
                </c:pt>
                <c:pt idx="168">
                  <c:v>3.2082169999999999</c:v>
                </c:pt>
                <c:pt idx="169">
                  <c:v>3.2106300000000001</c:v>
                </c:pt>
                <c:pt idx="170">
                  <c:v>3.2131500000000002</c:v>
                </c:pt>
                <c:pt idx="171">
                  <c:v>3.2159930000000001</c:v>
                </c:pt>
                <c:pt idx="172">
                  <c:v>3.2189899999999998</c:v>
                </c:pt>
                <c:pt idx="173">
                  <c:v>3.2218119999999999</c:v>
                </c:pt>
                <c:pt idx="174">
                  <c:v>3.224799</c:v>
                </c:pt>
                <c:pt idx="175">
                  <c:v>3.2280760000000002</c:v>
                </c:pt>
                <c:pt idx="176">
                  <c:v>3.2317849999999999</c:v>
                </c:pt>
                <c:pt idx="177">
                  <c:v>3.2357459999999998</c:v>
                </c:pt>
                <c:pt idx="178">
                  <c:v>3.2395330000000002</c:v>
                </c:pt>
                <c:pt idx="179">
                  <c:v>3.2436189999999998</c:v>
                </c:pt>
                <c:pt idx="180">
                  <c:v>3.2479469999999999</c:v>
                </c:pt>
                <c:pt idx="181">
                  <c:v>3.2521810000000002</c:v>
                </c:pt>
                <c:pt idx="182">
                  <c:v>3.2562720000000001</c:v>
                </c:pt>
                <c:pt idx="183">
                  <c:v>3.2598660000000002</c:v>
                </c:pt>
                <c:pt idx="184">
                  <c:v>3.2633390000000002</c:v>
                </c:pt>
                <c:pt idx="185">
                  <c:v>3.267077</c:v>
                </c:pt>
                <c:pt idx="186">
                  <c:v>3.2708569999999999</c:v>
                </c:pt>
                <c:pt idx="187">
                  <c:v>3.2745880000000001</c:v>
                </c:pt>
                <c:pt idx="188">
                  <c:v>3.277828</c:v>
                </c:pt>
                <c:pt idx="189">
                  <c:v>3.2806609999999998</c:v>
                </c:pt>
                <c:pt idx="190">
                  <c:v>3.2835329999999998</c:v>
                </c:pt>
                <c:pt idx="191">
                  <c:v>3.286419</c:v>
                </c:pt>
                <c:pt idx="192">
                  <c:v>3.2892709999999998</c:v>
                </c:pt>
                <c:pt idx="193">
                  <c:v>3.2919550000000002</c:v>
                </c:pt>
                <c:pt idx="194">
                  <c:v>3.2945340000000001</c:v>
                </c:pt>
                <c:pt idx="195">
                  <c:v>3.2969059999999999</c:v>
                </c:pt>
                <c:pt idx="196">
                  <c:v>4.5835470000000003</c:v>
                </c:pt>
                <c:pt idx="197">
                  <c:v>4.5891219999999997</c:v>
                </c:pt>
                <c:pt idx="198">
                  <c:v>4.5956830000000002</c:v>
                </c:pt>
                <c:pt idx="199">
                  <c:v>4.6026899999999999</c:v>
                </c:pt>
                <c:pt idx="200">
                  <c:v>4.6097489999999999</c:v>
                </c:pt>
                <c:pt idx="201">
                  <c:v>4.6163259999999999</c:v>
                </c:pt>
                <c:pt idx="202">
                  <c:v>4.6219619999999999</c:v>
                </c:pt>
                <c:pt idx="203">
                  <c:v>4.6270100000000003</c:v>
                </c:pt>
                <c:pt idx="204">
                  <c:v>4.6314529999999996</c:v>
                </c:pt>
                <c:pt idx="205">
                  <c:v>4.6353169999999997</c:v>
                </c:pt>
                <c:pt idx="206">
                  <c:v>4.6388480000000003</c:v>
                </c:pt>
                <c:pt idx="207">
                  <c:v>4.6413840000000004</c:v>
                </c:pt>
                <c:pt idx="208">
                  <c:v>4.6424180000000002</c:v>
                </c:pt>
                <c:pt idx="209">
                  <c:v>4.6425530000000004</c:v>
                </c:pt>
                <c:pt idx="210">
                  <c:v>4.6416630000000003</c:v>
                </c:pt>
                <c:pt idx="211">
                  <c:v>4.6401579999999996</c:v>
                </c:pt>
                <c:pt idx="212">
                  <c:v>4.6381350000000001</c:v>
                </c:pt>
                <c:pt idx="213">
                  <c:v>4.6360489999999999</c:v>
                </c:pt>
                <c:pt idx="214">
                  <c:v>4.6339129999999997</c:v>
                </c:pt>
                <c:pt idx="215">
                  <c:v>4.6313639999999996</c:v>
                </c:pt>
                <c:pt idx="216">
                  <c:v>4.6281910000000002</c:v>
                </c:pt>
                <c:pt idx="217">
                  <c:v>4.6245710000000004</c:v>
                </c:pt>
                <c:pt idx="218">
                  <c:v>4.6209509999999998</c:v>
                </c:pt>
                <c:pt idx="219">
                  <c:v>4.6174499999999998</c:v>
                </c:pt>
                <c:pt idx="220">
                  <c:v>4.6140679999999996</c:v>
                </c:pt>
                <c:pt idx="221">
                  <c:v>4.6108169999999999</c:v>
                </c:pt>
                <c:pt idx="222">
                  <c:v>4.6077469999999998</c:v>
                </c:pt>
                <c:pt idx="223">
                  <c:v>4.6048229999999997</c:v>
                </c:pt>
                <c:pt idx="224">
                  <c:v>6.165921</c:v>
                </c:pt>
                <c:pt idx="225">
                  <c:v>6.1744709999999996</c:v>
                </c:pt>
                <c:pt idx="226">
                  <c:v>6.1827069999999997</c:v>
                </c:pt>
                <c:pt idx="227">
                  <c:v>6.1903560000000004</c:v>
                </c:pt>
                <c:pt idx="228">
                  <c:v>6.1972709999999998</c:v>
                </c:pt>
                <c:pt idx="229">
                  <c:v>6.203265</c:v>
                </c:pt>
                <c:pt idx="230">
                  <c:v>6.2075230000000001</c:v>
                </c:pt>
                <c:pt idx="231">
                  <c:v>6.2102839999999997</c:v>
                </c:pt>
                <c:pt idx="232">
                  <c:v>6.212472</c:v>
                </c:pt>
                <c:pt idx="233">
                  <c:v>6.2147690000000004</c:v>
                </c:pt>
                <c:pt idx="234">
                  <c:v>6.2183089999999996</c:v>
                </c:pt>
                <c:pt idx="235">
                  <c:v>6.225155</c:v>
                </c:pt>
                <c:pt idx="236">
                  <c:v>6.2358529999999996</c:v>
                </c:pt>
                <c:pt idx="237">
                  <c:v>6.2470790000000003</c:v>
                </c:pt>
                <c:pt idx="238">
                  <c:v>6.2562490000000004</c:v>
                </c:pt>
                <c:pt idx="239">
                  <c:v>6.2607359999999996</c:v>
                </c:pt>
                <c:pt idx="240">
                  <c:v>6.261819</c:v>
                </c:pt>
                <c:pt idx="241">
                  <c:v>6.2635490000000003</c:v>
                </c:pt>
                <c:pt idx="242">
                  <c:v>6.2655719999999997</c:v>
                </c:pt>
                <c:pt idx="243">
                  <c:v>6.2672590000000001</c:v>
                </c:pt>
                <c:pt idx="244">
                  <c:v>6.2687179999999998</c:v>
                </c:pt>
                <c:pt idx="245">
                  <c:v>6.2697820000000002</c:v>
                </c:pt>
                <c:pt idx="246">
                  <c:v>6.2716529999999997</c:v>
                </c:pt>
                <c:pt idx="247">
                  <c:v>6.2736789999999996</c:v>
                </c:pt>
                <c:pt idx="248">
                  <c:v>6.2760199999999999</c:v>
                </c:pt>
                <c:pt idx="249">
                  <c:v>6.2785380000000002</c:v>
                </c:pt>
                <c:pt idx="250">
                  <c:v>6.280932</c:v>
                </c:pt>
                <c:pt idx="251">
                  <c:v>6.2836780000000001</c:v>
                </c:pt>
                <c:pt idx="252">
                  <c:v>2.5786880000000001</c:v>
                </c:pt>
                <c:pt idx="253">
                  <c:v>2.5794139999999999</c:v>
                </c:pt>
                <c:pt idx="254">
                  <c:v>2.5804170000000002</c:v>
                </c:pt>
                <c:pt idx="255">
                  <c:v>2.5818669999999999</c:v>
                </c:pt>
                <c:pt idx="256">
                  <c:v>2.5834220000000001</c:v>
                </c:pt>
                <c:pt idx="257">
                  <c:v>2.5846149999999999</c:v>
                </c:pt>
                <c:pt idx="258">
                  <c:v>2.585251</c:v>
                </c:pt>
                <c:pt idx="259">
                  <c:v>2.5853679999999999</c:v>
                </c:pt>
                <c:pt idx="260">
                  <c:v>2.5854979999999999</c:v>
                </c:pt>
                <c:pt idx="261">
                  <c:v>2.585712</c:v>
                </c:pt>
                <c:pt idx="262">
                  <c:v>2.5862379999999998</c:v>
                </c:pt>
                <c:pt idx="263">
                  <c:v>2.587215</c:v>
                </c:pt>
                <c:pt idx="264">
                  <c:v>2.5884459999999998</c:v>
                </c:pt>
                <c:pt idx="265">
                  <c:v>2.5900059999999998</c:v>
                </c:pt>
                <c:pt idx="266">
                  <c:v>2.5912160000000002</c:v>
                </c:pt>
                <c:pt idx="267">
                  <c:v>2.5916549999999998</c:v>
                </c:pt>
                <c:pt idx="268">
                  <c:v>2.591272</c:v>
                </c:pt>
                <c:pt idx="269">
                  <c:v>2.5902720000000001</c:v>
                </c:pt>
                <c:pt idx="270">
                  <c:v>2.5893419999999998</c:v>
                </c:pt>
                <c:pt idx="271">
                  <c:v>2.5884160000000001</c:v>
                </c:pt>
                <c:pt idx="272">
                  <c:v>2.587831</c:v>
                </c:pt>
                <c:pt idx="273">
                  <c:v>2.5876830000000002</c:v>
                </c:pt>
                <c:pt idx="274">
                  <c:v>2.5877370000000002</c:v>
                </c:pt>
                <c:pt idx="275">
                  <c:v>2.5882010000000002</c:v>
                </c:pt>
                <c:pt idx="276">
                  <c:v>2.5889340000000001</c:v>
                </c:pt>
                <c:pt idx="277">
                  <c:v>2.5899169999999998</c:v>
                </c:pt>
                <c:pt idx="278">
                  <c:v>2.5912190000000002</c:v>
                </c:pt>
                <c:pt idx="279">
                  <c:v>2.592813</c:v>
                </c:pt>
                <c:pt idx="280">
                  <c:v>6.8141559999999997</c:v>
                </c:pt>
                <c:pt idx="281">
                  <c:v>6.8146890000000004</c:v>
                </c:pt>
                <c:pt idx="282">
                  <c:v>6.8164709999999999</c:v>
                </c:pt>
                <c:pt idx="283">
                  <c:v>6.818327</c:v>
                </c:pt>
                <c:pt idx="284">
                  <c:v>6.818651</c:v>
                </c:pt>
                <c:pt idx="285">
                  <c:v>6.8160590000000001</c:v>
                </c:pt>
                <c:pt idx="286">
                  <c:v>6.8122759999999998</c:v>
                </c:pt>
                <c:pt idx="287">
                  <c:v>6.81006</c:v>
                </c:pt>
                <c:pt idx="288">
                  <c:v>6.8092449999999998</c:v>
                </c:pt>
                <c:pt idx="289">
                  <c:v>6.8098999999999998</c:v>
                </c:pt>
                <c:pt idx="290">
                  <c:v>6.8122910000000001</c:v>
                </c:pt>
                <c:pt idx="291">
                  <c:v>6.840198</c:v>
                </c:pt>
                <c:pt idx="292">
                  <c:v>6.9022740000000002</c:v>
                </c:pt>
                <c:pt idx="293">
                  <c:v>6.9758909999999998</c:v>
                </c:pt>
                <c:pt idx="294">
                  <c:v>7.0377179999999999</c:v>
                </c:pt>
                <c:pt idx="295">
                  <c:v>7.0645319999999998</c:v>
                </c:pt>
                <c:pt idx="296">
                  <c:v>7.0534340000000002</c:v>
                </c:pt>
                <c:pt idx="297">
                  <c:v>7.0235750000000001</c:v>
                </c:pt>
                <c:pt idx="298">
                  <c:v>6.9865950000000003</c:v>
                </c:pt>
                <c:pt idx="299">
                  <c:v>6.954135</c:v>
                </c:pt>
                <c:pt idx="300">
                  <c:v>6.9370779999999996</c:v>
                </c:pt>
                <c:pt idx="301">
                  <c:v>6.9308639999999997</c:v>
                </c:pt>
                <c:pt idx="302">
                  <c:v>6.9238679999999997</c:v>
                </c:pt>
                <c:pt idx="303">
                  <c:v>6.9161929999999998</c:v>
                </c:pt>
                <c:pt idx="304">
                  <c:v>6.90815</c:v>
                </c:pt>
                <c:pt idx="305">
                  <c:v>6.899991</c:v>
                </c:pt>
                <c:pt idx="306">
                  <c:v>6.8922540000000003</c:v>
                </c:pt>
                <c:pt idx="307">
                  <c:v>6.8849130000000001</c:v>
                </c:pt>
                <c:pt idx="308">
                  <c:v>6.5252939999999997</c:v>
                </c:pt>
                <c:pt idx="309">
                  <c:v>6.5199680000000004</c:v>
                </c:pt>
                <c:pt idx="310">
                  <c:v>6.5136630000000002</c:v>
                </c:pt>
                <c:pt idx="311">
                  <c:v>6.505452</c:v>
                </c:pt>
                <c:pt idx="312">
                  <c:v>6.4940569999999997</c:v>
                </c:pt>
                <c:pt idx="313">
                  <c:v>6.4784689999999996</c:v>
                </c:pt>
                <c:pt idx="314">
                  <c:v>6.4563800000000002</c:v>
                </c:pt>
                <c:pt idx="315">
                  <c:v>6.4305899999999996</c:v>
                </c:pt>
                <c:pt idx="316">
                  <c:v>6.4063420000000004</c:v>
                </c:pt>
                <c:pt idx="317">
                  <c:v>6.3892110000000004</c:v>
                </c:pt>
                <c:pt idx="318">
                  <c:v>6.384728</c:v>
                </c:pt>
                <c:pt idx="319">
                  <c:v>6.4175760000000004</c:v>
                </c:pt>
                <c:pt idx="320">
                  <c:v>6.4911199999999996</c:v>
                </c:pt>
                <c:pt idx="321">
                  <c:v>6.5784890000000003</c:v>
                </c:pt>
                <c:pt idx="322">
                  <c:v>6.6522059999999996</c:v>
                </c:pt>
                <c:pt idx="323">
                  <c:v>6.6847430000000001</c:v>
                </c:pt>
                <c:pt idx="324">
                  <c:v>6.6810460000000003</c:v>
                </c:pt>
                <c:pt idx="325">
                  <c:v>6.6679000000000004</c:v>
                </c:pt>
                <c:pt idx="326">
                  <c:v>6.6504909999999997</c:v>
                </c:pt>
                <c:pt idx="327">
                  <c:v>6.6343500000000004</c:v>
                </c:pt>
                <c:pt idx="328">
                  <c:v>6.6246169999999998</c:v>
                </c:pt>
                <c:pt idx="329">
                  <c:v>6.6195029999999999</c:v>
                </c:pt>
                <c:pt idx="330">
                  <c:v>6.6141069999999997</c:v>
                </c:pt>
                <c:pt idx="331">
                  <c:v>6.6081979999999998</c:v>
                </c:pt>
                <c:pt idx="332">
                  <c:v>6.6020409999999998</c:v>
                </c:pt>
                <c:pt idx="333">
                  <c:v>6.5956910000000004</c:v>
                </c:pt>
                <c:pt idx="334">
                  <c:v>6.5897569999999996</c:v>
                </c:pt>
                <c:pt idx="335">
                  <c:v>6.584301</c:v>
                </c:pt>
                <c:pt idx="336">
                  <c:v>5.3576040000000003</c:v>
                </c:pt>
                <c:pt idx="337">
                  <c:v>5.3566659999999997</c:v>
                </c:pt>
                <c:pt idx="338">
                  <c:v>5.3563929999999997</c:v>
                </c:pt>
                <c:pt idx="339">
                  <c:v>5.3564639999999999</c:v>
                </c:pt>
                <c:pt idx="340">
                  <c:v>5.35649</c:v>
                </c:pt>
                <c:pt idx="341">
                  <c:v>5.3565509999999996</c:v>
                </c:pt>
                <c:pt idx="342">
                  <c:v>5.3575330000000001</c:v>
                </c:pt>
                <c:pt idx="343">
                  <c:v>5.358962</c:v>
                </c:pt>
                <c:pt idx="344">
                  <c:v>5.3606129999999999</c:v>
                </c:pt>
                <c:pt idx="345">
                  <c:v>5.3616659999999996</c:v>
                </c:pt>
                <c:pt idx="346">
                  <c:v>5.3620109999999999</c:v>
                </c:pt>
                <c:pt idx="347">
                  <c:v>5.3617980000000003</c:v>
                </c:pt>
                <c:pt idx="348">
                  <c:v>5.3608120000000001</c:v>
                </c:pt>
                <c:pt idx="349">
                  <c:v>5.3597330000000003</c:v>
                </c:pt>
                <c:pt idx="350">
                  <c:v>5.3581719999999997</c:v>
                </c:pt>
                <c:pt idx="351">
                  <c:v>5.3567419999999997</c:v>
                </c:pt>
                <c:pt idx="352">
                  <c:v>5.3555390000000003</c:v>
                </c:pt>
                <c:pt idx="353">
                  <c:v>5.3548600000000004</c:v>
                </c:pt>
                <c:pt idx="354">
                  <c:v>5.3540000000000001</c:v>
                </c:pt>
                <c:pt idx="355">
                  <c:v>5.3531779999999998</c:v>
                </c:pt>
                <c:pt idx="356">
                  <c:v>5.3523759999999996</c:v>
                </c:pt>
                <c:pt idx="357">
                  <c:v>5.3517599999999996</c:v>
                </c:pt>
                <c:pt idx="358">
                  <c:v>5.3509180000000001</c:v>
                </c:pt>
                <c:pt idx="359">
                  <c:v>5.3496899999999998</c:v>
                </c:pt>
                <c:pt idx="360">
                  <c:v>5.3476410000000003</c:v>
                </c:pt>
                <c:pt idx="361">
                  <c:v>5.3445869999999998</c:v>
                </c:pt>
                <c:pt idx="362">
                  <c:v>5.3421750000000001</c:v>
                </c:pt>
                <c:pt idx="363">
                  <c:v>5.3412750000000004</c:v>
                </c:pt>
                <c:pt idx="364">
                  <c:v>2.578389</c:v>
                </c:pt>
                <c:pt idx="365">
                  <c:v>2.575704</c:v>
                </c:pt>
                <c:pt idx="366">
                  <c:v>2.5737809999999999</c:v>
                </c:pt>
                <c:pt idx="367">
                  <c:v>2.5724939999999998</c:v>
                </c:pt>
                <c:pt idx="368">
                  <c:v>2.5716610000000002</c:v>
                </c:pt>
                <c:pt idx="369">
                  <c:v>2.571091</c:v>
                </c:pt>
                <c:pt idx="370">
                  <c:v>2.570821</c:v>
                </c:pt>
                <c:pt idx="371">
                  <c:v>2.5710600000000001</c:v>
                </c:pt>
                <c:pt idx="372">
                  <c:v>2.5713409999999999</c:v>
                </c:pt>
                <c:pt idx="373">
                  <c:v>2.5714579999999998</c:v>
                </c:pt>
                <c:pt idx="374">
                  <c:v>2.5705809999999998</c:v>
                </c:pt>
                <c:pt idx="375">
                  <c:v>2.5686650000000002</c:v>
                </c:pt>
                <c:pt idx="376">
                  <c:v>2.5661489999999998</c:v>
                </c:pt>
                <c:pt idx="377">
                  <c:v>2.56365</c:v>
                </c:pt>
                <c:pt idx="378">
                  <c:v>2.5617510000000001</c:v>
                </c:pt>
                <c:pt idx="379">
                  <c:v>2.5606960000000001</c:v>
                </c:pt>
                <c:pt idx="380">
                  <c:v>2.5611730000000001</c:v>
                </c:pt>
                <c:pt idx="381">
                  <c:v>2.5632359999999998</c:v>
                </c:pt>
                <c:pt idx="382">
                  <c:v>2.5660219999999998</c:v>
                </c:pt>
                <c:pt idx="383">
                  <c:v>2.5688780000000002</c:v>
                </c:pt>
                <c:pt idx="384">
                  <c:v>2.5707200000000001</c:v>
                </c:pt>
                <c:pt idx="385">
                  <c:v>2.572031</c:v>
                </c:pt>
                <c:pt idx="386">
                  <c:v>2.5736029999999999</c:v>
                </c:pt>
                <c:pt idx="387">
                  <c:v>2.5754100000000002</c:v>
                </c:pt>
                <c:pt idx="388">
                  <c:v>2.5774539999999999</c:v>
                </c:pt>
                <c:pt idx="389">
                  <c:v>2.5794320000000002</c:v>
                </c:pt>
                <c:pt idx="390">
                  <c:v>2.5812780000000002</c:v>
                </c:pt>
                <c:pt idx="391">
                  <c:v>2.5831569999999999</c:v>
                </c:pt>
                <c:pt idx="392">
                  <c:v>4.6399860000000004</c:v>
                </c:pt>
                <c:pt idx="393">
                  <c:v>4.6396480000000002</c:v>
                </c:pt>
                <c:pt idx="394">
                  <c:v>4.6398529999999996</c:v>
                </c:pt>
                <c:pt idx="395">
                  <c:v>4.6407100000000003</c:v>
                </c:pt>
                <c:pt idx="396">
                  <c:v>4.6419600000000001</c:v>
                </c:pt>
                <c:pt idx="397">
                  <c:v>4.6434629999999997</c:v>
                </c:pt>
                <c:pt idx="398">
                  <c:v>4.6447349999999998</c:v>
                </c:pt>
                <c:pt idx="399">
                  <c:v>4.6456359999999997</c:v>
                </c:pt>
                <c:pt idx="400">
                  <c:v>4.6463580000000002</c:v>
                </c:pt>
                <c:pt idx="401">
                  <c:v>4.6473509999999996</c:v>
                </c:pt>
                <c:pt idx="402">
                  <c:v>4.6486020000000003</c:v>
                </c:pt>
                <c:pt idx="403">
                  <c:v>4.6500279999999998</c:v>
                </c:pt>
                <c:pt idx="404">
                  <c:v>4.6510220000000002</c:v>
                </c:pt>
                <c:pt idx="405">
                  <c:v>4.6516650000000004</c:v>
                </c:pt>
                <c:pt idx="406">
                  <c:v>4.651929</c:v>
                </c:pt>
                <c:pt idx="407">
                  <c:v>4.6522290000000002</c:v>
                </c:pt>
                <c:pt idx="408">
                  <c:v>4.6528830000000001</c:v>
                </c:pt>
                <c:pt idx="409">
                  <c:v>4.6540790000000003</c:v>
                </c:pt>
                <c:pt idx="410">
                  <c:v>4.6554849999999997</c:v>
                </c:pt>
                <c:pt idx="411">
                  <c:v>4.65639</c:v>
                </c:pt>
                <c:pt idx="412">
                  <c:v>4.6565729999999999</c:v>
                </c:pt>
                <c:pt idx="413">
                  <c:v>4.6562400000000004</c:v>
                </c:pt>
                <c:pt idx="414">
                  <c:v>4.655926</c:v>
                </c:pt>
                <c:pt idx="415">
                  <c:v>4.6556889999999997</c:v>
                </c:pt>
                <c:pt idx="416">
                  <c:v>4.655386</c:v>
                </c:pt>
                <c:pt idx="417">
                  <c:v>4.6552730000000002</c:v>
                </c:pt>
                <c:pt idx="418">
                  <c:v>4.6551910000000003</c:v>
                </c:pt>
                <c:pt idx="419">
                  <c:v>4.6550240000000001</c:v>
                </c:pt>
                <c:pt idx="420">
                  <c:v>4.6729120000000002</c:v>
                </c:pt>
                <c:pt idx="421">
                  <c:v>4.6793699999999996</c:v>
                </c:pt>
                <c:pt idx="422">
                  <c:v>4.6885070000000004</c:v>
                </c:pt>
                <c:pt idx="423">
                  <c:v>4.6981099999999998</c:v>
                </c:pt>
                <c:pt idx="424">
                  <c:v>4.7053510000000003</c:v>
                </c:pt>
                <c:pt idx="425">
                  <c:v>4.7082519999999999</c:v>
                </c:pt>
                <c:pt idx="426">
                  <c:v>4.7079700000000004</c:v>
                </c:pt>
                <c:pt idx="427">
                  <c:v>4.7097959999999999</c:v>
                </c:pt>
                <c:pt idx="428">
                  <c:v>4.7123239999999997</c:v>
                </c:pt>
                <c:pt idx="429">
                  <c:v>4.7134010000000002</c:v>
                </c:pt>
                <c:pt idx="430">
                  <c:v>4.7130299999999998</c:v>
                </c:pt>
                <c:pt idx="431">
                  <c:v>4.7132250000000004</c:v>
                </c:pt>
                <c:pt idx="432">
                  <c:v>4.7125329999999996</c:v>
                </c:pt>
                <c:pt idx="433">
                  <c:v>4.706207</c:v>
                </c:pt>
                <c:pt idx="434">
                  <c:v>4.6923680000000001</c:v>
                </c:pt>
                <c:pt idx="435">
                  <c:v>4.677861</c:v>
                </c:pt>
                <c:pt idx="436">
                  <c:v>4.6678050000000004</c:v>
                </c:pt>
                <c:pt idx="437">
                  <c:v>4.6612960000000001</c:v>
                </c:pt>
                <c:pt idx="438">
                  <c:v>4.6534240000000002</c:v>
                </c:pt>
                <c:pt idx="439">
                  <c:v>4.6425099999999997</c:v>
                </c:pt>
                <c:pt idx="440">
                  <c:v>4.6323689999999997</c:v>
                </c:pt>
                <c:pt idx="441">
                  <c:v>4.631856</c:v>
                </c:pt>
                <c:pt idx="442">
                  <c:v>4.6401070000000004</c:v>
                </c:pt>
                <c:pt idx="443">
                  <c:v>4.6469550000000002</c:v>
                </c:pt>
                <c:pt idx="444">
                  <c:v>4.6515490000000002</c:v>
                </c:pt>
                <c:pt idx="445">
                  <c:v>4.6529230000000004</c:v>
                </c:pt>
                <c:pt idx="446">
                  <c:v>4.6607500000000002</c:v>
                </c:pt>
                <c:pt idx="447">
                  <c:v>4.6733039999999999</c:v>
                </c:pt>
                <c:pt idx="448">
                  <c:v>4.1626139999999996</c:v>
                </c:pt>
                <c:pt idx="449">
                  <c:v>4.1505479999999997</c:v>
                </c:pt>
                <c:pt idx="450">
                  <c:v>4.141381</c:v>
                </c:pt>
                <c:pt idx="451">
                  <c:v>4.1349140000000002</c:v>
                </c:pt>
                <c:pt idx="452">
                  <c:v>4.1314700000000002</c:v>
                </c:pt>
                <c:pt idx="453">
                  <c:v>4.131183</c:v>
                </c:pt>
                <c:pt idx="454">
                  <c:v>4.1367139999999996</c:v>
                </c:pt>
                <c:pt idx="455">
                  <c:v>4.1483660000000002</c:v>
                </c:pt>
                <c:pt idx="456">
                  <c:v>4.1627980000000004</c:v>
                </c:pt>
                <c:pt idx="457">
                  <c:v>4.176704</c:v>
                </c:pt>
                <c:pt idx="458">
                  <c:v>4.1868550000000004</c:v>
                </c:pt>
                <c:pt idx="459">
                  <c:v>4.1964920000000001</c:v>
                </c:pt>
                <c:pt idx="460">
                  <c:v>4.2095779999999996</c:v>
                </c:pt>
                <c:pt idx="461">
                  <c:v>4.2237710000000002</c:v>
                </c:pt>
                <c:pt idx="462">
                  <c:v>4.2365490000000001</c:v>
                </c:pt>
                <c:pt idx="463">
                  <c:v>4.2455619999999996</c:v>
                </c:pt>
                <c:pt idx="464">
                  <c:v>4.2491120000000002</c:v>
                </c:pt>
                <c:pt idx="465">
                  <c:v>4.248704</c:v>
                </c:pt>
                <c:pt idx="466">
                  <c:v>4.2469320000000002</c:v>
                </c:pt>
                <c:pt idx="467">
                  <c:v>4.2460279999999999</c:v>
                </c:pt>
                <c:pt idx="468">
                  <c:v>4.248882</c:v>
                </c:pt>
                <c:pt idx="469">
                  <c:v>4.254232</c:v>
                </c:pt>
                <c:pt idx="470">
                  <c:v>4.2594269999999996</c:v>
                </c:pt>
                <c:pt idx="471">
                  <c:v>4.2644469999999997</c:v>
                </c:pt>
                <c:pt idx="472">
                  <c:v>4.2694590000000003</c:v>
                </c:pt>
                <c:pt idx="473">
                  <c:v>4.2744</c:v>
                </c:pt>
                <c:pt idx="474">
                  <c:v>4.2792680000000001</c:v>
                </c:pt>
                <c:pt idx="475">
                  <c:v>4.283989</c:v>
                </c:pt>
                <c:pt idx="476">
                  <c:v>4.6622329999999996</c:v>
                </c:pt>
                <c:pt idx="477">
                  <c:v>4.6632949999999997</c:v>
                </c:pt>
                <c:pt idx="478">
                  <c:v>4.6643829999999999</c:v>
                </c:pt>
                <c:pt idx="479">
                  <c:v>4.6655829999999998</c:v>
                </c:pt>
                <c:pt idx="480">
                  <c:v>4.666601</c:v>
                </c:pt>
                <c:pt idx="481">
                  <c:v>4.667211</c:v>
                </c:pt>
                <c:pt idx="482">
                  <c:v>4.6664899999999996</c:v>
                </c:pt>
                <c:pt idx="483">
                  <c:v>4.6646489999999998</c:v>
                </c:pt>
                <c:pt idx="484">
                  <c:v>4.6623700000000001</c:v>
                </c:pt>
                <c:pt idx="485">
                  <c:v>4.6605819999999998</c:v>
                </c:pt>
                <c:pt idx="486">
                  <c:v>4.6600919999999997</c:v>
                </c:pt>
                <c:pt idx="487">
                  <c:v>4.6609049999999996</c:v>
                </c:pt>
                <c:pt idx="488">
                  <c:v>4.6620020000000002</c:v>
                </c:pt>
                <c:pt idx="489">
                  <c:v>4.6632030000000002</c:v>
                </c:pt>
                <c:pt idx="490">
                  <c:v>4.6645079999999997</c:v>
                </c:pt>
                <c:pt idx="491">
                  <c:v>4.6653890000000002</c:v>
                </c:pt>
                <c:pt idx="492">
                  <c:v>4.666118</c:v>
                </c:pt>
                <c:pt idx="493">
                  <c:v>4.6666540000000003</c:v>
                </c:pt>
                <c:pt idx="494">
                  <c:v>4.6670150000000001</c:v>
                </c:pt>
                <c:pt idx="495">
                  <c:v>4.6669280000000004</c:v>
                </c:pt>
                <c:pt idx="496">
                  <c:v>4.6665460000000003</c:v>
                </c:pt>
                <c:pt idx="497">
                  <c:v>4.6659519999999999</c:v>
                </c:pt>
                <c:pt idx="498">
                  <c:v>4.6653450000000003</c:v>
                </c:pt>
                <c:pt idx="499">
                  <c:v>4.6648149999999999</c:v>
                </c:pt>
                <c:pt idx="500">
                  <c:v>4.66425</c:v>
                </c:pt>
                <c:pt idx="501">
                  <c:v>4.6638409999999997</c:v>
                </c:pt>
                <c:pt idx="502">
                  <c:v>4.6634180000000001</c:v>
                </c:pt>
                <c:pt idx="503">
                  <c:v>4.6630440000000002</c:v>
                </c:pt>
                <c:pt idx="504">
                  <c:v>2.9274420000000001</c:v>
                </c:pt>
                <c:pt idx="505">
                  <c:v>2.9277600000000001</c:v>
                </c:pt>
                <c:pt idx="506">
                  <c:v>2.9277310000000001</c:v>
                </c:pt>
                <c:pt idx="507">
                  <c:v>2.9275730000000002</c:v>
                </c:pt>
                <c:pt idx="508">
                  <c:v>2.9272049999999998</c:v>
                </c:pt>
                <c:pt idx="509">
                  <c:v>2.9265289999999999</c:v>
                </c:pt>
                <c:pt idx="510">
                  <c:v>2.9252340000000001</c:v>
                </c:pt>
                <c:pt idx="511">
                  <c:v>2.9232840000000002</c:v>
                </c:pt>
                <c:pt idx="512">
                  <c:v>2.9213900000000002</c:v>
                </c:pt>
                <c:pt idx="513">
                  <c:v>2.919994</c:v>
                </c:pt>
                <c:pt idx="514">
                  <c:v>2.9197009999999999</c:v>
                </c:pt>
                <c:pt idx="515">
                  <c:v>2.9209770000000002</c:v>
                </c:pt>
                <c:pt idx="516">
                  <c:v>2.9235220000000002</c:v>
                </c:pt>
                <c:pt idx="517">
                  <c:v>2.9267970000000001</c:v>
                </c:pt>
                <c:pt idx="518">
                  <c:v>2.930139</c:v>
                </c:pt>
                <c:pt idx="519">
                  <c:v>2.9327260000000002</c:v>
                </c:pt>
                <c:pt idx="520">
                  <c:v>2.9349479999999999</c:v>
                </c:pt>
                <c:pt idx="521">
                  <c:v>2.9374630000000002</c:v>
                </c:pt>
                <c:pt idx="522">
                  <c:v>2.9401250000000001</c:v>
                </c:pt>
                <c:pt idx="523">
                  <c:v>2.9424670000000002</c:v>
                </c:pt>
                <c:pt idx="524">
                  <c:v>2.9441190000000002</c:v>
                </c:pt>
                <c:pt idx="525">
                  <c:v>2.9451779999999999</c:v>
                </c:pt>
                <c:pt idx="526">
                  <c:v>2.9459420000000001</c:v>
                </c:pt>
                <c:pt idx="527">
                  <c:v>2.946482</c:v>
                </c:pt>
                <c:pt idx="528">
                  <c:v>2.9468290000000001</c:v>
                </c:pt>
                <c:pt idx="529">
                  <c:v>2.9470740000000002</c:v>
                </c:pt>
                <c:pt idx="530">
                  <c:v>2.9472239999999998</c:v>
                </c:pt>
                <c:pt idx="531">
                  <c:v>2.9469319999999999</c:v>
                </c:pt>
                <c:pt idx="532">
                  <c:v>5.2247130000000004</c:v>
                </c:pt>
                <c:pt idx="533">
                  <c:v>5.2268429999999997</c:v>
                </c:pt>
                <c:pt idx="534">
                  <c:v>5.229158</c:v>
                </c:pt>
                <c:pt idx="535">
                  <c:v>5.2316079999999996</c:v>
                </c:pt>
                <c:pt idx="536">
                  <c:v>5.2338930000000001</c:v>
                </c:pt>
                <c:pt idx="537">
                  <c:v>5.2356069999999999</c:v>
                </c:pt>
                <c:pt idx="538">
                  <c:v>5.2357149999999999</c:v>
                </c:pt>
                <c:pt idx="539">
                  <c:v>5.2342890000000004</c:v>
                </c:pt>
                <c:pt idx="540">
                  <c:v>5.2326600000000001</c:v>
                </c:pt>
                <c:pt idx="541">
                  <c:v>5.2314930000000004</c:v>
                </c:pt>
                <c:pt idx="542">
                  <c:v>5.2316710000000004</c:v>
                </c:pt>
                <c:pt idx="543">
                  <c:v>5.2331950000000003</c:v>
                </c:pt>
                <c:pt idx="544">
                  <c:v>5.2345090000000001</c:v>
                </c:pt>
                <c:pt idx="545">
                  <c:v>5.2354120000000002</c:v>
                </c:pt>
                <c:pt idx="546">
                  <c:v>5.2358900000000004</c:v>
                </c:pt>
                <c:pt idx="547">
                  <c:v>5.2357360000000002</c:v>
                </c:pt>
                <c:pt idx="548">
                  <c:v>5.2322680000000004</c:v>
                </c:pt>
                <c:pt idx="549">
                  <c:v>5.2246730000000001</c:v>
                </c:pt>
                <c:pt idx="550">
                  <c:v>5.2158429999999996</c:v>
                </c:pt>
                <c:pt idx="551">
                  <c:v>5.2084979999999996</c:v>
                </c:pt>
                <c:pt idx="552">
                  <c:v>5.2051429999999996</c:v>
                </c:pt>
                <c:pt idx="553">
                  <c:v>5.2050960000000002</c:v>
                </c:pt>
                <c:pt idx="554">
                  <c:v>5.2054320000000001</c:v>
                </c:pt>
                <c:pt idx="555">
                  <c:v>5.2062600000000003</c:v>
                </c:pt>
                <c:pt idx="556">
                  <c:v>5.2072859999999999</c:v>
                </c:pt>
                <c:pt idx="557">
                  <c:v>5.2086459999999999</c:v>
                </c:pt>
                <c:pt idx="558">
                  <c:v>5.2104509999999999</c:v>
                </c:pt>
                <c:pt idx="559">
                  <c:v>5.2126450000000002</c:v>
                </c:pt>
                <c:pt idx="560">
                  <c:v>4.4892529999999997</c:v>
                </c:pt>
                <c:pt idx="561">
                  <c:v>4.4943749999999998</c:v>
                </c:pt>
                <c:pt idx="562">
                  <c:v>4.499428</c:v>
                </c:pt>
                <c:pt idx="563">
                  <c:v>4.5042200000000001</c:v>
                </c:pt>
                <c:pt idx="564">
                  <c:v>4.5082899999999997</c:v>
                </c:pt>
                <c:pt idx="565">
                  <c:v>4.5113120000000002</c:v>
                </c:pt>
                <c:pt idx="566">
                  <c:v>4.5135959999999997</c:v>
                </c:pt>
                <c:pt idx="567">
                  <c:v>4.5158370000000003</c:v>
                </c:pt>
                <c:pt idx="568">
                  <c:v>4.5181209999999998</c:v>
                </c:pt>
                <c:pt idx="569">
                  <c:v>4.5205859999999998</c:v>
                </c:pt>
                <c:pt idx="570">
                  <c:v>4.5227209999999998</c:v>
                </c:pt>
                <c:pt idx="571">
                  <c:v>4.5246380000000004</c:v>
                </c:pt>
                <c:pt idx="572">
                  <c:v>4.5263730000000004</c:v>
                </c:pt>
                <c:pt idx="573">
                  <c:v>4.528206</c:v>
                </c:pt>
                <c:pt idx="574">
                  <c:v>4.5301660000000004</c:v>
                </c:pt>
                <c:pt idx="575">
                  <c:v>4.5321709999999999</c:v>
                </c:pt>
                <c:pt idx="576">
                  <c:v>4.5346900000000003</c:v>
                </c:pt>
                <c:pt idx="577">
                  <c:v>4.538062</c:v>
                </c:pt>
                <c:pt idx="578">
                  <c:v>4.5417529999999999</c:v>
                </c:pt>
                <c:pt idx="579">
                  <c:v>4.5452870000000001</c:v>
                </c:pt>
                <c:pt idx="580">
                  <c:v>4.5481699999999998</c:v>
                </c:pt>
                <c:pt idx="581">
                  <c:v>4.5504720000000001</c:v>
                </c:pt>
                <c:pt idx="582">
                  <c:v>4.553159</c:v>
                </c:pt>
                <c:pt idx="583">
                  <c:v>4.5558680000000003</c:v>
                </c:pt>
                <c:pt idx="584">
                  <c:v>4.5588569999999997</c:v>
                </c:pt>
                <c:pt idx="585">
                  <c:v>4.5620880000000001</c:v>
                </c:pt>
                <c:pt idx="586">
                  <c:v>4.5653110000000003</c:v>
                </c:pt>
                <c:pt idx="587">
                  <c:v>4.5685479999999998</c:v>
                </c:pt>
                <c:pt idx="588">
                  <c:v>2.8974410000000002</c:v>
                </c:pt>
                <c:pt idx="589">
                  <c:v>2.8954800000000001</c:v>
                </c:pt>
                <c:pt idx="590">
                  <c:v>2.894091</c:v>
                </c:pt>
                <c:pt idx="591">
                  <c:v>2.893316</c:v>
                </c:pt>
                <c:pt idx="592">
                  <c:v>2.8930539999999998</c:v>
                </c:pt>
                <c:pt idx="593">
                  <c:v>2.893313</c:v>
                </c:pt>
                <c:pt idx="594">
                  <c:v>2.8943560000000002</c:v>
                </c:pt>
                <c:pt idx="595">
                  <c:v>2.896299</c:v>
                </c:pt>
                <c:pt idx="596">
                  <c:v>2.898625</c:v>
                </c:pt>
                <c:pt idx="597">
                  <c:v>2.9006799999999999</c:v>
                </c:pt>
                <c:pt idx="598">
                  <c:v>2.901993</c:v>
                </c:pt>
                <c:pt idx="599">
                  <c:v>2.9024040000000002</c:v>
                </c:pt>
                <c:pt idx="600">
                  <c:v>2.9023439999999998</c:v>
                </c:pt>
                <c:pt idx="601">
                  <c:v>2.9020290000000002</c:v>
                </c:pt>
                <c:pt idx="602">
                  <c:v>2.90164</c:v>
                </c:pt>
                <c:pt idx="603">
                  <c:v>2.9013239999999998</c:v>
                </c:pt>
                <c:pt idx="604">
                  <c:v>2.9007740000000002</c:v>
                </c:pt>
                <c:pt idx="605">
                  <c:v>2.899905</c:v>
                </c:pt>
                <c:pt idx="606">
                  <c:v>2.899038</c:v>
                </c:pt>
                <c:pt idx="607">
                  <c:v>2.8984030000000001</c:v>
                </c:pt>
                <c:pt idx="608">
                  <c:v>2.8983379999999999</c:v>
                </c:pt>
                <c:pt idx="609">
                  <c:v>2.8985810000000001</c:v>
                </c:pt>
                <c:pt idx="610">
                  <c:v>2.8990079999999998</c:v>
                </c:pt>
                <c:pt idx="611">
                  <c:v>2.8996659999999999</c:v>
                </c:pt>
                <c:pt idx="612">
                  <c:v>2.9006590000000001</c:v>
                </c:pt>
                <c:pt idx="613">
                  <c:v>2.901891</c:v>
                </c:pt>
                <c:pt idx="614">
                  <c:v>2.9034620000000002</c:v>
                </c:pt>
                <c:pt idx="615">
                  <c:v>2.905294</c:v>
                </c:pt>
                <c:pt idx="616">
                  <c:v>4.6618680000000001</c:v>
                </c:pt>
                <c:pt idx="617">
                  <c:v>4.6648129999999997</c:v>
                </c:pt>
                <c:pt idx="618">
                  <c:v>4.6679459999999997</c:v>
                </c:pt>
                <c:pt idx="619">
                  <c:v>4.6712930000000004</c:v>
                </c:pt>
                <c:pt idx="620">
                  <c:v>4.6744529999999997</c:v>
                </c:pt>
                <c:pt idx="621">
                  <c:v>4.6771370000000001</c:v>
                </c:pt>
                <c:pt idx="622">
                  <c:v>4.6788220000000003</c:v>
                </c:pt>
                <c:pt idx="623">
                  <c:v>4.6793199999999997</c:v>
                </c:pt>
                <c:pt idx="624">
                  <c:v>4.6791090000000004</c:v>
                </c:pt>
                <c:pt idx="625">
                  <c:v>4.6789350000000001</c:v>
                </c:pt>
                <c:pt idx="626">
                  <c:v>4.6795309999999999</c:v>
                </c:pt>
                <c:pt idx="627">
                  <c:v>4.6805859999999999</c:v>
                </c:pt>
                <c:pt idx="628">
                  <c:v>4.6812909999999999</c:v>
                </c:pt>
                <c:pt idx="629">
                  <c:v>4.6821469999999996</c:v>
                </c:pt>
                <c:pt idx="630">
                  <c:v>4.6827959999999997</c:v>
                </c:pt>
                <c:pt idx="631">
                  <c:v>4.6834870000000004</c:v>
                </c:pt>
                <c:pt idx="632">
                  <c:v>4.6843630000000003</c:v>
                </c:pt>
                <c:pt idx="633">
                  <c:v>4.6859890000000002</c:v>
                </c:pt>
                <c:pt idx="634">
                  <c:v>4.6877300000000002</c:v>
                </c:pt>
                <c:pt idx="635">
                  <c:v>4.689279</c:v>
                </c:pt>
                <c:pt idx="636">
                  <c:v>4.6903269999999999</c:v>
                </c:pt>
                <c:pt idx="637">
                  <c:v>4.690817</c:v>
                </c:pt>
                <c:pt idx="638">
                  <c:v>4.6913850000000004</c:v>
                </c:pt>
                <c:pt idx="639">
                  <c:v>4.6917900000000001</c:v>
                </c:pt>
                <c:pt idx="640">
                  <c:v>4.6921520000000001</c:v>
                </c:pt>
                <c:pt idx="641">
                  <c:v>4.6925319999999999</c:v>
                </c:pt>
                <c:pt idx="642">
                  <c:v>4.6926750000000004</c:v>
                </c:pt>
                <c:pt idx="643">
                  <c:v>4.6928159999999997</c:v>
                </c:pt>
                <c:pt idx="644">
                  <c:v>3.7347299999999999</c:v>
                </c:pt>
                <c:pt idx="645">
                  <c:v>3.7345760000000001</c:v>
                </c:pt>
                <c:pt idx="646">
                  <c:v>3.7346240000000002</c:v>
                </c:pt>
                <c:pt idx="647">
                  <c:v>3.7347700000000001</c:v>
                </c:pt>
                <c:pt idx="648">
                  <c:v>3.7348840000000001</c:v>
                </c:pt>
                <c:pt idx="649">
                  <c:v>3.7349009999999998</c:v>
                </c:pt>
                <c:pt idx="650">
                  <c:v>3.7352089999999998</c:v>
                </c:pt>
                <c:pt idx="651">
                  <c:v>3.7363870000000001</c:v>
                </c:pt>
                <c:pt idx="652">
                  <c:v>3.7380800000000001</c:v>
                </c:pt>
                <c:pt idx="653">
                  <c:v>3.7398009999999999</c:v>
                </c:pt>
                <c:pt idx="654">
                  <c:v>3.7410869999999998</c:v>
                </c:pt>
                <c:pt idx="655">
                  <c:v>3.7431760000000001</c:v>
                </c:pt>
                <c:pt idx="656">
                  <c:v>3.7470279999999998</c:v>
                </c:pt>
                <c:pt idx="657">
                  <c:v>3.7519450000000001</c:v>
                </c:pt>
                <c:pt idx="658">
                  <c:v>3.756707</c:v>
                </c:pt>
                <c:pt idx="659">
                  <c:v>3.7604419999999998</c:v>
                </c:pt>
                <c:pt idx="660">
                  <c:v>3.763773</c:v>
                </c:pt>
                <c:pt idx="661">
                  <c:v>3.7680980000000002</c:v>
                </c:pt>
                <c:pt idx="662">
                  <c:v>3.7728760000000001</c:v>
                </c:pt>
                <c:pt idx="663">
                  <c:v>3.7776209999999999</c:v>
                </c:pt>
                <c:pt idx="664">
                  <c:v>3.7814619999999999</c:v>
                </c:pt>
                <c:pt idx="665">
                  <c:v>3.7846839999999999</c:v>
                </c:pt>
                <c:pt idx="666">
                  <c:v>3.7878630000000002</c:v>
                </c:pt>
                <c:pt idx="667">
                  <c:v>3.7910620000000002</c:v>
                </c:pt>
                <c:pt idx="668">
                  <c:v>3.7942109999999998</c:v>
                </c:pt>
                <c:pt idx="669">
                  <c:v>3.7969710000000001</c:v>
                </c:pt>
                <c:pt idx="670">
                  <c:v>3.7994150000000002</c:v>
                </c:pt>
                <c:pt idx="671">
                  <c:v>3.8014320000000001</c:v>
                </c:pt>
                <c:pt idx="672">
                  <c:v>4.2236560000000001</c:v>
                </c:pt>
                <c:pt idx="673">
                  <c:v>4.227779</c:v>
                </c:pt>
                <c:pt idx="674">
                  <c:v>4.2314569999999998</c:v>
                </c:pt>
                <c:pt idx="675">
                  <c:v>4.2345949999999997</c:v>
                </c:pt>
                <c:pt idx="676">
                  <c:v>4.2370590000000004</c:v>
                </c:pt>
                <c:pt idx="677">
                  <c:v>4.2387839999999999</c:v>
                </c:pt>
                <c:pt idx="678">
                  <c:v>4.2399079999999998</c:v>
                </c:pt>
                <c:pt idx="679">
                  <c:v>4.2408400000000004</c:v>
                </c:pt>
                <c:pt idx="680">
                  <c:v>4.241358</c:v>
                </c:pt>
                <c:pt idx="681">
                  <c:v>4.2414540000000001</c:v>
                </c:pt>
                <c:pt idx="682">
                  <c:v>4.2410959999999998</c:v>
                </c:pt>
                <c:pt idx="683">
                  <c:v>4.2396159999999998</c:v>
                </c:pt>
                <c:pt idx="684">
                  <c:v>4.237082</c:v>
                </c:pt>
                <c:pt idx="685">
                  <c:v>4.2342339999999998</c:v>
                </c:pt>
                <c:pt idx="686">
                  <c:v>4.2320260000000003</c:v>
                </c:pt>
                <c:pt idx="687">
                  <c:v>4.2311379999999996</c:v>
                </c:pt>
                <c:pt idx="688">
                  <c:v>4.2313739999999997</c:v>
                </c:pt>
                <c:pt idx="689">
                  <c:v>4.231903</c:v>
                </c:pt>
                <c:pt idx="690">
                  <c:v>4.2326139999999999</c:v>
                </c:pt>
                <c:pt idx="691">
                  <c:v>4.2334199999999997</c:v>
                </c:pt>
                <c:pt idx="692">
                  <c:v>4.2341290000000003</c:v>
                </c:pt>
                <c:pt idx="693">
                  <c:v>4.2348629999999998</c:v>
                </c:pt>
                <c:pt idx="694">
                  <c:v>4.2358760000000002</c:v>
                </c:pt>
                <c:pt idx="695">
                  <c:v>4.2370239999999999</c:v>
                </c:pt>
                <c:pt idx="696">
                  <c:v>4.2383670000000002</c:v>
                </c:pt>
                <c:pt idx="697">
                  <c:v>4.2399849999999999</c:v>
                </c:pt>
                <c:pt idx="698">
                  <c:v>4.2416689999999999</c:v>
                </c:pt>
                <c:pt idx="699">
                  <c:v>4.2436249999999998</c:v>
                </c:pt>
                <c:pt idx="700">
                  <c:v>3.3628629999999999</c:v>
                </c:pt>
                <c:pt idx="701">
                  <c:v>3.3608359999999999</c:v>
                </c:pt>
                <c:pt idx="702">
                  <c:v>3.3596270000000001</c:v>
                </c:pt>
                <c:pt idx="703">
                  <c:v>3.3596819999999998</c:v>
                </c:pt>
                <c:pt idx="704">
                  <c:v>3.3599260000000002</c:v>
                </c:pt>
                <c:pt idx="705">
                  <c:v>3.360878</c:v>
                </c:pt>
                <c:pt idx="706">
                  <c:v>3.3633739999999999</c:v>
                </c:pt>
                <c:pt idx="707">
                  <c:v>3.3667039999999999</c:v>
                </c:pt>
                <c:pt idx="708">
                  <c:v>3.3711929999999999</c:v>
                </c:pt>
                <c:pt idx="709">
                  <c:v>3.3757220000000001</c:v>
                </c:pt>
                <c:pt idx="710">
                  <c:v>3.3792900000000001</c:v>
                </c:pt>
                <c:pt idx="711">
                  <c:v>3.3832</c:v>
                </c:pt>
                <c:pt idx="712">
                  <c:v>3.38835</c:v>
                </c:pt>
                <c:pt idx="713">
                  <c:v>3.3937249999999999</c:v>
                </c:pt>
                <c:pt idx="714">
                  <c:v>3.39818</c:v>
                </c:pt>
                <c:pt idx="715">
                  <c:v>3.4010609999999999</c:v>
                </c:pt>
                <c:pt idx="716">
                  <c:v>3.4018969999999999</c:v>
                </c:pt>
                <c:pt idx="717">
                  <c:v>3.401338</c:v>
                </c:pt>
                <c:pt idx="718">
                  <c:v>3.4004970000000001</c:v>
                </c:pt>
                <c:pt idx="719">
                  <c:v>3.3997809999999999</c:v>
                </c:pt>
                <c:pt idx="720">
                  <c:v>3.3996979999999999</c:v>
                </c:pt>
                <c:pt idx="721">
                  <c:v>3.4002520000000001</c:v>
                </c:pt>
                <c:pt idx="722">
                  <c:v>3.4005879999999999</c:v>
                </c:pt>
                <c:pt idx="723">
                  <c:v>3.4009290000000001</c:v>
                </c:pt>
                <c:pt idx="724">
                  <c:v>3.4013010000000001</c:v>
                </c:pt>
                <c:pt idx="725">
                  <c:v>3.4016380000000002</c:v>
                </c:pt>
                <c:pt idx="726">
                  <c:v>3.402155</c:v>
                </c:pt>
                <c:pt idx="727">
                  <c:v>3.4026360000000002</c:v>
                </c:pt>
                <c:pt idx="728">
                  <c:v>3.4660839999999999</c:v>
                </c:pt>
                <c:pt idx="729">
                  <c:v>3.4681869999999999</c:v>
                </c:pt>
                <c:pt idx="730">
                  <c:v>3.470491</c:v>
                </c:pt>
                <c:pt idx="731">
                  <c:v>3.4727809999999999</c:v>
                </c:pt>
                <c:pt idx="732">
                  <c:v>3.4749530000000002</c:v>
                </c:pt>
                <c:pt idx="733">
                  <c:v>3.4766759999999999</c:v>
                </c:pt>
                <c:pt idx="734">
                  <c:v>3.4788570000000001</c:v>
                </c:pt>
                <c:pt idx="735">
                  <c:v>3.481846</c:v>
                </c:pt>
                <c:pt idx="736">
                  <c:v>3.4851109999999998</c:v>
                </c:pt>
                <c:pt idx="737">
                  <c:v>3.4881000000000002</c:v>
                </c:pt>
                <c:pt idx="738">
                  <c:v>3.4902600000000001</c:v>
                </c:pt>
                <c:pt idx="739">
                  <c:v>3.4913979999999998</c:v>
                </c:pt>
                <c:pt idx="740">
                  <c:v>3.4920599999999999</c:v>
                </c:pt>
                <c:pt idx="741">
                  <c:v>3.4924590000000002</c:v>
                </c:pt>
                <c:pt idx="742">
                  <c:v>3.4926979999999999</c:v>
                </c:pt>
                <c:pt idx="743">
                  <c:v>3.4929679999999999</c:v>
                </c:pt>
                <c:pt idx="744">
                  <c:v>3.4935779999999999</c:v>
                </c:pt>
                <c:pt idx="745">
                  <c:v>3.4944700000000002</c:v>
                </c:pt>
                <c:pt idx="746">
                  <c:v>3.495495</c:v>
                </c:pt>
                <c:pt idx="747">
                  <c:v>3.4964300000000001</c:v>
                </c:pt>
                <c:pt idx="748">
                  <c:v>3.4972460000000001</c:v>
                </c:pt>
                <c:pt idx="749">
                  <c:v>3.4980500000000001</c:v>
                </c:pt>
                <c:pt idx="750">
                  <c:v>3.4990600000000001</c:v>
                </c:pt>
                <c:pt idx="751">
                  <c:v>3.5001769999999999</c:v>
                </c:pt>
                <c:pt idx="752">
                  <c:v>3.501512</c:v>
                </c:pt>
                <c:pt idx="753">
                  <c:v>3.5028760000000001</c:v>
                </c:pt>
                <c:pt idx="754">
                  <c:v>3.5045500000000001</c:v>
                </c:pt>
                <c:pt idx="755">
                  <c:v>3.5063390000000001</c:v>
                </c:pt>
                <c:pt idx="756">
                  <c:v>5.5699399999999999</c:v>
                </c:pt>
                <c:pt idx="757">
                  <c:v>5.5638569999999996</c:v>
                </c:pt>
                <c:pt idx="758">
                  <c:v>5.5634949999999996</c:v>
                </c:pt>
                <c:pt idx="759">
                  <c:v>5.5672709999999999</c:v>
                </c:pt>
                <c:pt idx="760">
                  <c:v>5.5736410000000003</c:v>
                </c:pt>
                <c:pt idx="761">
                  <c:v>5.5809769999999999</c:v>
                </c:pt>
                <c:pt idx="762">
                  <c:v>5.6329469999999997</c:v>
                </c:pt>
                <c:pt idx="763">
                  <c:v>5.7498880000000003</c:v>
                </c:pt>
                <c:pt idx="764">
                  <c:v>5.8953179999999996</c:v>
                </c:pt>
                <c:pt idx="765">
                  <c:v>6.0326690000000003</c:v>
                </c:pt>
                <c:pt idx="766">
                  <c:v>6.1254790000000003</c:v>
                </c:pt>
                <c:pt idx="767">
                  <c:v>6.1893750000000001</c:v>
                </c:pt>
                <c:pt idx="768">
                  <c:v>6.2576039999999997</c:v>
                </c:pt>
                <c:pt idx="769">
                  <c:v>6.3202090000000002</c:v>
                </c:pt>
                <c:pt idx="770">
                  <c:v>6.3670790000000004</c:v>
                </c:pt>
                <c:pt idx="771">
                  <c:v>6.3880780000000001</c:v>
                </c:pt>
                <c:pt idx="772">
                  <c:v>6.3923719999999999</c:v>
                </c:pt>
                <c:pt idx="773">
                  <c:v>6.3957059999999997</c:v>
                </c:pt>
                <c:pt idx="774">
                  <c:v>6.3973800000000001</c:v>
                </c:pt>
                <c:pt idx="775">
                  <c:v>6.3963359999999998</c:v>
                </c:pt>
                <c:pt idx="776">
                  <c:v>6.3917109999999999</c:v>
                </c:pt>
                <c:pt idx="777">
                  <c:v>6.377567</c:v>
                </c:pt>
                <c:pt idx="778">
                  <c:v>6.3501570000000003</c:v>
                </c:pt>
                <c:pt idx="779">
                  <c:v>6.3110999999999997</c:v>
                </c:pt>
                <c:pt idx="780">
                  <c:v>6.2619129999999998</c:v>
                </c:pt>
                <c:pt idx="781">
                  <c:v>6.2041579999999996</c:v>
                </c:pt>
                <c:pt idx="782">
                  <c:v>6.1394010000000003</c:v>
                </c:pt>
                <c:pt idx="783">
                  <c:v>6.0691800000000002</c:v>
                </c:pt>
                <c:pt idx="784">
                  <c:v>3.5484529999999999</c:v>
                </c:pt>
                <c:pt idx="785">
                  <c:v>3.5545650000000002</c:v>
                </c:pt>
                <c:pt idx="786">
                  <c:v>3.5616210000000001</c:v>
                </c:pt>
                <c:pt idx="787">
                  <c:v>3.5691549999999999</c:v>
                </c:pt>
                <c:pt idx="788">
                  <c:v>3.5763189999999998</c:v>
                </c:pt>
                <c:pt idx="789">
                  <c:v>3.5836749999999999</c:v>
                </c:pt>
                <c:pt idx="790">
                  <c:v>3.590589</c:v>
                </c:pt>
                <c:pt idx="791">
                  <c:v>3.5978530000000002</c:v>
                </c:pt>
                <c:pt idx="792">
                  <c:v>3.6048719999999999</c:v>
                </c:pt>
                <c:pt idx="793">
                  <c:v>3.6110579999999999</c:v>
                </c:pt>
                <c:pt idx="794">
                  <c:v>3.616574</c:v>
                </c:pt>
                <c:pt idx="795">
                  <c:v>3.6206999999999998</c:v>
                </c:pt>
                <c:pt idx="796">
                  <c:v>3.624101</c:v>
                </c:pt>
                <c:pt idx="797">
                  <c:v>3.626782</c:v>
                </c:pt>
                <c:pt idx="798">
                  <c:v>3.6282969999999999</c:v>
                </c:pt>
                <c:pt idx="799">
                  <c:v>3.6289959999999999</c:v>
                </c:pt>
                <c:pt idx="800">
                  <c:v>3.6286870000000002</c:v>
                </c:pt>
                <c:pt idx="801">
                  <c:v>3.6281240000000001</c:v>
                </c:pt>
                <c:pt idx="802">
                  <c:v>3.6275819999999999</c:v>
                </c:pt>
                <c:pt idx="803">
                  <c:v>3.6266080000000001</c:v>
                </c:pt>
                <c:pt idx="804">
                  <c:v>3.6253959999999998</c:v>
                </c:pt>
                <c:pt idx="805">
                  <c:v>3.6238890000000001</c:v>
                </c:pt>
                <c:pt idx="806">
                  <c:v>3.6229529999999999</c:v>
                </c:pt>
                <c:pt idx="807">
                  <c:v>3.622576</c:v>
                </c:pt>
                <c:pt idx="808">
                  <c:v>3.6222859999999999</c:v>
                </c:pt>
                <c:pt idx="809">
                  <c:v>3.6219169999999998</c:v>
                </c:pt>
                <c:pt idx="810">
                  <c:v>3.621502</c:v>
                </c:pt>
                <c:pt idx="811">
                  <c:v>3.6214140000000001</c:v>
                </c:pt>
                <c:pt idx="812">
                  <c:v>3.5641470000000002</c:v>
                </c:pt>
                <c:pt idx="813">
                  <c:v>3.5673680000000001</c:v>
                </c:pt>
                <c:pt idx="814">
                  <c:v>3.5700180000000001</c:v>
                </c:pt>
                <c:pt idx="815">
                  <c:v>3.5720540000000001</c:v>
                </c:pt>
                <c:pt idx="816">
                  <c:v>3.5734569999999999</c:v>
                </c:pt>
                <c:pt idx="817">
                  <c:v>3.5743580000000001</c:v>
                </c:pt>
                <c:pt idx="818">
                  <c:v>3.5740620000000001</c:v>
                </c:pt>
                <c:pt idx="819">
                  <c:v>3.5729009999999999</c:v>
                </c:pt>
                <c:pt idx="820">
                  <c:v>3.5716960000000002</c:v>
                </c:pt>
                <c:pt idx="821">
                  <c:v>3.570703</c:v>
                </c:pt>
                <c:pt idx="822">
                  <c:v>3.5704530000000001</c:v>
                </c:pt>
                <c:pt idx="823">
                  <c:v>3.5710809999999999</c:v>
                </c:pt>
                <c:pt idx="824">
                  <c:v>3.5721310000000002</c:v>
                </c:pt>
                <c:pt idx="825">
                  <c:v>3.5735160000000001</c:v>
                </c:pt>
                <c:pt idx="826">
                  <c:v>3.5750250000000001</c:v>
                </c:pt>
                <c:pt idx="827">
                  <c:v>3.5767440000000001</c:v>
                </c:pt>
                <c:pt idx="828">
                  <c:v>3.579491</c:v>
                </c:pt>
                <c:pt idx="829">
                  <c:v>3.5836890000000001</c:v>
                </c:pt>
                <c:pt idx="830">
                  <c:v>3.5876160000000001</c:v>
                </c:pt>
                <c:pt idx="831">
                  <c:v>3.590112</c:v>
                </c:pt>
                <c:pt idx="832">
                  <c:v>3.589877</c:v>
                </c:pt>
                <c:pt idx="833">
                  <c:v>3.5879889999999999</c:v>
                </c:pt>
                <c:pt idx="834">
                  <c:v>3.5870850000000001</c:v>
                </c:pt>
                <c:pt idx="835">
                  <c:v>3.5869249999999999</c:v>
                </c:pt>
                <c:pt idx="836">
                  <c:v>3.5870340000000001</c:v>
                </c:pt>
                <c:pt idx="837">
                  <c:v>3.5872310000000001</c:v>
                </c:pt>
                <c:pt idx="838">
                  <c:v>3.5873629999999999</c:v>
                </c:pt>
                <c:pt idx="839">
                  <c:v>3.5875210000000002</c:v>
                </c:pt>
                <c:pt idx="840">
                  <c:v>2.8938920000000001</c:v>
                </c:pt>
                <c:pt idx="841">
                  <c:v>2.8919980000000001</c:v>
                </c:pt>
                <c:pt idx="842">
                  <c:v>2.8903819999999998</c:v>
                </c:pt>
                <c:pt idx="843">
                  <c:v>2.889084</c:v>
                </c:pt>
                <c:pt idx="844">
                  <c:v>2.88809</c:v>
                </c:pt>
                <c:pt idx="845">
                  <c:v>2.8874590000000002</c:v>
                </c:pt>
                <c:pt idx="846">
                  <c:v>2.887753</c:v>
                </c:pt>
                <c:pt idx="847">
                  <c:v>2.8891589999999998</c:v>
                </c:pt>
                <c:pt idx="848">
                  <c:v>2.891032</c:v>
                </c:pt>
                <c:pt idx="849">
                  <c:v>2.892719</c:v>
                </c:pt>
                <c:pt idx="850">
                  <c:v>2.8936120000000001</c:v>
                </c:pt>
                <c:pt idx="851">
                  <c:v>2.8937659999999998</c:v>
                </c:pt>
                <c:pt idx="852">
                  <c:v>2.8937750000000002</c:v>
                </c:pt>
                <c:pt idx="853">
                  <c:v>2.8936850000000001</c:v>
                </c:pt>
                <c:pt idx="854">
                  <c:v>2.8935810000000002</c:v>
                </c:pt>
                <c:pt idx="855">
                  <c:v>2.8934410000000002</c:v>
                </c:pt>
                <c:pt idx="856">
                  <c:v>2.8927679999999998</c:v>
                </c:pt>
                <c:pt idx="857">
                  <c:v>2.8913440000000001</c:v>
                </c:pt>
                <c:pt idx="858">
                  <c:v>2.8896820000000001</c:v>
                </c:pt>
                <c:pt idx="859">
                  <c:v>2.888369</c:v>
                </c:pt>
                <c:pt idx="860">
                  <c:v>2.8879039999999998</c:v>
                </c:pt>
                <c:pt idx="861">
                  <c:v>2.8882560000000002</c:v>
                </c:pt>
                <c:pt idx="862">
                  <c:v>2.8890929999999999</c:v>
                </c:pt>
                <c:pt idx="863">
                  <c:v>2.8903479999999999</c:v>
                </c:pt>
                <c:pt idx="864">
                  <c:v>2.8921000000000001</c:v>
                </c:pt>
                <c:pt idx="865">
                  <c:v>2.8942990000000002</c:v>
                </c:pt>
                <c:pt idx="866">
                  <c:v>2.8970060000000002</c:v>
                </c:pt>
                <c:pt idx="867">
                  <c:v>2.900239</c:v>
                </c:pt>
                <c:pt idx="868">
                  <c:v>3.616581</c:v>
                </c:pt>
                <c:pt idx="869">
                  <c:v>3.619494</c:v>
                </c:pt>
                <c:pt idx="870">
                  <c:v>3.6220750000000002</c:v>
                </c:pt>
                <c:pt idx="871">
                  <c:v>3.6225830000000001</c:v>
                </c:pt>
                <c:pt idx="872">
                  <c:v>3.6221999999999999</c:v>
                </c:pt>
                <c:pt idx="873">
                  <c:v>3.6213500000000001</c:v>
                </c:pt>
                <c:pt idx="874">
                  <c:v>3.6190060000000002</c:v>
                </c:pt>
                <c:pt idx="875">
                  <c:v>3.6148169999999999</c:v>
                </c:pt>
                <c:pt idx="876">
                  <c:v>3.6097540000000001</c:v>
                </c:pt>
                <c:pt idx="877">
                  <c:v>3.604479</c:v>
                </c:pt>
                <c:pt idx="878">
                  <c:v>3.5995680000000001</c:v>
                </c:pt>
                <c:pt idx="879">
                  <c:v>3.5950470000000001</c:v>
                </c:pt>
                <c:pt idx="880">
                  <c:v>3.590211</c:v>
                </c:pt>
                <c:pt idx="881">
                  <c:v>3.585474</c:v>
                </c:pt>
                <c:pt idx="882">
                  <c:v>3.5812490000000001</c:v>
                </c:pt>
                <c:pt idx="883">
                  <c:v>3.5778029999999998</c:v>
                </c:pt>
                <c:pt idx="884">
                  <c:v>3.5747550000000001</c:v>
                </c:pt>
                <c:pt idx="885">
                  <c:v>3.5714679999999999</c:v>
                </c:pt>
                <c:pt idx="886">
                  <c:v>3.5687229999999999</c:v>
                </c:pt>
                <c:pt idx="887">
                  <c:v>3.5663689999999999</c:v>
                </c:pt>
                <c:pt idx="888">
                  <c:v>3.5644290000000001</c:v>
                </c:pt>
                <c:pt idx="889">
                  <c:v>3.563612</c:v>
                </c:pt>
                <c:pt idx="890">
                  <c:v>3.564209</c:v>
                </c:pt>
                <c:pt idx="891">
                  <c:v>3.566309</c:v>
                </c:pt>
                <c:pt idx="892">
                  <c:v>3.569747</c:v>
                </c:pt>
                <c:pt idx="893">
                  <c:v>3.5741209999999999</c:v>
                </c:pt>
                <c:pt idx="894">
                  <c:v>3.579564</c:v>
                </c:pt>
                <c:pt idx="895">
                  <c:v>3.5857600000000001</c:v>
                </c:pt>
                <c:pt idx="896">
                  <c:v>3.285072</c:v>
                </c:pt>
                <c:pt idx="897">
                  <c:v>3.2848090000000001</c:v>
                </c:pt>
                <c:pt idx="898">
                  <c:v>3.284516</c:v>
                </c:pt>
                <c:pt idx="899">
                  <c:v>3.2841809999999998</c:v>
                </c:pt>
                <c:pt idx="900">
                  <c:v>3.2838129999999999</c:v>
                </c:pt>
                <c:pt idx="901">
                  <c:v>3.283401</c:v>
                </c:pt>
                <c:pt idx="902">
                  <c:v>3.283096</c:v>
                </c:pt>
                <c:pt idx="903">
                  <c:v>3.2829329999999999</c:v>
                </c:pt>
                <c:pt idx="904">
                  <c:v>3.2828810000000002</c:v>
                </c:pt>
                <c:pt idx="905">
                  <c:v>3.282826</c:v>
                </c:pt>
                <c:pt idx="906">
                  <c:v>3.2827000000000002</c:v>
                </c:pt>
                <c:pt idx="907">
                  <c:v>3.283118</c:v>
                </c:pt>
                <c:pt idx="908">
                  <c:v>3.2843390000000001</c:v>
                </c:pt>
                <c:pt idx="909">
                  <c:v>3.2859759999999998</c:v>
                </c:pt>
                <c:pt idx="910">
                  <c:v>3.2873450000000002</c:v>
                </c:pt>
                <c:pt idx="911">
                  <c:v>3.2877809999999998</c:v>
                </c:pt>
                <c:pt idx="912">
                  <c:v>3.2874829999999999</c:v>
                </c:pt>
                <c:pt idx="913">
                  <c:v>3.2872119999999998</c:v>
                </c:pt>
                <c:pt idx="914">
                  <c:v>3.286937</c:v>
                </c:pt>
                <c:pt idx="915">
                  <c:v>3.2866399999999998</c:v>
                </c:pt>
                <c:pt idx="916">
                  <c:v>3.286232</c:v>
                </c:pt>
                <c:pt idx="917">
                  <c:v>3.2859910000000001</c:v>
                </c:pt>
                <c:pt idx="918">
                  <c:v>3.2859940000000001</c:v>
                </c:pt>
                <c:pt idx="919">
                  <c:v>3.2862710000000002</c:v>
                </c:pt>
                <c:pt idx="920">
                  <c:v>3.2867500000000001</c:v>
                </c:pt>
                <c:pt idx="921">
                  <c:v>3.2875109999999999</c:v>
                </c:pt>
                <c:pt idx="922">
                  <c:v>3.2885230000000001</c:v>
                </c:pt>
                <c:pt idx="923">
                  <c:v>3.2897449999999999</c:v>
                </c:pt>
                <c:pt idx="924">
                  <c:v>2.8857050000000002</c:v>
                </c:pt>
                <c:pt idx="925">
                  <c:v>2.8845100000000001</c:v>
                </c:pt>
                <c:pt idx="926">
                  <c:v>2.8837100000000002</c:v>
                </c:pt>
                <c:pt idx="927">
                  <c:v>2.8832249999999999</c:v>
                </c:pt>
                <c:pt idx="928">
                  <c:v>2.8830650000000002</c:v>
                </c:pt>
                <c:pt idx="929">
                  <c:v>2.8831549999999999</c:v>
                </c:pt>
                <c:pt idx="930">
                  <c:v>2.8840159999999999</c:v>
                </c:pt>
                <c:pt idx="931">
                  <c:v>2.8858199999999998</c:v>
                </c:pt>
                <c:pt idx="932">
                  <c:v>2.887912</c:v>
                </c:pt>
                <c:pt idx="933">
                  <c:v>2.889656</c:v>
                </c:pt>
                <c:pt idx="934">
                  <c:v>2.8904730000000001</c:v>
                </c:pt>
                <c:pt idx="935">
                  <c:v>2.890174</c:v>
                </c:pt>
                <c:pt idx="936">
                  <c:v>2.889281</c:v>
                </c:pt>
                <c:pt idx="937">
                  <c:v>2.8880729999999999</c:v>
                </c:pt>
                <c:pt idx="938">
                  <c:v>2.8870179999999999</c:v>
                </c:pt>
                <c:pt idx="939">
                  <c:v>2.886701</c:v>
                </c:pt>
                <c:pt idx="940">
                  <c:v>2.8874209999999998</c:v>
                </c:pt>
                <c:pt idx="941">
                  <c:v>2.889192</c:v>
                </c:pt>
                <c:pt idx="942">
                  <c:v>2.891737</c:v>
                </c:pt>
                <c:pt idx="943">
                  <c:v>2.8943949999999998</c:v>
                </c:pt>
                <c:pt idx="944">
                  <c:v>2.8961619999999999</c:v>
                </c:pt>
                <c:pt idx="945">
                  <c:v>2.897157</c:v>
                </c:pt>
                <c:pt idx="946">
                  <c:v>2.8984399999999999</c:v>
                </c:pt>
                <c:pt idx="947">
                  <c:v>2.900023</c:v>
                </c:pt>
                <c:pt idx="948">
                  <c:v>2.9018280000000001</c:v>
                </c:pt>
                <c:pt idx="949">
                  <c:v>2.9039269999999999</c:v>
                </c:pt>
                <c:pt idx="950">
                  <c:v>2.90618</c:v>
                </c:pt>
                <c:pt idx="951">
                  <c:v>2.9086630000000002</c:v>
                </c:pt>
                <c:pt idx="952">
                  <c:v>5.5384909999999996</c:v>
                </c:pt>
                <c:pt idx="953">
                  <c:v>5.5408239999999997</c:v>
                </c:pt>
                <c:pt idx="954">
                  <c:v>5.543399</c:v>
                </c:pt>
                <c:pt idx="955">
                  <c:v>5.5460010000000004</c:v>
                </c:pt>
                <c:pt idx="956">
                  <c:v>5.5482630000000004</c:v>
                </c:pt>
                <c:pt idx="957">
                  <c:v>5.5496730000000003</c:v>
                </c:pt>
                <c:pt idx="958">
                  <c:v>5.4927320000000002</c:v>
                </c:pt>
                <c:pt idx="959">
                  <c:v>5.3550300000000002</c:v>
                </c:pt>
                <c:pt idx="960">
                  <c:v>5.1901999999999999</c:v>
                </c:pt>
                <c:pt idx="961">
                  <c:v>5.0518289999999997</c:v>
                </c:pt>
                <c:pt idx="962">
                  <c:v>4.9932509999999999</c:v>
                </c:pt>
                <c:pt idx="963">
                  <c:v>4.9927849999999996</c:v>
                </c:pt>
                <c:pt idx="964">
                  <c:v>4.9929449999999997</c:v>
                </c:pt>
                <c:pt idx="965">
                  <c:v>4.993633</c:v>
                </c:pt>
                <c:pt idx="966">
                  <c:v>4.9946609999999998</c:v>
                </c:pt>
                <c:pt idx="967">
                  <c:v>4.9958900000000002</c:v>
                </c:pt>
                <c:pt idx="968">
                  <c:v>5.014462</c:v>
                </c:pt>
                <c:pt idx="969">
                  <c:v>5.056273</c:v>
                </c:pt>
                <c:pt idx="970">
                  <c:v>5.1057639999999997</c:v>
                </c:pt>
                <c:pt idx="971">
                  <c:v>5.146801</c:v>
                </c:pt>
                <c:pt idx="972">
                  <c:v>5.1636249999999997</c:v>
                </c:pt>
                <c:pt idx="973">
                  <c:v>5.1635949999999999</c:v>
                </c:pt>
                <c:pt idx="974">
                  <c:v>5.1644129999999997</c:v>
                </c:pt>
                <c:pt idx="975">
                  <c:v>5.1658109999999997</c:v>
                </c:pt>
                <c:pt idx="976">
                  <c:v>5.1679209999999998</c:v>
                </c:pt>
                <c:pt idx="977">
                  <c:v>5.1707970000000003</c:v>
                </c:pt>
                <c:pt idx="978">
                  <c:v>5.1743589999999999</c:v>
                </c:pt>
                <c:pt idx="979">
                  <c:v>5.1782180000000002</c:v>
                </c:pt>
                <c:pt idx="980">
                  <c:v>2.9706030000000001</c:v>
                </c:pt>
                <c:pt idx="981">
                  <c:v>2.96888</c:v>
                </c:pt>
                <c:pt idx="982">
                  <c:v>2.9679880000000001</c:v>
                </c:pt>
                <c:pt idx="983">
                  <c:v>2.9677039999999999</c:v>
                </c:pt>
                <c:pt idx="984">
                  <c:v>2.9678840000000002</c:v>
                </c:pt>
                <c:pt idx="985">
                  <c:v>2.9684149999999998</c:v>
                </c:pt>
                <c:pt idx="986">
                  <c:v>2.9698540000000002</c:v>
                </c:pt>
                <c:pt idx="987">
                  <c:v>2.9729209999999999</c:v>
                </c:pt>
                <c:pt idx="988">
                  <c:v>2.9765959999999998</c:v>
                </c:pt>
                <c:pt idx="989">
                  <c:v>2.9800659999999999</c:v>
                </c:pt>
                <c:pt idx="990">
                  <c:v>2.9825490000000001</c:v>
                </c:pt>
                <c:pt idx="991">
                  <c:v>2.9838749999999998</c:v>
                </c:pt>
                <c:pt idx="992">
                  <c:v>2.985233</c:v>
                </c:pt>
                <c:pt idx="993">
                  <c:v>2.986583</c:v>
                </c:pt>
                <c:pt idx="994">
                  <c:v>2.987895</c:v>
                </c:pt>
                <c:pt idx="995">
                  <c:v>2.9888050000000002</c:v>
                </c:pt>
                <c:pt idx="996">
                  <c:v>2.9891510000000001</c:v>
                </c:pt>
                <c:pt idx="997">
                  <c:v>2.9895070000000001</c:v>
                </c:pt>
                <c:pt idx="998">
                  <c:v>2.9898150000000001</c:v>
                </c:pt>
                <c:pt idx="999">
                  <c:v>2.9902639999999998</c:v>
                </c:pt>
                <c:pt idx="1000">
                  <c:v>2.9907870000000001</c:v>
                </c:pt>
                <c:pt idx="1001">
                  <c:v>2.9913669999999999</c:v>
                </c:pt>
                <c:pt idx="1002">
                  <c:v>2.9921419999999999</c:v>
                </c:pt>
                <c:pt idx="1003">
                  <c:v>2.9931169999999998</c:v>
                </c:pt>
                <c:pt idx="1004">
                  <c:v>2.9942880000000001</c:v>
                </c:pt>
                <c:pt idx="1005">
                  <c:v>2.9956339999999999</c:v>
                </c:pt>
                <c:pt idx="1006">
                  <c:v>2.997182</c:v>
                </c:pt>
                <c:pt idx="1007">
                  <c:v>2.998977</c:v>
                </c:pt>
                <c:pt idx="1008">
                  <c:v>4.5521969999999996</c:v>
                </c:pt>
                <c:pt idx="1009">
                  <c:v>4.5560130000000001</c:v>
                </c:pt>
                <c:pt idx="1010">
                  <c:v>4.5591850000000003</c:v>
                </c:pt>
                <c:pt idx="1011">
                  <c:v>4.5616750000000001</c:v>
                </c:pt>
                <c:pt idx="1012">
                  <c:v>4.5633039999999996</c:v>
                </c:pt>
                <c:pt idx="1013">
                  <c:v>4.5638820000000004</c:v>
                </c:pt>
                <c:pt idx="1014">
                  <c:v>4.562894</c:v>
                </c:pt>
                <c:pt idx="1015">
                  <c:v>4.5606179999999998</c:v>
                </c:pt>
                <c:pt idx="1016">
                  <c:v>4.5577759999999996</c:v>
                </c:pt>
                <c:pt idx="1017">
                  <c:v>4.555091</c:v>
                </c:pt>
                <c:pt idx="1018">
                  <c:v>4.5533359999999998</c:v>
                </c:pt>
                <c:pt idx="1019">
                  <c:v>4.552435</c:v>
                </c:pt>
                <c:pt idx="1020">
                  <c:v>4.5517440000000002</c:v>
                </c:pt>
                <c:pt idx="1021">
                  <c:v>4.5511509999999999</c:v>
                </c:pt>
                <c:pt idx="1022">
                  <c:v>4.5507119999999999</c:v>
                </c:pt>
                <c:pt idx="1023">
                  <c:v>4.550332</c:v>
                </c:pt>
                <c:pt idx="1024">
                  <c:v>4.5501740000000002</c:v>
                </c:pt>
                <c:pt idx="1025">
                  <c:v>4.5505560000000003</c:v>
                </c:pt>
                <c:pt idx="1026">
                  <c:v>4.551393</c:v>
                </c:pt>
                <c:pt idx="1027">
                  <c:v>4.55246</c:v>
                </c:pt>
                <c:pt idx="1028">
                  <c:v>4.5545299999999997</c:v>
                </c:pt>
                <c:pt idx="1029">
                  <c:v>4.5564239999999998</c:v>
                </c:pt>
                <c:pt idx="1030">
                  <c:v>4.5572910000000002</c:v>
                </c:pt>
                <c:pt idx="1031">
                  <c:v>4.5582609999999999</c:v>
                </c:pt>
                <c:pt idx="1032">
                  <c:v>4.5593250000000003</c:v>
                </c:pt>
                <c:pt idx="1033">
                  <c:v>4.5605630000000001</c:v>
                </c:pt>
                <c:pt idx="1034">
                  <c:v>4.5618080000000001</c:v>
                </c:pt>
                <c:pt idx="1035">
                  <c:v>4.5630410000000001</c:v>
                </c:pt>
                <c:pt idx="1036">
                  <c:v>3.2339889999999998</c:v>
                </c:pt>
                <c:pt idx="1037">
                  <c:v>3.2352219999999998</c:v>
                </c:pt>
                <c:pt idx="1038">
                  <c:v>3.236497</c:v>
                </c:pt>
                <c:pt idx="1039">
                  <c:v>3.2376149999999999</c:v>
                </c:pt>
                <c:pt idx="1040">
                  <c:v>3.2384629999999999</c:v>
                </c:pt>
                <c:pt idx="1041">
                  <c:v>3.2389730000000001</c:v>
                </c:pt>
                <c:pt idx="1042">
                  <c:v>3.2393190000000001</c:v>
                </c:pt>
                <c:pt idx="1043">
                  <c:v>3.2395689999999999</c:v>
                </c:pt>
                <c:pt idx="1044">
                  <c:v>3.2396829999999999</c:v>
                </c:pt>
                <c:pt idx="1045">
                  <c:v>3.2396829999999999</c:v>
                </c:pt>
                <c:pt idx="1046">
                  <c:v>3.239547</c:v>
                </c:pt>
                <c:pt idx="1047">
                  <c:v>3.2391329999999998</c:v>
                </c:pt>
                <c:pt idx="1048">
                  <c:v>3.2384940000000002</c:v>
                </c:pt>
                <c:pt idx="1049">
                  <c:v>3.237695</c:v>
                </c:pt>
                <c:pt idx="1050">
                  <c:v>3.2369309999999998</c:v>
                </c:pt>
                <c:pt idx="1051">
                  <c:v>3.236389</c:v>
                </c:pt>
                <c:pt idx="1052">
                  <c:v>3.2361650000000002</c:v>
                </c:pt>
                <c:pt idx="1053">
                  <c:v>3.2361909999999998</c:v>
                </c:pt>
                <c:pt idx="1054">
                  <c:v>3.2364459999999999</c:v>
                </c:pt>
                <c:pt idx="1055">
                  <c:v>3.236923</c:v>
                </c:pt>
                <c:pt idx="1056">
                  <c:v>3.2375449999999999</c:v>
                </c:pt>
                <c:pt idx="1057">
                  <c:v>3.2383009999999999</c:v>
                </c:pt>
                <c:pt idx="1058">
                  <c:v>3.2393900000000002</c:v>
                </c:pt>
                <c:pt idx="1059">
                  <c:v>3.241079</c:v>
                </c:pt>
                <c:pt idx="1060">
                  <c:v>3.243325</c:v>
                </c:pt>
                <c:pt idx="1061">
                  <c:v>3.2454960000000002</c:v>
                </c:pt>
                <c:pt idx="1062">
                  <c:v>3.247573</c:v>
                </c:pt>
                <c:pt idx="1063">
                  <c:v>3.2499899999999999</c:v>
                </c:pt>
                <c:pt idx="1064">
                  <c:v>2.5582410000000002</c:v>
                </c:pt>
                <c:pt idx="1065">
                  <c:v>2.5570919999999999</c:v>
                </c:pt>
                <c:pt idx="1066">
                  <c:v>2.5562390000000001</c:v>
                </c:pt>
                <c:pt idx="1067">
                  <c:v>2.5556719999999999</c:v>
                </c:pt>
                <c:pt idx="1068">
                  <c:v>2.555329</c:v>
                </c:pt>
                <c:pt idx="1069">
                  <c:v>2.555094</c:v>
                </c:pt>
                <c:pt idx="1070">
                  <c:v>2.5549940000000002</c:v>
                </c:pt>
                <c:pt idx="1071">
                  <c:v>2.5551750000000002</c:v>
                </c:pt>
                <c:pt idx="1072">
                  <c:v>2.5554570000000001</c:v>
                </c:pt>
                <c:pt idx="1073">
                  <c:v>2.5557539999999999</c:v>
                </c:pt>
                <c:pt idx="1074">
                  <c:v>2.555879</c:v>
                </c:pt>
                <c:pt idx="1075">
                  <c:v>2.5558459999999998</c:v>
                </c:pt>
                <c:pt idx="1076">
                  <c:v>2.5560330000000002</c:v>
                </c:pt>
                <c:pt idx="1077">
                  <c:v>2.5563880000000001</c:v>
                </c:pt>
                <c:pt idx="1078">
                  <c:v>2.556867</c:v>
                </c:pt>
                <c:pt idx="1079">
                  <c:v>2.5573670000000002</c:v>
                </c:pt>
                <c:pt idx="1080">
                  <c:v>2.5577909999999999</c:v>
                </c:pt>
                <c:pt idx="1081">
                  <c:v>2.558465</c:v>
                </c:pt>
                <c:pt idx="1082">
                  <c:v>2.5592169999999999</c:v>
                </c:pt>
                <c:pt idx="1083">
                  <c:v>2.5599340000000002</c:v>
                </c:pt>
                <c:pt idx="1084">
                  <c:v>2.5606559999999998</c:v>
                </c:pt>
                <c:pt idx="1085">
                  <c:v>2.5614889999999999</c:v>
                </c:pt>
                <c:pt idx="1086">
                  <c:v>2.5626850000000001</c:v>
                </c:pt>
                <c:pt idx="1087">
                  <c:v>2.5642</c:v>
                </c:pt>
                <c:pt idx="1088">
                  <c:v>2.565947</c:v>
                </c:pt>
                <c:pt idx="1089">
                  <c:v>2.5679289999999999</c:v>
                </c:pt>
                <c:pt idx="1090">
                  <c:v>2.5699719999999999</c:v>
                </c:pt>
                <c:pt idx="1091">
                  <c:v>2.57219</c:v>
                </c:pt>
                <c:pt idx="1092">
                  <c:v>3.3858220000000001</c:v>
                </c:pt>
                <c:pt idx="1093">
                  <c:v>3.3868070000000001</c:v>
                </c:pt>
                <c:pt idx="1094">
                  <c:v>3.3878110000000001</c:v>
                </c:pt>
                <c:pt idx="1095">
                  <c:v>3.388722</c:v>
                </c:pt>
                <c:pt idx="1096">
                  <c:v>3.389472</c:v>
                </c:pt>
                <c:pt idx="1097">
                  <c:v>3.3901460000000001</c:v>
                </c:pt>
                <c:pt idx="1098">
                  <c:v>3.390727</c:v>
                </c:pt>
                <c:pt idx="1099">
                  <c:v>3.3908680000000002</c:v>
                </c:pt>
                <c:pt idx="1100">
                  <c:v>3.3908939999999999</c:v>
                </c:pt>
                <c:pt idx="1101">
                  <c:v>3.39127</c:v>
                </c:pt>
                <c:pt idx="1102">
                  <c:v>3.3922059999999998</c:v>
                </c:pt>
                <c:pt idx="1103">
                  <c:v>3.394692</c:v>
                </c:pt>
                <c:pt idx="1104">
                  <c:v>3.398882</c:v>
                </c:pt>
                <c:pt idx="1105">
                  <c:v>3.4036240000000002</c:v>
                </c:pt>
                <c:pt idx="1106">
                  <c:v>3.4077350000000002</c:v>
                </c:pt>
                <c:pt idx="1107">
                  <c:v>3.410126</c:v>
                </c:pt>
                <c:pt idx="1108">
                  <c:v>3.4116279999999999</c:v>
                </c:pt>
                <c:pt idx="1109">
                  <c:v>3.4135930000000001</c:v>
                </c:pt>
                <c:pt idx="1110">
                  <c:v>3.4156469999999999</c:v>
                </c:pt>
                <c:pt idx="1111">
                  <c:v>3.4173909999999998</c:v>
                </c:pt>
                <c:pt idx="1112">
                  <c:v>3.4183560000000002</c:v>
                </c:pt>
                <c:pt idx="1113">
                  <c:v>3.4185479999999999</c:v>
                </c:pt>
                <c:pt idx="1114">
                  <c:v>3.4184899999999998</c:v>
                </c:pt>
                <c:pt idx="1115">
                  <c:v>3.418113</c:v>
                </c:pt>
                <c:pt idx="1116">
                  <c:v>3.417592</c:v>
                </c:pt>
                <c:pt idx="1117">
                  <c:v>3.4169290000000001</c:v>
                </c:pt>
                <c:pt idx="1118">
                  <c:v>3.4161830000000002</c:v>
                </c:pt>
                <c:pt idx="1119">
                  <c:v>3.4152230000000001</c:v>
                </c:pt>
                <c:pt idx="1120">
                  <c:v>3.0030389999999998</c:v>
                </c:pt>
                <c:pt idx="1121">
                  <c:v>3.0039579999999999</c:v>
                </c:pt>
                <c:pt idx="1122">
                  <c:v>3.0040659999999999</c:v>
                </c:pt>
                <c:pt idx="1123">
                  <c:v>3.003393</c:v>
                </c:pt>
                <c:pt idx="1124">
                  <c:v>3.0028549999999998</c:v>
                </c:pt>
                <c:pt idx="1125">
                  <c:v>3.0021909999999998</c:v>
                </c:pt>
                <c:pt idx="1126">
                  <c:v>3.0004879999999998</c:v>
                </c:pt>
                <c:pt idx="1127">
                  <c:v>2.99749</c:v>
                </c:pt>
                <c:pt idx="1128">
                  <c:v>2.9939070000000001</c:v>
                </c:pt>
                <c:pt idx="1129">
                  <c:v>2.990869</c:v>
                </c:pt>
                <c:pt idx="1130">
                  <c:v>2.9894370000000001</c:v>
                </c:pt>
                <c:pt idx="1131">
                  <c:v>2.9897999999999998</c:v>
                </c:pt>
                <c:pt idx="1132">
                  <c:v>2.9912459999999998</c:v>
                </c:pt>
                <c:pt idx="1133">
                  <c:v>2.9932989999999999</c:v>
                </c:pt>
                <c:pt idx="1134">
                  <c:v>2.995123</c:v>
                </c:pt>
                <c:pt idx="1135">
                  <c:v>2.9958939999999998</c:v>
                </c:pt>
                <c:pt idx="1136">
                  <c:v>2.9961180000000001</c:v>
                </c:pt>
                <c:pt idx="1137">
                  <c:v>2.9963829999999998</c:v>
                </c:pt>
                <c:pt idx="1138">
                  <c:v>2.9965609999999998</c:v>
                </c:pt>
                <c:pt idx="1139">
                  <c:v>2.9965169999999999</c:v>
                </c:pt>
                <c:pt idx="1140">
                  <c:v>2.996</c:v>
                </c:pt>
                <c:pt idx="1141">
                  <c:v>2.994901</c:v>
                </c:pt>
                <c:pt idx="1142">
                  <c:v>2.9933010000000002</c:v>
                </c:pt>
                <c:pt idx="1143">
                  <c:v>2.9915389999999999</c:v>
                </c:pt>
                <c:pt idx="1144">
                  <c:v>2.9896189999999998</c:v>
                </c:pt>
                <c:pt idx="1145">
                  <c:v>2.9877639999999999</c:v>
                </c:pt>
                <c:pt idx="1146">
                  <c:v>2.9857870000000002</c:v>
                </c:pt>
                <c:pt idx="1147">
                  <c:v>2.9834139999999998</c:v>
                </c:pt>
                <c:pt idx="1148">
                  <c:v>2.8413179999999998</c:v>
                </c:pt>
                <c:pt idx="1149">
                  <c:v>2.8442240000000001</c:v>
                </c:pt>
                <c:pt idx="1150">
                  <c:v>2.8471609999999998</c:v>
                </c:pt>
                <c:pt idx="1151">
                  <c:v>2.8500359999999998</c:v>
                </c:pt>
                <c:pt idx="1152">
                  <c:v>2.8528099999999998</c:v>
                </c:pt>
                <c:pt idx="1153">
                  <c:v>2.855448</c:v>
                </c:pt>
                <c:pt idx="1154">
                  <c:v>2.8616459999999999</c:v>
                </c:pt>
                <c:pt idx="1155">
                  <c:v>2.873297</c:v>
                </c:pt>
                <c:pt idx="1156">
                  <c:v>2.8878879999999998</c:v>
                </c:pt>
                <c:pt idx="1157">
                  <c:v>2.9029609999999999</c:v>
                </c:pt>
                <c:pt idx="1158">
                  <c:v>2.9160599999999999</c:v>
                </c:pt>
                <c:pt idx="1159">
                  <c:v>2.932032</c:v>
                </c:pt>
                <c:pt idx="1160">
                  <c:v>2.9539499999999999</c:v>
                </c:pt>
                <c:pt idx="1161">
                  <c:v>2.9768340000000002</c:v>
                </c:pt>
                <c:pt idx="1162">
                  <c:v>2.9957180000000001</c:v>
                </c:pt>
                <c:pt idx="1163">
                  <c:v>3.0057239999999998</c:v>
                </c:pt>
                <c:pt idx="1164">
                  <c:v>3.002799</c:v>
                </c:pt>
                <c:pt idx="1165">
                  <c:v>2.9901909999999998</c:v>
                </c:pt>
                <c:pt idx="1166">
                  <c:v>2.9739580000000001</c:v>
                </c:pt>
                <c:pt idx="1167">
                  <c:v>2.9600179999999998</c:v>
                </c:pt>
                <c:pt idx="1168">
                  <c:v>2.9541650000000002</c:v>
                </c:pt>
                <c:pt idx="1169">
                  <c:v>2.9543689999999998</c:v>
                </c:pt>
                <c:pt idx="1170">
                  <c:v>2.9548320000000001</c:v>
                </c:pt>
                <c:pt idx="1171">
                  <c:v>2.9555380000000002</c:v>
                </c:pt>
                <c:pt idx="1172">
                  <c:v>2.9564159999999999</c:v>
                </c:pt>
                <c:pt idx="1173">
                  <c:v>2.9575650000000002</c:v>
                </c:pt>
                <c:pt idx="1174">
                  <c:v>2.9589029999999998</c:v>
                </c:pt>
                <c:pt idx="1175">
                  <c:v>2.9604300000000001</c:v>
                </c:pt>
                <c:pt idx="1176">
                  <c:v>3.234</c:v>
                </c:pt>
                <c:pt idx="1177">
                  <c:v>3.2358340000000001</c:v>
                </c:pt>
                <c:pt idx="1178">
                  <c:v>3.237498</c:v>
                </c:pt>
                <c:pt idx="1179">
                  <c:v>3.2390050000000001</c:v>
                </c:pt>
                <c:pt idx="1180">
                  <c:v>3.2402199999999999</c:v>
                </c:pt>
                <c:pt idx="1181">
                  <c:v>3.241222</c:v>
                </c:pt>
                <c:pt idx="1182">
                  <c:v>3.2416909999999999</c:v>
                </c:pt>
                <c:pt idx="1183">
                  <c:v>3.242089</c:v>
                </c:pt>
                <c:pt idx="1184">
                  <c:v>3.2424430000000002</c:v>
                </c:pt>
                <c:pt idx="1185">
                  <c:v>3.2427649999999999</c:v>
                </c:pt>
                <c:pt idx="1186">
                  <c:v>3.2433920000000001</c:v>
                </c:pt>
                <c:pt idx="1187">
                  <c:v>3.2440389999999999</c:v>
                </c:pt>
                <c:pt idx="1188">
                  <c:v>3.2449499999999998</c:v>
                </c:pt>
                <c:pt idx="1189">
                  <c:v>3.2459030000000002</c:v>
                </c:pt>
                <c:pt idx="1190">
                  <c:v>3.2467039999999998</c:v>
                </c:pt>
                <c:pt idx="1191">
                  <c:v>3.2473070000000002</c:v>
                </c:pt>
                <c:pt idx="1192">
                  <c:v>3.2475450000000001</c:v>
                </c:pt>
                <c:pt idx="1193">
                  <c:v>3.2480869999999999</c:v>
                </c:pt>
                <c:pt idx="1194">
                  <c:v>3.2488649999999999</c:v>
                </c:pt>
                <c:pt idx="1195">
                  <c:v>3.2498469999999999</c:v>
                </c:pt>
                <c:pt idx="1196">
                  <c:v>3.2509250000000001</c:v>
                </c:pt>
                <c:pt idx="1197">
                  <c:v>3.2517499999999999</c:v>
                </c:pt>
                <c:pt idx="1198">
                  <c:v>3.2529319999999999</c:v>
                </c:pt>
                <c:pt idx="1199">
                  <c:v>3.2544300000000002</c:v>
                </c:pt>
                <c:pt idx="1200">
                  <c:v>3.2562519999999999</c:v>
                </c:pt>
                <c:pt idx="1201">
                  <c:v>3.2584249999999999</c:v>
                </c:pt>
                <c:pt idx="1202">
                  <c:v>3.2606609999999998</c:v>
                </c:pt>
                <c:pt idx="1203">
                  <c:v>3.263217</c:v>
                </c:pt>
                <c:pt idx="1204">
                  <c:v>2.898485</c:v>
                </c:pt>
                <c:pt idx="1205">
                  <c:v>2.8978790000000001</c:v>
                </c:pt>
                <c:pt idx="1206">
                  <c:v>2.8973499999999999</c:v>
                </c:pt>
                <c:pt idx="1207">
                  <c:v>2.8968850000000002</c:v>
                </c:pt>
                <c:pt idx="1208">
                  <c:v>2.8964470000000002</c:v>
                </c:pt>
                <c:pt idx="1209">
                  <c:v>2.8960940000000002</c:v>
                </c:pt>
                <c:pt idx="1210">
                  <c:v>2.8959510000000002</c:v>
                </c:pt>
                <c:pt idx="1211">
                  <c:v>2.8959899999999998</c:v>
                </c:pt>
                <c:pt idx="1212">
                  <c:v>2.8960819999999998</c:v>
                </c:pt>
                <c:pt idx="1213">
                  <c:v>2.8960219999999999</c:v>
                </c:pt>
                <c:pt idx="1214">
                  <c:v>2.8956759999999999</c:v>
                </c:pt>
                <c:pt idx="1215">
                  <c:v>2.895041</c:v>
                </c:pt>
                <c:pt idx="1216">
                  <c:v>2.8942130000000001</c:v>
                </c:pt>
                <c:pt idx="1217">
                  <c:v>2.8931819999999999</c:v>
                </c:pt>
                <c:pt idx="1218">
                  <c:v>2.8920020000000002</c:v>
                </c:pt>
                <c:pt idx="1219">
                  <c:v>2.8906329999999998</c:v>
                </c:pt>
                <c:pt idx="1220">
                  <c:v>2.8886340000000001</c:v>
                </c:pt>
                <c:pt idx="1221">
                  <c:v>2.885875</c:v>
                </c:pt>
                <c:pt idx="1222">
                  <c:v>2.8829579999999999</c:v>
                </c:pt>
                <c:pt idx="1223">
                  <c:v>2.8804889999999999</c:v>
                </c:pt>
                <c:pt idx="1224">
                  <c:v>2.8791609999999999</c:v>
                </c:pt>
                <c:pt idx="1225">
                  <c:v>2.878784</c:v>
                </c:pt>
                <c:pt idx="1226">
                  <c:v>2.878809</c:v>
                </c:pt>
                <c:pt idx="1227">
                  <c:v>2.8792840000000002</c:v>
                </c:pt>
                <c:pt idx="1228">
                  <c:v>2.880277</c:v>
                </c:pt>
                <c:pt idx="1229">
                  <c:v>2.8818419999999998</c:v>
                </c:pt>
                <c:pt idx="1230">
                  <c:v>2.8840710000000001</c:v>
                </c:pt>
                <c:pt idx="1231">
                  <c:v>2.8870490000000002</c:v>
                </c:pt>
                <c:pt idx="1232">
                  <c:v>6.1884969999999999</c:v>
                </c:pt>
                <c:pt idx="1233">
                  <c:v>6.1932980000000004</c:v>
                </c:pt>
                <c:pt idx="1234">
                  <c:v>6.1972610000000001</c:v>
                </c:pt>
                <c:pt idx="1235">
                  <c:v>6.2008140000000003</c:v>
                </c:pt>
                <c:pt idx="1236">
                  <c:v>6.203894</c:v>
                </c:pt>
                <c:pt idx="1237">
                  <c:v>6.2058179999999998</c:v>
                </c:pt>
                <c:pt idx="1238">
                  <c:v>6.2097939999999996</c:v>
                </c:pt>
                <c:pt idx="1239">
                  <c:v>6.2176439999999999</c:v>
                </c:pt>
                <c:pt idx="1240">
                  <c:v>6.2267010000000003</c:v>
                </c:pt>
                <c:pt idx="1241">
                  <c:v>6.2350859999999999</c:v>
                </c:pt>
                <c:pt idx="1242">
                  <c:v>6.2406620000000004</c:v>
                </c:pt>
                <c:pt idx="1243">
                  <c:v>6.2446960000000002</c:v>
                </c:pt>
                <c:pt idx="1244">
                  <c:v>6.2502269999999998</c:v>
                </c:pt>
                <c:pt idx="1245">
                  <c:v>6.2558639999999999</c:v>
                </c:pt>
                <c:pt idx="1246">
                  <c:v>6.2604649999999999</c:v>
                </c:pt>
                <c:pt idx="1247">
                  <c:v>6.2632510000000003</c:v>
                </c:pt>
                <c:pt idx="1248">
                  <c:v>6.2649549999999996</c:v>
                </c:pt>
                <c:pt idx="1249">
                  <c:v>6.2671070000000002</c:v>
                </c:pt>
                <c:pt idx="1250">
                  <c:v>6.2694840000000003</c:v>
                </c:pt>
                <c:pt idx="1251">
                  <c:v>6.2719319999999996</c:v>
                </c:pt>
                <c:pt idx="1252">
                  <c:v>6.2737439999999998</c:v>
                </c:pt>
                <c:pt idx="1253">
                  <c:v>6.2747010000000003</c:v>
                </c:pt>
                <c:pt idx="1254">
                  <c:v>6.2750849999999998</c:v>
                </c:pt>
                <c:pt idx="1255">
                  <c:v>6.2752410000000003</c:v>
                </c:pt>
                <c:pt idx="1256">
                  <c:v>6.2748010000000001</c:v>
                </c:pt>
                <c:pt idx="1257">
                  <c:v>6.2742649999999998</c:v>
                </c:pt>
                <c:pt idx="1258">
                  <c:v>6.2731380000000003</c:v>
                </c:pt>
                <c:pt idx="1259">
                  <c:v>6.2720840000000004</c:v>
                </c:pt>
                <c:pt idx="1260">
                  <c:v>3.1286260000000001</c:v>
                </c:pt>
                <c:pt idx="1261">
                  <c:v>3.1322860000000001</c:v>
                </c:pt>
                <c:pt idx="1262">
                  <c:v>3.1373120000000001</c:v>
                </c:pt>
                <c:pt idx="1263">
                  <c:v>3.1432579999999999</c:v>
                </c:pt>
                <c:pt idx="1264">
                  <c:v>3.1495440000000001</c:v>
                </c:pt>
                <c:pt idx="1265">
                  <c:v>3.1558980000000001</c:v>
                </c:pt>
                <c:pt idx="1266">
                  <c:v>3.178563</c:v>
                </c:pt>
                <c:pt idx="1267">
                  <c:v>3.2238419999999999</c:v>
                </c:pt>
                <c:pt idx="1268">
                  <c:v>3.2762660000000001</c:v>
                </c:pt>
                <c:pt idx="1269">
                  <c:v>3.3201160000000001</c:v>
                </c:pt>
                <c:pt idx="1270">
                  <c:v>3.3397839999999999</c:v>
                </c:pt>
                <c:pt idx="1271">
                  <c:v>3.3303940000000001</c:v>
                </c:pt>
                <c:pt idx="1272">
                  <c:v>3.30375</c:v>
                </c:pt>
                <c:pt idx="1273">
                  <c:v>3.269053</c:v>
                </c:pt>
                <c:pt idx="1274">
                  <c:v>3.2355550000000002</c:v>
                </c:pt>
                <c:pt idx="1275">
                  <c:v>3.212888</c:v>
                </c:pt>
                <c:pt idx="1276">
                  <c:v>3.1997740000000001</c:v>
                </c:pt>
                <c:pt idx="1277">
                  <c:v>3.1879710000000001</c:v>
                </c:pt>
                <c:pt idx="1278">
                  <c:v>3.1765080000000001</c:v>
                </c:pt>
                <c:pt idx="1279">
                  <c:v>3.164577</c:v>
                </c:pt>
                <c:pt idx="1280">
                  <c:v>3.1516920000000002</c:v>
                </c:pt>
                <c:pt idx="1281">
                  <c:v>3.1374240000000002</c:v>
                </c:pt>
                <c:pt idx="1282">
                  <c:v>3.1218330000000001</c:v>
                </c:pt>
                <c:pt idx="1283">
                  <c:v>3.1049799999999999</c:v>
                </c:pt>
                <c:pt idx="1284">
                  <c:v>3.087059</c:v>
                </c:pt>
                <c:pt idx="1285">
                  <c:v>3.0685310000000001</c:v>
                </c:pt>
                <c:pt idx="1286">
                  <c:v>3.049823</c:v>
                </c:pt>
                <c:pt idx="1287">
                  <c:v>3.0309689999999998</c:v>
                </c:pt>
                <c:pt idx="1288">
                  <c:v>2.617823</c:v>
                </c:pt>
                <c:pt idx="1289">
                  <c:v>2.6183559999999999</c:v>
                </c:pt>
                <c:pt idx="1290">
                  <c:v>2.6198519999999998</c:v>
                </c:pt>
                <c:pt idx="1291">
                  <c:v>2.6219549999999998</c:v>
                </c:pt>
                <c:pt idx="1292">
                  <c:v>2.6244200000000002</c:v>
                </c:pt>
                <c:pt idx="1293">
                  <c:v>2.6271170000000001</c:v>
                </c:pt>
                <c:pt idx="1294">
                  <c:v>2.6372080000000002</c:v>
                </c:pt>
                <c:pt idx="1295">
                  <c:v>2.6573790000000002</c:v>
                </c:pt>
                <c:pt idx="1296">
                  <c:v>2.6807720000000002</c:v>
                </c:pt>
                <c:pt idx="1297">
                  <c:v>2.7006290000000002</c:v>
                </c:pt>
                <c:pt idx="1298">
                  <c:v>2.7104330000000001</c:v>
                </c:pt>
                <c:pt idx="1299">
                  <c:v>2.713044</c:v>
                </c:pt>
                <c:pt idx="1300">
                  <c:v>2.7159810000000002</c:v>
                </c:pt>
                <c:pt idx="1301">
                  <c:v>2.719058</c:v>
                </c:pt>
                <c:pt idx="1302">
                  <c:v>2.7219989999999998</c:v>
                </c:pt>
                <c:pt idx="1303">
                  <c:v>2.7248359999999998</c:v>
                </c:pt>
                <c:pt idx="1304">
                  <c:v>2.7070419999999999</c:v>
                </c:pt>
                <c:pt idx="1305">
                  <c:v>2.6604199999999998</c:v>
                </c:pt>
                <c:pt idx="1306">
                  <c:v>2.6030890000000002</c:v>
                </c:pt>
                <c:pt idx="1307">
                  <c:v>2.5530840000000001</c:v>
                </c:pt>
                <c:pt idx="1308">
                  <c:v>2.5285890000000002</c:v>
                </c:pt>
                <c:pt idx="1309">
                  <c:v>2.523272</c:v>
                </c:pt>
                <c:pt idx="1310">
                  <c:v>2.5189349999999999</c:v>
                </c:pt>
                <c:pt idx="1311">
                  <c:v>2.5157029999999998</c:v>
                </c:pt>
                <c:pt idx="1312">
                  <c:v>2.5136029999999998</c:v>
                </c:pt>
                <c:pt idx="1313">
                  <c:v>2.5127139999999999</c:v>
                </c:pt>
                <c:pt idx="1314">
                  <c:v>2.5130750000000002</c:v>
                </c:pt>
                <c:pt idx="1315">
                  <c:v>2.5148030000000001</c:v>
                </c:pt>
                <c:pt idx="1316">
                  <c:v>3.57646</c:v>
                </c:pt>
                <c:pt idx="1317">
                  <c:v>3.5854020000000002</c:v>
                </c:pt>
                <c:pt idx="1318">
                  <c:v>3.5928589999999998</c:v>
                </c:pt>
                <c:pt idx="1319">
                  <c:v>3.5987</c:v>
                </c:pt>
                <c:pt idx="1320">
                  <c:v>3.6029529999999999</c:v>
                </c:pt>
                <c:pt idx="1321">
                  <c:v>3.6054620000000002</c:v>
                </c:pt>
                <c:pt idx="1322">
                  <c:v>3.6058129999999999</c:v>
                </c:pt>
                <c:pt idx="1323">
                  <c:v>3.6039059999999998</c:v>
                </c:pt>
                <c:pt idx="1324">
                  <c:v>3.6009169999999999</c:v>
                </c:pt>
                <c:pt idx="1325">
                  <c:v>3.5982850000000002</c:v>
                </c:pt>
                <c:pt idx="1326">
                  <c:v>3.5971440000000001</c:v>
                </c:pt>
                <c:pt idx="1327">
                  <c:v>3.5973649999999999</c:v>
                </c:pt>
                <c:pt idx="1328">
                  <c:v>3.5987870000000002</c:v>
                </c:pt>
                <c:pt idx="1329">
                  <c:v>3.6010249999999999</c:v>
                </c:pt>
                <c:pt idx="1330">
                  <c:v>3.6034090000000001</c:v>
                </c:pt>
                <c:pt idx="1331">
                  <c:v>3.6050759999999999</c:v>
                </c:pt>
                <c:pt idx="1332">
                  <c:v>3.6053609999999998</c:v>
                </c:pt>
                <c:pt idx="1333">
                  <c:v>3.6046830000000001</c:v>
                </c:pt>
                <c:pt idx="1334">
                  <c:v>3.6036630000000001</c:v>
                </c:pt>
                <c:pt idx="1335">
                  <c:v>3.603281</c:v>
                </c:pt>
                <c:pt idx="1336">
                  <c:v>3.6041820000000002</c:v>
                </c:pt>
                <c:pt idx="1337">
                  <c:v>3.6065900000000002</c:v>
                </c:pt>
                <c:pt idx="1338">
                  <c:v>3.6103969999999999</c:v>
                </c:pt>
                <c:pt idx="1339">
                  <c:v>3.6156039999999998</c:v>
                </c:pt>
                <c:pt idx="1340">
                  <c:v>3.6220629999999998</c:v>
                </c:pt>
                <c:pt idx="1341">
                  <c:v>3.6299239999999999</c:v>
                </c:pt>
                <c:pt idx="1342">
                  <c:v>3.6391990000000001</c:v>
                </c:pt>
                <c:pt idx="1343">
                  <c:v>3.649877</c:v>
                </c:pt>
                <c:pt idx="1344">
                  <c:v>3.259242</c:v>
                </c:pt>
                <c:pt idx="1345">
                  <c:v>3.2607560000000002</c:v>
                </c:pt>
                <c:pt idx="1346">
                  <c:v>3.261965</c:v>
                </c:pt>
                <c:pt idx="1347">
                  <c:v>3.2628309999999998</c:v>
                </c:pt>
                <c:pt idx="1348">
                  <c:v>3.263328</c:v>
                </c:pt>
                <c:pt idx="1349">
                  <c:v>3.2633420000000002</c:v>
                </c:pt>
                <c:pt idx="1350">
                  <c:v>3.2627199999999998</c:v>
                </c:pt>
                <c:pt idx="1351">
                  <c:v>3.262032</c:v>
                </c:pt>
                <c:pt idx="1352">
                  <c:v>3.2613699999999999</c:v>
                </c:pt>
                <c:pt idx="1353">
                  <c:v>3.2602609999999999</c:v>
                </c:pt>
                <c:pt idx="1354">
                  <c:v>3.2594270000000001</c:v>
                </c:pt>
                <c:pt idx="1355">
                  <c:v>3.2593760000000001</c:v>
                </c:pt>
                <c:pt idx="1356">
                  <c:v>3.2599309999999999</c:v>
                </c:pt>
                <c:pt idx="1357">
                  <c:v>3.2606160000000002</c:v>
                </c:pt>
                <c:pt idx="1358">
                  <c:v>3.261053</c:v>
                </c:pt>
                <c:pt idx="1359">
                  <c:v>3.2608320000000002</c:v>
                </c:pt>
                <c:pt idx="1360">
                  <c:v>3.2603420000000001</c:v>
                </c:pt>
                <c:pt idx="1361">
                  <c:v>3.2602890000000002</c:v>
                </c:pt>
                <c:pt idx="1362">
                  <c:v>3.26051</c:v>
                </c:pt>
                <c:pt idx="1363">
                  <c:v>3.2608429999999999</c:v>
                </c:pt>
                <c:pt idx="1364">
                  <c:v>3.2610450000000002</c:v>
                </c:pt>
                <c:pt idx="1365">
                  <c:v>3.261174</c:v>
                </c:pt>
                <c:pt idx="1366">
                  <c:v>3.2618239999999998</c:v>
                </c:pt>
                <c:pt idx="1367">
                  <c:v>3.2628560000000002</c:v>
                </c:pt>
                <c:pt idx="1368">
                  <c:v>3.2642579999999999</c:v>
                </c:pt>
                <c:pt idx="1369">
                  <c:v>3.266041</c:v>
                </c:pt>
                <c:pt idx="1370">
                  <c:v>3.268246</c:v>
                </c:pt>
                <c:pt idx="1371">
                  <c:v>3.2707449999999998</c:v>
                </c:pt>
                <c:pt idx="1372">
                  <c:v>2.8605689999999999</c:v>
                </c:pt>
                <c:pt idx="1373">
                  <c:v>2.8629090000000001</c:v>
                </c:pt>
                <c:pt idx="1374">
                  <c:v>2.8648829999999998</c:v>
                </c:pt>
                <c:pt idx="1375">
                  <c:v>2.8664610000000001</c:v>
                </c:pt>
                <c:pt idx="1376">
                  <c:v>2.8675489999999999</c:v>
                </c:pt>
                <c:pt idx="1377">
                  <c:v>2.8680910000000002</c:v>
                </c:pt>
                <c:pt idx="1378">
                  <c:v>2.8677320000000002</c:v>
                </c:pt>
                <c:pt idx="1379">
                  <c:v>2.8666580000000002</c:v>
                </c:pt>
                <c:pt idx="1380">
                  <c:v>2.8655759999999999</c:v>
                </c:pt>
                <c:pt idx="1381">
                  <c:v>2.8651960000000001</c:v>
                </c:pt>
                <c:pt idx="1382">
                  <c:v>2.8663799999999999</c:v>
                </c:pt>
                <c:pt idx="1383">
                  <c:v>2.8691819999999999</c:v>
                </c:pt>
                <c:pt idx="1384">
                  <c:v>2.8732150000000001</c:v>
                </c:pt>
                <c:pt idx="1385">
                  <c:v>2.8780389999999998</c:v>
                </c:pt>
                <c:pt idx="1386">
                  <c:v>2.8832040000000001</c:v>
                </c:pt>
                <c:pt idx="1387">
                  <c:v>2.8881450000000002</c:v>
                </c:pt>
                <c:pt idx="1388">
                  <c:v>2.893424</c:v>
                </c:pt>
                <c:pt idx="1389">
                  <c:v>2.899578</c:v>
                </c:pt>
                <c:pt idx="1390">
                  <c:v>2.9059840000000001</c:v>
                </c:pt>
                <c:pt idx="1391">
                  <c:v>2.9118249999999999</c:v>
                </c:pt>
                <c:pt idx="1392">
                  <c:v>2.9163239999999999</c:v>
                </c:pt>
                <c:pt idx="1393">
                  <c:v>2.919845</c:v>
                </c:pt>
                <c:pt idx="1394">
                  <c:v>2.9231500000000001</c:v>
                </c:pt>
                <c:pt idx="1395">
                  <c:v>2.9263279999999998</c:v>
                </c:pt>
                <c:pt idx="1396">
                  <c:v>2.9292400000000001</c:v>
                </c:pt>
                <c:pt idx="1397">
                  <c:v>2.9320089999999999</c:v>
                </c:pt>
                <c:pt idx="1398">
                  <c:v>2.9345400000000001</c:v>
                </c:pt>
                <c:pt idx="1399">
                  <c:v>2.9368289999999999</c:v>
                </c:pt>
                <c:pt idx="1400">
                  <c:v>2.8590249999999999</c:v>
                </c:pt>
                <c:pt idx="1401">
                  <c:v>2.857872</c:v>
                </c:pt>
                <c:pt idx="1402">
                  <c:v>2.8571759999999999</c:v>
                </c:pt>
                <c:pt idx="1403">
                  <c:v>2.8568799999999999</c:v>
                </c:pt>
                <c:pt idx="1404">
                  <c:v>2.856865</c:v>
                </c:pt>
                <c:pt idx="1405">
                  <c:v>2.8572039999999999</c:v>
                </c:pt>
                <c:pt idx="1406">
                  <c:v>2.8584390000000002</c:v>
                </c:pt>
                <c:pt idx="1407">
                  <c:v>2.860684</c:v>
                </c:pt>
                <c:pt idx="1408">
                  <c:v>2.8632309999999999</c:v>
                </c:pt>
                <c:pt idx="1409">
                  <c:v>2.8653200000000001</c:v>
                </c:pt>
                <c:pt idx="1410">
                  <c:v>2.8664499999999999</c:v>
                </c:pt>
                <c:pt idx="1411">
                  <c:v>2.8671259999999998</c:v>
                </c:pt>
                <c:pt idx="1412">
                  <c:v>2.8680530000000002</c:v>
                </c:pt>
                <c:pt idx="1413">
                  <c:v>2.869043</c:v>
                </c:pt>
                <c:pt idx="1414">
                  <c:v>2.8697180000000002</c:v>
                </c:pt>
                <c:pt idx="1415">
                  <c:v>2.8698070000000002</c:v>
                </c:pt>
                <c:pt idx="1416">
                  <c:v>2.8687740000000002</c:v>
                </c:pt>
                <c:pt idx="1417">
                  <c:v>2.8667980000000002</c:v>
                </c:pt>
                <c:pt idx="1418">
                  <c:v>2.8646029999999998</c:v>
                </c:pt>
                <c:pt idx="1419">
                  <c:v>2.8626990000000001</c:v>
                </c:pt>
                <c:pt idx="1420">
                  <c:v>2.861812</c:v>
                </c:pt>
                <c:pt idx="1421">
                  <c:v>2.8620450000000002</c:v>
                </c:pt>
                <c:pt idx="1422">
                  <c:v>2.8629850000000001</c:v>
                </c:pt>
                <c:pt idx="1423">
                  <c:v>2.8646950000000002</c:v>
                </c:pt>
                <c:pt idx="1424">
                  <c:v>2.8671250000000001</c:v>
                </c:pt>
                <c:pt idx="1425">
                  <c:v>2.870304</c:v>
                </c:pt>
                <c:pt idx="1426">
                  <c:v>2.8744239999999999</c:v>
                </c:pt>
                <c:pt idx="1427">
                  <c:v>2.8793120000000001</c:v>
                </c:pt>
                <c:pt idx="1428">
                  <c:v>3.43981</c:v>
                </c:pt>
                <c:pt idx="1429">
                  <c:v>3.4400870000000001</c:v>
                </c:pt>
                <c:pt idx="1430">
                  <c:v>3.4406949999999998</c:v>
                </c:pt>
                <c:pt idx="1431">
                  <c:v>3.441214</c:v>
                </c:pt>
                <c:pt idx="1432">
                  <c:v>3.441627</c:v>
                </c:pt>
                <c:pt idx="1433">
                  <c:v>3.4417260000000001</c:v>
                </c:pt>
                <c:pt idx="1434">
                  <c:v>3.442631</c:v>
                </c:pt>
                <c:pt idx="1435">
                  <c:v>3.443943</c:v>
                </c:pt>
                <c:pt idx="1436">
                  <c:v>3.4456479999999998</c:v>
                </c:pt>
                <c:pt idx="1437">
                  <c:v>3.4472770000000001</c:v>
                </c:pt>
                <c:pt idx="1438">
                  <c:v>3.4483809999999999</c:v>
                </c:pt>
                <c:pt idx="1439">
                  <c:v>3.45024</c:v>
                </c:pt>
                <c:pt idx="1440">
                  <c:v>3.453109</c:v>
                </c:pt>
                <c:pt idx="1441">
                  <c:v>3.4564059999999999</c:v>
                </c:pt>
                <c:pt idx="1442">
                  <c:v>3.4592179999999999</c:v>
                </c:pt>
                <c:pt idx="1443">
                  <c:v>3.4607600000000001</c:v>
                </c:pt>
                <c:pt idx="1444">
                  <c:v>3.4610859999999999</c:v>
                </c:pt>
                <c:pt idx="1445">
                  <c:v>3.460683</c:v>
                </c:pt>
                <c:pt idx="1446">
                  <c:v>3.460137</c:v>
                </c:pt>
                <c:pt idx="1447">
                  <c:v>3.4594179999999999</c:v>
                </c:pt>
                <c:pt idx="1448">
                  <c:v>3.458796</c:v>
                </c:pt>
                <c:pt idx="1449">
                  <c:v>3.4579810000000002</c:v>
                </c:pt>
                <c:pt idx="1450">
                  <c:v>3.4568249999999998</c:v>
                </c:pt>
                <c:pt idx="1451">
                  <c:v>3.4553370000000001</c:v>
                </c:pt>
                <c:pt idx="1452">
                  <c:v>3.4535670000000001</c:v>
                </c:pt>
                <c:pt idx="1453">
                  <c:v>3.4517540000000002</c:v>
                </c:pt>
                <c:pt idx="1454">
                  <c:v>3.4498160000000002</c:v>
                </c:pt>
                <c:pt idx="1455">
                  <c:v>3.4476059999999999</c:v>
                </c:pt>
                <c:pt idx="1456">
                  <c:v>4.6106800000000003</c:v>
                </c:pt>
                <c:pt idx="1457">
                  <c:v>4.6126760000000004</c:v>
                </c:pt>
                <c:pt idx="1458">
                  <c:v>4.6144030000000003</c:v>
                </c:pt>
                <c:pt idx="1459">
                  <c:v>4.6158939999999999</c:v>
                </c:pt>
                <c:pt idx="1460">
                  <c:v>4.6170629999999999</c:v>
                </c:pt>
                <c:pt idx="1461">
                  <c:v>4.6176409999999999</c:v>
                </c:pt>
                <c:pt idx="1462">
                  <c:v>4.6162289999999997</c:v>
                </c:pt>
                <c:pt idx="1463">
                  <c:v>4.6128359999999997</c:v>
                </c:pt>
                <c:pt idx="1464">
                  <c:v>4.6087319999999998</c:v>
                </c:pt>
                <c:pt idx="1465">
                  <c:v>4.6053559999999996</c:v>
                </c:pt>
                <c:pt idx="1466">
                  <c:v>4.6040150000000004</c:v>
                </c:pt>
                <c:pt idx="1467">
                  <c:v>4.6047830000000003</c:v>
                </c:pt>
                <c:pt idx="1468">
                  <c:v>4.6066560000000001</c:v>
                </c:pt>
                <c:pt idx="1469">
                  <c:v>4.6090309999999999</c:v>
                </c:pt>
                <c:pt idx="1470">
                  <c:v>4.6113419999999996</c:v>
                </c:pt>
                <c:pt idx="1471">
                  <c:v>4.6128450000000001</c:v>
                </c:pt>
                <c:pt idx="1472">
                  <c:v>4.6137629999999996</c:v>
                </c:pt>
                <c:pt idx="1473">
                  <c:v>4.6151559999999998</c:v>
                </c:pt>
                <c:pt idx="1474">
                  <c:v>4.6166359999999997</c:v>
                </c:pt>
                <c:pt idx="1475">
                  <c:v>4.6180130000000004</c:v>
                </c:pt>
                <c:pt idx="1476">
                  <c:v>4.6190980000000001</c:v>
                </c:pt>
                <c:pt idx="1477">
                  <c:v>4.6199000000000003</c:v>
                </c:pt>
                <c:pt idx="1478">
                  <c:v>4.6206290000000001</c:v>
                </c:pt>
                <c:pt idx="1479">
                  <c:v>4.6213879999999996</c:v>
                </c:pt>
                <c:pt idx="1480">
                  <c:v>4.6219359999999998</c:v>
                </c:pt>
                <c:pt idx="1481">
                  <c:v>4.6225269999999998</c:v>
                </c:pt>
                <c:pt idx="1482">
                  <c:v>4.6230630000000001</c:v>
                </c:pt>
                <c:pt idx="1483">
                  <c:v>4.6235939999999998</c:v>
                </c:pt>
                <c:pt idx="1484">
                  <c:v>5.2666009999999996</c:v>
                </c:pt>
                <c:pt idx="1485">
                  <c:v>5.2662979999999999</c:v>
                </c:pt>
                <c:pt idx="1486">
                  <c:v>5.2662459999999998</c:v>
                </c:pt>
                <c:pt idx="1487">
                  <c:v>5.2663789999999997</c:v>
                </c:pt>
                <c:pt idx="1488">
                  <c:v>5.266902</c:v>
                </c:pt>
                <c:pt idx="1489">
                  <c:v>5.2675130000000001</c:v>
                </c:pt>
                <c:pt idx="1490">
                  <c:v>5.268624</c:v>
                </c:pt>
                <c:pt idx="1491">
                  <c:v>5.2703769999999999</c:v>
                </c:pt>
                <c:pt idx="1492">
                  <c:v>5.272602</c:v>
                </c:pt>
                <c:pt idx="1493">
                  <c:v>5.2749879999999996</c:v>
                </c:pt>
                <c:pt idx="1494">
                  <c:v>5.2773919999999999</c:v>
                </c:pt>
                <c:pt idx="1495">
                  <c:v>5.2803209999999998</c:v>
                </c:pt>
                <c:pt idx="1496">
                  <c:v>5.2838269999999996</c:v>
                </c:pt>
                <c:pt idx="1497">
                  <c:v>5.2878999999999996</c:v>
                </c:pt>
                <c:pt idx="1498">
                  <c:v>5.292027</c:v>
                </c:pt>
                <c:pt idx="1499">
                  <c:v>5.295528</c:v>
                </c:pt>
                <c:pt idx="1500">
                  <c:v>5.2986529999999998</c:v>
                </c:pt>
                <c:pt idx="1501">
                  <c:v>5.3014929999999998</c:v>
                </c:pt>
                <c:pt idx="1502">
                  <c:v>5.3036940000000001</c:v>
                </c:pt>
                <c:pt idx="1503">
                  <c:v>5.305072</c:v>
                </c:pt>
                <c:pt idx="1504">
                  <c:v>5.3058480000000001</c:v>
                </c:pt>
                <c:pt idx="1505">
                  <c:v>5.3059339999999997</c:v>
                </c:pt>
                <c:pt idx="1506">
                  <c:v>5.3058889999999996</c:v>
                </c:pt>
                <c:pt idx="1507">
                  <c:v>5.3058459999999998</c:v>
                </c:pt>
                <c:pt idx="1508">
                  <c:v>5.3056830000000001</c:v>
                </c:pt>
                <c:pt idx="1509">
                  <c:v>5.3055750000000002</c:v>
                </c:pt>
                <c:pt idx="1510">
                  <c:v>5.3053249999999998</c:v>
                </c:pt>
                <c:pt idx="1511">
                  <c:v>5.3049080000000002</c:v>
                </c:pt>
                <c:pt idx="1512">
                  <c:v>3.4396640000000001</c:v>
                </c:pt>
                <c:pt idx="1513">
                  <c:v>3.4414889999999998</c:v>
                </c:pt>
                <c:pt idx="1514">
                  <c:v>3.443022</c:v>
                </c:pt>
                <c:pt idx="1515">
                  <c:v>3.4441480000000002</c:v>
                </c:pt>
                <c:pt idx="1516">
                  <c:v>3.4447329999999998</c:v>
                </c:pt>
                <c:pt idx="1517">
                  <c:v>3.444922</c:v>
                </c:pt>
                <c:pt idx="1518">
                  <c:v>3.444645</c:v>
                </c:pt>
                <c:pt idx="1519">
                  <c:v>3.443829</c:v>
                </c:pt>
                <c:pt idx="1520">
                  <c:v>3.442863</c:v>
                </c:pt>
                <c:pt idx="1521">
                  <c:v>3.4420899999999999</c:v>
                </c:pt>
                <c:pt idx="1522">
                  <c:v>3.4417909999999998</c:v>
                </c:pt>
                <c:pt idx="1523">
                  <c:v>3.4433579999999999</c:v>
                </c:pt>
                <c:pt idx="1524">
                  <c:v>3.446593</c:v>
                </c:pt>
                <c:pt idx="1525">
                  <c:v>3.4505330000000001</c:v>
                </c:pt>
                <c:pt idx="1526">
                  <c:v>3.453757</c:v>
                </c:pt>
                <c:pt idx="1527">
                  <c:v>3.4548519999999998</c:v>
                </c:pt>
                <c:pt idx="1528">
                  <c:v>3.4542820000000001</c:v>
                </c:pt>
                <c:pt idx="1529">
                  <c:v>3.4536829999999998</c:v>
                </c:pt>
                <c:pt idx="1530">
                  <c:v>3.4532389999999999</c:v>
                </c:pt>
                <c:pt idx="1531">
                  <c:v>3.4526560000000002</c:v>
                </c:pt>
                <c:pt idx="1532">
                  <c:v>3.4522569999999999</c:v>
                </c:pt>
                <c:pt idx="1533">
                  <c:v>3.4516659999999999</c:v>
                </c:pt>
                <c:pt idx="1534">
                  <c:v>3.4507460000000001</c:v>
                </c:pt>
                <c:pt idx="1535">
                  <c:v>3.4496669999999998</c:v>
                </c:pt>
                <c:pt idx="1536">
                  <c:v>3.4483959999999998</c:v>
                </c:pt>
                <c:pt idx="1537">
                  <c:v>3.4468719999999999</c:v>
                </c:pt>
                <c:pt idx="1538">
                  <c:v>3.4452129999999999</c:v>
                </c:pt>
                <c:pt idx="1539">
                  <c:v>3.4436010000000001</c:v>
                </c:pt>
                <c:pt idx="1540">
                  <c:v>3.2378480000000001</c:v>
                </c:pt>
                <c:pt idx="1541">
                  <c:v>3.2395800000000001</c:v>
                </c:pt>
                <c:pt idx="1542">
                  <c:v>3.2410559999999999</c:v>
                </c:pt>
                <c:pt idx="1543">
                  <c:v>3.2422550000000001</c:v>
                </c:pt>
                <c:pt idx="1544">
                  <c:v>3.2430469999999998</c:v>
                </c:pt>
                <c:pt idx="1545">
                  <c:v>3.2437140000000002</c:v>
                </c:pt>
                <c:pt idx="1546">
                  <c:v>3.2435779999999999</c:v>
                </c:pt>
                <c:pt idx="1547">
                  <c:v>3.2432650000000001</c:v>
                </c:pt>
                <c:pt idx="1548">
                  <c:v>3.2427579999999998</c:v>
                </c:pt>
                <c:pt idx="1549">
                  <c:v>3.2421540000000002</c:v>
                </c:pt>
                <c:pt idx="1550">
                  <c:v>3.242073</c:v>
                </c:pt>
                <c:pt idx="1551">
                  <c:v>3.2418360000000002</c:v>
                </c:pt>
                <c:pt idx="1552">
                  <c:v>3.2418399999999998</c:v>
                </c:pt>
                <c:pt idx="1553">
                  <c:v>3.2419020000000001</c:v>
                </c:pt>
                <c:pt idx="1554">
                  <c:v>3.2417880000000001</c:v>
                </c:pt>
                <c:pt idx="1555">
                  <c:v>3.2416230000000001</c:v>
                </c:pt>
                <c:pt idx="1556">
                  <c:v>3.2409330000000001</c:v>
                </c:pt>
                <c:pt idx="1557">
                  <c:v>3.2405409999999999</c:v>
                </c:pt>
                <c:pt idx="1558">
                  <c:v>3.2404229999999998</c:v>
                </c:pt>
                <c:pt idx="1559">
                  <c:v>3.24058</c:v>
                </c:pt>
                <c:pt idx="1560">
                  <c:v>3.241069</c:v>
                </c:pt>
                <c:pt idx="1561">
                  <c:v>3.2412990000000002</c:v>
                </c:pt>
                <c:pt idx="1562">
                  <c:v>3.2419889999999998</c:v>
                </c:pt>
                <c:pt idx="1563">
                  <c:v>3.243077</c:v>
                </c:pt>
                <c:pt idx="1564">
                  <c:v>3.2445970000000002</c:v>
                </c:pt>
                <c:pt idx="1565">
                  <c:v>3.2466910000000002</c:v>
                </c:pt>
                <c:pt idx="1566">
                  <c:v>3.248882</c:v>
                </c:pt>
                <c:pt idx="1567">
                  <c:v>3.2515700000000001</c:v>
                </c:pt>
                <c:pt idx="1568">
                  <c:v>5.3094919999999997</c:v>
                </c:pt>
                <c:pt idx="1569">
                  <c:v>5.3100940000000003</c:v>
                </c:pt>
                <c:pt idx="1570">
                  <c:v>5.3105440000000002</c:v>
                </c:pt>
                <c:pt idx="1571">
                  <c:v>5.3107980000000001</c:v>
                </c:pt>
                <c:pt idx="1572">
                  <c:v>5.3109510000000002</c:v>
                </c:pt>
                <c:pt idx="1573">
                  <c:v>5.310899</c:v>
                </c:pt>
                <c:pt idx="1574">
                  <c:v>5.3105469999999997</c:v>
                </c:pt>
                <c:pt idx="1575">
                  <c:v>5.3106489999999997</c:v>
                </c:pt>
                <c:pt idx="1576">
                  <c:v>5.3104630000000004</c:v>
                </c:pt>
                <c:pt idx="1577">
                  <c:v>5.3102830000000001</c:v>
                </c:pt>
                <c:pt idx="1578">
                  <c:v>5.3103819999999997</c:v>
                </c:pt>
                <c:pt idx="1579">
                  <c:v>5.31081</c:v>
                </c:pt>
                <c:pt idx="1580">
                  <c:v>5.3121720000000003</c:v>
                </c:pt>
                <c:pt idx="1581">
                  <c:v>5.3136700000000001</c:v>
                </c:pt>
                <c:pt idx="1582">
                  <c:v>5.3150300000000001</c:v>
                </c:pt>
                <c:pt idx="1583">
                  <c:v>5.3157699999999997</c:v>
                </c:pt>
                <c:pt idx="1584">
                  <c:v>5.3160400000000001</c:v>
                </c:pt>
                <c:pt idx="1585">
                  <c:v>5.3164319999999998</c:v>
                </c:pt>
                <c:pt idx="1586">
                  <c:v>5.3167980000000004</c:v>
                </c:pt>
                <c:pt idx="1587">
                  <c:v>5.3172740000000003</c:v>
                </c:pt>
                <c:pt idx="1588">
                  <c:v>5.3176160000000001</c:v>
                </c:pt>
                <c:pt idx="1589">
                  <c:v>5.3175819999999998</c:v>
                </c:pt>
                <c:pt idx="1590">
                  <c:v>5.3174830000000002</c:v>
                </c:pt>
                <c:pt idx="1591">
                  <c:v>5.3170419999999998</c:v>
                </c:pt>
                <c:pt idx="1592">
                  <c:v>5.3163660000000004</c:v>
                </c:pt>
                <c:pt idx="1593">
                  <c:v>5.3155789999999996</c:v>
                </c:pt>
                <c:pt idx="1594">
                  <c:v>5.3149480000000002</c:v>
                </c:pt>
                <c:pt idx="1595">
                  <c:v>5.314635</c:v>
                </c:pt>
                <c:pt idx="1596">
                  <c:v>3.4952860000000001</c:v>
                </c:pt>
                <c:pt idx="1597">
                  <c:v>3.4987170000000001</c:v>
                </c:pt>
                <c:pt idx="1598">
                  <c:v>3.5021399999999998</c:v>
                </c:pt>
                <c:pt idx="1599">
                  <c:v>3.5044309999999999</c:v>
                </c:pt>
                <c:pt idx="1600">
                  <c:v>3.5057580000000002</c:v>
                </c:pt>
                <c:pt idx="1601">
                  <c:v>3.5063399999999998</c:v>
                </c:pt>
                <c:pt idx="1602">
                  <c:v>3.505719</c:v>
                </c:pt>
                <c:pt idx="1603">
                  <c:v>3.5046339999999998</c:v>
                </c:pt>
                <c:pt idx="1604">
                  <c:v>3.5037539999999998</c:v>
                </c:pt>
                <c:pt idx="1605">
                  <c:v>3.5034109999999998</c:v>
                </c:pt>
                <c:pt idx="1606">
                  <c:v>3.5038309999999999</c:v>
                </c:pt>
                <c:pt idx="1607">
                  <c:v>3.5036939999999999</c:v>
                </c:pt>
                <c:pt idx="1608">
                  <c:v>3.5026830000000002</c:v>
                </c:pt>
                <c:pt idx="1609">
                  <c:v>3.501611</c:v>
                </c:pt>
                <c:pt idx="1610">
                  <c:v>3.5014620000000001</c:v>
                </c:pt>
                <c:pt idx="1611">
                  <c:v>3.5030019999999999</c:v>
                </c:pt>
                <c:pt idx="1612">
                  <c:v>3.50549</c:v>
                </c:pt>
                <c:pt idx="1613">
                  <c:v>3.5084379999999999</c:v>
                </c:pt>
                <c:pt idx="1614">
                  <c:v>3.5117989999999999</c:v>
                </c:pt>
                <c:pt idx="1615">
                  <c:v>3.5154139999999998</c:v>
                </c:pt>
                <c:pt idx="1616">
                  <c:v>3.5192679999999998</c:v>
                </c:pt>
                <c:pt idx="1617">
                  <c:v>3.523542</c:v>
                </c:pt>
                <c:pt idx="1618">
                  <c:v>3.5289990000000002</c:v>
                </c:pt>
                <c:pt idx="1619">
                  <c:v>3.5354939999999999</c:v>
                </c:pt>
                <c:pt idx="1620">
                  <c:v>3.5430549999999998</c:v>
                </c:pt>
                <c:pt idx="1621">
                  <c:v>3.5514600000000001</c:v>
                </c:pt>
                <c:pt idx="1622">
                  <c:v>3.5606010000000001</c:v>
                </c:pt>
                <c:pt idx="1623">
                  <c:v>3.5706500000000001</c:v>
                </c:pt>
                <c:pt idx="1624">
                  <c:v>4.5641350000000003</c:v>
                </c:pt>
                <c:pt idx="1625">
                  <c:v>4.5632609999999998</c:v>
                </c:pt>
                <c:pt idx="1626">
                  <c:v>4.5617029999999996</c:v>
                </c:pt>
                <c:pt idx="1627">
                  <c:v>4.5596839999999998</c:v>
                </c:pt>
                <c:pt idx="1628">
                  <c:v>4.5574690000000002</c:v>
                </c:pt>
                <c:pt idx="1629">
                  <c:v>4.5548799999999998</c:v>
                </c:pt>
                <c:pt idx="1630">
                  <c:v>4.5515809999999997</c:v>
                </c:pt>
                <c:pt idx="1631">
                  <c:v>4.5478750000000003</c:v>
                </c:pt>
                <c:pt idx="1632">
                  <c:v>4.5442869999999997</c:v>
                </c:pt>
                <c:pt idx="1633">
                  <c:v>4.5414320000000004</c:v>
                </c:pt>
                <c:pt idx="1634">
                  <c:v>4.539676</c:v>
                </c:pt>
                <c:pt idx="1635">
                  <c:v>4.5389229999999996</c:v>
                </c:pt>
                <c:pt idx="1636">
                  <c:v>4.5390139999999999</c:v>
                </c:pt>
                <c:pt idx="1637">
                  <c:v>4.5396349999999996</c:v>
                </c:pt>
                <c:pt idx="1638">
                  <c:v>4.5402370000000003</c:v>
                </c:pt>
                <c:pt idx="1639">
                  <c:v>4.5405889999999998</c:v>
                </c:pt>
                <c:pt idx="1640">
                  <c:v>4.5408999999999997</c:v>
                </c:pt>
                <c:pt idx="1641">
                  <c:v>4.5415960000000002</c:v>
                </c:pt>
                <c:pt idx="1642">
                  <c:v>4.5422539999999998</c:v>
                </c:pt>
                <c:pt idx="1643">
                  <c:v>4.5425829999999996</c:v>
                </c:pt>
                <c:pt idx="1644">
                  <c:v>4.5426070000000003</c:v>
                </c:pt>
                <c:pt idx="1645">
                  <c:v>4.5422320000000003</c:v>
                </c:pt>
                <c:pt idx="1646">
                  <c:v>4.5420369999999997</c:v>
                </c:pt>
                <c:pt idx="1647">
                  <c:v>4.5421079999999998</c:v>
                </c:pt>
                <c:pt idx="1648">
                  <c:v>4.5424340000000001</c:v>
                </c:pt>
                <c:pt idx="1649">
                  <c:v>4.5430109999999999</c:v>
                </c:pt>
                <c:pt idx="1650">
                  <c:v>4.5437909999999997</c:v>
                </c:pt>
                <c:pt idx="1651">
                  <c:v>4.5449039999999998</c:v>
                </c:pt>
                <c:pt idx="1652">
                  <c:v>4.533919</c:v>
                </c:pt>
                <c:pt idx="1653">
                  <c:v>4.543145</c:v>
                </c:pt>
                <c:pt idx="1654">
                  <c:v>4.5506029999999997</c:v>
                </c:pt>
                <c:pt idx="1655">
                  <c:v>4.5560409999999996</c:v>
                </c:pt>
                <c:pt idx="1656">
                  <c:v>4.5591100000000004</c:v>
                </c:pt>
                <c:pt idx="1657">
                  <c:v>4.5599769999999999</c:v>
                </c:pt>
                <c:pt idx="1658">
                  <c:v>4.5584420000000003</c:v>
                </c:pt>
                <c:pt idx="1659">
                  <c:v>4.5545489999999997</c:v>
                </c:pt>
                <c:pt idx="1660">
                  <c:v>4.549302</c:v>
                </c:pt>
                <c:pt idx="1661">
                  <c:v>4.5436680000000003</c:v>
                </c:pt>
                <c:pt idx="1662">
                  <c:v>4.5387979999999999</c:v>
                </c:pt>
                <c:pt idx="1663">
                  <c:v>4.5344179999999996</c:v>
                </c:pt>
                <c:pt idx="1664">
                  <c:v>4.5300630000000002</c:v>
                </c:pt>
                <c:pt idx="1665">
                  <c:v>4.526427</c:v>
                </c:pt>
                <c:pt idx="1666">
                  <c:v>4.523936</c:v>
                </c:pt>
                <c:pt idx="1667">
                  <c:v>4.5227339999999998</c:v>
                </c:pt>
                <c:pt idx="1668">
                  <c:v>4.5235640000000004</c:v>
                </c:pt>
                <c:pt idx="1669">
                  <c:v>4.526402</c:v>
                </c:pt>
                <c:pt idx="1670">
                  <c:v>4.5303269999999998</c:v>
                </c:pt>
                <c:pt idx="1671">
                  <c:v>4.5344810000000004</c:v>
                </c:pt>
                <c:pt idx="1672">
                  <c:v>4.5377140000000002</c:v>
                </c:pt>
                <c:pt idx="1673">
                  <c:v>4.5400799999999997</c:v>
                </c:pt>
                <c:pt idx="1674">
                  <c:v>4.5428769999999998</c:v>
                </c:pt>
                <c:pt idx="1675">
                  <c:v>4.5459740000000002</c:v>
                </c:pt>
                <c:pt idx="1676">
                  <c:v>4.5491599999999996</c:v>
                </c:pt>
                <c:pt idx="1677">
                  <c:v>4.5524259999999996</c:v>
                </c:pt>
                <c:pt idx="1678">
                  <c:v>4.5554829999999997</c:v>
                </c:pt>
                <c:pt idx="1679">
                  <c:v>4.5583090000000004</c:v>
                </c:pt>
                <c:pt idx="1680">
                  <c:v>3.1353439999999999</c:v>
                </c:pt>
                <c:pt idx="1681">
                  <c:v>3.1390829999999998</c:v>
                </c:pt>
                <c:pt idx="1682">
                  <c:v>3.1441119999999998</c:v>
                </c:pt>
                <c:pt idx="1683">
                  <c:v>3.149994</c:v>
                </c:pt>
                <c:pt idx="1684">
                  <c:v>3.1561469999999998</c:v>
                </c:pt>
                <c:pt idx="1685">
                  <c:v>3.1623290000000002</c:v>
                </c:pt>
                <c:pt idx="1686">
                  <c:v>3.18418</c:v>
                </c:pt>
                <c:pt idx="1687">
                  <c:v>3.2278180000000001</c:v>
                </c:pt>
                <c:pt idx="1688">
                  <c:v>3.2783419999999999</c:v>
                </c:pt>
                <c:pt idx="1689">
                  <c:v>3.320608</c:v>
                </c:pt>
                <c:pt idx="1690">
                  <c:v>3.3395990000000002</c:v>
                </c:pt>
                <c:pt idx="1691">
                  <c:v>3.3305989999999999</c:v>
                </c:pt>
                <c:pt idx="1692">
                  <c:v>3.3049789999999999</c:v>
                </c:pt>
                <c:pt idx="1693">
                  <c:v>3.2715890000000001</c:v>
                </c:pt>
                <c:pt idx="1694">
                  <c:v>3.2393269999999998</c:v>
                </c:pt>
                <c:pt idx="1695">
                  <c:v>3.217479</c:v>
                </c:pt>
                <c:pt idx="1696">
                  <c:v>3.2047810000000001</c:v>
                </c:pt>
                <c:pt idx="1697">
                  <c:v>3.1933050000000001</c:v>
                </c:pt>
                <c:pt idx="1698">
                  <c:v>3.1821519999999999</c:v>
                </c:pt>
                <c:pt idx="1699">
                  <c:v>3.1705610000000002</c:v>
                </c:pt>
                <c:pt idx="1700">
                  <c:v>3.1581060000000001</c:v>
                </c:pt>
                <c:pt idx="1701">
                  <c:v>3.1443319999999999</c:v>
                </c:pt>
                <c:pt idx="1702">
                  <c:v>3.1292849999999999</c:v>
                </c:pt>
                <c:pt idx="1703">
                  <c:v>3.1130100000000001</c:v>
                </c:pt>
                <c:pt idx="1704">
                  <c:v>3.0956800000000002</c:v>
                </c:pt>
                <c:pt idx="1705">
                  <c:v>3.0777580000000002</c:v>
                </c:pt>
                <c:pt idx="1706">
                  <c:v>3.0596549999999998</c:v>
                </c:pt>
                <c:pt idx="1707">
                  <c:v>3.0413939999999999</c:v>
                </c:pt>
                <c:pt idx="1708">
                  <c:v>2.9291830000000001</c:v>
                </c:pt>
                <c:pt idx="1709">
                  <c:v>2.9317090000000001</c:v>
                </c:pt>
                <c:pt idx="1710">
                  <c:v>2.933551</c:v>
                </c:pt>
                <c:pt idx="1711">
                  <c:v>2.93513</c:v>
                </c:pt>
                <c:pt idx="1712">
                  <c:v>2.9362879999999998</c:v>
                </c:pt>
                <c:pt idx="1713">
                  <c:v>2.9367420000000002</c:v>
                </c:pt>
                <c:pt idx="1714">
                  <c:v>2.9352390000000002</c:v>
                </c:pt>
                <c:pt idx="1715">
                  <c:v>2.9316960000000001</c:v>
                </c:pt>
                <c:pt idx="1716">
                  <c:v>2.9276909999999998</c:v>
                </c:pt>
                <c:pt idx="1717">
                  <c:v>2.9244370000000002</c:v>
                </c:pt>
                <c:pt idx="1718">
                  <c:v>2.923305</c:v>
                </c:pt>
                <c:pt idx="1719">
                  <c:v>2.9245730000000001</c:v>
                </c:pt>
                <c:pt idx="1720">
                  <c:v>2.9273509999999998</c:v>
                </c:pt>
                <c:pt idx="1721">
                  <c:v>2.9310330000000002</c:v>
                </c:pt>
                <c:pt idx="1722">
                  <c:v>2.934482</c:v>
                </c:pt>
                <c:pt idx="1723">
                  <c:v>2.9367679999999998</c:v>
                </c:pt>
                <c:pt idx="1724">
                  <c:v>2.938434</c:v>
                </c:pt>
                <c:pt idx="1725">
                  <c:v>2.940448</c:v>
                </c:pt>
                <c:pt idx="1726">
                  <c:v>2.9428209999999999</c:v>
                </c:pt>
                <c:pt idx="1727">
                  <c:v>2.9448699999999999</c:v>
                </c:pt>
                <c:pt idx="1728">
                  <c:v>2.9461249999999999</c:v>
                </c:pt>
                <c:pt idx="1729">
                  <c:v>2.9465319999999999</c:v>
                </c:pt>
                <c:pt idx="1730">
                  <c:v>2.946396</c:v>
                </c:pt>
                <c:pt idx="1731">
                  <c:v>2.9462320000000002</c:v>
                </c:pt>
                <c:pt idx="1732">
                  <c:v>2.9458709999999999</c:v>
                </c:pt>
                <c:pt idx="1733">
                  <c:v>2.9453510000000001</c:v>
                </c:pt>
                <c:pt idx="1734">
                  <c:v>2.944617</c:v>
                </c:pt>
                <c:pt idx="1735">
                  <c:v>2.9434900000000002</c:v>
                </c:pt>
                <c:pt idx="1736">
                  <c:v>3.5804140000000002</c:v>
                </c:pt>
                <c:pt idx="1737">
                  <c:v>3.583129</c:v>
                </c:pt>
                <c:pt idx="1738">
                  <c:v>3.5845120000000001</c:v>
                </c:pt>
                <c:pt idx="1739">
                  <c:v>3.5854560000000002</c:v>
                </c:pt>
                <c:pt idx="1740">
                  <c:v>3.586973</c:v>
                </c:pt>
                <c:pt idx="1741">
                  <c:v>3.588155</c:v>
                </c:pt>
                <c:pt idx="1742">
                  <c:v>3.588616</c:v>
                </c:pt>
                <c:pt idx="1743">
                  <c:v>3.589102</c:v>
                </c:pt>
                <c:pt idx="1744">
                  <c:v>3.589394</c:v>
                </c:pt>
                <c:pt idx="1745">
                  <c:v>3.5897579999999998</c:v>
                </c:pt>
                <c:pt idx="1746">
                  <c:v>3.5901160000000001</c:v>
                </c:pt>
                <c:pt idx="1747">
                  <c:v>3.5903399999999999</c:v>
                </c:pt>
                <c:pt idx="1748">
                  <c:v>3.5905239999999998</c:v>
                </c:pt>
                <c:pt idx="1749">
                  <c:v>3.5909430000000002</c:v>
                </c:pt>
                <c:pt idx="1750">
                  <c:v>3.5917340000000002</c:v>
                </c:pt>
                <c:pt idx="1751">
                  <c:v>3.5931139999999999</c:v>
                </c:pt>
                <c:pt idx="1752">
                  <c:v>3.5949469999999999</c:v>
                </c:pt>
                <c:pt idx="1753">
                  <c:v>3.5970170000000001</c:v>
                </c:pt>
                <c:pt idx="1754">
                  <c:v>3.59944</c:v>
                </c:pt>
                <c:pt idx="1755">
                  <c:v>3.60216</c:v>
                </c:pt>
                <c:pt idx="1756">
                  <c:v>3.6051340000000001</c:v>
                </c:pt>
                <c:pt idx="1757">
                  <c:v>3.608638</c:v>
                </c:pt>
                <c:pt idx="1758">
                  <c:v>3.612962</c:v>
                </c:pt>
                <c:pt idx="1759">
                  <c:v>3.618185</c:v>
                </c:pt>
                <c:pt idx="1760">
                  <c:v>3.6241989999999999</c:v>
                </c:pt>
                <c:pt idx="1761">
                  <c:v>3.630865</c:v>
                </c:pt>
                <c:pt idx="1762">
                  <c:v>3.63808</c:v>
                </c:pt>
                <c:pt idx="1763">
                  <c:v>3.6457060000000001</c:v>
                </c:pt>
                <c:pt idx="1764">
                  <c:v>4.2210239999999999</c:v>
                </c:pt>
                <c:pt idx="1765">
                  <c:v>4.2229010000000002</c:v>
                </c:pt>
                <c:pt idx="1766">
                  <c:v>4.2245819999999998</c:v>
                </c:pt>
                <c:pt idx="1767">
                  <c:v>4.2259659999999997</c:v>
                </c:pt>
                <c:pt idx="1768">
                  <c:v>4.2274929999999999</c:v>
                </c:pt>
                <c:pt idx="1769">
                  <c:v>4.2292959999999997</c:v>
                </c:pt>
                <c:pt idx="1770">
                  <c:v>4.23102</c:v>
                </c:pt>
                <c:pt idx="1771">
                  <c:v>4.2319979999999999</c:v>
                </c:pt>
                <c:pt idx="1772">
                  <c:v>4.2326439999999996</c:v>
                </c:pt>
                <c:pt idx="1773">
                  <c:v>4.2333679999999996</c:v>
                </c:pt>
                <c:pt idx="1774">
                  <c:v>4.234674</c:v>
                </c:pt>
                <c:pt idx="1775">
                  <c:v>4.2394150000000002</c:v>
                </c:pt>
                <c:pt idx="1776">
                  <c:v>4.2483880000000003</c:v>
                </c:pt>
                <c:pt idx="1777">
                  <c:v>4.2598529999999997</c:v>
                </c:pt>
                <c:pt idx="1778">
                  <c:v>4.2712320000000004</c:v>
                </c:pt>
                <c:pt idx="1779">
                  <c:v>4.2786350000000004</c:v>
                </c:pt>
                <c:pt idx="1780">
                  <c:v>4.2823789999999997</c:v>
                </c:pt>
                <c:pt idx="1781">
                  <c:v>4.2856420000000002</c:v>
                </c:pt>
                <c:pt idx="1782">
                  <c:v>4.2884979999999997</c:v>
                </c:pt>
                <c:pt idx="1783">
                  <c:v>4.2910589999999997</c:v>
                </c:pt>
                <c:pt idx="1784">
                  <c:v>4.2931699999999999</c:v>
                </c:pt>
                <c:pt idx="1785">
                  <c:v>4.2951309999999996</c:v>
                </c:pt>
                <c:pt idx="1786">
                  <c:v>4.2969689999999998</c:v>
                </c:pt>
                <c:pt idx="1787">
                  <c:v>4.2986740000000001</c:v>
                </c:pt>
                <c:pt idx="1788">
                  <c:v>4.3003749999999998</c:v>
                </c:pt>
                <c:pt idx="1789">
                  <c:v>4.3020690000000004</c:v>
                </c:pt>
                <c:pt idx="1790">
                  <c:v>4.3037260000000002</c:v>
                </c:pt>
                <c:pt idx="1791">
                  <c:v>4.3053569999999999</c:v>
                </c:pt>
                <c:pt idx="1792">
                  <c:v>4.3050940000000004</c:v>
                </c:pt>
                <c:pt idx="1793">
                  <c:v>4.3081779999999998</c:v>
                </c:pt>
                <c:pt idx="1794">
                  <c:v>4.3099220000000003</c:v>
                </c:pt>
                <c:pt idx="1795">
                  <c:v>4.3103670000000003</c:v>
                </c:pt>
                <c:pt idx="1796">
                  <c:v>4.3100440000000004</c:v>
                </c:pt>
                <c:pt idx="1797">
                  <c:v>4.3088040000000003</c:v>
                </c:pt>
                <c:pt idx="1798">
                  <c:v>4.2902979999999999</c:v>
                </c:pt>
                <c:pt idx="1799">
                  <c:v>4.2483459999999997</c:v>
                </c:pt>
                <c:pt idx="1800">
                  <c:v>4.1988490000000001</c:v>
                </c:pt>
                <c:pt idx="1801">
                  <c:v>4.15768</c:v>
                </c:pt>
                <c:pt idx="1802">
                  <c:v>4.1407629999999997</c:v>
                </c:pt>
                <c:pt idx="1803">
                  <c:v>4.1416389999999996</c:v>
                </c:pt>
                <c:pt idx="1804">
                  <c:v>4.1432900000000004</c:v>
                </c:pt>
                <c:pt idx="1805">
                  <c:v>4.1457389999999998</c:v>
                </c:pt>
                <c:pt idx="1806">
                  <c:v>4.1490520000000002</c:v>
                </c:pt>
                <c:pt idx="1807">
                  <c:v>4.1531250000000002</c:v>
                </c:pt>
                <c:pt idx="1808">
                  <c:v>4.1746610000000004</c:v>
                </c:pt>
                <c:pt idx="1809">
                  <c:v>4.2198950000000002</c:v>
                </c:pt>
                <c:pt idx="1810">
                  <c:v>4.2728820000000001</c:v>
                </c:pt>
                <c:pt idx="1811">
                  <c:v>4.3177760000000003</c:v>
                </c:pt>
                <c:pt idx="1812">
                  <c:v>4.3385949999999998</c:v>
                </c:pt>
                <c:pt idx="1813">
                  <c:v>4.342231</c:v>
                </c:pt>
                <c:pt idx="1814">
                  <c:v>4.3460150000000004</c:v>
                </c:pt>
                <c:pt idx="1815">
                  <c:v>4.3498640000000002</c:v>
                </c:pt>
                <c:pt idx="1816">
                  <c:v>4.3533900000000001</c:v>
                </c:pt>
                <c:pt idx="1817">
                  <c:v>4.3564629999999998</c:v>
                </c:pt>
                <c:pt idx="1818">
                  <c:v>4.3590410000000004</c:v>
                </c:pt>
                <c:pt idx="1819">
                  <c:v>4.3610230000000003</c:v>
                </c:pt>
                <c:pt idx="1820">
                  <c:v>2.8450329999999999</c:v>
                </c:pt>
                <c:pt idx="1821">
                  <c:v>2.849758</c:v>
                </c:pt>
                <c:pt idx="1822">
                  <c:v>2.8544839999999998</c:v>
                </c:pt>
                <c:pt idx="1823">
                  <c:v>2.8592140000000001</c:v>
                </c:pt>
                <c:pt idx="1824">
                  <c:v>2.8638690000000002</c:v>
                </c:pt>
                <c:pt idx="1825">
                  <c:v>2.8683070000000002</c:v>
                </c:pt>
                <c:pt idx="1826">
                  <c:v>2.8724449999999999</c:v>
                </c:pt>
                <c:pt idx="1827">
                  <c:v>2.8759890000000001</c:v>
                </c:pt>
                <c:pt idx="1828">
                  <c:v>2.8792900000000001</c:v>
                </c:pt>
                <c:pt idx="1829">
                  <c:v>2.882587</c:v>
                </c:pt>
                <c:pt idx="1830">
                  <c:v>2.885974</c:v>
                </c:pt>
                <c:pt idx="1831">
                  <c:v>2.8897119999999998</c:v>
                </c:pt>
                <c:pt idx="1832">
                  <c:v>2.8937629999999999</c:v>
                </c:pt>
                <c:pt idx="1833">
                  <c:v>2.897983</c:v>
                </c:pt>
                <c:pt idx="1834">
                  <c:v>2.902326</c:v>
                </c:pt>
                <c:pt idx="1835">
                  <c:v>2.9066679999999998</c:v>
                </c:pt>
                <c:pt idx="1836">
                  <c:v>2.9111020000000001</c:v>
                </c:pt>
                <c:pt idx="1837">
                  <c:v>2.916086</c:v>
                </c:pt>
                <c:pt idx="1838">
                  <c:v>2.9209710000000002</c:v>
                </c:pt>
                <c:pt idx="1839">
                  <c:v>2.925243</c:v>
                </c:pt>
                <c:pt idx="1840">
                  <c:v>2.9283419999999998</c:v>
                </c:pt>
                <c:pt idx="1841">
                  <c:v>2.930574</c:v>
                </c:pt>
                <c:pt idx="1842">
                  <c:v>2.9329260000000001</c:v>
                </c:pt>
                <c:pt idx="1843">
                  <c:v>2.9354040000000001</c:v>
                </c:pt>
                <c:pt idx="1844">
                  <c:v>2.9379749999999998</c:v>
                </c:pt>
                <c:pt idx="1845">
                  <c:v>2.9406889999999999</c:v>
                </c:pt>
                <c:pt idx="1846">
                  <c:v>2.9430860000000001</c:v>
                </c:pt>
                <c:pt idx="1847">
                  <c:v>2.9452199999999999</c:v>
                </c:pt>
                <c:pt idx="1848">
                  <c:v>4.4547429999999997</c:v>
                </c:pt>
                <c:pt idx="1849">
                  <c:v>4.4631980000000002</c:v>
                </c:pt>
                <c:pt idx="1850">
                  <c:v>4.471381</c:v>
                </c:pt>
                <c:pt idx="1851">
                  <c:v>4.4786190000000001</c:v>
                </c:pt>
                <c:pt idx="1852">
                  <c:v>4.4843669999999998</c:v>
                </c:pt>
                <c:pt idx="1853">
                  <c:v>4.4880789999999999</c:v>
                </c:pt>
                <c:pt idx="1854">
                  <c:v>4.4911009999999996</c:v>
                </c:pt>
                <c:pt idx="1855">
                  <c:v>4.4954650000000003</c:v>
                </c:pt>
                <c:pt idx="1856">
                  <c:v>4.4997610000000003</c:v>
                </c:pt>
                <c:pt idx="1857">
                  <c:v>4.5026440000000001</c:v>
                </c:pt>
                <c:pt idx="1858">
                  <c:v>4.5027150000000002</c:v>
                </c:pt>
                <c:pt idx="1859">
                  <c:v>4.5003320000000002</c:v>
                </c:pt>
                <c:pt idx="1860">
                  <c:v>4.498075</c:v>
                </c:pt>
                <c:pt idx="1861">
                  <c:v>4.4963259999999998</c:v>
                </c:pt>
                <c:pt idx="1862">
                  <c:v>4.4954859999999996</c:v>
                </c:pt>
                <c:pt idx="1863">
                  <c:v>4.4957940000000001</c:v>
                </c:pt>
                <c:pt idx="1864">
                  <c:v>4.5000999999999998</c:v>
                </c:pt>
                <c:pt idx="1865">
                  <c:v>4.509582</c:v>
                </c:pt>
                <c:pt idx="1866">
                  <c:v>4.5205599999999997</c:v>
                </c:pt>
                <c:pt idx="1867">
                  <c:v>4.5295269999999999</c:v>
                </c:pt>
                <c:pt idx="1868">
                  <c:v>4.5328910000000002</c:v>
                </c:pt>
                <c:pt idx="1869">
                  <c:v>4.5320830000000001</c:v>
                </c:pt>
                <c:pt idx="1870">
                  <c:v>4.531625</c:v>
                </c:pt>
                <c:pt idx="1871">
                  <c:v>4.5315200000000004</c:v>
                </c:pt>
                <c:pt idx="1872">
                  <c:v>4.5318620000000003</c:v>
                </c:pt>
                <c:pt idx="1873">
                  <c:v>4.5325850000000001</c:v>
                </c:pt>
                <c:pt idx="1874">
                  <c:v>4.5336550000000004</c:v>
                </c:pt>
                <c:pt idx="1875">
                  <c:v>4.5349300000000001</c:v>
                </c:pt>
                <c:pt idx="1876">
                  <c:v>3.2728429999999999</c:v>
                </c:pt>
                <c:pt idx="1877">
                  <c:v>3.275874</c:v>
                </c:pt>
                <c:pt idx="1878">
                  <c:v>3.2789640000000002</c:v>
                </c:pt>
                <c:pt idx="1879">
                  <c:v>3.2819199999999999</c:v>
                </c:pt>
                <c:pt idx="1880">
                  <c:v>3.2845819999999999</c:v>
                </c:pt>
                <c:pt idx="1881">
                  <c:v>3.2868560000000002</c:v>
                </c:pt>
                <c:pt idx="1882">
                  <c:v>3.2892410000000001</c:v>
                </c:pt>
                <c:pt idx="1883">
                  <c:v>3.2927729999999999</c:v>
                </c:pt>
                <c:pt idx="1884">
                  <c:v>3.2966709999999999</c:v>
                </c:pt>
                <c:pt idx="1885">
                  <c:v>3.300116</c:v>
                </c:pt>
                <c:pt idx="1886">
                  <c:v>3.3019289999999999</c:v>
                </c:pt>
                <c:pt idx="1887">
                  <c:v>3.3011599999999999</c:v>
                </c:pt>
                <c:pt idx="1888">
                  <c:v>3.298899</c:v>
                </c:pt>
                <c:pt idx="1889">
                  <c:v>3.2957999999999998</c:v>
                </c:pt>
                <c:pt idx="1890">
                  <c:v>3.2925049999999998</c:v>
                </c:pt>
                <c:pt idx="1891">
                  <c:v>3.2900770000000001</c:v>
                </c:pt>
                <c:pt idx="1892">
                  <c:v>3.2883990000000001</c:v>
                </c:pt>
                <c:pt idx="1893">
                  <c:v>3.287528</c:v>
                </c:pt>
                <c:pt idx="1894">
                  <c:v>3.2870270000000001</c:v>
                </c:pt>
                <c:pt idx="1895">
                  <c:v>3.286508</c:v>
                </c:pt>
                <c:pt idx="1896">
                  <c:v>3.285364</c:v>
                </c:pt>
                <c:pt idx="1897">
                  <c:v>3.2834829999999999</c:v>
                </c:pt>
                <c:pt idx="1898">
                  <c:v>3.2818710000000002</c:v>
                </c:pt>
                <c:pt idx="1899">
                  <c:v>3.2806350000000002</c:v>
                </c:pt>
                <c:pt idx="1900">
                  <c:v>3.2798579999999999</c:v>
                </c:pt>
                <c:pt idx="1901">
                  <c:v>3.2794569999999998</c:v>
                </c:pt>
                <c:pt idx="1902">
                  <c:v>3.279045</c:v>
                </c:pt>
                <c:pt idx="1903">
                  <c:v>3.278991</c:v>
                </c:pt>
                <c:pt idx="1904">
                  <c:v>3.5813480000000002</c:v>
                </c:pt>
                <c:pt idx="1905">
                  <c:v>3.5970550000000001</c:v>
                </c:pt>
                <c:pt idx="1906">
                  <c:v>3.608196</c:v>
                </c:pt>
                <c:pt idx="1907">
                  <c:v>3.6182599999999998</c:v>
                </c:pt>
                <c:pt idx="1908">
                  <c:v>3.6270899999999999</c:v>
                </c:pt>
                <c:pt idx="1909">
                  <c:v>3.6339809999999999</c:v>
                </c:pt>
                <c:pt idx="1910">
                  <c:v>3.6399940000000002</c:v>
                </c:pt>
                <c:pt idx="1911">
                  <c:v>3.6462620000000001</c:v>
                </c:pt>
                <c:pt idx="1912">
                  <c:v>3.6521759999999999</c:v>
                </c:pt>
                <c:pt idx="1913">
                  <c:v>3.658852</c:v>
                </c:pt>
                <c:pt idx="1914">
                  <c:v>3.6636500000000001</c:v>
                </c:pt>
                <c:pt idx="1915">
                  <c:v>3.6636799999999998</c:v>
                </c:pt>
                <c:pt idx="1916">
                  <c:v>3.6612580000000001</c:v>
                </c:pt>
                <c:pt idx="1917">
                  <c:v>3.6577359999999999</c:v>
                </c:pt>
                <c:pt idx="1918">
                  <c:v>3.6544949999999998</c:v>
                </c:pt>
                <c:pt idx="1919">
                  <c:v>3.652574</c:v>
                </c:pt>
                <c:pt idx="1920">
                  <c:v>3.651176</c:v>
                </c:pt>
                <c:pt idx="1921">
                  <c:v>3.6492249999999999</c:v>
                </c:pt>
                <c:pt idx="1922">
                  <c:v>3.647281</c:v>
                </c:pt>
                <c:pt idx="1923">
                  <c:v>3.6458300000000001</c:v>
                </c:pt>
                <c:pt idx="1924">
                  <c:v>3.6452849999999999</c:v>
                </c:pt>
                <c:pt idx="1925">
                  <c:v>3.645635</c:v>
                </c:pt>
                <c:pt idx="1926">
                  <c:v>3.6469360000000002</c:v>
                </c:pt>
                <c:pt idx="1927">
                  <c:v>3.649057</c:v>
                </c:pt>
                <c:pt idx="1928">
                  <c:v>3.6520969999999999</c:v>
                </c:pt>
                <c:pt idx="1929">
                  <c:v>3.6558139999999999</c:v>
                </c:pt>
                <c:pt idx="1930">
                  <c:v>3.6602749999999999</c:v>
                </c:pt>
                <c:pt idx="1931">
                  <c:v>3.6656680000000001</c:v>
                </c:pt>
                <c:pt idx="1932">
                  <c:v>2.9454799999999999</c:v>
                </c:pt>
                <c:pt idx="1933">
                  <c:v>2.9467699999999999</c:v>
                </c:pt>
                <c:pt idx="1934">
                  <c:v>2.9483619999999999</c:v>
                </c:pt>
                <c:pt idx="1935">
                  <c:v>2.9502950000000001</c:v>
                </c:pt>
                <c:pt idx="1936">
                  <c:v>2.9519790000000001</c:v>
                </c:pt>
                <c:pt idx="1937">
                  <c:v>2.9532859999999999</c:v>
                </c:pt>
                <c:pt idx="1938">
                  <c:v>2.9535300000000002</c:v>
                </c:pt>
                <c:pt idx="1939">
                  <c:v>2.9526150000000002</c:v>
                </c:pt>
                <c:pt idx="1940">
                  <c:v>2.9511409999999998</c:v>
                </c:pt>
                <c:pt idx="1941">
                  <c:v>2.9496440000000002</c:v>
                </c:pt>
                <c:pt idx="1942">
                  <c:v>2.9486159999999999</c:v>
                </c:pt>
                <c:pt idx="1943">
                  <c:v>2.9497239999999998</c:v>
                </c:pt>
                <c:pt idx="1944">
                  <c:v>2.9527860000000001</c:v>
                </c:pt>
                <c:pt idx="1945">
                  <c:v>2.9566910000000002</c:v>
                </c:pt>
                <c:pt idx="1946">
                  <c:v>2.9604180000000002</c:v>
                </c:pt>
                <c:pt idx="1947">
                  <c:v>2.9628899999999998</c:v>
                </c:pt>
                <c:pt idx="1948">
                  <c:v>2.9645570000000001</c:v>
                </c:pt>
                <c:pt idx="1949">
                  <c:v>2.9661550000000001</c:v>
                </c:pt>
                <c:pt idx="1950">
                  <c:v>2.9676589999999998</c:v>
                </c:pt>
                <c:pt idx="1951">
                  <c:v>2.9685260000000002</c:v>
                </c:pt>
                <c:pt idx="1952">
                  <c:v>2.968607</c:v>
                </c:pt>
                <c:pt idx="1953">
                  <c:v>2.968054</c:v>
                </c:pt>
                <c:pt idx="1954">
                  <c:v>2.9672510000000001</c:v>
                </c:pt>
                <c:pt idx="1955">
                  <c:v>2.966459</c:v>
                </c:pt>
                <c:pt idx="1956">
                  <c:v>2.965608</c:v>
                </c:pt>
                <c:pt idx="1957">
                  <c:v>2.9646439999999998</c:v>
                </c:pt>
                <c:pt idx="1958">
                  <c:v>2.9635370000000001</c:v>
                </c:pt>
                <c:pt idx="1959">
                  <c:v>2.9622440000000001</c:v>
                </c:pt>
                <c:pt idx="1960">
                  <c:v>3.6936969999999998</c:v>
                </c:pt>
                <c:pt idx="1961">
                  <c:v>3.6867830000000001</c:v>
                </c:pt>
                <c:pt idx="1962">
                  <c:v>3.6803340000000002</c:v>
                </c:pt>
                <c:pt idx="1963">
                  <c:v>3.6744629999999998</c:v>
                </c:pt>
                <c:pt idx="1964">
                  <c:v>3.6694610000000001</c:v>
                </c:pt>
                <c:pt idx="1965">
                  <c:v>3.665673</c:v>
                </c:pt>
                <c:pt idx="1966">
                  <c:v>3.6635559999999998</c:v>
                </c:pt>
                <c:pt idx="1967">
                  <c:v>3.6625009999999998</c:v>
                </c:pt>
                <c:pt idx="1968">
                  <c:v>3.662334</c:v>
                </c:pt>
                <c:pt idx="1969">
                  <c:v>3.6628259999999999</c:v>
                </c:pt>
                <c:pt idx="1970">
                  <c:v>3.6633460000000002</c:v>
                </c:pt>
                <c:pt idx="1971">
                  <c:v>3.6646339999999999</c:v>
                </c:pt>
                <c:pt idx="1972">
                  <c:v>3.6672509999999998</c:v>
                </c:pt>
                <c:pt idx="1973">
                  <c:v>3.6709230000000002</c:v>
                </c:pt>
                <c:pt idx="1974">
                  <c:v>3.6749529999999999</c:v>
                </c:pt>
                <c:pt idx="1975">
                  <c:v>3.6786289999999999</c:v>
                </c:pt>
                <c:pt idx="1976">
                  <c:v>3.681975</c:v>
                </c:pt>
                <c:pt idx="1977">
                  <c:v>3.6852070000000001</c:v>
                </c:pt>
                <c:pt idx="1978">
                  <c:v>3.688472</c:v>
                </c:pt>
                <c:pt idx="1979">
                  <c:v>3.6918120000000001</c:v>
                </c:pt>
                <c:pt idx="1980">
                  <c:v>3.6950599999999998</c:v>
                </c:pt>
                <c:pt idx="1981">
                  <c:v>3.6988289999999999</c:v>
                </c:pt>
                <c:pt idx="1982">
                  <c:v>3.703192</c:v>
                </c:pt>
                <c:pt idx="1983">
                  <c:v>3.7080959999999998</c:v>
                </c:pt>
                <c:pt idx="1984">
                  <c:v>3.713517</c:v>
                </c:pt>
                <c:pt idx="1985">
                  <c:v>3.7193160000000001</c:v>
                </c:pt>
                <c:pt idx="1986">
                  <c:v>3.725562</c:v>
                </c:pt>
                <c:pt idx="1987">
                  <c:v>3.7319969999999998</c:v>
                </c:pt>
                <c:pt idx="1988">
                  <c:v>3.2365149999999998</c:v>
                </c:pt>
                <c:pt idx="1989">
                  <c:v>3.2404929999999998</c:v>
                </c:pt>
                <c:pt idx="1990">
                  <c:v>3.2438060000000002</c:v>
                </c:pt>
                <c:pt idx="1991">
                  <c:v>3.246489</c:v>
                </c:pt>
                <c:pt idx="1992">
                  <c:v>3.248561</c:v>
                </c:pt>
                <c:pt idx="1993">
                  <c:v>3.2500810000000002</c:v>
                </c:pt>
                <c:pt idx="1994">
                  <c:v>3.2495479999999999</c:v>
                </c:pt>
                <c:pt idx="1995">
                  <c:v>3.2471169999999998</c:v>
                </c:pt>
                <c:pt idx="1996">
                  <c:v>3.2438539999999998</c:v>
                </c:pt>
                <c:pt idx="1997">
                  <c:v>3.2409599999999998</c:v>
                </c:pt>
                <c:pt idx="1998">
                  <c:v>3.2396090000000002</c:v>
                </c:pt>
                <c:pt idx="1999">
                  <c:v>3.239627</c:v>
                </c:pt>
                <c:pt idx="2000">
                  <c:v>3.2403029999999999</c:v>
                </c:pt>
                <c:pt idx="2001">
                  <c:v>3.241355</c:v>
                </c:pt>
                <c:pt idx="2002">
                  <c:v>3.2426620000000002</c:v>
                </c:pt>
                <c:pt idx="2003">
                  <c:v>3.2441179999999998</c:v>
                </c:pt>
                <c:pt idx="2004">
                  <c:v>3.2466889999999999</c:v>
                </c:pt>
                <c:pt idx="2005">
                  <c:v>3.2510439999999998</c:v>
                </c:pt>
                <c:pt idx="2006">
                  <c:v>3.256059</c:v>
                </c:pt>
                <c:pt idx="2007">
                  <c:v>3.2605900000000001</c:v>
                </c:pt>
                <c:pt idx="2008">
                  <c:v>3.263547</c:v>
                </c:pt>
                <c:pt idx="2009">
                  <c:v>3.2655029999999998</c:v>
                </c:pt>
                <c:pt idx="2010">
                  <c:v>3.267709</c:v>
                </c:pt>
                <c:pt idx="2011">
                  <c:v>3.2703359999999999</c:v>
                </c:pt>
                <c:pt idx="2012">
                  <c:v>3.2731370000000002</c:v>
                </c:pt>
                <c:pt idx="2013">
                  <c:v>3.2762180000000001</c:v>
                </c:pt>
                <c:pt idx="2014">
                  <c:v>3.2793079999999999</c:v>
                </c:pt>
                <c:pt idx="2015">
                  <c:v>3.2824469999999999</c:v>
                </c:pt>
                <c:pt idx="2016">
                  <c:v>3.7987310000000001</c:v>
                </c:pt>
                <c:pt idx="2017">
                  <c:v>3.7732760000000001</c:v>
                </c:pt>
                <c:pt idx="2018">
                  <c:v>3.7502409999999999</c:v>
                </c:pt>
                <c:pt idx="2019">
                  <c:v>3.7310210000000001</c:v>
                </c:pt>
                <c:pt idx="2020">
                  <c:v>3.7172299999999998</c:v>
                </c:pt>
                <c:pt idx="2021">
                  <c:v>3.7103000000000002</c:v>
                </c:pt>
                <c:pt idx="2022">
                  <c:v>3.708046</c:v>
                </c:pt>
                <c:pt idx="2023">
                  <c:v>3.707195</c:v>
                </c:pt>
                <c:pt idx="2024">
                  <c:v>3.7070500000000002</c:v>
                </c:pt>
                <c:pt idx="2025">
                  <c:v>3.7072720000000001</c:v>
                </c:pt>
                <c:pt idx="2026">
                  <c:v>3.7073680000000002</c:v>
                </c:pt>
                <c:pt idx="2027">
                  <c:v>3.7074950000000002</c:v>
                </c:pt>
                <c:pt idx="2028">
                  <c:v>3.7079749999999998</c:v>
                </c:pt>
                <c:pt idx="2029">
                  <c:v>3.708647</c:v>
                </c:pt>
                <c:pt idx="2030">
                  <c:v>3.70906</c:v>
                </c:pt>
                <c:pt idx="2031">
                  <c:v>3.7092930000000002</c:v>
                </c:pt>
                <c:pt idx="2032">
                  <c:v>3.7134160000000001</c:v>
                </c:pt>
                <c:pt idx="2033">
                  <c:v>3.7232509999999999</c:v>
                </c:pt>
                <c:pt idx="2034">
                  <c:v>3.7347269999999999</c:v>
                </c:pt>
                <c:pt idx="2035">
                  <c:v>3.7442489999999999</c:v>
                </c:pt>
                <c:pt idx="2036">
                  <c:v>3.7480349999999998</c:v>
                </c:pt>
                <c:pt idx="2037">
                  <c:v>3.7477610000000001</c:v>
                </c:pt>
                <c:pt idx="2038">
                  <c:v>3.7479140000000002</c:v>
                </c:pt>
                <c:pt idx="2039">
                  <c:v>3.7484359999999999</c:v>
                </c:pt>
                <c:pt idx="2040">
                  <c:v>3.749012</c:v>
                </c:pt>
                <c:pt idx="2041">
                  <c:v>3.7499120000000001</c:v>
                </c:pt>
                <c:pt idx="2042">
                  <c:v>3.7507220000000001</c:v>
                </c:pt>
                <c:pt idx="2043">
                  <c:v>3.752062</c:v>
                </c:pt>
                <c:pt idx="2044">
                  <c:v>6.5886529999999999</c:v>
                </c:pt>
                <c:pt idx="2045">
                  <c:v>6.6008360000000001</c:v>
                </c:pt>
                <c:pt idx="2046">
                  <c:v>6.6148749999999996</c:v>
                </c:pt>
                <c:pt idx="2047">
                  <c:v>6.6287459999999996</c:v>
                </c:pt>
                <c:pt idx="2048">
                  <c:v>6.6412360000000001</c:v>
                </c:pt>
                <c:pt idx="2049">
                  <c:v>6.6495090000000001</c:v>
                </c:pt>
                <c:pt idx="2050">
                  <c:v>6.6635679999999997</c:v>
                </c:pt>
                <c:pt idx="2051">
                  <c:v>6.6891069999999999</c:v>
                </c:pt>
                <c:pt idx="2052">
                  <c:v>6.7181340000000001</c:v>
                </c:pt>
                <c:pt idx="2053">
                  <c:v>6.7436439999999997</c:v>
                </c:pt>
                <c:pt idx="2054">
                  <c:v>6.7578829999999996</c:v>
                </c:pt>
                <c:pt idx="2055">
                  <c:v>6.7645949999999999</c:v>
                </c:pt>
                <c:pt idx="2056">
                  <c:v>6.771649</c:v>
                </c:pt>
                <c:pt idx="2057">
                  <c:v>6.7777469999999997</c:v>
                </c:pt>
                <c:pt idx="2058">
                  <c:v>6.7819209999999996</c:v>
                </c:pt>
                <c:pt idx="2059">
                  <c:v>6.7826760000000004</c:v>
                </c:pt>
                <c:pt idx="2060">
                  <c:v>6.7696829999999997</c:v>
                </c:pt>
                <c:pt idx="2061">
                  <c:v>6.7409309999999998</c:v>
                </c:pt>
                <c:pt idx="2062">
                  <c:v>6.7069330000000003</c:v>
                </c:pt>
                <c:pt idx="2063">
                  <c:v>6.6776479999999996</c:v>
                </c:pt>
                <c:pt idx="2064">
                  <c:v>6.6631070000000001</c:v>
                </c:pt>
                <c:pt idx="2065">
                  <c:v>6.6589210000000003</c:v>
                </c:pt>
                <c:pt idx="2066">
                  <c:v>6.6541629999999996</c:v>
                </c:pt>
                <c:pt idx="2067">
                  <c:v>6.6487809999999996</c:v>
                </c:pt>
                <c:pt idx="2068">
                  <c:v>6.6432310000000001</c:v>
                </c:pt>
                <c:pt idx="2069">
                  <c:v>6.6374449999999996</c:v>
                </c:pt>
                <c:pt idx="2070">
                  <c:v>6.6320550000000003</c:v>
                </c:pt>
                <c:pt idx="2071">
                  <c:v>6.6267100000000001</c:v>
                </c:pt>
                <c:pt idx="2072">
                  <c:v>3.2534830000000001</c:v>
                </c:pt>
                <c:pt idx="2073">
                  <c:v>3.255655</c:v>
                </c:pt>
                <c:pt idx="2074">
                  <c:v>3.257952</c:v>
                </c:pt>
                <c:pt idx="2075">
                  <c:v>3.2601010000000001</c:v>
                </c:pt>
                <c:pt idx="2076">
                  <c:v>3.2621030000000002</c:v>
                </c:pt>
                <c:pt idx="2077">
                  <c:v>3.263754</c:v>
                </c:pt>
                <c:pt idx="2078">
                  <c:v>3.2644829999999998</c:v>
                </c:pt>
                <c:pt idx="2079">
                  <c:v>3.264999</c:v>
                </c:pt>
                <c:pt idx="2080">
                  <c:v>3.2653780000000001</c:v>
                </c:pt>
                <c:pt idx="2081">
                  <c:v>3.2658610000000001</c:v>
                </c:pt>
                <c:pt idx="2082">
                  <c:v>3.266448</c:v>
                </c:pt>
                <c:pt idx="2083">
                  <c:v>3.2679909999999999</c:v>
                </c:pt>
                <c:pt idx="2084">
                  <c:v>3.2717610000000001</c:v>
                </c:pt>
                <c:pt idx="2085">
                  <c:v>3.276427</c:v>
                </c:pt>
                <c:pt idx="2086">
                  <c:v>3.280894</c:v>
                </c:pt>
                <c:pt idx="2087">
                  <c:v>3.2834180000000002</c:v>
                </c:pt>
                <c:pt idx="2088">
                  <c:v>3.2836439999999998</c:v>
                </c:pt>
                <c:pt idx="2089">
                  <c:v>3.283671</c:v>
                </c:pt>
                <c:pt idx="2090">
                  <c:v>3.2839309999999999</c:v>
                </c:pt>
                <c:pt idx="2091">
                  <c:v>3.2846700000000002</c:v>
                </c:pt>
                <c:pt idx="2092">
                  <c:v>3.2860420000000001</c:v>
                </c:pt>
                <c:pt idx="2093">
                  <c:v>3.2871779999999999</c:v>
                </c:pt>
                <c:pt idx="2094">
                  <c:v>3.2886120000000001</c:v>
                </c:pt>
                <c:pt idx="2095">
                  <c:v>3.2903539999999998</c:v>
                </c:pt>
                <c:pt idx="2096">
                  <c:v>3.2924579999999999</c:v>
                </c:pt>
                <c:pt idx="2097">
                  <c:v>3.2948900000000001</c:v>
                </c:pt>
                <c:pt idx="2098">
                  <c:v>3.2969659999999998</c:v>
                </c:pt>
                <c:pt idx="2099">
                  <c:v>3.299512</c:v>
                </c:pt>
                <c:pt idx="2100">
                  <c:v>2.8742960000000002</c:v>
                </c:pt>
                <c:pt idx="2101">
                  <c:v>2.873599</c:v>
                </c:pt>
                <c:pt idx="2102">
                  <c:v>2.873262</c:v>
                </c:pt>
                <c:pt idx="2103">
                  <c:v>2.8733550000000001</c:v>
                </c:pt>
                <c:pt idx="2104">
                  <c:v>2.8739590000000002</c:v>
                </c:pt>
                <c:pt idx="2105">
                  <c:v>2.8750939999999998</c:v>
                </c:pt>
                <c:pt idx="2106">
                  <c:v>2.87669</c:v>
                </c:pt>
                <c:pt idx="2107">
                  <c:v>2.878609</c:v>
                </c:pt>
                <c:pt idx="2108">
                  <c:v>2.8808500000000001</c:v>
                </c:pt>
                <c:pt idx="2109">
                  <c:v>2.8832469999999999</c:v>
                </c:pt>
                <c:pt idx="2110">
                  <c:v>2.885815</c:v>
                </c:pt>
                <c:pt idx="2111">
                  <c:v>2.8892600000000002</c:v>
                </c:pt>
                <c:pt idx="2112">
                  <c:v>2.8936229999999998</c:v>
                </c:pt>
                <c:pt idx="2113">
                  <c:v>2.8982030000000001</c:v>
                </c:pt>
                <c:pt idx="2114">
                  <c:v>2.9021319999999999</c:v>
                </c:pt>
                <c:pt idx="2115">
                  <c:v>2.9046959999999999</c:v>
                </c:pt>
                <c:pt idx="2116">
                  <c:v>2.9052609999999999</c:v>
                </c:pt>
                <c:pt idx="2117">
                  <c:v>2.9042810000000001</c:v>
                </c:pt>
                <c:pt idx="2118">
                  <c:v>2.9026510000000001</c:v>
                </c:pt>
                <c:pt idx="2119">
                  <c:v>2.9012929999999999</c:v>
                </c:pt>
                <c:pt idx="2120">
                  <c:v>2.9010669999999998</c:v>
                </c:pt>
                <c:pt idx="2121">
                  <c:v>2.901834</c:v>
                </c:pt>
                <c:pt idx="2122">
                  <c:v>2.9028149999999999</c:v>
                </c:pt>
                <c:pt idx="2123">
                  <c:v>2.904112</c:v>
                </c:pt>
                <c:pt idx="2124">
                  <c:v>2.905716</c:v>
                </c:pt>
                <c:pt idx="2125">
                  <c:v>2.907775</c:v>
                </c:pt>
                <c:pt idx="2126">
                  <c:v>2.9103210000000002</c:v>
                </c:pt>
                <c:pt idx="2127">
                  <c:v>2.913376</c:v>
                </c:pt>
                <c:pt idx="2128">
                  <c:v>2.613318</c:v>
                </c:pt>
                <c:pt idx="2129">
                  <c:v>2.6112639999999998</c:v>
                </c:pt>
                <c:pt idx="2130">
                  <c:v>2.6096720000000002</c:v>
                </c:pt>
                <c:pt idx="2131">
                  <c:v>2.6085769999999999</c:v>
                </c:pt>
                <c:pt idx="2132">
                  <c:v>2.6080899999999998</c:v>
                </c:pt>
                <c:pt idx="2133">
                  <c:v>2.607745</c:v>
                </c:pt>
                <c:pt idx="2134">
                  <c:v>2.607685</c:v>
                </c:pt>
                <c:pt idx="2135">
                  <c:v>2.6078480000000002</c:v>
                </c:pt>
                <c:pt idx="2136">
                  <c:v>2.6081219999999998</c:v>
                </c:pt>
                <c:pt idx="2137">
                  <c:v>2.6084329999999998</c:v>
                </c:pt>
                <c:pt idx="2138">
                  <c:v>2.6081599999999998</c:v>
                </c:pt>
                <c:pt idx="2139">
                  <c:v>2.6072280000000001</c:v>
                </c:pt>
                <c:pt idx="2140">
                  <c:v>2.6062539999999998</c:v>
                </c:pt>
                <c:pt idx="2141">
                  <c:v>2.6051730000000002</c:v>
                </c:pt>
                <c:pt idx="2142">
                  <c:v>2.6042149999999999</c:v>
                </c:pt>
                <c:pt idx="2143">
                  <c:v>2.6030069999999998</c:v>
                </c:pt>
                <c:pt idx="2144">
                  <c:v>2.6016400000000002</c:v>
                </c:pt>
                <c:pt idx="2145">
                  <c:v>2.600349</c:v>
                </c:pt>
                <c:pt idx="2146">
                  <c:v>2.5991909999999998</c:v>
                </c:pt>
                <c:pt idx="2147">
                  <c:v>2.5983329999999998</c:v>
                </c:pt>
                <c:pt idx="2148">
                  <c:v>2.5975540000000001</c:v>
                </c:pt>
                <c:pt idx="2149">
                  <c:v>2.5972580000000001</c:v>
                </c:pt>
                <c:pt idx="2150">
                  <c:v>2.597356</c:v>
                </c:pt>
                <c:pt idx="2151">
                  <c:v>2.597842</c:v>
                </c:pt>
                <c:pt idx="2152">
                  <c:v>2.5986470000000002</c:v>
                </c:pt>
                <c:pt idx="2153">
                  <c:v>2.5996920000000001</c:v>
                </c:pt>
                <c:pt idx="2154">
                  <c:v>2.6009139999999999</c:v>
                </c:pt>
                <c:pt idx="2155">
                  <c:v>2.6024560000000001</c:v>
                </c:pt>
                <c:pt idx="2156">
                  <c:v>6.4957419999999999</c:v>
                </c:pt>
                <c:pt idx="2157">
                  <c:v>6.5817420000000002</c:v>
                </c:pt>
                <c:pt idx="2158">
                  <c:v>6.658989</c:v>
                </c:pt>
                <c:pt idx="2159">
                  <c:v>6.7223490000000004</c:v>
                </c:pt>
                <c:pt idx="2160">
                  <c:v>6.7656619999999998</c:v>
                </c:pt>
                <c:pt idx="2161">
                  <c:v>6.7832400000000002</c:v>
                </c:pt>
                <c:pt idx="2162">
                  <c:v>6.7843809999999998</c:v>
                </c:pt>
                <c:pt idx="2163">
                  <c:v>6.7825810000000004</c:v>
                </c:pt>
                <c:pt idx="2164">
                  <c:v>6.7775230000000004</c:v>
                </c:pt>
                <c:pt idx="2165">
                  <c:v>6.7694000000000001</c:v>
                </c:pt>
                <c:pt idx="2166">
                  <c:v>6.7588480000000004</c:v>
                </c:pt>
                <c:pt idx="2167">
                  <c:v>6.7276090000000002</c:v>
                </c:pt>
                <c:pt idx="2168">
                  <c:v>6.6699159999999997</c:v>
                </c:pt>
                <c:pt idx="2169">
                  <c:v>6.6046180000000003</c:v>
                </c:pt>
                <c:pt idx="2170">
                  <c:v>6.549976</c:v>
                </c:pt>
                <c:pt idx="2171">
                  <c:v>6.5254849999999998</c:v>
                </c:pt>
                <c:pt idx="2172">
                  <c:v>6.5289210000000004</c:v>
                </c:pt>
                <c:pt idx="2173">
                  <c:v>6.5420420000000004</c:v>
                </c:pt>
                <c:pt idx="2174">
                  <c:v>6.559577</c:v>
                </c:pt>
                <c:pt idx="2175">
                  <c:v>6.5749719999999998</c:v>
                </c:pt>
                <c:pt idx="2176">
                  <c:v>6.5828740000000003</c:v>
                </c:pt>
                <c:pt idx="2177">
                  <c:v>6.584403</c:v>
                </c:pt>
                <c:pt idx="2178">
                  <c:v>6.5834270000000004</c:v>
                </c:pt>
                <c:pt idx="2179">
                  <c:v>6.5803839999999996</c:v>
                </c:pt>
                <c:pt idx="2180">
                  <c:v>6.5749399999999998</c:v>
                </c:pt>
                <c:pt idx="2181">
                  <c:v>6.5667590000000002</c:v>
                </c:pt>
                <c:pt idx="2182">
                  <c:v>6.5479900000000004</c:v>
                </c:pt>
                <c:pt idx="2183">
                  <c:v>6.5404960000000001</c:v>
                </c:pt>
                <c:pt idx="2184">
                  <c:v>2.891435</c:v>
                </c:pt>
                <c:pt idx="2185">
                  <c:v>2.8894769999999999</c:v>
                </c:pt>
                <c:pt idx="2186">
                  <c:v>2.8879860000000002</c:v>
                </c:pt>
                <c:pt idx="2187">
                  <c:v>2.8869570000000002</c:v>
                </c:pt>
                <c:pt idx="2188">
                  <c:v>2.8864239999999999</c:v>
                </c:pt>
                <c:pt idx="2189">
                  <c:v>2.8862999999999999</c:v>
                </c:pt>
                <c:pt idx="2190">
                  <c:v>2.8871720000000001</c:v>
                </c:pt>
                <c:pt idx="2191">
                  <c:v>2.889259</c:v>
                </c:pt>
                <c:pt idx="2192">
                  <c:v>2.8919280000000001</c:v>
                </c:pt>
                <c:pt idx="2193">
                  <c:v>2.8944999999999999</c:v>
                </c:pt>
                <c:pt idx="2194">
                  <c:v>2.8961920000000001</c:v>
                </c:pt>
                <c:pt idx="2195">
                  <c:v>2.897526</c:v>
                </c:pt>
                <c:pt idx="2196">
                  <c:v>2.8993030000000002</c:v>
                </c:pt>
                <c:pt idx="2197">
                  <c:v>2.9012859999999998</c:v>
                </c:pt>
                <c:pt idx="2198">
                  <c:v>2.903238</c:v>
                </c:pt>
                <c:pt idx="2199">
                  <c:v>2.9047640000000001</c:v>
                </c:pt>
                <c:pt idx="2200">
                  <c:v>2.9053559999999998</c:v>
                </c:pt>
                <c:pt idx="2201">
                  <c:v>2.9051439999999999</c:v>
                </c:pt>
                <c:pt idx="2202">
                  <c:v>2.9046979999999998</c:v>
                </c:pt>
                <c:pt idx="2203">
                  <c:v>2.904623</c:v>
                </c:pt>
                <c:pt idx="2204">
                  <c:v>2.905608</c:v>
                </c:pt>
                <c:pt idx="2205">
                  <c:v>2.9076369999999998</c:v>
                </c:pt>
                <c:pt idx="2206">
                  <c:v>2.9103469999999998</c:v>
                </c:pt>
                <c:pt idx="2207">
                  <c:v>2.913824</c:v>
                </c:pt>
                <c:pt idx="2208">
                  <c:v>2.9181050000000002</c:v>
                </c:pt>
                <c:pt idx="2209">
                  <c:v>2.9232089999999999</c:v>
                </c:pt>
                <c:pt idx="2210">
                  <c:v>2.9292799999999999</c:v>
                </c:pt>
                <c:pt idx="2211">
                  <c:v>2.9364159999999999</c:v>
                </c:pt>
                <c:pt idx="2212">
                  <c:v>5.7061130000000002</c:v>
                </c:pt>
                <c:pt idx="2213">
                  <c:v>5.7123900000000001</c:v>
                </c:pt>
                <c:pt idx="2214">
                  <c:v>5.7178360000000001</c:v>
                </c:pt>
                <c:pt idx="2215">
                  <c:v>5.7224519999999997</c:v>
                </c:pt>
                <c:pt idx="2216">
                  <c:v>5.7258550000000001</c:v>
                </c:pt>
                <c:pt idx="2217">
                  <c:v>5.727741</c:v>
                </c:pt>
                <c:pt idx="2218">
                  <c:v>5.7272730000000003</c:v>
                </c:pt>
                <c:pt idx="2219">
                  <c:v>5.7245330000000001</c:v>
                </c:pt>
                <c:pt idx="2220">
                  <c:v>5.7208560000000004</c:v>
                </c:pt>
                <c:pt idx="2221">
                  <c:v>5.7178180000000003</c:v>
                </c:pt>
                <c:pt idx="2222">
                  <c:v>5.7169299999999996</c:v>
                </c:pt>
                <c:pt idx="2223">
                  <c:v>5.7223129999999998</c:v>
                </c:pt>
                <c:pt idx="2224">
                  <c:v>5.7349730000000001</c:v>
                </c:pt>
                <c:pt idx="2225">
                  <c:v>5.7508970000000001</c:v>
                </c:pt>
                <c:pt idx="2226">
                  <c:v>5.7654059999999996</c:v>
                </c:pt>
                <c:pt idx="2227">
                  <c:v>5.774413</c:v>
                </c:pt>
                <c:pt idx="2228">
                  <c:v>5.7800750000000001</c:v>
                </c:pt>
                <c:pt idx="2229">
                  <c:v>5.7872219999999999</c:v>
                </c:pt>
                <c:pt idx="2230">
                  <c:v>5.7945719999999996</c:v>
                </c:pt>
                <c:pt idx="2231">
                  <c:v>5.8005849999999999</c:v>
                </c:pt>
                <c:pt idx="2232">
                  <c:v>5.8038530000000002</c:v>
                </c:pt>
                <c:pt idx="2233">
                  <c:v>5.8046980000000001</c:v>
                </c:pt>
                <c:pt idx="2234">
                  <c:v>5.8048310000000001</c:v>
                </c:pt>
                <c:pt idx="2235">
                  <c:v>5.80382</c:v>
                </c:pt>
                <c:pt idx="2236">
                  <c:v>5.8015590000000001</c:v>
                </c:pt>
                <c:pt idx="2237">
                  <c:v>5.7985179999999996</c:v>
                </c:pt>
                <c:pt idx="2238">
                  <c:v>5.7947170000000003</c:v>
                </c:pt>
                <c:pt idx="2239">
                  <c:v>5.7902279999999999</c:v>
                </c:pt>
                <c:pt idx="2240">
                  <c:v>5.618805</c:v>
                </c:pt>
                <c:pt idx="2241">
                  <c:v>5.62819</c:v>
                </c:pt>
                <c:pt idx="2242">
                  <c:v>5.6370490000000002</c:v>
                </c:pt>
                <c:pt idx="2243">
                  <c:v>5.6416940000000002</c:v>
                </c:pt>
                <c:pt idx="2244">
                  <c:v>5.6446560000000003</c:v>
                </c:pt>
                <c:pt idx="2245">
                  <c:v>5.6482789999999996</c:v>
                </c:pt>
                <c:pt idx="2246">
                  <c:v>5.651103</c:v>
                </c:pt>
                <c:pt idx="2247">
                  <c:v>5.6562380000000001</c:v>
                </c:pt>
                <c:pt idx="2248">
                  <c:v>5.6595570000000004</c:v>
                </c:pt>
                <c:pt idx="2249">
                  <c:v>5.6595259999999996</c:v>
                </c:pt>
                <c:pt idx="2250">
                  <c:v>5.658347</c:v>
                </c:pt>
                <c:pt idx="2251">
                  <c:v>5.6598139999999999</c:v>
                </c:pt>
                <c:pt idx="2252">
                  <c:v>5.6602800000000002</c:v>
                </c:pt>
                <c:pt idx="2253">
                  <c:v>5.659465</c:v>
                </c:pt>
                <c:pt idx="2254">
                  <c:v>5.6608400000000003</c:v>
                </c:pt>
                <c:pt idx="2255">
                  <c:v>5.6649570000000002</c:v>
                </c:pt>
                <c:pt idx="2256">
                  <c:v>5.6727650000000001</c:v>
                </c:pt>
                <c:pt idx="2257">
                  <c:v>5.6781439999999996</c:v>
                </c:pt>
                <c:pt idx="2258">
                  <c:v>5.6810640000000001</c:v>
                </c:pt>
                <c:pt idx="2259">
                  <c:v>5.6814340000000003</c:v>
                </c:pt>
                <c:pt idx="2260">
                  <c:v>5.6829150000000004</c:v>
                </c:pt>
                <c:pt idx="2261">
                  <c:v>5.6894559999999998</c:v>
                </c:pt>
                <c:pt idx="2262">
                  <c:v>5.6953849999999999</c:v>
                </c:pt>
                <c:pt idx="2263">
                  <c:v>5.7014009999999997</c:v>
                </c:pt>
                <c:pt idx="2264">
                  <c:v>5.7077479999999996</c:v>
                </c:pt>
                <c:pt idx="2265">
                  <c:v>5.712688</c:v>
                </c:pt>
                <c:pt idx="2266">
                  <c:v>5.7162790000000001</c:v>
                </c:pt>
                <c:pt idx="2267">
                  <c:v>5.7221630000000001</c:v>
                </c:pt>
                <c:pt idx="2268">
                  <c:v>4.5580369999999997</c:v>
                </c:pt>
                <c:pt idx="2269">
                  <c:v>4.5604449999999996</c:v>
                </c:pt>
                <c:pt idx="2270">
                  <c:v>4.5629629999999999</c:v>
                </c:pt>
                <c:pt idx="2271">
                  <c:v>4.5652689999999998</c:v>
                </c:pt>
                <c:pt idx="2272">
                  <c:v>4.5669269999999997</c:v>
                </c:pt>
                <c:pt idx="2273">
                  <c:v>4.5679160000000003</c:v>
                </c:pt>
                <c:pt idx="2274">
                  <c:v>4.5678960000000002</c:v>
                </c:pt>
                <c:pt idx="2275">
                  <c:v>4.5668769999999999</c:v>
                </c:pt>
                <c:pt idx="2276">
                  <c:v>4.5653610000000002</c:v>
                </c:pt>
                <c:pt idx="2277">
                  <c:v>4.563612</c:v>
                </c:pt>
                <c:pt idx="2278">
                  <c:v>4.5623570000000004</c:v>
                </c:pt>
                <c:pt idx="2279">
                  <c:v>4.56088</c:v>
                </c:pt>
                <c:pt idx="2280">
                  <c:v>4.5587010000000001</c:v>
                </c:pt>
                <c:pt idx="2281">
                  <c:v>4.5560619999999998</c:v>
                </c:pt>
                <c:pt idx="2282">
                  <c:v>4.5533780000000004</c:v>
                </c:pt>
                <c:pt idx="2283">
                  <c:v>4.5508670000000002</c:v>
                </c:pt>
                <c:pt idx="2284">
                  <c:v>4.5487089999999997</c:v>
                </c:pt>
                <c:pt idx="2285">
                  <c:v>4.5469299999999997</c:v>
                </c:pt>
                <c:pt idx="2286">
                  <c:v>4.545299</c:v>
                </c:pt>
                <c:pt idx="2287">
                  <c:v>4.5435949999999998</c:v>
                </c:pt>
                <c:pt idx="2288">
                  <c:v>4.5414950000000003</c:v>
                </c:pt>
                <c:pt idx="2289">
                  <c:v>4.5393129999999999</c:v>
                </c:pt>
                <c:pt idx="2290">
                  <c:v>4.5373060000000001</c:v>
                </c:pt>
                <c:pt idx="2291">
                  <c:v>4.5354210000000004</c:v>
                </c:pt>
                <c:pt idx="2292">
                  <c:v>4.5338060000000002</c:v>
                </c:pt>
                <c:pt idx="2293">
                  <c:v>4.5324450000000001</c:v>
                </c:pt>
                <c:pt idx="2294">
                  <c:v>4.5311899999999996</c:v>
                </c:pt>
                <c:pt idx="2295">
                  <c:v>4.5300950000000002</c:v>
                </c:pt>
                <c:pt idx="2296">
                  <c:v>3.2624309999999999</c:v>
                </c:pt>
                <c:pt idx="2297">
                  <c:v>3.2664840000000002</c:v>
                </c:pt>
                <c:pt idx="2298">
                  <c:v>3.2715670000000001</c:v>
                </c:pt>
                <c:pt idx="2299">
                  <c:v>3.277482</c:v>
                </c:pt>
                <c:pt idx="2300">
                  <c:v>3.2837909999999999</c:v>
                </c:pt>
                <c:pt idx="2301">
                  <c:v>3.2901449999999999</c:v>
                </c:pt>
                <c:pt idx="2302">
                  <c:v>3.296265</c:v>
                </c:pt>
                <c:pt idx="2303">
                  <c:v>3.302422</c:v>
                </c:pt>
                <c:pt idx="2304">
                  <c:v>3.3082099999999999</c:v>
                </c:pt>
                <c:pt idx="2305">
                  <c:v>3.313482</c:v>
                </c:pt>
                <c:pt idx="2306">
                  <c:v>3.3177300000000001</c:v>
                </c:pt>
                <c:pt idx="2307">
                  <c:v>3.3203640000000001</c:v>
                </c:pt>
                <c:pt idx="2308">
                  <c:v>3.3221039999999999</c:v>
                </c:pt>
                <c:pt idx="2309">
                  <c:v>3.323118</c:v>
                </c:pt>
                <c:pt idx="2310">
                  <c:v>3.3234270000000001</c:v>
                </c:pt>
                <c:pt idx="2311">
                  <c:v>3.3231449999999998</c:v>
                </c:pt>
                <c:pt idx="2312">
                  <c:v>3.3227720000000001</c:v>
                </c:pt>
                <c:pt idx="2313">
                  <c:v>3.3229790000000001</c:v>
                </c:pt>
                <c:pt idx="2314">
                  <c:v>3.3232279999999998</c:v>
                </c:pt>
                <c:pt idx="2315">
                  <c:v>3.3231470000000001</c:v>
                </c:pt>
                <c:pt idx="2316">
                  <c:v>3.3218800000000002</c:v>
                </c:pt>
                <c:pt idx="2317">
                  <c:v>3.3198120000000002</c:v>
                </c:pt>
                <c:pt idx="2318">
                  <c:v>3.3177910000000002</c:v>
                </c:pt>
                <c:pt idx="2319">
                  <c:v>3.3159040000000002</c:v>
                </c:pt>
                <c:pt idx="2320">
                  <c:v>3.3140559999999999</c:v>
                </c:pt>
                <c:pt idx="2321">
                  <c:v>3.3123179999999999</c:v>
                </c:pt>
                <c:pt idx="2322">
                  <c:v>3.3104770000000001</c:v>
                </c:pt>
                <c:pt idx="2323">
                  <c:v>3.3086060000000002</c:v>
                </c:pt>
                <c:pt idx="2324">
                  <c:v>2.8123589999999998</c:v>
                </c:pt>
                <c:pt idx="2325">
                  <c:v>2.8166660000000001</c:v>
                </c:pt>
                <c:pt idx="2326">
                  <c:v>2.8210169999999999</c:v>
                </c:pt>
                <c:pt idx="2327">
                  <c:v>2.8253539999999999</c:v>
                </c:pt>
                <c:pt idx="2328">
                  <c:v>2.8297620000000001</c:v>
                </c:pt>
                <c:pt idx="2329">
                  <c:v>2.83406</c:v>
                </c:pt>
                <c:pt idx="2330">
                  <c:v>2.8377780000000001</c:v>
                </c:pt>
                <c:pt idx="2331">
                  <c:v>2.8406880000000001</c:v>
                </c:pt>
                <c:pt idx="2332">
                  <c:v>2.843305</c:v>
                </c:pt>
                <c:pt idx="2333">
                  <c:v>2.845939</c:v>
                </c:pt>
                <c:pt idx="2334">
                  <c:v>2.8489800000000001</c:v>
                </c:pt>
                <c:pt idx="2335">
                  <c:v>2.8532769999999998</c:v>
                </c:pt>
                <c:pt idx="2336">
                  <c:v>2.8584749999999999</c:v>
                </c:pt>
                <c:pt idx="2337">
                  <c:v>2.8640349999999999</c:v>
                </c:pt>
                <c:pt idx="2338">
                  <c:v>2.8695140000000001</c:v>
                </c:pt>
                <c:pt idx="2339">
                  <c:v>2.8741189999999999</c:v>
                </c:pt>
                <c:pt idx="2340">
                  <c:v>2.8782260000000002</c:v>
                </c:pt>
                <c:pt idx="2341">
                  <c:v>2.8824779999999999</c:v>
                </c:pt>
                <c:pt idx="2342">
                  <c:v>2.886498</c:v>
                </c:pt>
                <c:pt idx="2343">
                  <c:v>2.8900260000000002</c:v>
                </c:pt>
                <c:pt idx="2344">
                  <c:v>2.8925670000000001</c:v>
                </c:pt>
                <c:pt idx="2345">
                  <c:v>2.894485</c:v>
                </c:pt>
                <c:pt idx="2346">
                  <c:v>2.896401</c:v>
                </c:pt>
                <c:pt idx="2347">
                  <c:v>2.8983810000000001</c:v>
                </c:pt>
                <c:pt idx="2348">
                  <c:v>2.9004509999999999</c:v>
                </c:pt>
                <c:pt idx="2349">
                  <c:v>2.9025150000000002</c:v>
                </c:pt>
                <c:pt idx="2350">
                  <c:v>2.9047339999999999</c:v>
                </c:pt>
                <c:pt idx="2351">
                  <c:v>2.9069470000000002</c:v>
                </c:pt>
                <c:pt idx="2352">
                  <c:v>2.888188</c:v>
                </c:pt>
                <c:pt idx="2353">
                  <c:v>2.8867080000000001</c:v>
                </c:pt>
                <c:pt idx="2354">
                  <c:v>2.885796</c:v>
                </c:pt>
                <c:pt idx="2355">
                  <c:v>2.8853360000000001</c:v>
                </c:pt>
                <c:pt idx="2356">
                  <c:v>2.8852410000000002</c:v>
                </c:pt>
                <c:pt idx="2357">
                  <c:v>2.8856160000000002</c:v>
                </c:pt>
                <c:pt idx="2358">
                  <c:v>2.8869820000000002</c:v>
                </c:pt>
                <c:pt idx="2359">
                  <c:v>2.8891420000000001</c:v>
                </c:pt>
                <c:pt idx="2360">
                  <c:v>2.891648</c:v>
                </c:pt>
                <c:pt idx="2361">
                  <c:v>2.8942299999999999</c:v>
                </c:pt>
                <c:pt idx="2362">
                  <c:v>2.8960729999999999</c:v>
                </c:pt>
                <c:pt idx="2363">
                  <c:v>2.8966889999999998</c:v>
                </c:pt>
                <c:pt idx="2364">
                  <c:v>2.8965869999999998</c:v>
                </c:pt>
                <c:pt idx="2365">
                  <c:v>2.8962289999999999</c:v>
                </c:pt>
                <c:pt idx="2366">
                  <c:v>2.895921</c:v>
                </c:pt>
                <c:pt idx="2367">
                  <c:v>2.8958949999999999</c:v>
                </c:pt>
                <c:pt idx="2368">
                  <c:v>2.8953159999999998</c:v>
                </c:pt>
                <c:pt idx="2369">
                  <c:v>2.8940229999999998</c:v>
                </c:pt>
                <c:pt idx="2370">
                  <c:v>2.8924370000000001</c:v>
                </c:pt>
                <c:pt idx="2371">
                  <c:v>2.891235</c:v>
                </c:pt>
                <c:pt idx="2372">
                  <c:v>2.890892</c:v>
                </c:pt>
                <c:pt idx="2373">
                  <c:v>2.8912070000000001</c:v>
                </c:pt>
                <c:pt idx="2374">
                  <c:v>2.8918499999999998</c:v>
                </c:pt>
                <c:pt idx="2375">
                  <c:v>2.8928569999999998</c:v>
                </c:pt>
                <c:pt idx="2376">
                  <c:v>2.8942459999999999</c:v>
                </c:pt>
                <c:pt idx="2377">
                  <c:v>2.8960949999999999</c:v>
                </c:pt>
                <c:pt idx="2378">
                  <c:v>2.8984399999999999</c:v>
                </c:pt>
                <c:pt idx="2379">
                  <c:v>2.9013040000000001</c:v>
                </c:pt>
                <c:pt idx="2380">
                  <c:v>2.8864969999999999</c:v>
                </c:pt>
                <c:pt idx="2381">
                  <c:v>2.886593</c:v>
                </c:pt>
                <c:pt idx="2382">
                  <c:v>2.8868930000000002</c:v>
                </c:pt>
                <c:pt idx="2383">
                  <c:v>2.8873410000000002</c:v>
                </c:pt>
                <c:pt idx="2384">
                  <c:v>2.8878499999999998</c:v>
                </c:pt>
                <c:pt idx="2385">
                  <c:v>2.888414</c:v>
                </c:pt>
                <c:pt idx="2386">
                  <c:v>2.8893019999999998</c:v>
                </c:pt>
                <c:pt idx="2387">
                  <c:v>2.8906000000000001</c:v>
                </c:pt>
                <c:pt idx="2388">
                  <c:v>2.8921800000000002</c:v>
                </c:pt>
                <c:pt idx="2389">
                  <c:v>2.8937889999999999</c:v>
                </c:pt>
                <c:pt idx="2390">
                  <c:v>2.895054</c:v>
                </c:pt>
                <c:pt idx="2391">
                  <c:v>2.8968690000000001</c:v>
                </c:pt>
                <c:pt idx="2392">
                  <c:v>2.8997060000000001</c:v>
                </c:pt>
                <c:pt idx="2393">
                  <c:v>2.902965</c:v>
                </c:pt>
                <c:pt idx="2394">
                  <c:v>2.9059400000000002</c:v>
                </c:pt>
                <c:pt idx="2395">
                  <c:v>2.9076580000000001</c:v>
                </c:pt>
                <c:pt idx="2396">
                  <c:v>2.907994</c:v>
                </c:pt>
                <c:pt idx="2397">
                  <c:v>2.9076840000000002</c:v>
                </c:pt>
                <c:pt idx="2398">
                  <c:v>2.907092</c:v>
                </c:pt>
                <c:pt idx="2399">
                  <c:v>2.906685</c:v>
                </c:pt>
                <c:pt idx="2400">
                  <c:v>2.9068109999999998</c:v>
                </c:pt>
                <c:pt idx="2401">
                  <c:v>2.907419</c:v>
                </c:pt>
                <c:pt idx="2402">
                  <c:v>2.9082409999999999</c:v>
                </c:pt>
                <c:pt idx="2403">
                  <c:v>2.9091670000000001</c:v>
                </c:pt>
                <c:pt idx="2404">
                  <c:v>2.9103590000000001</c:v>
                </c:pt>
                <c:pt idx="2405">
                  <c:v>2.9117609999999998</c:v>
                </c:pt>
                <c:pt idx="2406">
                  <c:v>2.9133779999999998</c:v>
                </c:pt>
                <c:pt idx="2407">
                  <c:v>2.9151769999999999</c:v>
                </c:pt>
                <c:pt idx="2408">
                  <c:v>4.490615</c:v>
                </c:pt>
                <c:pt idx="2409">
                  <c:v>4.4939819999999999</c:v>
                </c:pt>
                <c:pt idx="2410">
                  <c:v>4.4964649999999997</c:v>
                </c:pt>
                <c:pt idx="2411">
                  <c:v>4.4980789999999997</c:v>
                </c:pt>
                <c:pt idx="2412">
                  <c:v>4.4988200000000003</c:v>
                </c:pt>
                <c:pt idx="2413">
                  <c:v>4.4989410000000003</c:v>
                </c:pt>
                <c:pt idx="2414">
                  <c:v>4.4983089999999999</c:v>
                </c:pt>
                <c:pt idx="2415">
                  <c:v>4.4971459999999999</c:v>
                </c:pt>
                <c:pt idx="2416">
                  <c:v>4.4955480000000003</c:v>
                </c:pt>
                <c:pt idx="2417">
                  <c:v>4.4935070000000001</c:v>
                </c:pt>
                <c:pt idx="2418">
                  <c:v>4.4913270000000001</c:v>
                </c:pt>
                <c:pt idx="2419">
                  <c:v>4.4894470000000002</c:v>
                </c:pt>
                <c:pt idx="2420">
                  <c:v>4.4884199999999996</c:v>
                </c:pt>
                <c:pt idx="2421">
                  <c:v>4.488321</c:v>
                </c:pt>
                <c:pt idx="2422">
                  <c:v>4.4890220000000003</c:v>
                </c:pt>
                <c:pt idx="2423">
                  <c:v>4.4905540000000004</c:v>
                </c:pt>
                <c:pt idx="2424">
                  <c:v>4.4932629999999998</c:v>
                </c:pt>
                <c:pt idx="2425">
                  <c:v>4.4970480000000004</c:v>
                </c:pt>
                <c:pt idx="2426">
                  <c:v>4.5014539999999998</c:v>
                </c:pt>
                <c:pt idx="2427">
                  <c:v>4.5060289999999998</c:v>
                </c:pt>
                <c:pt idx="2428">
                  <c:v>4.5101870000000002</c:v>
                </c:pt>
                <c:pt idx="2429">
                  <c:v>4.5145309999999998</c:v>
                </c:pt>
                <c:pt idx="2430">
                  <c:v>4.5196019999999999</c:v>
                </c:pt>
                <c:pt idx="2431">
                  <c:v>4.5249779999999999</c:v>
                </c:pt>
                <c:pt idx="2432">
                  <c:v>4.5305270000000002</c:v>
                </c:pt>
                <c:pt idx="2433">
                  <c:v>4.536003</c:v>
                </c:pt>
                <c:pt idx="2434">
                  <c:v>4.5415429999999999</c:v>
                </c:pt>
                <c:pt idx="2435">
                  <c:v>4.5470269999999999</c:v>
                </c:pt>
                <c:pt idx="2436">
                  <c:v>4.4667120000000002</c:v>
                </c:pt>
                <c:pt idx="2437">
                  <c:v>4.4691689999999999</c:v>
                </c:pt>
                <c:pt idx="2438">
                  <c:v>4.4716550000000002</c:v>
                </c:pt>
                <c:pt idx="2439">
                  <c:v>4.4740529999999996</c:v>
                </c:pt>
                <c:pt idx="2440">
                  <c:v>4.4762430000000002</c:v>
                </c:pt>
                <c:pt idx="2441">
                  <c:v>4.4779439999999999</c:v>
                </c:pt>
                <c:pt idx="2442">
                  <c:v>4.4787619999999997</c:v>
                </c:pt>
                <c:pt idx="2443">
                  <c:v>4.4785459999999997</c:v>
                </c:pt>
                <c:pt idx="2444">
                  <c:v>4.4779939999999998</c:v>
                </c:pt>
                <c:pt idx="2445">
                  <c:v>4.477646</c:v>
                </c:pt>
                <c:pt idx="2446">
                  <c:v>4.4782919999999997</c:v>
                </c:pt>
                <c:pt idx="2447">
                  <c:v>4.4797359999999999</c:v>
                </c:pt>
                <c:pt idx="2448">
                  <c:v>4.4812180000000001</c:v>
                </c:pt>
                <c:pt idx="2449">
                  <c:v>4.4826269999999999</c:v>
                </c:pt>
                <c:pt idx="2450">
                  <c:v>4.4841139999999999</c:v>
                </c:pt>
                <c:pt idx="2451">
                  <c:v>4.4855499999999999</c:v>
                </c:pt>
                <c:pt idx="2452">
                  <c:v>4.4870219999999996</c:v>
                </c:pt>
                <c:pt idx="2453">
                  <c:v>4.4886699999999999</c:v>
                </c:pt>
                <c:pt idx="2454">
                  <c:v>4.4904580000000003</c:v>
                </c:pt>
                <c:pt idx="2455">
                  <c:v>4.492318</c:v>
                </c:pt>
                <c:pt idx="2456">
                  <c:v>4.4982730000000002</c:v>
                </c:pt>
                <c:pt idx="2457">
                  <c:v>4.504194</c:v>
                </c:pt>
                <c:pt idx="2458">
                  <c:v>4.5060399999999996</c:v>
                </c:pt>
                <c:pt idx="2459">
                  <c:v>4.508108</c:v>
                </c:pt>
                <c:pt idx="2460">
                  <c:v>4.5104420000000003</c:v>
                </c:pt>
                <c:pt idx="2461">
                  <c:v>4.5129049999999999</c:v>
                </c:pt>
                <c:pt idx="2462">
                  <c:v>4.5155620000000001</c:v>
                </c:pt>
                <c:pt idx="2463">
                  <c:v>4.5184249999999997</c:v>
                </c:pt>
                <c:pt idx="2464">
                  <c:v>5.257943</c:v>
                </c:pt>
                <c:pt idx="2465">
                  <c:v>5.2622819999999999</c:v>
                </c:pt>
                <c:pt idx="2466">
                  <c:v>5.2670899999999996</c:v>
                </c:pt>
                <c:pt idx="2467">
                  <c:v>5.2713679999999998</c:v>
                </c:pt>
                <c:pt idx="2468">
                  <c:v>5.275131</c:v>
                </c:pt>
                <c:pt idx="2469">
                  <c:v>5.2776569999999996</c:v>
                </c:pt>
                <c:pt idx="2470">
                  <c:v>5.2883329999999997</c:v>
                </c:pt>
                <c:pt idx="2471">
                  <c:v>5.311223</c:v>
                </c:pt>
                <c:pt idx="2472">
                  <c:v>5.338165</c:v>
                </c:pt>
                <c:pt idx="2473">
                  <c:v>5.3609720000000003</c:v>
                </c:pt>
                <c:pt idx="2474">
                  <c:v>5.37073</c:v>
                </c:pt>
                <c:pt idx="2475">
                  <c:v>5.3682759999999998</c:v>
                </c:pt>
                <c:pt idx="2476">
                  <c:v>5.3618399999999999</c:v>
                </c:pt>
                <c:pt idx="2477">
                  <c:v>5.354266</c:v>
                </c:pt>
                <c:pt idx="2478">
                  <c:v>5.3484619999999996</c:v>
                </c:pt>
                <c:pt idx="2479">
                  <c:v>5.3467789999999997</c:v>
                </c:pt>
                <c:pt idx="2480">
                  <c:v>5.3452440000000001</c:v>
                </c:pt>
                <c:pt idx="2481">
                  <c:v>5.3391330000000004</c:v>
                </c:pt>
                <c:pt idx="2482">
                  <c:v>5.3311070000000003</c:v>
                </c:pt>
                <c:pt idx="2483">
                  <c:v>5.3240559999999997</c:v>
                </c:pt>
                <c:pt idx="2484">
                  <c:v>5.320233</c:v>
                </c:pt>
                <c:pt idx="2485">
                  <c:v>5.3189729999999997</c:v>
                </c:pt>
                <c:pt idx="2486">
                  <c:v>5.3177960000000004</c:v>
                </c:pt>
                <c:pt idx="2487">
                  <c:v>5.3166539999999998</c:v>
                </c:pt>
                <c:pt idx="2488">
                  <c:v>5.3157629999999996</c:v>
                </c:pt>
                <c:pt idx="2489">
                  <c:v>5.3148270000000002</c:v>
                </c:pt>
                <c:pt idx="2490">
                  <c:v>5.3143830000000003</c:v>
                </c:pt>
                <c:pt idx="2491">
                  <c:v>5.3135079999999997</c:v>
                </c:pt>
                <c:pt idx="2492">
                  <c:v>5.5793369999999998</c:v>
                </c:pt>
                <c:pt idx="2493">
                  <c:v>5.5851110000000004</c:v>
                </c:pt>
                <c:pt idx="2494">
                  <c:v>5.5913250000000003</c:v>
                </c:pt>
                <c:pt idx="2495">
                  <c:v>5.5970380000000004</c:v>
                </c:pt>
                <c:pt idx="2496">
                  <c:v>5.6021349999999996</c:v>
                </c:pt>
                <c:pt idx="2497">
                  <c:v>5.6057560000000004</c:v>
                </c:pt>
                <c:pt idx="2498">
                  <c:v>5.6177729999999997</c:v>
                </c:pt>
                <c:pt idx="2499">
                  <c:v>5.6427399999999999</c:v>
                </c:pt>
                <c:pt idx="2500">
                  <c:v>5.6719939999999998</c:v>
                </c:pt>
                <c:pt idx="2501">
                  <c:v>5.6968880000000004</c:v>
                </c:pt>
                <c:pt idx="2502">
                  <c:v>5.7082579999999998</c:v>
                </c:pt>
                <c:pt idx="2503">
                  <c:v>5.7072830000000003</c:v>
                </c:pt>
                <c:pt idx="2504">
                  <c:v>5.70303</c:v>
                </c:pt>
                <c:pt idx="2505">
                  <c:v>5.6980449999999996</c:v>
                </c:pt>
                <c:pt idx="2506">
                  <c:v>5.6948800000000004</c:v>
                </c:pt>
                <c:pt idx="2507">
                  <c:v>5.6956239999999996</c:v>
                </c:pt>
                <c:pt idx="2508">
                  <c:v>5.6957490000000002</c:v>
                </c:pt>
                <c:pt idx="2509">
                  <c:v>5.6908519999999996</c:v>
                </c:pt>
                <c:pt idx="2510">
                  <c:v>5.6836840000000004</c:v>
                </c:pt>
                <c:pt idx="2511">
                  <c:v>5.677416</c:v>
                </c:pt>
                <c:pt idx="2512">
                  <c:v>5.6749159999999996</c:v>
                </c:pt>
                <c:pt idx="2513">
                  <c:v>5.6751610000000001</c:v>
                </c:pt>
                <c:pt idx="2514">
                  <c:v>5.6754709999999999</c:v>
                </c:pt>
                <c:pt idx="2515">
                  <c:v>5.6757770000000001</c:v>
                </c:pt>
                <c:pt idx="2516">
                  <c:v>5.6762449999999998</c:v>
                </c:pt>
                <c:pt idx="2517">
                  <c:v>5.6767070000000004</c:v>
                </c:pt>
                <c:pt idx="2518">
                  <c:v>5.6772619999999998</c:v>
                </c:pt>
                <c:pt idx="2519">
                  <c:v>5.6779960000000003</c:v>
                </c:pt>
                <c:pt idx="2520">
                  <c:v>3.5920679999999998</c:v>
                </c:pt>
                <c:pt idx="2521">
                  <c:v>3.5956730000000001</c:v>
                </c:pt>
                <c:pt idx="2522">
                  <c:v>3.599116</c:v>
                </c:pt>
                <c:pt idx="2523">
                  <c:v>3.6022470000000002</c:v>
                </c:pt>
                <c:pt idx="2524">
                  <c:v>3.6050140000000002</c:v>
                </c:pt>
                <c:pt idx="2525">
                  <c:v>3.60724</c:v>
                </c:pt>
                <c:pt idx="2526">
                  <c:v>3.607138</c:v>
                </c:pt>
                <c:pt idx="2527">
                  <c:v>3.604069</c:v>
                </c:pt>
                <c:pt idx="2528">
                  <c:v>3.600317</c:v>
                </c:pt>
                <c:pt idx="2529">
                  <c:v>3.597823</c:v>
                </c:pt>
                <c:pt idx="2530">
                  <c:v>3.598071</c:v>
                </c:pt>
                <c:pt idx="2531">
                  <c:v>3.5956489999999999</c:v>
                </c:pt>
                <c:pt idx="2532">
                  <c:v>3.5867529999999999</c:v>
                </c:pt>
                <c:pt idx="2533">
                  <c:v>3.5756510000000001</c:v>
                </c:pt>
                <c:pt idx="2534">
                  <c:v>3.5667019999999998</c:v>
                </c:pt>
                <c:pt idx="2535">
                  <c:v>3.564174</c:v>
                </c:pt>
                <c:pt idx="2536">
                  <c:v>3.5719599999999998</c:v>
                </c:pt>
                <c:pt idx="2537">
                  <c:v>3.5872480000000002</c:v>
                </c:pt>
                <c:pt idx="2538">
                  <c:v>3.6051790000000001</c:v>
                </c:pt>
                <c:pt idx="2539">
                  <c:v>3.620905</c:v>
                </c:pt>
                <c:pt idx="2540">
                  <c:v>3.6293929999999999</c:v>
                </c:pt>
                <c:pt idx="2541">
                  <c:v>3.6321279999999998</c:v>
                </c:pt>
                <c:pt idx="2542">
                  <c:v>3.634204</c:v>
                </c:pt>
                <c:pt idx="2543">
                  <c:v>3.6358709999999999</c:v>
                </c:pt>
                <c:pt idx="2544">
                  <c:v>3.6370650000000002</c:v>
                </c:pt>
                <c:pt idx="2545">
                  <c:v>3.6376539999999999</c:v>
                </c:pt>
                <c:pt idx="2546">
                  <c:v>3.6376439999999999</c:v>
                </c:pt>
                <c:pt idx="2547">
                  <c:v>3.6367419999999999</c:v>
                </c:pt>
                <c:pt idx="2548">
                  <c:v>3.5927380000000002</c:v>
                </c:pt>
                <c:pt idx="2549">
                  <c:v>3.5987529999999999</c:v>
                </c:pt>
                <c:pt idx="2550">
                  <c:v>3.6008640000000001</c:v>
                </c:pt>
                <c:pt idx="2551">
                  <c:v>3.6058569999999999</c:v>
                </c:pt>
                <c:pt idx="2552">
                  <c:v>3.6140150000000002</c:v>
                </c:pt>
                <c:pt idx="2553">
                  <c:v>3.6231339999999999</c:v>
                </c:pt>
                <c:pt idx="2554">
                  <c:v>3.643945</c:v>
                </c:pt>
                <c:pt idx="2555">
                  <c:v>3.6805669999999999</c:v>
                </c:pt>
                <c:pt idx="2556">
                  <c:v>3.7235429999999998</c:v>
                </c:pt>
                <c:pt idx="2557">
                  <c:v>3.7627160000000002</c:v>
                </c:pt>
                <c:pt idx="2558">
                  <c:v>3.787585</c:v>
                </c:pt>
                <c:pt idx="2559">
                  <c:v>3.797399</c:v>
                </c:pt>
                <c:pt idx="2560">
                  <c:v>3.8000910000000001</c:v>
                </c:pt>
                <c:pt idx="2561">
                  <c:v>3.799614</c:v>
                </c:pt>
                <c:pt idx="2562">
                  <c:v>3.798089</c:v>
                </c:pt>
                <c:pt idx="2563">
                  <c:v>3.798054</c:v>
                </c:pt>
                <c:pt idx="2564">
                  <c:v>3.8023859999999998</c:v>
                </c:pt>
                <c:pt idx="2565">
                  <c:v>3.8101060000000002</c:v>
                </c:pt>
                <c:pt idx="2566">
                  <c:v>3.8192240000000002</c:v>
                </c:pt>
                <c:pt idx="2567">
                  <c:v>3.827242</c:v>
                </c:pt>
                <c:pt idx="2568">
                  <c:v>3.8304670000000001</c:v>
                </c:pt>
                <c:pt idx="2569">
                  <c:v>3.829895</c:v>
                </c:pt>
                <c:pt idx="2570">
                  <c:v>3.8278490000000001</c:v>
                </c:pt>
                <c:pt idx="2571">
                  <c:v>3.8240690000000002</c:v>
                </c:pt>
                <c:pt idx="2572">
                  <c:v>3.8174869999999999</c:v>
                </c:pt>
                <c:pt idx="2573">
                  <c:v>3.808405</c:v>
                </c:pt>
                <c:pt idx="2574">
                  <c:v>3.7976939999999999</c:v>
                </c:pt>
                <c:pt idx="2575">
                  <c:v>3.7851569999999999</c:v>
                </c:pt>
                <c:pt idx="2576">
                  <c:v>2.799207</c:v>
                </c:pt>
                <c:pt idx="2577">
                  <c:v>2.8007970000000002</c:v>
                </c:pt>
                <c:pt idx="2578">
                  <c:v>2.8023920000000002</c:v>
                </c:pt>
                <c:pt idx="2579">
                  <c:v>2.80403</c:v>
                </c:pt>
                <c:pt idx="2580">
                  <c:v>2.8057059999999998</c:v>
                </c:pt>
                <c:pt idx="2581">
                  <c:v>2.8072599999999999</c:v>
                </c:pt>
                <c:pt idx="2582">
                  <c:v>2.8090250000000001</c:v>
                </c:pt>
                <c:pt idx="2583">
                  <c:v>2.8114059999999998</c:v>
                </c:pt>
                <c:pt idx="2584">
                  <c:v>2.8144480000000001</c:v>
                </c:pt>
                <c:pt idx="2585">
                  <c:v>2.8175249999999998</c:v>
                </c:pt>
                <c:pt idx="2586">
                  <c:v>2.8200639999999999</c:v>
                </c:pt>
                <c:pt idx="2587">
                  <c:v>2.8224689999999999</c:v>
                </c:pt>
                <c:pt idx="2588">
                  <c:v>2.825221</c:v>
                </c:pt>
                <c:pt idx="2589">
                  <c:v>2.8282050000000001</c:v>
                </c:pt>
                <c:pt idx="2590">
                  <c:v>2.8313229999999998</c:v>
                </c:pt>
                <c:pt idx="2591">
                  <c:v>2.8343780000000001</c:v>
                </c:pt>
                <c:pt idx="2592">
                  <c:v>2.837612</c:v>
                </c:pt>
                <c:pt idx="2593">
                  <c:v>2.841237</c:v>
                </c:pt>
                <c:pt idx="2594">
                  <c:v>2.8450820000000001</c:v>
                </c:pt>
                <c:pt idx="2595">
                  <c:v>2.848776</c:v>
                </c:pt>
                <c:pt idx="2596">
                  <c:v>2.8519679999999998</c:v>
                </c:pt>
                <c:pt idx="2597">
                  <c:v>2.8548119999999999</c:v>
                </c:pt>
                <c:pt idx="2598">
                  <c:v>2.8578429999999999</c:v>
                </c:pt>
                <c:pt idx="2599">
                  <c:v>2.8612060000000001</c:v>
                </c:pt>
                <c:pt idx="2600">
                  <c:v>2.8646419999999999</c:v>
                </c:pt>
                <c:pt idx="2601">
                  <c:v>2.8682729999999999</c:v>
                </c:pt>
                <c:pt idx="2602">
                  <c:v>2.8719299999999999</c:v>
                </c:pt>
                <c:pt idx="2603">
                  <c:v>2.8755510000000002</c:v>
                </c:pt>
                <c:pt idx="2604">
                  <c:v>3.4284460000000001</c:v>
                </c:pt>
                <c:pt idx="2605">
                  <c:v>3.4317570000000002</c:v>
                </c:pt>
                <c:pt idx="2606">
                  <c:v>3.4346909999999999</c:v>
                </c:pt>
                <c:pt idx="2607">
                  <c:v>3.437227</c:v>
                </c:pt>
                <c:pt idx="2608">
                  <c:v>3.4393400000000001</c:v>
                </c:pt>
                <c:pt idx="2609">
                  <c:v>3.4408799999999999</c:v>
                </c:pt>
                <c:pt idx="2610">
                  <c:v>3.441252</c:v>
                </c:pt>
                <c:pt idx="2611">
                  <c:v>3.440124</c:v>
                </c:pt>
                <c:pt idx="2612">
                  <c:v>3.4384929999999998</c:v>
                </c:pt>
                <c:pt idx="2613">
                  <c:v>3.4373990000000001</c:v>
                </c:pt>
                <c:pt idx="2614">
                  <c:v>3.437519</c:v>
                </c:pt>
                <c:pt idx="2615">
                  <c:v>3.4401969999999999</c:v>
                </c:pt>
                <c:pt idx="2616">
                  <c:v>3.444801</c:v>
                </c:pt>
                <c:pt idx="2617">
                  <c:v>3.4500510000000002</c:v>
                </c:pt>
                <c:pt idx="2618">
                  <c:v>3.4544190000000001</c:v>
                </c:pt>
                <c:pt idx="2619">
                  <c:v>3.4566080000000001</c:v>
                </c:pt>
                <c:pt idx="2620">
                  <c:v>3.45784</c:v>
                </c:pt>
                <c:pt idx="2621">
                  <c:v>3.4598520000000001</c:v>
                </c:pt>
                <c:pt idx="2622">
                  <c:v>3.4620030000000002</c:v>
                </c:pt>
                <c:pt idx="2623">
                  <c:v>3.4636719999999999</c:v>
                </c:pt>
                <c:pt idx="2624">
                  <c:v>3.4642179999999998</c:v>
                </c:pt>
                <c:pt idx="2625">
                  <c:v>3.463867</c:v>
                </c:pt>
                <c:pt idx="2626">
                  <c:v>3.463066</c:v>
                </c:pt>
                <c:pt idx="2627">
                  <c:v>3.4618579999999999</c:v>
                </c:pt>
                <c:pt idx="2628">
                  <c:v>3.4602729999999999</c:v>
                </c:pt>
                <c:pt idx="2629">
                  <c:v>3.4585439999999998</c:v>
                </c:pt>
                <c:pt idx="2630">
                  <c:v>3.4565899999999998</c:v>
                </c:pt>
                <c:pt idx="2631">
                  <c:v>3.4546570000000001</c:v>
                </c:pt>
                <c:pt idx="2632">
                  <c:v>5.2797919999999996</c:v>
                </c:pt>
                <c:pt idx="2633">
                  <c:v>5.2817309999999997</c:v>
                </c:pt>
                <c:pt idx="2634">
                  <c:v>5.2830159999999999</c:v>
                </c:pt>
                <c:pt idx="2635">
                  <c:v>5.2838180000000001</c:v>
                </c:pt>
                <c:pt idx="2636">
                  <c:v>5.2852129999999997</c:v>
                </c:pt>
                <c:pt idx="2637">
                  <c:v>5.2863249999999997</c:v>
                </c:pt>
                <c:pt idx="2638">
                  <c:v>5.2879079999999998</c:v>
                </c:pt>
                <c:pt idx="2639">
                  <c:v>5.2880929999999999</c:v>
                </c:pt>
                <c:pt idx="2640">
                  <c:v>5.2869590000000004</c:v>
                </c:pt>
                <c:pt idx="2641">
                  <c:v>5.2867680000000004</c:v>
                </c:pt>
                <c:pt idx="2642">
                  <c:v>5.2867639999999998</c:v>
                </c:pt>
                <c:pt idx="2643">
                  <c:v>5.2878800000000004</c:v>
                </c:pt>
                <c:pt idx="2644">
                  <c:v>5.2889739999999996</c:v>
                </c:pt>
                <c:pt idx="2645">
                  <c:v>5.2892960000000002</c:v>
                </c:pt>
                <c:pt idx="2646">
                  <c:v>5.288557</c:v>
                </c:pt>
                <c:pt idx="2647">
                  <c:v>5.2840720000000001</c:v>
                </c:pt>
                <c:pt idx="2648">
                  <c:v>5.2766169999999999</c:v>
                </c:pt>
                <c:pt idx="2649">
                  <c:v>5.269495</c:v>
                </c:pt>
                <c:pt idx="2650">
                  <c:v>5.2676819999999998</c:v>
                </c:pt>
                <c:pt idx="2651">
                  <c:v>5.2722220000000002</c:v>
                </c:pt>
                <c:pt idx="2652">
                  <c:v>5.280214</c:v>
                </c:pt>
                <c:pt idx="2653">
                  <c:v>5.2864890000000004</c:v>
                </c:pt>
                <c:pt idx="2654">
                  <c:v>5.290896</c:v>
                </c:pt>
                <c:pt idx="2655">
                  <c:v>5.2937849999999997</c:v>
                </c:pt>
                <c:pt idx="2656">
                  <c:v>5.2948740000000001</c:v>
                </c:pt>
                <c:pt idx="2657">
                  <c:v>5.2945390000000003</c:v>
                </c:pt>
                <c:pt idx="2658">
                  <c:v>5.2928199999999999</c:v>
                </c:pt>
                <c:pt idx="2659">
                  <c:v>5.2909879999999996</c:v>
                </c:pt>
                <c:pt idx="2660">
                  <c:v>3.3238449999999999</c:v>
                </c:pt>
                <c:pt idx="2661">
                  <c:v>3.3218200000000002</c:v>
                </c:pt>
                <c:pt idx="2662">
                  <c:v>3.3195299999999999</c:v>
                </c:pt>
                <c:pt idx="2663">
                  <c:v>3.317123</c:v>
                </c:pt>
                <c:pt idx="2664">
                  <c:v>3.3148110000000002</c:v>
                </c:pt>
                <c:pt idx="2665">
                  <c:v>3.3126760000000002</c:v>
                </c:pt>
                <c:pt idx="2666">
                  <c:v>3.3080289999999999</c:v>
                </c:pt>
                <c:pt idx="2667">
                  <c:v>3.2999179999999999</c:v>
                </c:pt>
                <c:pt idx="2668">
                  <c:v>3.2910360000000001</c:v>
                </c:pt>
                <c:pt idx="2669">
                  <c:v>3.284052</c:v>
                </c:pt>
                <c:pt idx="2670">
                  <c:v>3.2817280000000002</c:v>
                </c:pt>
                <c:pt idx="2671">
                  <c:v>3.284843</c:v>
                </c:pt>
                <c:pt idx="2672">
                  <c:v>3.291147</c:v>
                </c:pt>
                <c:pt idx="2673">
                  <c:v>3.2987449999999998</c:v>
                </c:pt>
                <c:pt idx="2674">
                  <c:v>3.305828</c:v>
                </c:pt>
                <c:pt idx="2675">
                  <c:v>3.3106249999999999</c:v>
                </c:pt>
                <c:pt idx="2676">
                  <c:v>3.3096770000000002</c:v>
                </c:pt>
                <c:pt idx="2677">
                  <c:v>3.3031760000000001</c:v>
                </c:pt>
                <c:pt idx="2678">
                  <c:v>3.2946309999999999</c:v>
                </c:pt>
                <c:pt idx="2679">
                  <c:v>3.2874889999999999</c:v>
                </c:pt>
                <c:pt idx="2680">
                  <c:v>3.2850980000000001</c:v>
                </c:pt>
                <c:pt idx="2681">
                  <c:v>3.2863229999999999</c:v>
                </c:pt>
                <c:pt idx="2682">
                  <c:v>3.2879119999999999</c:v>
                </c:pt>
                <c:pt idx="2683">
                  <c:v>3.2898770000000002</c:v>
                </c:pt>
                <c:pt idx="2684">
                  <c:v>3.2921640000000001</c:v>
                </c:pt>
                <c:pt idx="2685">
                  <c:v>3.2948460000000002</c:v>
                </c:pt>
                <c:pt idx="2686">
                  <c:v>3.2980670000000001</c:v>
                </c:pt>
                <c:pt idx="2687">
                  <c:v>3.301939</c:v>
                </c:pt>
                <c:pt idx="2688">
                  <c:v>3.2369849999999998</c:v>
                </c:pt>
                <c:pt idx="2689">
                  <c:v>3.235239</c:v>
                </c:pt>
                <c:pt idx="2690">
                  <c:v>3.2343570000000001</c:v>
                </c:pt>
                <c:pt idx="2691">
                  <c:v>3.234175</c:v>
                </c:pt>
                <c:pt idx="2692">
                  <c:v>3.234734</c:v>
                </c:pt>
                <c:pt idx="2693">
                  <c:v>3.2361080000000002</c:v>
                </c:pt>
                <c:pt idx="2694">
                  <c:v>3.238343</c:v>
                </c:pt>
                <c:pt idx="2695">
                  <c:v>3.2417370000000001</c:v>
                </c:pt>
                <c:pt idx="2696">
                  <c:v>3.2455319999999999</c:v>
                </c:pt>
                <c:pt idx="2697">
                  <c:v>3.2490920000000001</c:v>
                </c:pt>
                <c:pt idx="2698">
                  <c:v>3.2518129999999998</c:v>
                </c:pt>
                <c:pt idx="2699">
                  <c:v>3.2544559999999998</c:v>
                </c:pt>
                <c:pt idx="2700">
                  <c:v>3.258327</c:v>
                </c:pt>
                <c:pt idx="2701">
                  <c:v>3.2624909999999998</c:v>
                </c:pt>
                <c:pt idx="2702">
                  <c:v>3.2661570000000002</c:v>
                </c:pt>
                <c:pt idx="2703">
                  <c:v>3.2682229999999999</c:v>
                </c:pt>
                <c:pt idx="2704">
                  <c:v>3.2688609999999998</c:v>
                </c:pt>
                <c:pt idx="2705">
                  <c:v>3.269533</c:v>
                </c:pt>
                <c:pt idx="2706">
                  <c:v>3.2701120000000001</c:v>
                </c:pt>
                <c:pt idx="2707">
                  <c:v>3.2706200000000001</c:v>
                </c:pt>
                <c:pt idx="2708">
                  <c:v>3.2711000000000001</c:v>
                </c:pt>
                <c:pt idx="2709">
                  <c:v>3.2715879999999999</c:v>
                </c:pt>
                <c:pt idx="2710">
                  <c:v>3.2724389999999999</c:v>
                </c:pt>
                <c:pt idx="2711">
                  <c:v>3.2735310000000002</c:v>
                </c:pt>
                <c:pt idx="2712">
                  <c:v>3.2748750000000002</c:v>
                </c:pt>
                <c:pt idx="2713">
                  <c:v>3.2764820000000001</c:v>
                </c:pt>
                <c:pt idx="2714">
                  <c:v>3.278178</c:v>
                </c:pt>
                <c:pt idx="2715">
                  <c:v>3.2802199999999999</c:v>
                </c:pt>
                <c:pt idx="2716">
                  <c:v>6.8317110000000003</c:v>
                </c:pt>
                <c:pt idx="2717">
                  <c:v>6.8258039999999998</c:v>
                </c:pt>
                <c:pt idx="2718">
                  <c:v>6.8212390000000003</c:v>
                </c:pt>
                <c:pt idx="2719">
                  <c:v>6.8180839999999998</c:v>
                </c:pt>
                <c:pt idx="2720">
                  <c:v>6.8165069999999996</c:v>
                </c:pt>
                <c:pt idx="2721">
                  <c:v>6.8166440000000001</c:v>
                </c:pt>
                <c:pt idx="2722">
                  <c:v>6.8183369999999996</c:v>
                </c:pt>
                <c:pt idx="2723">
                  <c:v>6.821339</c:v>
                </c:pt>
                <c:pt idx="2724">
                  <c:v>6.8252680000000003</c:v>
                </c:pt>
                <c:pt idx="2725">
                  <c:v>6.829453</c:v>
                </c:pt>
                <c:pt idx="2726">
                  <c:v>6.8331150000000003</c:v>
                </c:pt>
                <c:pt idx="2727">
                  <c:v>6.8368549999999999</c:v>
                </c:pt>
                <c:pt idx="2728">
                  <c:v>6.8422679999999998</c:v>
                </c:pt>
                <c:pt idx="2729">
                  <c:v>6.8494390000000003</c:v>
                </c:pt>
                <c:pt idx="2730">
                  <c:v>6.8580560000000004</c:v>
                </c:pt>
                <c:pt idx="2731">
                  <c:v>6.867553</c:v>
                </c:pt>
                <c:pt idx="2732">
                  <c:v>6.905036</c:v>
                </c:pt>
                <c:pt idx="2733">
                  <c:v>6.9807930000000002</c:v>
                </c:pt>
                <c:pt idx="2734">
                  <c:v>7.0685640000000003</c:v>
                </c:pt>
                <c:pt idx="2735">
                  <c:v>7.1418819999999998</c:v>
                </c:pt>
                <c:pt idx="2736">
                  <c:v>7.1746150000000002</c:v>
                </c:pt>
                <c:pt idx="2737">
                  <c:v>7.1740190000000004</c:v>
                </c:pt>
                <c:pt idx="2738">
                  <c:v>7.1635489999999997</c:v>
                </c:pt>
                <c:pt idx="2739">
                  <c:v>7.1414220000000004</c:v>
                </c:pt>
                <c:pt idx="2740">
                  <c:v>7.1059089999999996</c:v>
                </c:pt>
                <c:pt idx="2741">
                  <c:v>7.055339</c:v>
                </c:pt>
                <c:pt idx="2742">
                  <c:v>6.9875999999999996</c:v>
                </c:pt>
                <c:pt idx="2743">
                  <c:v>6.9009</c:v>
                </c:pt>
                <c:pt idx="2744">
                  <c:v>4.6951330000000002</c:v>
                </c:pt>
                <c:pt idx="2745">
                  <c:v>4.6942139999999997</c:v>
                </c:pt>
                <c:pt idx="2746">
                  <c:v>4.6928890000000001</c:v>
                </c:pt>
                <c:pt idx="2747">
                  <c:v>4.6909179999999999</c:v>
                </c:pt>
                <c:pt idx="2748">
                  <c:v>4.6890470000000004</c:v>
                </c:pt>
                <c:pt idx="2749">
                  <c:v>4.6877829999999996</c:v>
                </c:pt>
                <c:pt idx="2750">
                  <c:v>4.6865750000000004</c:v>
                </c:pt>
                <c:pt idx="2751">
                  <c:v>4.685136</c:v>
                </c:pt>
                <c:pt idx="2752">
                  <c:v>4.6836019999999996</c:v>
                </c:pt>
                <c:pt idx="2753">
                  <c:v>4.6823499999999996</c:v>
                </c:pt>
                <c:pt idx="2754">
                  <c:v>4.6822109999999997</c:v>
                </c:pt>
                <c:pt idx="2755">
                  <c:v>4.6828120000000002</c:v>
                </c:pt>
                <c:pt idx="2756">
                  <c:v>4.6837080000000002</c:v>
                </c:pt>
                <c:pt idx="2757">
                  <c:v>4.6846949999999996</c:v>
                </c:pt>
                <c:pt idx="2758">
                  <c:v>4.6855060000000002</c:v>
                </c:pt>
                <c:pt idx="2759">
                  <c:v>4.6865759999999996</c:v>
                </c:pt>
                <c:pt idx="2760">
                  <c:v>4.687964</c:v>
                </c:pt>
                <c:pt idx="2761">
                  <c:v>4.6891059999999998</c:v>
                </c:pt>
                <c:pt idx="2762">
                  <c:v>4.6897599999999997</c:v>
                </c:pt>
                <c:pt idx="2763">
                  <c:v>4.6905770000000002</c:v>
                </c:pt>
                <c:pt idx="2764">
                  <c:v>4.6921340000000002</c:v>
                </c:pt>
                <c:pt idx="2765">
                  <c:v>4.6943929999999998</c:v>
                </c:pt>
                <c:pt idx="2766">
                  <c:v>4.6971189999999998</c:v>
                </c:pt>
                <c:pt idx="2767">
                  <c:v>4.7003839999999997</c:v>
                </c:pt>
                <c:pt idx="2768">
                  <c:v>4.7047340000000002</c:v>
                </c:pt>
                <c:pt idx="2769">
                  <c:v>4.7100379999999999</c:v>
                </c:pt>
                <c:pt idx="2770">
                  <c:v>4.7160609999999998</c:v>
                </c:pt>
                <c:pt idx="2771">
                  <c:v>4.7226730000000003</c:v>
                </c:pt>
                <c:pt idx="2772">
                  <c:v>5.7415279999999997</c:v>
                </c:pt>
                <c:pt idx="2773">
                  <c:v>5.7466299999999997</c:v>
                </c:pt>
                <c:pt idx="2774">
                  <c:v>5.7511469999999996</c:v>
                </c:pt>
                <c:pt idx="2775">
                  <c:v>5.7551940000000004</c:v>
                </c:pt>
                <c:pt idx="2776">
                  <c:v>5.7584059999999999</c:v>
                </c:pt>
                <c:pt idx="2777">
                  <c:v>5.7604949999999997</c:v>
                </c:pt>
                <c:pt idx="2778">
                  <c:v>5.7577100000000003</c:v>
                </c:pt>
                <c:pt idx="2779">
                  <c:v>5.748793</c:v>
                </c:pt>
                <c:pt idx="2780">
                  <c:v>5.7377219999999998</c:v>
                </c:pt>
                <c:pt idx="2781">
                  <c:v>5.7281180000000003</c:v>
                </c:pt>
                <c:pt idx="2782">
                  <c:v>5.7239829999999996</c:v>
                </c:pt>
                <c:pt idx="2783">
                  <c:v>5.7244159999999997</c:v>
                </c:pt>
                <c:pt idx="2784">
                  <c:v>5.7255330000000004</c:v>
                </c:pt>
                <c:pt idx="2785">
                  <c:v>5.7260150000000003</c:v>
                </c:pt>
                <c:pt idx="2786">
                  <c:v>5.7261480000000002</c:v>
                </c:pt>
                <c:pt idx="2787">
                  <c:v>5.7257889999999998</c:v>
                </c:pt>
                <c:pt idx="2788">
                  <c:v>5.7339149999999997</c:v>
                </c:pt>
                <c:pt idx="2789">
                  <c:v>5.7553830000000001</c:v>
                </c:pt>
                <c:pt idx="2790">
                  <c:v>5.7818310000000004</c:v>
                </c:pt>
                <c:pt idx="2791">
                  <c:v>5.8053330000000001</c:v>
                </c:pt>
                <c:pt idx="2792">
                  <c:v>5.8181250000000002</c:v>
                </c:pt>
                <c:pt idx="2793">
                  <c:v>5.8224720000000003</c:v>
                </c:pt>
                <c:pt idx="2794">
                  <c:v>5.8260889999999996</c:v>
                </c:pt>
                <c:pt idx="2795">
                  <c:v>5.828983</c:v>
                </c:pt>
                <c:pt idx="2796">
                  <c:v>5.8316980000000003</c:v>
                </c:pt>
                <c:pt idx="2797">
                  <c:v>5.8341799999999999</c:v>
                </c:pt>
                <c:pt idx="2798">
                  <c:v>5.8367519999999997</c:v>
                </c:pt>
                <c:pt idx="2799">
                  <c:v>5.8390919999999999</c:v>
                </c:pt>
                <c:pt idx="2800">
                  <c:v>3.0619160000000001</c:v>
                </c:pt>
                <c:pt idx="2801">
                  <c:v>3.0655709999999998</c:v>
                </c:pt>
                <c:pt idx="2802">
                  <c:v>3.0685190000000002</c:v>
                </c:pt>
                <c:pt idx="2803">
                  <c:v>3.0705040000000001</c:v>
                </c:pt>
                <c:pt idx="2804">
                  <c:v>3.0716169999999998</c:v>
                </c:pt>
                <c:pt idx="2805">
                  <c:v>3.0719699999999999</c:v>
                </c:pt>
                <c:pt idx="2806">
                  <c:v>3.0663299999999998</c:v>
                </c:pt>
                <c:pt idx="2807">
                  <c:v>3.052924</c:v>
                </c:pt>
                <c:pt idx="2808">
                  <c:v>3.0368949999999999</c:v>
                </c:pt>
                <c:pt idx="2809">
                  <c:v>3.0232730000000001</c:v>
                </c:pt>
                <c:pt idx="2810">
                  <c:v>3.0174289999999999</c:v>
                </c:pt>
                <c:pt idx="2811">
                  <c:v>3.0173909999999999</c:v>
                </c:pt>
                <c:pt idx="2812">
                  <c:v>3.0174650000000001</c:v>
                </c:pt>
                <c:pt idx="2813">
                  <c:v>3.0176440000000002</c:v>
                </c:pt>
                <c:pt idx="2814">
                  <c:v>3.0175670000000001</c:v>
                </c:pt>
                <c:pt idx="2815">
                  <c:v>3.0172639999999999</c:v>
                </c:pt>
                <c:pt idx="2816">
                  <c:v>3.0233210000000001</c:v>
                </c:pt>
                <c:pt idx="2817">
                  <c:v>3.038157</c:v>
                </c:pt>
                <c:pt idx="2818">
                  <c:v>3.0560019999999999</c:v>
                </c:pt>
                <c:pt idx="2819">
                  <c:v>3.0710329999999999</c:v>
                </c:pt>
                <c:pt idx="2820">
                  <c:v>3.0775350000000001</c:v>
                </c:pt>
                <c:pt idx="2821">
                  <c:v>3.0776370000000002</c:v>
                </c:pt>
                <c:pt idx="2822">
                  <c:v>3.0772200000000001</c:v>
                </c:pt>
                <c:pt idx="2823">
                  <c:v>3.0761880000000001</c:v>
                </c:pt>
                <c:pt idx="2824">
                  <c:v>3.0742400000000001</c:v>
                </c:pt>
                <c:pt idx="2825">
                  <c:v>3.071555</c:v>
                </c:pt>
                <c:pt idx="2826">
                  <c:v>3.06786</c:v>
                </c:pt>
                <c:pt idx="2827">
                  <c:v>3.063078</c:v>
                </c:pt>
                <c:pt idx="2828">
                  <c:v>5.7276930000000004</c:v>
                </c:pt>
                <c:pt idx="2829">
                  <c:v>5.6913119999999999</c:v>
                </c:pt>
                <c:pt idx="2830">
                  <c:v>5.6523339999999997</c:v>
                </c:pt>
                <c:pt idx="2831">
                  <c:v>5.6121220000000003</c:v>
                </c:pt>
                <c:pt idx="2832">
                  <c:v>5.5718740000000002</c:v>
                </c:pt>
                <c:pt idx="2833">
                  <c:v>5.5325030000000002</c:v>
                </c:pt>
                <c:pt idx="2834">
                  <c:v>5.4831940000000001</c:v>
                </c:pt>
                <c:pt idx="2835">
                  <c:v>5.4214969999999996</c:v>
                </c:pt>
                <c:pt idx="2836">
                  <c:v>5.3606199999999999</c:v>
                </c:pt>
                <c:pt idx="2837">
                  <c:v>5.3136429999999999</c:v>
                </c:pt>
                <c:pt idx="2838">
                  <c:v>5.2939499999999997</c:v>
                </c:pt>
                <c:pt idx="2839">
                  <c:v>5.2982659999999999</c:v>
                </c:pt>
                <c:pt idx="2840">
                  <c:v>5.3120719999999997</c:v>
                </c:pt>
                <c:pt idx="2841">
                  <c:v>5.3310380000000004</c:v>
                </c:pt>
                <c:pt idx="2842">
                  <c:v>5.3508760000000004</c:v>
                </c:pt>
                <c:pt idx="2843">
                  <c:v>5.3674840000000001</c:v>
                </c:pt>
                <c:pt idx="2844">
                  <c:v>5.4035739999999999</c:v>
                </c:pt>
                <c:pt idx="2845">
                  <c:v>5.4703039999999996</c:v>
                </c:pt>
                <c:pt idx="2846">
                  <c:v>5.5454499999999998</c:v>
                </c:pt>
                <c:pt idx="2847">
                  <c:v>5.6068870000000004</c:v>
                </c:pt>
                <c:pt idx="2848">
                  <c:v>5.6323610000000004</c:v>
                </c:pt>
                <c:pt idx="2849">
                  <c:v>5.6323720000000002</c:v>
                </c:pt>
                <c:pt idx="2850">
                  <c:v>5.6324870000000002</c:v>
                </c:pt>
                <c:pt idx="2851">
                  <c:v>5.6324139999999998</c:v>
                </c:pt>
                <c:pt idx="2852">
                  <c:v>5.6317310000000003</c:v>
                </c:pt>
                <c:pt idx="2853">
                  <c:v>5.6303669999999997</c:v>
                </c:pt>
                <c:pt idx="2854">
                  <c:v>5.6284559999999999</c:v>
                </c:pt>
                <c:pt idx="2855">
                  <c:v>5.6261210000000004</c:v>
                </c:pt>
                <c:pt idx="2856">
                  <c:v>4.5562690000000003</c:v>
                </c:pt>
                <c:pt idx="2857">
                  <c:v>4.5583679999999998</c:v>
                </c:pt>
                <c:pt idx="2858">
                  <c:v>4.5604760000000004</c:v>
                </c:pt>
                <c:pt idx="2859">
                  <c:v>4.5625</c:v>
                </c:pt>
                <c:pt idx="2860">
                  <c:v>4.5642519999999998</c:v>
                </c:pt>
                <c:pt idx="2861">
                  <c:v>4.565607</c:v>
                </c:pt>
                <c:pt idx="2862">
                  <c:v>4.5658979999999998</c:v>
                </c:pt>
                <c:pt idx="2863">
                  <c:v>4.5654170000000001</c:v>
                </c:pt>
                <c:pt idx="2864">
                  <c:v>4.5644119999999999</c:v>
                </c:pt>
                <c:pt idx="2865">
                  <c:v>4.5636489999999998</c:v>
                </c:pt>
                <c:pt idx="2866">
                  <c:v>4.5632349999999997</c:v>
                </c:pt>
                <c:pt idx="2867">
                  <c:v>4.5630410000000001</c:v>
                </c:pt>
                <c:pt idx="2868">
                  <c:v>4.5625939999999998</c:v>
                </c:pt>
                <c:pt idx="2869">
                  <c:v>4.5621640000000001</c:v>
                </c:pt>
                <c:pt idx="2870">
                  <c:v>4.5616260000000004</c:v>
                </c:pt>
                <c:pt idx="2871">
                  <c:v>4.5611160000000002</c:v>
                </c:pt>
                <c:pt idx="2872">
                  <c:v>4.5614359999999996</c:v>
                </c:pt>
                <c:pt idx="2873">
                  <c:v>4.5630600000000001</c:v>
                </c:pt>
                <c:pt idx="2874">
                  <c:v>4.5657649999999999</c:v>
                </c:pt>
                <c:pt idx="2875">
                  <c:v>4.5683480000000003</c:v>
                </c:pt>
                <c:pt idx="2876">
                  <c:v>4.5699209999999999</c:v>
                </c:pt>
                <c:pt idx="2877">
                  <c:v>4.5704859999999998</c:v>
                </c:pt>
                <c:pt idx="2878">
                  <c:v>4.5712719999999996</c:v>
                </c:pt>
                <c:pt idx="2879">
                  <c:v>4.5724429999999998</c:v>
                </c:pt>
                <c:pt idx="2880">
                  <c:v>4.5736270000000001</c:v>
                </c:pt>
                <c:pt idx="2881">
                  <c:v>4.5749250000000004</c:v>
                </c:pt>
                <c:pt idx="2882">
                  <c:v>4.5762340000000004</c:v>
                </c:pt>
                <c:pt idx="2883">
                  <c:v>4.577528</c:v>
                </c:pt>
                <c:pt idx="2884">
                  <c:v>3.5580829999999999</c:v>
                </c:pt>
                <c:pt idx="2885">
                  <c:v>3.5596109999999999</c:v>
                </c:pt>
                <c:pt idx="2886">
                  <c:v>3.5610919999999999</c:v>
                </c:pt>
                <c:pt idx="2887">
                  <c:v>3.5625939999999998</c:v>
                </c:pt>
                <c:pt idx="2888">
                  <c:v>3.563984</c:v>
                </c:pt>
                <c:pt idx="2889">
                  <c:v>3.5651380000000001</c:v>
                </c:pt>
                <c:pt idx="2890">
                  <c:v>3.5592459999999999</c:v>
                </c:pt>
                <c:pt idx="2891">
                  <c:v>3.54352</c:v>
                </c:pt>
                <c:pt idx="2892">
                  <c:v>3.524715</c:v>
                </c:pt>
                <c:pt idx="2893">
                  <c:v>3.5092409999999998</c:v>
                </c:pt>
                <c:pt idx="2894">
                  <c:v>3.5033110000000001</c:v>
                </c:pt>
                <c:pt idx="2895">
                  <c:v>3.503098</c:v>
                </c:pt>
                <c:pt idx="2896">
                  <c:v>3.501109</c:v>
                </c:pt>
                <c:pt idx="2897">
                  <c:v>3.4984920000000002</c:v>
                </c:pt>
                <c:pt idx="2898">
                  <c:v>3.4963009999999999</c:v>
                </c:pt>
                <c:pt idx="2899">
                  <c:v>3.4954529999999999</c:v>
                </c:pt>
                <c:pt idx="2900">
                  <c:v>3.5012470000000002</c:v>
                </c:pt>
                <c:pt idx="2901">
                  <c:v>3.514866</c:v>
                </c:pt>
                <c:pt idx="2902">
                  <c:v>3.5312990000000002</c:v>
                </c:pt>
                <c:pt idx="2903">
                  <c:v>3.5456159999999999</c:v>
                </c:pt>
                <c:pt idx="2904">
                  <c:v>3.5526430000000002</c:v>
                </c:pt>
                <c:pt idx="2905">
                  <c:v>3.554519</c:v>
                </c:pt>
                <c:pt idx="2906">
                  <c:v>3.556756</c:v>
                </c:pt>
                <c:pt idx="2907">
                  <c:v>3.5592579999999998</c:v>
                </c:pt>
                <c:pt idx="2908">
                  <c:v>3.5618569999999998</c:v>
                </c:pt>
                <c:pt idx="2909">
                  <c:v>3.5644870000000002</c:v>
                </c:pt>
                <c:pt idx="2910">
                  <c:v>3.5669919999999999</c:v>
                </c:pt>
                <c:pt idx="2911">
                  <c:v>3.5690539999999999</c:v>
                </c:pt>
                <c:pt idx="2912">
                  <c:v>4.8826330000000002</c:v>
                </c:pt>
                <c:pt idx="2913">
                  <c:v>4.8844620000000001</c:v>
                </c:pt>
                <c:pt idx="2914">
                  <c:v>4.8868960000000001</c:v>
                </c:pt>
                <c:pt idx="2915">
                  <c:v>4.8902210000000004</c:v>
                </c:pt>
                <c:pt idx="2916">
                  <c:v>4.8940729999999997</c:v>
                </c:pt>
                <c:pt idx="2917">
                  <c:v>4.8983670000000004</c:v>
                </c:pt>
                <c:pt idx="2918">
                  <c:v>4.9031200000000004</c:v>
                </c:pt>
                <c:pt idx="2919">
                  <c:v>4.9090600000000002</c:v>
                </c:pt>
                <c:pt idx="2920">
                  <c:v>4.9153890000000002</c:v>
                </c:pt>
                <c:pt idx="2921">
                  <c:v>4.9213709999999997</c:v>
                </c:pt>
                <c:pt idx="2922">
                  <c:v>4.9263450000000004</c:v>
                </c:pt>
                <c:pt idx="2923">
                  <c:v>4.9292660000000001</c:v>
                </c:pt>
                <c:pt idx="2924">
                  <c:v>4.9301050000000002</c:v>
                </c:pt>
                <c:pt idx="2925">
                  <c:v>4.9296220000000002</c:v>
                </c:pt>
                <c:pt idx="2926">
                  <c:v>4.9284879999999998</c:v>
                </c:pt>
                <c:pt idx="2927">
                  <c:v>4.9266969999999999</c:v>
                </c:pt>
                <c:pt idx="2928">
                  <c:v>4.9243649999999999</c:v>
                </c:pt>
                <c:pt idx="2929">
                  <c:v>4.9213560000000003</c:v>
                </c:pt>
                <c:pt idx="2930">
                  <c:v>4.9179919999999999</c:v>
                </c:pt>
                <c:pt idx="2931">
                  <c:v>4.9145529999999997</c:v>
                </c:pt>
                <c:pt idx="2932">
                  <c:v>4.9109889999999998</c:v>
                </c:pt>
                <c:pt idx="2933">
                  <c:v>4.9071619999999996</c:v>
                </c:pt>
                <c:pt idx="2934">
                  <c:v>4.9031690000000001</c:v>
                </c:pt>
                <c:pt idx="2935">
                  <c:v>4.8991400000000001</c:v>
                </c:pt>
                <c:pt idx="2936">
                  <c:v>4.8955310000000001</c:v>
                </c:pt>
                <c:pt idx="2937">
                  <c:v>4.8925190000000001</c:v>
                </c:pt>
                <c:pt idx="2938">
                  <c:v>4.8901409999999998</c:v>
                </c:pt>
                <c:pt idx="2939">
                  <c:v>4.88835</c:v>
                </c:pt>
                <c:pt idx="2940">
                  <c:v>2.579167</c:v>
                </c:pt>
                <c:pt idx="2941">
                  <c:v>2.5789629999999999</c:v>
                </c:pt>
                <c:pt idx="2942">
                  <c:v>2.5791740000000001</c:v>
                </c:pt>
                <c:pt idx="2943">
                  <c:v>2.5795590000000002</c:v>
                </c:pt>
                <c:pt idx="2944">
                  <c:v>2.5803950000000002</c:v>
                </c:pt>
                <c:pt idx="2945">
                  <c:v>2.5813920000000001</c:v>
                </c:pt>
                <c:pt idx="2946">
                  <c:v>2.5828009999999999</c:v>
                </c:pt>
                <c:pt idx="2947">
                  <c:v>2.5846260000000001</c:v>
                </c:pt>
                <c:pt idx="2948">
                  <c:v>2.5863909999999999</c:v>
                </c:pt>
                <c:pt idx="2949">
                  <c:v>2.5881479999999999</c:v>
                </c:pt>
                <c:pt idx="2950">
                  <c:v>2.5894240000000002</c:v>
                </c:pt>
                <c:pt idx="2951">
                  <c:v>2.5905960000000001</c:v>
                </c:pt>
                <c:pt idx="2952">
                  <c:v>2.5921820000000002</c:v>
                </c:pt>
                <c:pt idx="2953">
                  <c:v>2.5938650000000001</c:v>
                </c:pt>
                <c:pt idx="2954">
                  <c:v>2.5956869999999999</c:v>
                </c:pt>
                <c:pt idx="2955">
                  <c:v>2.5969929999999999</c:v>
                </c:pt>
                <c:pt idx="2956">
                  <c:v>2.5976750000000002</c:v>
                </c:pt>
                <c:pt idx="2957">
                  <c:v>2.5981169999999998</c:v>
                </c:pt>
                <c:pt idx="2958">
                  <c:v>2.598328</c:v>
                </c:pt>
                <c:pt idx="2959">
                  <c:v>2.5985529999999999</c:v>
                </c:pt>
                <c:pt idx="2960">
                  <c:v>2.5989469999999999</c:v>
                </c:pt>
                <c:pt idx="2961">
                  <c:v>2.5996169999999998</c:v>
                </c:pt>
                <c:pt idx="2962">
                  <c:v>2.6003189999999998</c:v>
                </c:pt>
                <c:pt idx="2963">
                  <c:v>2.6013459999999999</c:v>
                </c:pt>
                <c:pt idx="2964">
                  <c:v>2.6027230000000001</c:v>
                </c:pt>
                <c:pt idx="2965">
                  <c:v>2.6042749999999999</c:v>
                </c:pt>
                <c:pt idx="2966">
                  <c:v>2.6059239999999999</c:v>
                </c:pt>
                <c:pt idx="2967">
                  <c:v>2.6078060000000001</c:v>
                </c:pt>
                <c:pt idx="2968">
                  <c:v>3.5888059999999999</c:v>
                </c:pt>
                <c:pt idx="2969">
                  <c:v>3.5913919999999999</c:v>
                </c:pt>
                <c:pt idx="2970">
                  <c:v>3.5937709999999998</c:v>
                </c:pt>
                <c:pt idx="2971">
                  <c:v>3.5958510000000001</c:v>
                </c:pt>
                <c:pt idx="2972">
                  <c:v>3.5975929999999998</c:v>
                </c:pt>
                <c:pt idx="2973">
                  <c:v>3.5990090000000001</c:v>
                </c:pt>
                <c:pt idx="2974">
                  <c:v>3.6003810000000001</c:v>
                </c:pt>
                <c:pt idx="2975">
                  <c:v>3.6016170000000001</c:v>
                </c:pt>
                <c:pt idx="2976">
                  <c:v>3.6027070000000001</c:v>
                </c:pt>
                <c:pt idx="2977">
                  <c:v>3.603666</c:v>
                </c:pt>
                <c:pt idx="2978">
                  <c:v>3.6044930000000002</c:v>
                </c:pt>
                <c:pt idx="2979">
                  <c:v>3.6056300000000001</c:v>
                </c:pt>
                <c:pt idx="2980">
                  <c:v>3.6070639999999998</c:v>
                </c:pt>
                <c:pt idx="2981">
                  <c:v>3.6086390000000002</c:v>
                </c:pt>
                <c:pt idx="2982">
                  <c:v>3.6101450000000002</c:v>
                </c:pt>
                <c:pt idx="2983">
                  <c:v>3.6112890000000002</c:v>
                </c:pt>
                <c:pt idx="2984">
                  <c:v>3.611942</c:v>
                </c:pt>
                <c:pt idx="2985">
                  <c:v>3.6121910000000002</c:v>
                </c:pt>
                <c:pt idx="2986">
                  <c:v>3.612323</c:v>
                </c:pt>
                <c:pt idx="2987">
                  <c:v>3.6126480000000001</c:v>
                </c:pt>
                <c:pt idx="2988">
                  <c:v>3.6133459999999999</c:v>
                </c:pt>
                <c:pt idx="2989">
                  <c:v>3.6149269999999998</c:v>
                </c:pt>
                <c:pt idx="2990">
                  <c:v>3.6175820000000001</c:v>
                </c:pt>
                <c:pt idx="2991">
                  <c:v>3.6211630000000001</c:v>
                </c:pt>
                <c:pt idx="2992">
                  <c:v>3.6255989999999998</c:v>
                </c:pt>
                <c:pt idx="2993">
                  <c:v>3.6308319999999998</c:v>
                </c:pt>
                <c:pt idx="2994">
                  <c:v>3.636768</c:v>
                </c:pt>
                <c:pt idx="2995">
                  <c:v>3.6433529999999998</c:v>
                </c:pt>
                <c:pt idx="2996">
                  <c:v>3.2393350000000001</c:v>
                </c:pt>
                <c:pt idx="2997">
                  <c:v>3.2415250000000002</c:v>
                </c:pt>
                <c:pt idx="2998">
                  <c:v>3.2436210000000001</c:v>
                </c:pt>
                <c:pt idx="2999">
                  <c:v>3.2457029999999998</c:v>
                </c:pt>
                <c:pt idx="3000">
                  <c:v>3.247814</c:v>
                </c:pt>
                <c:pt idx="3001">
                  <c:v>3.2500969999999998</c:v>
                </c:pt>
                <c:pt idx="3002">
                  <c:v>3.2526730000000001</c:v>
                </c:pt>
                <c:pt idx="3003">
                  <c:v>3.255471</c:v>
                </c:pt>
                <c:pt idx="3004">
                  <c:v>3.2582429999999998</c:v>
                </c:pt>
                <c:pt idx="3005">
                  <c:v>3.260675</c:v>
                </c:pt>
                <c:pt idx="3006">
                  <c:v>3.2625009999999999</c:v>
                </c:pt>
                <c:pt idx="3007">
                  <c:v>3.2633329999999998</c:v>
                </c:pt>
                <c:pt idx="3008">
                  <c:v>3.2636210000000001</c:v>
                </c:pt>
                <c:pt idx="3009">
                  <c:v>3.2637179999999999</c:v>
                </c:pt>
                <c:pt idx="3010">
                  <c:v>3.2638980000000002</c:v>
                </c:pt>
                <c:pt idx="3011">
                  <c:v>3.264446</c:v>
                </c:pt>
                <c:pt idx="3012">
                  <c:v>3.2656779999999999</c:v>
                </c:pt>
                <c:pt idx="3013">
                  <c:v>3.2677670000000001</c:v>
                </c:pt>
                <c:pt idx="3014">
                  <c:v>3.2701570000000002</c:v>
                </c:pt>
                <c:pt idx="3015">
                  <c:v>3.2724470000000001</c:v>
                </c:pt>
                <c:pt idx="3016">
                  <c:v>3.2742170000000002</c:v>
                </c:pt>
                <c:pt idx="3017">
                  <c:v>3.2755429999999999</c:v>
                </c:pt>
                <c:pt idx="3018">
                  <c:v>3.2770540000000001</c:v>
                </c:pt>
                <c:pt idx="3019">
                  <c:v>3.2785869999999999</c:v>
                </c:pt>
                <c:pt idx="3020">
                  <c:v>3.2801420000000001</c:v>
                </c:pt>
                <c:pt idx="3021">
                  <c:v>3.2817989999999999</c:v>
                </c:pt>
                <c:pt idx="3022">
                  <c:v>3.2830569999999999</c:v>
                </c:pt>
                <c:pt idx="3023">
                  <c:v>3.2841680000000002</c:v>
                </c:pt>
                <c:pt idx="3024">
                  <c:v>4.7851169999999996</c:v>
                </c:pt>
                <c:pt idx="3025">
                  <c:v>4.7809249999999999</c:v>
                </c:pt>
                <c:pt idx="3026">
                  <c:v>4.7758580000000004</c:v>
                </c:pt>
                <c:pt idx="3027">
                  <c:v>4.7711249999999996</c:v>
                </c:pt>
                <c:pt idx="3028">
                  <c:v>4.7658560000000003</c:v>
                </c:pt>
                <c:pt idx="3029">
                  <c:v>4.76126</c:v>
                </c:pt>
                <c:pt idx="3030">
                  <c:v>4.7550629999999998</c:v>
                </c:pt>
                <c:pt idx="3031">
                  <c:v>4.7481439999999999</c:v>
                </c:pt>
                <c:pt idx="3032">
                  <c:v>4.7410909999999999</c:v>
                </c:pt>
                <c:pt idx="3033">
                  <c:v>4.7359439999999999</c:v>
                </c:pt>
                <c:pt idx="3034">
                  <c:v>4.7341189999999997</c:v>
                </c:pt>
                <c:pt idx="3035">
                  <c:v>4.733098</c:v>
                </c:pt>
                <c:pt idx="3036">
                  <c:v>4.7333340000000002</c:v>
                </c:pt>
                <c:pt idx="3037">
                  <c:v>4.7353940000000003</c:v>
                </c:pt>
                <c:pt idx="3038">
                  <c:v>4.7411760000000003</c:v>
                </c:pt>
                <c:pt idx="3039">
                  <c:v>4.7510310000000002</c:v>
                </c:pt>
                <c:pt idx="3040">
                  <c:v>4.7639170000000002</c:v>
                </c:pt>
                <c:pt idx="3041">
                  <c:v>4.7799880000000003</c:v>
                </c:pt>
                <c:pt idx="3042">
                  <c:v>4.7984970000000002</c:v>
                </c:pt>
                <c:pt idx="3043">
                  <c:v>4.8184760000000004</c:v>
                </c:pt>
                <c:pt idx="3044">
                  <c:v>4.8392400000000002</c:v>
                </c:pt>
                <c:pt idx="3045">
                  <c:v>4.8595879999999996</c:v>
                </c:pt>
                <c:pt idx="3046">
                  <c:v>4.8792210000000003</c:v>
                </c:pt>
                <c:pt idx="3047">
                  <c:v>4.898053</c:v>
                </c:pt>
                <c:pt idx="3048">
                  <c:v>4.9159220000000001</c:v>
                </c:pt>
                <c:pt idx="3049">
                  <c:v>4.9337169999999997</c:v>
                </c:pt>
                <c:pt idx="3050">
                  <c:v>4.951041</c:v>
                </c:pt>
                <c:pt idx="3051">
                  <c:v>4.9672790000000004</c:v>
                </c:pt>
                <c:pt idx="3052">
                  <c:v>2.55735</c:v>
                </c:pt>
                <c:pt idx="3053">
                  <c:v>2.5557300000000001</c:v>
                </c:pt>
                <c:pt idx="3054">
                  <c:v>2.5546069999999999</c:v>
                </c:pt>
                <c:pt idx="3055">
                  <c:v>2.5536560000000001</c:v>
                </c:pt>
                <c:pt idx="3056">
                  <c:v>2.5527860000000002</c:v>
                </c:pt>
                <c:pt idx="3057">
                  <c:v>2.5516909999999999</c:v>
                </c:pt>
                <c:pt idx="3058">
                  <c:v>2.550538</c:v>
                </c:pt>
                <c:pt idx="3059">
                  <c:v>2.549823</c:v>
                </c:pt>
                <c:pt idx="3060">
                  <c:v>2.549347</c:v>
                </c:pt>
                <c:pt idx="3061">
                  <c:v>2.5489410000000001</c:v>
                </c:pt>
                <c:pt idx="3062">
                  <c:v>2.5486399999999998</c:v>
                </c:pt>
                <c:pt idx="3063">
                  <c:v>2.54867</c:v>
                </c:pt>
                <c:pt idx="3064">
                  <c:v>2.5495139999999998</c:v>
                </c:pt>
                <c:pt idx="3065">
                  <c:v>2.5506259999999998</c:v>
                </c:pt>
                <c:pt idx="3066">
                  <c:v>2.5517089999999998</c:v>
                </c:pt>
                <c:pt idx="3067">
                  <c:v>2.5523030000000002</c:v>
                </c:pt>
                <c:pt idx="3068">
                  <c:v>2.55253</c:v>
                </c:pt>
                <c:pt idx="3069">
                  <c:v>2.5528439999999999</c:v>
                </c:pt>
                <c:pt idx="3070">
                  <c:v>2.5529959999999998</c:v>
                </c:pt>
                <c:pt idx="3071">
                  <c:v>2.5531079999999999</c:v>
                </c:pt>
                <c:pt idx="3072">
                  <c:v>2.5533899999999998</c:v>
                </c:pt>
                <c:pt idx="3073">
                  <c:v>2.5540080000000001</c:v>
                </c:pt>
                <c:pt idx="3074">
                  <c:v>2.5551279999999998</c:v>
                </c:pt>
                <c:pt idx="3075">
                  <c:v>2.556343</c:v>
                </c:pt>
                <c:pt idx="3076">
                  <c:v>2.5577209999999999</c:v>
                </c:pt>
                <c:pt idx="3077">
                  <c:v>2.5592329999999999</c:v>
                </c:pt>
                <c:pt idx="3078">
                  <c:v>2.560835</c:v>
                </c:pt>
                <c:pt idx="3079">
                  <c:v>2.5627420000000001</c:v>
                </c:pt>
                <c:pt idx="3080">
                  <c:v>4.1400860000000002</c:v>
                </c:pt>
                <c:pt idx="3081">
                  <c:v>4.1351880000000003</c:v>
                </c:pt>
                <c:pt idx="3082">
                  <c:v>4.131227</c:v>
                </c:pt>
                <c:pt idx="3083">
                  <c:v>4.1285369999999997</c:v>
                </c:pt>
                <c:pt idx="3084">
                  <c:v>4.1272260000000003</c:v>
                </c:pt>
                <c:pt idx="3085">
                  <c:v>4.1276109999999999</c:v>
                </c:pt>
                <c:pt idx="3086">
                  <c:v>4.1305839999999998</c:v>
                </c:pt>
                <c:pt idx="3087">
                  <c:v>4.1358879999999996</c:v>
                </c:pt>
                <c:pt idx="3088">
                  <c:v>4.1419360000000003</c:v>
                </c:pt>
                <c:pt idx="3089">
                  <c:v>4.1471429999999998</c:v>
                </c:pt>
                <c:pt idx="3090">
                  <c:v>4.1497130000000002</c:v>
                </c:pt>
                <c:pt idx="3091">
                  <c:v>4.1497299999999999</c:v>
                </c:pt>
                <c:pt idx="3092">
                  <c:v>4.1490980000000004</c:v>
                </c:pt>
                <c:pt idx="3093">
                  <c:v>4.1484319999999997</c:v>
                </c:pt>
                <c:pt idx="3094">
                  <c:v>4.1483540000000003</c:v>
                </c:pt>
                <c:pt idx="3095">
                  <c:v>4.149419</c:v>
                </c:pt>
                <c:pt idx="3096">
                  <c:v>4.1557550000000001</c:v>
                </c:pt>
                <c:pt idx="3097">
                  <c:v>4.1681489999999997</c:v>
                </c:pt>
                <c:pt idx="3098">
                  <c:v>4.1826299999999996</c:v>
                </c:pt>
                <c:pt idx="3099">
                  <c:v>4.1950180000000001</c:v>
                </c:pt>
                <c:pt idx="3100">
                  <c:v>4.2012499999999999</c:v>
                </c:pt>
                <c:pt idx="3101">
                  <c:v>4.2033019999999999</c:v>
                </c:pt>
                <c:pt idx="3102">
                  <c:v>4.2058939999999998</c:v>
                </c:pt>
                <c:pt idx="3103">
                  <c:v>4.2088340000000004</c:v>
                </c:pt>
                <c:pt idx="3104">
                  <c:v>4.212256</c:v>
                </c:pt>
                <c:pt idx="3105">
                  <c:v>4.215903</c:v>
                </c:pt>
                <c:pt idx="3106">
                  <c:v>4.2199799999999996</c:v>
                </c:pt>
                <c:pt idx="3107">
                  <c:v>4.2242940000000004</c:v>
                </c:pt>
                <c:pt idx="3108">
                  <c:v>4.2487890000000004</c:v>
                </c:pt>
                <c:pt idx="3109">
                  <c:v>4.245762</c:v>
                </c:pt>
                <c:pt idx="3110">
                  <c:v>4.2448940000000004</c:v>
                </c:pt>
                <c:pt idx="3111">
                  <c:v>4.2454859999999996</c:v>
                </c:pt>
                <c:pt idx="3112">
                  <c:v>4.2470230000000004</c:v>
                </c:pt>
                <c:pt idx="3113">
                  <c:v>4.2490370000000004</c:v>
                </c:pt>
                <c:pt idx="3114">
                  <c:v>4.2701789999999997</c:v>
                </c:pt>
                <c:pt idx="3115">
                  <c:v>4.3191689999999996</c:v>
                </c:pt>
                <c:pt idx="3116">
                  <c:v>4.3805360000000002</c:v>
                </c:pt>
                <c:pt idx="3117">
                  <c:v>4.4388880000000004</c:v>
                </c:pt>
                <c:pt idx="3118">
                  <c:v>4.4788620000000003</c:v>
                </c:pt>
                <c:pt idx="3119">
                  <c:v>4.5085389999999999</c:v>
                </c:pt>
                <c:pt idx="3120">
                  <c:v>4.5424949999999997</c:v>
                </c:pt>
                <c:pt idx="3121">
                  <c:v>4.5747540000000004</c:v>
                </c:pt>
                <c:pt idx="3122">
                  <c:v>4.5991910000000003</c:v>
                </c:pt>
                <c:pt idx="3123">
                  <c:v>4.6097429999999999</c:v>
                </c:pt>
                <c:pt idx="3124">
                  <c:v>4.6083489999999996</c:v>
                </c:pt>
                <c:pt idx="3125">
                  <c:v>4.6025590000000003</c:v>
                </c:pt>
                <c:pt idx="3126">
                  <c:v>4.5945479999999996</c:v>
                </c:pt>
                <c:pt idx="3127">
                  <c:v>4.5863160000000001</c:v>
                </c:pt>
                <c:pt idx="3128">
                  <c:v>4.5798319999999997</c:v>
                </c:pt>
                <c:pt idx="3129">
                  <c:v>4.57186</c:v>
                </c:pt>
                <c:pt idx="3130">
                  <c:v>4.5586630000000001</c:v>
                </c:pt>
                <c:pt idx="3131">
                  <c:v>4.5410120000000003</c:v>
                </c:pt>
                <c:pt idx="3132">
                  <c:v>4.5195249999999998</c:v>
                </c:pt>
                <c:pt idx="3133">
                  <c:v>4.4949380000000003</c:v>
                </c:pt>
                <c:pt idx="3134">
                  <c:v>4.4677680000000004</c:v>
                </c:pt>
                <c:pt idx="3135">
                  <c:v>4.4386359999999998</c:v>
                </c:pt>
                <c:pt idx="3136">
                  <c:v>2.9367260000000002</c:v>
                </c:pt>
                <c:pt idx="3137">
                  <c:v>2.937198</c:v>
                </c:pt>
                <c:pt idx="3138">
                  <c:v>2.937506</c:v>
                </c:pt>
                <c:pt idx="3139">
                  <c:v>2.9378380000000002</c:v>
                </c:pt>
                <c:pt idx="3140">
                  <c:v>2.9383240000000002</c:v>
                </c:pt>
                <c:pt idx="3141">
                  <c:v>2.9386800000000002</c:v>
                </c:pt>
                <c:pt idx="3142">
                  <c:v>2.9376570000000002</c:v>
                </c:pt>
                <c:pt idx="3143">
                  <c:v>2.9353009999999999</c:v>
                </c:pt>
                <c:pt idx="3144">
                  <c:v>2.93283</c:v>
                </c:pt>
                <c:pt idx="3145">
                  <c:v>2.930955</c:v>
                </c:pt>
                <c:pt idx="3146">
                  <c:v>2.930596</c:v>
                </c:pt>
                <c:pt idx="3147">
                  <c:v>2.9318759999999999</c:v>
                </c:pt>
                <c:pt idx="3148">
                  <c:v>2.934275</c:v>
                </c:pt>
                <c:pt idx="3149">
                  <c:v>2.936871</c:v>
                </c:pt>
                <c:pt idx="3150">
                  <c:v>2.9392520000000002</c:v>
                </c:pt>
                <c:pt idx="3151">
                  <c:v>2.9409429999999999</c:v>
                </c:pt>
                <c:pt idx="3152">
                  <c:v>2.941983</c:v>
                </c:pt>
                <c:pt idx="3153">
                  <c:v>2.9428239999999999</c:v>
                </c:pt>
                <c:pt idx="3154">
                  <c:v>2.9433050000000001</c:v>
                </c:pt>
                <c:pt idx="3155">
                  <c:v>2.9434499999999999</c:v>
                </c:pt>
                <c:pt idx="3156">
                  <c:v>2.9435509999999998</c:v>
                </c:pt>
                <c:pt idx="3157">
                  <c:v>2.9436550000000001</c:v>
                </c:pt>
                <c:pt idx="3158">
                  <c:v>2.9437859999999998</c:v>
                </c:pt>
                <c:pt idx="3159">
                  <c:v>2.9438580000000001</c:v>
                </c:pt>
                <c:pt idx="3160">
                  <c:v>2.9438870000000001</c:v>
                </c:pt>
                <c:pt idx="3161">
                  <c:v>2.9442189999999999</c:v>
                </c:pt>
                <c:pt idx="3162">
                  <c:v>2.9445109999999999</c:v>
                </c:pt>
                <c:pt idx="3163">
                  <c:v>2.94495</c:v>
                </c:pt>
                <c:pt idx="3164">
                  <c:v>5.9847190000000001</c:v>
                </c:pt>
                <c:pt idx="3165">
                  <c:v>5.9884469999999999</c:v>
                </c:pt>
                <c:pt idx="3166">
                  <c:v>5.9898020000000001</c:v>
                </c:pt>
                <c:pt idx="3167">
                  <c:v>5.9902730000000002</c:v>
                </c:pt>
                <c:pt idx="3168">
                  <c:v>5.991282</c:v>
                </c:pt>
                <c:pt idx="3169">
                  <c:v>5.9918529999999999</c:v>
                </c:pt>
                <c:pt idx="3170">
                  <c:v>5.9878989999999996</c:v>
                </c:pt>
                <c:pt idx="3171">
                  <c:v>5.9776850000000001</c:v>
                </c:pt>
                <c:pt idx="3172">
                  <c:v>5.9655930000000001</c:v>
                </c:pt>
                <c:pt idx="3173">
                  <c:v>5.9558759999999999</c:v>
                </c:pt>
                <c:pt idx="3174">
                  <c:v>5.9516830000000001</c:v>
                </c:pt>
                <c:pt idx="3175">
                  <c:v>5.9507669999999999</c:v>
                </c:pt>
                <c:pt idx="3176">
                  <c:v>5.9498620000000004</c:v>
                </c:pt>
                <c:pt idx="3177">
                  <c:v>5.9498509999999998</c:v>
                </c:pt>
                <c:pt idx="3178">
                  <c:v>5.9512470000000004</c:v>
                </c:pt>
                <c:pt idx="3179">
                  <c:v>5.9540769999999998</c:v>
                </c:pt>
                <c:pt idx="3180">
                  <c:v>5.9654170000000004</c:v>
                </c:pt>
                <c:pt idx="3181">
                  <c:v>5.9885330000000003</c:v>
                </c:pt>
                <c:pt idx="3182">
                  <c:v>6.0162149999999999</c:v>
                </c:pt>
                <c:pt idx="3183">
                  <c:v>6.041131</c:v>
                </c:pt>
                <c:pt idx="3184">
                  <c:v>6.0552159999999997</c:v>
                </c:pt>
                <c:pt idx="3185">
                  <c:v>6.0605359999999999</c:v>
                </c:pt>
                <c:pt idx="3186">
                  <c:v>6.0646190000000004</c:v>
                </c:pt>
                <c:pt idx="3187">
                  <c:v>6.0680110000000003</c:v>
                </c:pt>
                <c:pt idx="3188">
                  <c:v>6.070856</c:v>
                </c:pt>
                <c:pt idx="3189">
                  <c:v>6.0732759999999999</c:v>
                </c:pt>
                <c:pt idx="3190">
                  <c:v>6.0744040000000004</c:v>
                </c:pt>
                <c:pt idx="3191">
                  <c:v>6.0743559999999999</c:v>
                </c:pt>
                <c:pt idx="3192">
                  <c:v>3.4403839999999999</c:v>
                </c:pt>
                <c:pt idx="3193">
                  <c:v>3.441173</c:v>
                </c:pt>
                <c:pt idx="3194">
                  <c:v>3.4421550000000001</c:v>
                </c:pt>
                <c:pt idx="3195">
                  <c:v>3.4431880000000001</c:v>
                </c:pt>
                <c:pt idx="3196">
                  <c:v>3.4443160000000002</c:v>
                </c:pt>
                <c:pt idx="3197">
                  <c:v>3.4454799999999999</c:v>
                </c:pt>
                <c:pt idx="3198">
                  <c:v>3.4476840000000002</c:v>
                </c:pt>
                <c:pt idx="3199">
                  <c:v>3.4515150000000001</c:v>
                </c:pt>
                <c:pt idx="3200">
                  <c:v>3.456105</c:v>
                </c:pt>
                <c:pt idx="3201">
                  <c:v>3.4604189999999999</c:v>
                </c:pt>
                <c:pt idx="3202">
                  <c:v>3.4633289999999999</c:v>
                </c:pt>
                <c:pt idx="3203">
                  <c:v>3.4648629999999998</c:v>
                </c:pt>
                <c:pt idx="3204">
                  <c:v>3.4658850000000001</c:v>
                </c:pt>
                <c:pt idx="3205">
                  <c:v>3.4666990000000002</c:v>
                </c:pt>
                <c:pt idx="3206">
                  <c:v>3.4674550000000002</c:v>
                </c:pt>
                <c:pt idx="3207">
                  <c:v>3.4684629999999999</c:v>
                </c:pt>
                <c:pt idx="3208">
                  <c:v>3.4691879999999999</c:v>
                </c:pt>
                <c:pt idx="3209">
                  <c:v>3.4692419999999999</c:v>
                </c:pt>
                <c:pt idx="3210">
                  <c:v>3.468947</c:v>
                </c:pt>
                <c:pt idx="3211">
                  <c:v>3.4688210000000002</c:v>
                </c:pt>
                <c:pt idx="3212">
                  <c:v>3.4692419999999999</c:v>
                </c:pt>
                <c:pt idx="3213">
                  <c:v>3.4702790000000001</c:v>
                </c:pt>
                <c:pt idx="3214">
                  <c:v>3.4714420000000001</c:v>
                </c:pt>
                <c:pt idx="3215">
                  <c:v>3.4727779999999999</c:v>
                </c:pt>
                <c:pt idx="3216">
                  <c:v>3.4744649999999999</c:v>
                </c:pt>
                <c:pt idx="3217">
                  <c:v>3.4764569999999999</c:v>
                </c:pt>
                <c:pt idx="3218">
                  <c:v>3.47872</c:v>
                </c:pt>
                <c:pt idx="3219">
                  <c:v>3.4814560000000001</c:v>
                </c:pt>
                <c:pt idx="3220">
                  <c:v>2.864134</c:v>
                </c:pt>
                <c:pt idx="3221">
                  <c:v>2.8638189999999999</c:v>
                </c:pt>
                <c:pt idx="3222">
                  <c:v>2.8634360000000001</c:v>
                </c:pt>
                <c:pt idx="3223">
                  <c:v>2.8637130000000002</c:v>
                </c:pt>
                <c:pt idx="3224">
                  <c:v>2.8639510000000001</c:v>
                </c:pt>
                <c:pt idx="3225">
                  <c:v>2.8640919999999999</c:v>
                </c:pt>
                <c:pt idx="3226">
                  <c:v>2.8642880000000002</c:v>
                </c:pt>
                <c:pt idx="3227">
                  <c:v>2.8647119999999999</c:v>
                </c:pt>
                <c:pt idx="3228">
                  <c:v>2.8650540000000002</c:v>
                </c:pt>
                <c:pt idx="3229">
                  <c:v>2.8653040000000001</c:v>
                </c:pt>
                <c:pt idx="3230">
                  <c:v>2.8656069999999998</c:v>
                </c:pt>
                <c:pt idx="3231">
                  <c:v>2.8660610000000002</c:v>
                </c:pt>
                <c:pt idx="3232">
                  <c:v>2.8666900000000002</c:v>
                </c:pt>
                <c:pt idx="3233">
                  <c:v>2.8672610000000001</c:v>
                </c:pt>
                <c:pt idx="3234">
                  <c:v>2.867578</c:v>
                </c:pt>
                <c:pt idx="3235">
                  <c:v>2.867731</c:v>
                </c:pt>
                <c:pt idx="3236">
                  <c:v>2.8676650000000001</c:v>
                </c:pt>
                <c:pt idx="3237">
                  <c:v>2.8673190000000002</c:v>
                </c:pt>
                <c:pt idx="3238">
                  <c:v>2.8669560000000001</c:v>
                </c:pt>
                <c:pt idx="3239">
                  <c:v>2.8668670000000001</c:v>
                </c:pt>
                <c:pt idx="3240">
                  <c:v>2.8671129999999998</c:v>
                </c:pt>
                <c:pt idx="3241">
                  <c:v>2.8680310000000002</c:v>
                </c:pt>
                <c:pt idx="3242">
                  <c:v>2.8694890000000002</c:v>
                </c:pt>
                <c:pt idx="3243">
                  <c:v>2.8710499999999999</c:v>
                </c:pt>
                <c:pt idx="3244">
                  <c:v>2.8729149999999999</c:v>
                </c:pt>
                <c:pt idx="3245">
                  <c:v>2.8752330000000001</c:v>
                </c:pt>
                <c:pt idx="3246">
                  <c:v>2.8780969999999999</c:v>
                </c:pt>
                <c:pt idx="3247">
                  <c:v>2.881373</c:v>
                </c:pt>
                <c:pt idx="3248">
                  <c:v>4.8601609999999997</c:v>
                </c:pt>
                <c:pt idx="3249">
                  <c:v>4.8767959999999997</c:v>
                </c:pt>
                <c:pt idx="3250">
                  <c:v>4.8928909999999997</c:v>
                </c:pt>
                <c:pt idx="3251">
                  <c:v>4.9084680000000001</c:v>
                </c:pt>
                <c:pt idx="3252">
                  <c:v>4.9229120000000002</c:v>
                </c:pt>
                <c:pt idx="3253">
                  <c:v>4.9354500000000003</c:v>
                </c:pt>
                <c:pt idx="3254">
                  <c:v>4.9439849999999996</c:v>
                </c:pt>
                <c:pt idx="3255">
                  <c:v>4.9487459999999999</c:v>
                </c:pt>
                <c:pt idx="3256">
                  <c:v>4.9505280000000003</c:v>
                </c:pt>
                <c:pt idx="3257">
                  <c:v>4.9508359999999998</c:v>
                </c:pt>
                <c:pt idx="3258">
                  <c:v>4.9511229999999999</c:v>
                </c:pt>
                <c:pt idx="3259">
                  <c:v>4.95207</c:v>
                </c:pt>
                <c:pt idx="3260">
                  <c:v>4.9529990000000002</c:v>
                </c:pt>
                <c:pt idx="3261">
                  <c:v>4.9533079999999998</c:v>
                </c:pt>
                <c:pt idx="3262">
                  <c:v>4.9527400000000004</c:v>
                </c:pt>
                <c:pt idx="3263">
                  <c:v>4.9517819999999997</c:v>
                </c:pt>
                <c:pt idx="3264">
                  <c:v>4.9517470000000001</c:v>
                </c:pt>
                <c:pt idx="3265">
                  <c:v>4.9542719999999996</c:v>
                </c:pt>
                <c:pt idx="3266">
                  <c:v>4.957624</c:v>
                </c:pt>
                <c:pt idx="3267">
                  <c:v>4.9606620000000001</c:v>
                </c:pt>
                <c:pt idx="3268">
                  <c:v>4.9631489999999996</c:v>
                </c:pt>
                <c:pt idx="3269">
                  <c:v>4.9676960000000001</c:v>
                </c:pt>
                <c:pt idx="3270">
                  <c:v>4.9720800000000001</c:v>
                </c:pt>
                <c:pt idx="3271">
                  <c:v>4.973071</c:v>
                </c:pt>
                <c:pt idx="3272">
                  <c:v>4.9735379999999996</c:v>
                </c:pt>
                <c:pt idx="3273">
                  <c:v>4.9749829999999999</c:v>
                </c:pt>
                <c:pt idx="3274">
                  <c:v>4.9759479999999998</c:v>
                </c:pt>
                <c:pt idx="3275">
                  <c:v>4.9764600000000003</c:v>
                </c:pt>
                <c:pt idx="3276">
                  <c:v>2.9122750000000002</c:v>
                </c:pt>
                <c:pt idx="3277">
                  <c:v>2.9126430000000001</c:v>
                </c:pt>
                <c:pt idx="3278">
                  <c:v>2.913173</c:v>
                </c:pt>
                <c:pt idx="3279">
                  <c:v>2.9137930000000001</c:v>
                </c:pt>
                <c:pt idx="3280">
                  <c:v>2.9145560000000001</c:v>
                </c:pt>
                <c:pt idx="3281">
                  <c:v>2.9150969999999998</c:v>
                </c:pt>
                <c:pt idx="3282">
                  <c:v>2.91527</c:v>
                </c:pt>
                <c:pt idx="3283">
                  <c:v>2.915292</c:v>
                </c:pt>
                <c:pt idx="3284">
                  <c:v>2.915365</c:v>
                </c:pt>
                <c:pt idx="3285">
                  <c:v>2.9153180000000001</c:v>
                </c:pt>
                <c:pt idx="3286">
                  <c:v>2.9153769999999999</c:v>
                </c:pt>
                <c:pt idx="3287">
                  <c:v>2.9151370000000001</c:v>
                </c:pt>
                <c:pt idx="3288">
                  <c:v>2.914609</c:v>
                </c:pt>
                <c:pt idx="3289">
                  <c:v>2.9140229999999998</c:v>
                </c:pt>
                <c:pt idx="3290">
                  <c:v>2.9137710000000001</c:v>
                </c:pt>
                <c:pt idx="3291">
                  <c:v>2.9142380000000001</c:v>
                </c:pt>
                <c:pt idx="3292">
                  <c:v>2.9154089999999999</c:v>
                </c:pt>
                <c:pt idx="3293">
                  <c:v>2.9171640000000001</c:v>
                </c:pt>
                <c:pt idx="3294">
                  <c:v>2.9189910000000001</c:v>
                </c:pt>
                <c:pt idx="3295">
                  <c:v>2.9207179999999999</c:v>
                </c:pt>
                <c:pt idx="3296">
                  <c:v>2.9220350000000002</c:v>
                </c:pt>
                <c:pt idx="3297">
                  <c:v>2.9231449999999999</c:v>
                </c:pt>
                <c:pt idx="3298">
                  <c:v>2.9247100000000001</c:v>
                </c:pt>
                <c:pt idx="3299">
                  <c:v>2.9265940000000001</c:v>
                </c:pt>
                <c:pt idx="3300">
                  <c:v>2.9287420000000002</c:v>
                </c:pt>
                <c:pt idx="3301">
                  <c:v>2.931244</c:v>
                </c:pt>
                <c:pt idx="3302">
                  <c:v>2.9341400000000002</c:v>
                </c:pt>
                <c:pt idx="3303">
                  <c:v>2.9372240000000001</c:v>
                </c:pt>
                <c:pt idx="3304">
                  <c:v>3.4924759999999999</c:v>
                </c:pt>
                <c:pt idx="3305">
                  <c:v>3.4909650000000001</c:v>
                </c:pt>
                <c:pt idx="3306">
                  <c:v>3.4922960000000001</c:v>
                </c:pt>
                <c:pt idx="3307">
                  <c:v>3.4941149999999999</c:v>
                </c:pt>
                <c:pt idx="3308">
                  <c:v>3.494011</c:v>
                </c:pt>
                <c:pt idx="3309">
                  <c:v>3.4944999999999999</c:v>
                </c:pt>
                <c:pt idx="3310">
                  <c:v>3.4951240000000001</c:v>
                </c:pt>
                <c:pt idx="3311">
                  <c:v>3.4956480000000001</c:v>
                </c:pt>
                <c:pt idx="3312">
                  <c:v>3.4961139999999999</c:v>
                </c:pt>
                <c:pt idx="3313">
                  <c:v>3.496102</c:v>
                </c:pt>
                <c:pt idx="3314">
                  <c:v>3.4971350000000001</c:v>
                </c:pt>
                <c:pt idx="3315">
                  <c:v>3.5000990000000001</c:v>
                </c:pt>
                <c:pt idx="3316">
                  <c:v>3.50597</c:v>
                </c:pt>
                <c:pt idx="3317">
                  <c:v>3.5125760000000001</c:v>
                </c:pt>
                <c:pt idx="3318">
                  <c:v>3.5177749999999999</c:v>
                </c:pt>
                <c:pt idx="3319">
                  <c:v>3.5222869999999999</c:v>
                </c:pt>
                <c:pt idx="3320">
                  <c:v>3.5223789999999999</c:v>
                </c:pt>
                <c:pt idx="3321">
                  <c:v>3.518942</c:v>
                </c:pt>
                <c:pt idx="3322">
                  <c:v>3.5150800000000002</c:v>
                </c:pt>
                <c:pt idx="3323">
                  <c:v>3.5120179999999999</c:v>
                </c:pt>
                <c:pt idx="3324">
                  <c:v>3.512378</c:v>
                </c:pt>
                <c:pt idx="3325">
                  <c:v>3.515536</c:v>
                </c:pt>
                <c:pt idx="3326">
                  <c:v>3.5190389999999998</c:v>
                </c:pt>
                <c:pt idx="3327">
                  <c:v>3.5229689999999998</c:v>
                </c:pt>
                <c:pt idx="3328">
                  <c:v>3.526939</c:v>
                </c:pt>
                <c:pt idx="3329">
                  <c:v>3.5308090000000001</c:v>
                </c:pt>
                <c:pt idx="3330">
                  <c:v>3.5352579999999998</c:v>
                </c:pt>
                <c:pt idx="3331">
                  <c:v>3.5404149999999999</c:v>
                </c:pt>
                <c:pt idx="3332">
                  <c:v>3.5740400000000001</c:v>
                </c:pt>
                <c:pt idx="3333">
                  <c:v>3.5747450000000001</c:v>
                </c:pt>
                <c:pt idx="3334">
                  <c:v>3.5767549999999999</c:v>
                </c:pt>
                <c:pt idx="3335">
                  <c:v>3.577893</c:v>
                </c:pt>
                <c:pt idx="3336">
                  <c:v>3.5788769999999999</c:v>
                </c:pt>
                <c:pt idx="3337">
                  <c:v>3.5796160000000001</c:v>
                </c:pt>
                <c:pt idx="3338">
                  <c:v>3.5813899999999999</c:v>
                </c:pt>
                <c:pt idx="3339">
                  <c:v>3.5850209999999998</c:v>
                </c:pt>
                <c:pt idx="3340">
                  <c:v>3.5894509999999999</c:v>
                </c:pt>
                <c:pt idx="3341">
                  <c:v>3.5941969999999999</c:v>
                </c:pt>
                <c:pt idx="3342">
                  <c:v>3.5985209999999999</c:v>
                </c:pt>
                <c:pt idx="3343">
                  <c:v>3.6030479999999998</c:v>
                </c:pt>
                <c:pt idx="3344">
                  <c:v>3.608282</c:v>
                </c:pt>
                <c:pt idx="3345">
                  <c:v>3.6135820000000001</c:v>
                </c:pt>
                <c:pt idx="3346">
                  <c:v>3.618865</c:v>
                </c:pt>
                <c:pt idx="3347">
                  <c:v>3.6226259999999999</c:v>
                </c:pt>
                <c:pt idx="3348">
                  <c:v>3.6253169999999999</c:v>
                </c:pt>
                <c:pt idx="3349">
                  <c:v>3.6290809999999998</c:v>
                </c:pt>
                <c:pt idx="3350">
                  <c:v>3.6333299999999999</c:v>
                </c:pt>
                <c:pt idx="3351">
                  <c:v>3.6371690000000001</c:v>
                </c:pt>
                <c:pt idx="3352">
                  <c:v>3.6400679999999999</c:v>
                </c:pt>
                <c:pt idx="3353">
                  <c:v>3.6423030000000001</c:v>
                </c:pt>
                <c:pt idx="3354">
                  <c:v>3.6442380000000001</c:v>
                </c:pt>
                <c:pt idx="3355">
                  <c:v>3.6455259999999998</c:v>
                </c:pt>
                <c:pt idx="3356">
                  <c:v>3.6462279999999998</c:v>
                </c:pt>
                <c:pt idx="3357">
                  <c:v>3.6463939999999999</c:v>
                </c:pt>
                <c:pt idx="3358">
                  <c:v>3.646258</c:v>
                </c:pt>
                <c:pt idx="3359">
                  <c:v>3.6459709999999999</c:v>
                </c:pt>
                <c:pt idx="3360">
                  <c:v>5.3204370000000001</c:v>
                </c:pt>
                <c:pt idx="3361">
                  <c:v>5.3209150000000003</c:v>
                </c:pt>
                <c:pt idx="3362">
                  <c:v>5.3220179999999999</c:v>
                </c:pt>
                <c:pt idx="3363">
                  <c:v>5.3232390000000001</c:v>
                </c:pt>
                <c:pt idx="3364">
                  <c:v>5.3247549999999997</c:v>
                </c:pt>
                <c:pt idx="3365">
                  <c:v>5.3258179999999999</c:v>
                </c:pt>
                <c:pt idx="3366">
                  <c:v>5.327197</c:v>
                </c:pt>
                <c:pt idx="3367">
                  <c:v>5.3290949999999997</c:v>
                </c:pt>
                <c:pt idx="3368">
                  <c:v>5.3307079999999996</c:v>
                </c:pt>
                <c:pt idx="3369">
                  <c:v>5.3323910000000003</c:v>
                </c:pt>
                <c:pt idx="3370">
                  <c:v>5.3327590000000002</c:v>
                </c:pt>
                <c:pt idx="3371">
                  <c:v>5.3329750000000002</c:v>
                </c:pt>
                <c:pt idx="3372">
                  <c:v>5.3334479999999997</c:v>
                </c:pt>
                <c:pt idx="3373">
                  <c:v>5.3331670000000004</c:v>
                </c:pt>
                <c:pt idx="3374">
                  <c:v>5.3317649999999999</c:v>
                </c:pt>
                <c:pt idx="3375">
                  <c:v>5.3301550000000004</c:v>
                </c:pt>
                <c:pt idx="3376">
                  <c:v>5.3301230000000004</c:v>
                </c:pt>
                <c:pt idx="3377">
                  <c:v>5.329942</c:v>
                </c:pt>
                <c:pt idx="3378">
                  <c:v>5.3290569999999997</c:v>
                </c:pt>
                <c:pt idx="3379">
                  <c:v>5.3268969999999998</c:v>
                </c:pt>
                <c:pt idx="3380">
                  <c:v>5.3250330000000003</c:v>
                </c:pt>
                <c:pt idx="3381">
                  <c:v>5.3225369999999996</c:v>
                </c:pt>
                <c:pt idx="3382">
                  <c:v>5.320119</c:v>
                </c:pt>
                <c:pt idx="3383">
                  <c:v>5.3184639999999996</c:v>
                </c:pt>
                <c:pt idx="3384">
                  <c:v>5.3174039999999998</c:v>
                </c:pt>
                <c:pt idx="3385">
                  <c:v>5.3169529999999998</c:v>
                </c:pt>
                <c:pt idx="3386">
                  <c:v>5.316325</c:v>
                </c:pt>
                <c:pt idx="3387">
                  <c:v>5.316516</c:v>
                </c:pt>
                <c:pt idx="3388">
                  <c:v>3.3743609999999999</c:v>
                </c:pt>
                <c:pt idx="3389">
                  <c:v>3.3745829999999999</c:v>
                </c:pt>
                <c:pt idx="3390">
                  <c:v>3.3746299999999998</c:v>
                </c:pt>
                <c:pt idx="3391">
                  <c:v>3.3746290000000001</c:v>
                </c:pt>
                <c:pt idx="3392">
                  <c:v>3.374844</c:v>
                </c:pt>
                <c:pt idx="3393">
                  <c:v>3.3748740000000002</c:v>
                </c:pt>
                <c:pt idx="3394">
                  <c:v>3.3747470000000002</c:v>
                </c:pt>
                <c:pt idx="3395">
                  <c:v>3.3740929999999998</c:v>
                </c:pt>
                <c:pt idx="3396">
                  <c:v>3.373326</c:v>
                </c:pt>
                <c:pt idx="3397">
                  <c:v>3.3729580000000001</c:v>
                </c:pt>
                <c:pt idx="3398">
                  <c:v>3.373691</c:v>
                </c:pt>
                <c:pt idx="3399">
                  <c:v>3.375737</c:v>
                </c:pt>
                <c:pt idx="3400">
                  <c:v>3.3797130000000002</c:v>
                </c:pt>
                <c:pt idx="3401">
                  <c:v>3.3841939999999999</c:v>
                </c:pt>
                <c:pt idx="3402">
                  <c:v>3.3878080000000002</c:v>
                </c:pt>
                <c:pt idx="3403">
                  <c:v>3.3896630000000001</c:v>
                </c:pt>
                <c:pt idx="3404">
                  <c:v>3.3905859999999999</c:v>
                </c:pt>
                <c:pt idx="3405">
                  <c:v>3.3916620000000002</c:v>
                </c:pt>
                <c:pt idx="3406">
                  <c:v>3.3924910000000001</c:v>
                </c:pt>
                <c:pt idx="3407">
                  <c:v>3.393408</c:v>
                </c:pt>
                <c:pt idx="3408">
                  <c:v>3.3941029999999999</c:v>
                </c:pt>
                <c:pt idx="3409">
                  <c:v>3.3943940000000001</c:v>
                </c:pt>
                <c:pt idx="3410">
                  <c:v>3.3942950000000001</c:v>
                </c:pt>
                <c:pt idx="3411">
                  <c:v>3.393958</c:v>
                </c:pt>
                <c:pt idx="3412">
                  <c:v>3.3934299999999999</c:v>
                </c:pt>
                <c:pt idx="3413">
                  <c:v>3.392779</c:v>
                </c:pt>
                <c:pt idx="3414">
                  <c:v>3.3921570000000001</c:v>
                </c:pt>
                <c:pt idx="3415">
                  <c:v>3.3915950000000001</c:v>
                </c:pt>
                <c:pt idx="3416">
                  <c:v>3.5245540000000002</c:v>
                </c:pt>
                <c:pt idx="3417">
                  <c:v>3.5302549999999999</c:v>
                </c:pt>
                <c:pt idx="3418">
                  <c:v>3.53504</c:v>
                </c:pt>
                <c:pt idx="3419">
                  <c:v>3.5389599999999999</c:v>
                </c:pt>
                <c:pt idx="3420">
                  <c:v>3.5420820000000002</c:v>
                </c:pt>
                <c:pt idx="3421">
                  <c:v>3.544187</c:v>
                </c:pt>
                <c:pt idx="3422">
                  <c:v>3.54556</c:v>
                </c:pt>
                <c:pt idx="3423">
                  <c:v>3.5466609999999998</c:v>
                </c:pt>
                <c:pt idx="3424">
                  <c:v>3.5475509999999999</c:v>
                </c:pt>
                <c:pt idx="3425">
                  <c:v>3.5484770000000001</c:v>
                </c:pt>
                <c:pt idx="3426">
                  <c:v>3.5491259999999998</c:v>
                </c:pt>
                <c:pt idx="3427">
                  <c:v>3.548667</c:v>
                </c:pt>
                <c:pt idx="3428">
                  <c:v>3.5473110000000001</c:v>
                </c:pt>
                <c:pt idx="3429">
                  <c:v>3.545766</c:v>
                </c:pt>
                <c:pt idx="3430">
                  <c:v>3.544508</c:v>
                </c:pt>
                <c:pt idx="3431">
                  <c:v>3.5440849999999999</c:v>
                </c:pt>
                <c:pt idx="3432">
                  <c:v>3.5443639999999998</c:v>
                </c:pt>
                <c:pt idx="3433">
                  <c:v>3.5448</c:v>
                </c:pt>
                <c:pt idx="3434">
                  <c:v>3.5454180000000002</c:v>
                </c:pt>
                <c:pt idx="3435">
                  <c:v>3.5463369999999999</c:v>
                </c:pt>
                <c:pt idx="3436">
                  <c:v>3.5475699999999999</c:v>
                </c:pt>
                <c:pt idx="3437">
                  <c:v>3.549372</c:v>
                </c:pt>
                <c:pt idx="3438">
                  <c:v>3.5523440000000002</c:v>
                </c:pt>
                <c:pt idx="3439">
                  <c:v>3.556435</c:v>
                </c:pt>
                <c:pt idx="3440">
                  <c:v>3.5617160000000001</c:v>
                </c:pt>
                <c:pt idx="3441">
                  <c:v>3.567933</c:v>
                </c:pt>
                <c:pt idx="3442">
                  <c:v>3.575132</c:v>
                </c:pt>
                <c:pt idx="3443">
                  <c:v>3.5833010000000001</c:v>
                </c:pt>
                <c:pt idx="3444">
                  <c:v>3.5711240000000002</c:v>
                </c:pt>
                <c:pt idx="3445">
                  <c:v>3.572349</c:v>
                </c:pt>
                <c:pt idx="3446">
                  <c:v>3.573048</c:v>
                </c:pt>
                <c:pt idx="3447">
                  <c:v>3.5733709999999999</c:v>
                </c:pt>
                <c:pt idx="3448">
                  <c:v>3.573645</c:v>
                </c:pt>
                <c:pt idx="3449">
                  <c:v>3.573232</c:v>
                </c:pt>
                <c:pt idx="3450">
                  <c:v>3.5721470000000002</c:v>
                </c:pt>
                <c:pt idx="3451">
                  <c:v>3.5710860000000002</c:v>
                </c:pt>
                <c:pt idx="3452">
                  <c:v>3.5702419999999999</c:v>
                </c:pt>
                <c:pt idx="3453">
                  <c:v>3.5699839999999998</c:v>
                </c:pt>
                <c:pt idx="3454">
                  <c:v>3.5704639999999999</c:v>
                </c:pt>
                <c:pt idx="3455">
                  <c:v>3.5715159999999999</c:v>
                </c:pt>
                <c:pt idx="3456">
                  <c:v>3.5727880000000001</c:v>
                </c:pt>
                <c:pt idx="3457">
                  <c:v>3.5744210000000001</c:v>
                </c:pt>
                <c:pt idx="3458">
                  <c:v>3.5765470000000001</c:v>
                </c:pt>
                <c:pt idx="3459">
                  <c:v>3.5792579999999998</c:v>
                </c:pt>
                <c:pt idx="3460">
                  <c:v>3.582633</c:v>
                </c:pt>
                <c:pt idx="3461">
                  <c:v>3.5865490000000002</c:v>
                </c:pt>
                <c:pt idx="3462">
                  <c:v>3.5909249999999999</c:v>
                </c:pt>
                <c:pt idx="3463">
                  <c:v>3.5956190000000001</c:v>
                </c:pt>
                <c:pt idx="3464">
                  <c:v>3.6006300000000002</c:v>
                </c:pt>
                <c:pt idx="3465">
                  <c:v>3.6063000000000001</c:v>
                </c:pt>
                <c:pt idx="3466">
                  <c:v>3.6131060000000002</c:v>
                </c:pt>
                <c:pt idx="3467">
                  <c:v>3.6209889999999998</c:v>
                </c:pt>
                <c:pt idx="3468">
                  <c:v>3.629756</c:v>
                </c:pt>
                <c:pt idx="3469">
                  <c:v>3.6393659999999999</c:v>
                </c:pt>
                <c:pt idx="3470">
                  <c:v>3.6498140000000001</c:v>
                </c:pt>
                <c:pt idx="3471">
                  <c:v>3.6609370000000001</c:v>
                </c:pt>
                <c:pt idx="3472">
                  <c:v>4.206156</c:v>
                </c:pt>
                <c:pt idx="3473">
                  <c:v>4.2035660000000004</c:v>
                </c:pt>
                <c:pt idx="3474">
                  <c:v>4.2042869999999999</c:v>
                </c:pt>
                <c:pt idx="3475">
                  <c:v>4.2073799999999997</c:v>
                </c:pt>
                <c:pt idx="3476">
                  <c:v>4.2122390000000003</c:v>
                </c:pt>
                <c:pt idx="3477">
                  <c:v>4.2178909999999998</c:v>
                </c:pt>
                <c:pt idx="3478">
                  <c:v>4.2414880000000004</c:v>
                </c:pt>
                <c:pt idx="3479">
                  <c:v>4.29122</c:v>
                </c:pt>
                <c:pt idx="3480">
                  <c:v>4.351369</c:v>
                </c:pt>
                <c:pt idx="3481">
                  <c:v>4.4055330000000001</c:v>
                </c:pt>
                <c:pt idx="3482">
                  <c:v>4.4358550000000001</c:v>
                </c:pt>
                <c:pt idx="3483">
                  <c:v>4.4480700000000004</c:v>
                </c:pt>
                <c:pt idx="3484">
                  <c:v>4.4597220000000002</c:v>
                </c:pt>
                <c:pt idx="3485">
                  <c:v>4.4700499999999996</c:v>
                </c:pt>
                <c:pt idx="3486">
                  <c:v>4.4776829999999999</c:v>
                </c:pt>
                <c:pt idx="3487">
                  <c:v>4.4814499999999997</c:v>
                </c:pt>
                <c:pt idx="3488">
                  <c:v>4.4826499999999996</c:v>
                </c:pt>
                <c:pt idx="3489">
                  <c:v>4.4836419999999997</c:v>
                </c:pt>
                <c:pt idx="3490">
                  <c:v>4.4841920000000002</c:v>
                </c:pt>
                <c:pt idx="3491">
                  <c:v>4.483892</c:v>
                </c:pt>
                <c:pt idx="3492">
                  <c:v>4.4823789999999999</c:v>
                </c:pt>
                <c:pt idx="3493">
                  <c:v>4.4764020000000002</c:v>
                </c:pt>
                <c:pt idx="3494">
                  <c:v>4.4643499999999996</c:v>
                </c:pt>
                <c:pt idx="3495">
                  <c:v>4.4470999999999998</c:v>
                </c:pt>
                <c:pt idx="3496">
                  <c:v>4.425306</c:v>
                </c:pt>
                <c:pt idx="3497">
                  <c:v>4.3998439999999999</c:v>
                </c:pt>
                <c:pt idx="3498">
                  <c:v>4.3714370000000002</c:v>
                </c:pt>
                <c:pt idx="3499">
                  <c:v>4.3407830000000001</c:v>
                </c:pt>
                <c:pt idx="3500">
                  <c:v>3.1538710000000001</c:v>
                </c:pt>
                <c:pt idx="3501">
                  <c:v>3.1582499999999998</c:v>
                </c:pt>
                <c:pt idx="3502">
                  <c:v>3.1630859999999998</c:v>
                </c:pt>
                <c:pt idx="3503">
                  <c:v>3.1682709999999998</c:v>
                </c:pt>
                <c:pt idx="3504">
                  <c:v>3.1736789999999999</c:v>
                </c:pt>
                <c:pt idx="3505">
                  <c:v>3.1790280000000002</c:v>
                </c:pt>
                <c:pt idx="3506">
                  <c:v>3.185292</c:v>
                </c:pt>
                <c:pt idx="3507">
                  <c:v>3.1929889999999999</c:v>
                </c:pt>
                <c:pt idx="3508">
                  <c:v>3.2016650000000002</c:v>
                </c:pt>
                <c:pt idx="3509">
                  <c:v>3.2105130000000002</c:v>
                </c:pt>
                <c:pt idx="3510">
                  <c:v>3.218499</c:v>
                </c:pt>
                <c:pt idx="3511">
                  <c:v>3.2270850000000002</c:v>
                </c:pt>
                <c:pt idx="3512">
                  <c:v>3.2368760000000001</c:v>
                </c:pt>
                <c:pt idx="3513">
                  <c:v>3.2467820000000001</c:v>
                </c:pt>
                <c:pt idx="3514">
                  <c:v>3.2553260000000002</c:v>
                </c:pt>
                <c:pt idx="3515">
                  <c:v>3.2604730000000002</c:v>
                </c:pt>
                <c:pt idx="3516">
                  <c:v>3.262197</c:v>
                </c:pt>
                <c:pt idx="3517">
                  <c:v>3.2614230000000002</c:v>
                </c:pt>
                <c:pt idx="3518">
                  <c:v>3.257984</c:v>
                </c:pt>
                <c:pt idx="3519">
                  <c:v>3.251849</c:v>
                </c:pt>
                <c:pt idx="3520">
                  <c:v>3.2426529999999998</c:v>
                </c:pt>
                <c:pt idx="3521">
                  <c:v>3.2315670000000001</c:v>
                </c:pt>
                <c:pt idx="3522">
                  <c:v>3.2197079999999998</c:v>
                </c:pt>
                <c:pt idx="3523">
                  <c:v>3.2077710000000002</c:v>
                </c:pt>
                <c:pt idx="3524">
                  <c:v>3.196215</c:v>
                </c:pt>
                <c:pt idx="3525">
                  <c:v>3.1851799999999999</c:v>
                </c:pt>
                <c:pt idx="3526">
                  <c:v>3.1748370000000001</c:v>
                </c:pt>
                <c:pt idx="3527">
                  <c:v>3.1651319999999998</c:v>
                </c:pt>
                <c:pt idx="3528">
                  <c:v>2.8791060000000002</c:v>
                </c:pt>
                <c:pt idx="3529">
                  <c:v>2.8767830000000001</c:v>
                </c:pt>
                <c:pt idx="3530">
                  <c:v>2.8748900000000002</c:v>
                </c:pt>
                <c:pt idx="3531">
                  <c:v>2.8734609999999998</c:v>
                </c:pt>
                <c:pt idx="3532">
                  <c:v>2.872557</c:v>
                </c:pt>
                <c:pt idx="3533">
                  <c:v>2.8720319999999999</c:v>
                </c:pt>
                <c:pt idx="3534">
                  <c:v>2.8721719999999999</c:v>
                </c:pt>
                <c:pt idx="3535">
                  <c:v>2.8730310000000001</c:v>
                </c:pt>
                <c:pt idx="3536">
                  <c:v>2.8744260000000001</c:v>
                </c:pt>
                <c:pt idx="3537">
                  <c:v>2.8758059999999999</c:v>
                </c:pt>
                <c:pt idx="3538">
                  <c:v>2.8767130000000001</c:v>
                </c:pt>
                <c:pt idx="3539">
                  <c:v>2.8775240000000002</c:v>
                </c:pt>
                <c:pt idx="3540">
                  <c:v>2.8786320000000001</c:v>
                </c:pt>
                <c:pt idx="3541">
                  <c:v>2.879829</c:v>
                </c:pt>
                <c:pt idx="3542">
                  <c:v>2.880738</c:v>
                </c:pt>
                <c:pt idx="3543">
                  <c:v>2.8810820000000001</c:v>
                </c:pt>
                <c:pt idx="3544">
                  <c:v>2.8805290000000001</c:v>
                </c:pt>
                <c:pt idx="3545">
                  <c:v>2.8793730000000002</c:v>
                </c:pt>
                <c:pt idx="3546">
                  <c:v>2.8782160000000001</c:v>
                </c:pt>
                <c:pt idx="3547">
                  <c:v>2.8775460000000002</c:v>
                </c:pt>
                <c:pt idx="3548">
                  <c:v>2.8777889999999999</c:v>
                </c:pt>
                <c:pt idx="3549">
                  <c:v>2.8786740000000002</c:v>
                </c:pt>
                <c:pt idx="3550">
                  <c:v>2.879737</c:v>
                </c:pt>
                <c:pt idx="3551">
                  <c:v>2.8809749999999998</c:v>
                </c:pt>
                <c:pt idx="3552">
                  <c:v>2.8824540000000001</c:v>
                </c:pt>
                <c:pt idx="3553">
                  <c:v>2.8842279999999998</c:v>
                </c:pt>
                <c:pt idx="3554">
                  <c:v>2.886279</c:v>
                </c:pt>
                <c:pt idx="3555">
                  <c:v>2.8886720000000001</c:v>
                </c:pt>
                <c:pt idx="3556">
                  <c:v>5.3290369999999996</c:v>
                </c:pt>
                <c:pt idx="3557">
                  <c:v>5.330241</c:v>
                </c:pt>
                <c:pt idx="3558">
                  <c:v>5.3313139999999999</c:v>
                </c:pt>
                <c:pt idx="3559">
                  <c:v>5.3322539999999998</c:v>
                </c:pt>
                <c:pt idx="3560">
                  <c:v>5.3322339999999997</c:v>
                </c:pt>
                <c:pt idx="3561">
                  <c:v>5.3319960000000002</c:v>
                </c:pt>
                <c:pt idx="3562">
                  <c:v>5.331531</c:v>
                </c:pt>
                <c:pt idx="3563">
                  <c:v>5.3308119999999999</c:v>
                </c:pt>
                <c:pt idx="3564">
                  <c:v>5.3298360000000002</c:v>
                </c:pt>
                <c:pt idx="3565">
                  <c:v>5.3286189999999998</c:v>
                </c:pt>
                <c:pt idx="3566">
                  <c:v>5.327318</c:v>
                </c:pt>
                <c:pt idx="3567">
                  <c:v>5.3264469999999999</c:v>
                </c:pt>
                <c:pt idx="3568">
                  <c:v>5.3257849999999998</c:v>
                </c:pt>
                <c:pt idx="3569">
                  <c:v>5.3252860000000002</c:v>
                </c:pt>
                <c:pt idx="3570">
                  <c:v>5.3245259999999996</c:v>
                </c:pt>
                <c:pt idx="3571">
                  <c:v>5.3235700000000001</c:v>
                </c:pt>
                <c:pt idx="3572">
                  <c:v>5.3224549999999997</c:v>
                </c:pt>
                <c:pt idx="3573">
                  <c:v>5.3209410000000004</c:v>
                </c:pt>
                <c:pt idx="3574">
                  <c:v>5.320182</c:v>
                </c:pt>
                <c:pt idx="3575">
                  <c:v>5.3192329999999997</c:v>
                </c:pt>
                <c:pt idx="3576">
                  <c:v>5.3184420000000001</c:v>
                </c:pt>
                <c:pt idx="3577">
                  <c:v>5.317793</c:v>
                </c:pt>
                <c:pt idx="3578">
                  <c:v>5.3170270000000004</c:v>
                </c:pt>
                <c:pt idx="3579">
                  <c:v>5.3170380000000002</c:v>
                </c:pt>
                <c:pt idx="3580">
                  <c:v>5.3169040000000001</c:v>
                </c:pt>
                <c:pt idx="3581">
                  <c:v>5.317005</c:v>
                </c:pt>
                <c:pt idx="3582">
                  <c:v>5.3173899999999996</c:v>
                </c:pt>
                <c:pt idx="3583">
                  <c:v>5.317984</c:v>
                </c:pt>
                <c:pt idx="3584">
                  <c:v>3.2047639999999999</c:v>
                </c:pt>
                <c:pt idx="3585">
                  <c:v>3.2080229999999998</c:v>
                </c:pt>
                <c:pt idx="3586">
                  <c:v>3.2109770000000002</c:v>
                </c:pt>
                <c:pt idx="3587">
                  <c:v>3.21346</c:v>
                </c:pt>
                <c:pt idx="3588">
                  <c:v>3.2153</c:v>
                </c:pt>
                <c:pt idx="3589">
                  <c:v>3.216383</c:v>
                </c:pt>
                <c:pt idx="3590">
                  <c:v>3.2167690000000002</c:v>
                </c:pt>
                <c:pt idx="3591">
                  <c:v>3.216453</c:v>
                </c:pt>
                <c:pt idx="3592">
                  <c:v>3.2158699999999998</c:v>
                </c:pt>
                <c:pt idx="3593">
                  <c:v>3.2152609999999999</c:v>
                </c:pt>
                <c:pt idx="3594">
                  <c:v>3.2149489999999998</c:v>
                </c:pt>
                <c:pt idx="3595">
                  <c:v>3.2153809999999998</c:v>
                </c:pt>
                <c:pt idx="3596">
                  <c:v>3.2162739999999999</c:v>
                </c:pt>
                <c:pt idx="3597">
                  <c:v>3.2173240000000001</c:v>
                </c:pt>
                <c:pt idx="3598">
                  <c:v>3.218448</c:v>
                </c:pt>
                <c:pt idx="3599">
                  <c:v>3.219319</c:v>
                </c:pt>
                <c:pt idx="3600">
                  <c:v>3.221006</c:v>
                </c:pt>
                <c:pt idx="3601">
                  <c:v>3.2238989999999998</c:v>
                </c:pt>
                <c:pt idx="3602">
                  <c:v>3.2272340000000002</c:v>
                </c:pt>
                <c:pt idx="3603">
                  <c:v>3.2301839999999999</c:v>
                </c:pt>
                <c:pt idx="3604">
                  <c:v>3.232084</c:v>
                </c:pt>
                <c:pt idx="3605">
                  <c:v>3.2331509999999999</c:v>
                </c:pt>
                <c:pt idx="3606">
                  <c:v>3.2342279999999999</c:v>
                </c:pt>
                <c:pt idx="3607">
                  <c:v>3.2352319999999999</c:v>
                </c:pt>
                <c:pt idx="3608">
                  <c:v>3.2362190000000002</c:v>
                </c:pt>
                <c:pt idx="3609">
                  <c:v>3.237136</c:v>
                </c:pt>
                <c:pt idx="3610">
                  <c:v>3.238067</c:v>
                </c:pt>
                <c:pt idx="3611">
                  <c:v>3.2389209999999999</c:v>
                </c:pt>
                <c:pt idx="3612">
                  <c:v>2.9113669999999998</c:v>
                </c:pt>
                <c:pt idx="3613">
                  <c:v>2.9123199999999998</c:v>
                </c:pt>
                <c:pt idx="3614">
                  <c:v>2.9132340000000001</c:v>
                </c:pt>
                <c:pt idx="3615">
                  <c:v>2.9140959999999998</c:v>
                </c:pt>
                <c:pt idx="3616">
                  <c:v>2.9148939999999999</c:v>
                </c:pt>
                <c:pt idx="3617">
                  <c:v>2.915578</c:v>
                </c:pt>
                <c:pt idx="3618">
                  <c:v>2.9160910000000002</c:v>
                </c:pt>
                <c:pt idx="3619">
                  <c:v>2.916585</c:v>
                </c:pt>
                <c:pt idx="3620">
                  <c:v>2.9168509999999999</c:v>
                </c:pt>
                <c:pt idx="3621">
                  <c:v>2.9169010000000002</c:v>
                </c:pt>
                <c:pt idx="3622">
                  <c:v>2.916728</c:v>
                </c:pt>
                <c:pt idx="3623">
                  <c:v>2.9158629999999999</c:v>
                </c:pt>
                <c:pt idx="3624">
                  <c:v>2.9143189999999999</c:v>
                </c:pt>
                <c:pt idx="3625">
                  <c:v>2.9126270000000001</c:v>
                </c:pt>
                <c:pt idx="3626">
                  <c:v>2.9113730000000002</c:v>
                </c:pt>
                <c:pt idx="3627">
                  <c:v>2.911041</c:v>
                </c:pt>
                <c:pt idx="3628">
                  <c:v>2.9117109999999999</c:v>
                </c:pt>
                <c:pt idx="3629">
                  <c:v>2.9129269999999998</c:v>
                </c:pt>
                <c:pt idx="3630">
                  <c:v>2.914539</c:v>
                </c:pt>
                <c:pt idx="3631">
                  <c:v>2.9162520000000001</c:v>
                </c:pt>
                <c:pt idx="3632">
                  <c:v>2.9179040000000001</c:v>
                </c:pt>
                <c:pt idx="3633">
                  <c:v>2.919435</c:v>
                </c:pt>
                <c:pt idx="3634">
                  <c:v>2.9212419999999999</c:v>
                </c:pt>
                <c:pt idx="3635">
                  <c:v>2.923257</c:v>
                </c:pt>
                <c:pt idx="3636">
                  <c:v>2.9255059999999999</c:v>
                </c:pt>
                <c:pt idx="3637">
                  <c:v>2.9279310000000001</c:v>
                </c:pt>
                <c:pt idx="3638">
                  <c:v>2.9305870000000001</c:v>
                </c:pt>
                <c:pt idx="3639">
                  <c:v>2.9334609999999999</c:v>
                </c:pt>
                <c:pt idx="3640">
                  <c:v>3.2636289999999999</c:v>
                </c:pt>
                <c:pt idx="3641">
                  <c:v>3.263493</c:v>
                </c:pt>
                <c:pt idx="3642">
                  <c:v>3.2636050000000001</c:v>
                </c:pt>
                <c:pt idx="3643">
                  <c:v>3.2643610000000001</c:v>
                </c:pt>
                <c:pt idx="3644">
                  <c:v>3.265749</c:v>
                </c:pt>
                <c:pt idx="3645">
                  <c:v>3.2673239999999999</c:v>
                </c:pt>
                <c:pt idx="3646">
                  <c:v>3.2705500000000001</c:v>
                </c:pt>
                <c:pt idx="3647">
                  <c:v>3.2761930000000001</c:v>
                </c:pt>
                <c:pt idx="3648">
                  <c:v>3.2829350000000002</c:v>
                </c:pt>
                <c:pt idx="3649">
                  <c:v>3.2895189999999999</c:v>
                </c:pt>
                <c:pt idx="3650">
                  <c:v>3.2942629999999999</c:v>
                </c:pt>
                <c:pt idx="3651">
                  <c:v>3.2980770000000001</c:v>
                </c:pt>
                <c:pt idx="3652">
                  <c:v>3.3028119999999999</c:v>
                </c:pt>
                <c:pt idx="3653">
                  <c:v>3.3077009999999998</c:v>
                </c:pt>
                <c:pt idx="3654">
                  <c:v>3.3116490000000001</c:v>
                </c:pt>
                <c:pt idx="3655">
                  <c:v>3.3137910000000002</c:v>
                </c:pt>
                <c:pt idx="3656">
                  <c:v>3.3145030000000002</c:v>
                </c:pt>
                <c:pt idx="3657">
                  <c:v>3.315194</c:v>
                </c:pt>
                <c:pt idx="3658">
                  <c:v>3.3160270000000001</c:v>
                </c:pt>
                <c:pt idx="3659">
                  <c:v>3.316865</c:v>
                </c:pt>
                <c:pt idx="3660">
                  <c:v>3.317421</c:v>
                </c:pt>
                <c:pt idx="3661">
                  <c:v>3.3177780000000001</c:v>
                </c:pt>
                <c:pt idx="3662">
                  <c:v>3.3181929999999999</c:v>
                </c:pt>
                <c:pt idx="3663">
                  <c:v>3.3188070000000001</c:v>
                </c:pt>
                <c:pt idx="3664">
                  <c:v>3.319623</c:v>
                </c:pt>
                <c:pt idx="3665">
                  <c:v>3.320624</c:v>
                </c:pt>
                <c:pt idx="3666">
                  <c:v>3.3217639999999999</c:v>
                </c:pt>
                <c:pt idx="3667">
                  <c:v>3.3229630000000001</c:v>
                </c:pt>
                <c:pt idx="3668">
                  <c:v>2.935581</c:v>
                </c:pt>
                <c:pt idx="3669">
                  <c:v>2.939101</c:v>
                </c:pt>
                <c:pt idx="3670">
                  <c:v>2.9423490000000001</c:v>
                </c:pt>
                <c:pt idx="3671">
                  <c:v>2.9454050000000001</c:v>
                </c:pt>
                <c:pt idx="3672">
                  <c:v>2.94834</c:v>
                </c:pt>
                <c:pt idx="3673">
                  <c:v>2.9512429999999998</c:v>
                </c:pt>
                <c:pt idx="3674">
                  <c:v>2.9588019999999999</c:v>
                </c:pt>
                <c:pt idx="3675">
                  <c:v>2.9738229999999999</c:v>
                </c:pt>
                <c:pt idx="3676">
                  <c:v>2.9936980000000002</c:v>
                </c:pt>
                <c:pt idx="3677">
                  <c:v>3.0158830000000001</c:v>
                </c:pt>
                <c:pt idx="3678">
                  <c:v>3.0378539999999998</c:v>
                </c:pt>
                <c:pt idx="3679">
                  <c:v>3.0678329999999998</c:v>
                </c:pt>
                <c:pt idx="3680">
                  <c:v>3.109213</c:v>
                </c:pt>
                <c:pt idx="3681">
                  <c:v>3.1523829999999999</c:v>
                </c:pt>
                <c:pt idx="3682">
                  <c:v>3.18777</c:v>
                </c:pt>
                <c:pt idx="3683">
                  <c:v>3.2058399999999998</c:v>
                </c:pt>
                <c:pt idx="3684">
                  <c:v>3.206305</c:v>
                </c:pt>
                <c:pt idx="3685">
                  <c:v>3.1983489999999999</c:v>
                </c:pt>
                <c:pt idx="3686">
                  <c:v>3.1870319999999999</c:v>
                </c:pt>
                <c:pt idx="3687">
                  <c:v>3.17733</c:v>
                </c:pt>
                <c:pt idx="3688">
                  <c:v>3.1741000000000001</c:v>
                </c:pt>
                <c:pt idx="3689">
                  <c:v>3.1758299999999999</c:v>
                </c:pt>
                <c:pt idx="3690">
                  <c:v>3.1776219999999999</c:v>
                </c:pt>
                <c:pt idx="3691">
                  <c:v>3.1794220000000002</c:v>
                </c:pt>
                <c:pt idx="3692">
                  <c:v>3.1811590000000001</c:v>
                </c:pt>
                <c:pt idx="3693">
                  <c:v>3.1829339999999999</c:v>
                </c:pt>
                <c:pt idx="3694">
                  <c:v>3.1846749999999999</c:v>
                </c:pt>
                <c:pt idx="3695">
                  <c:v>3.1863260000000002</c:v>
                </c:pt>
                <c:pt idx="3696">
                  <c:v>3.2017060000000002</c:v>
                </c:pt>
                <c:pt idx="3697">
                  <c:v>3.2070479999999999</c:v>
                </c:pt>
                <c:pt idx="3698">
                  <c:v>3.212113</c:v>
                </c:pt>
                <c:pt idx="3699">
                  <c:v>3.2168009999999998</c:v>
                </c:pt>
                <c:pt idx="3700">
                  <c:v>3.2210049999999999</c:v>
                </c:pt>
                <c:pt idx="3701">
                  <c:v>3.224656</c:v>
                </c:pt>
                <c:pt idx="3702">
                  <c:v>3.227735</c:v>
                </c:pt>
                <c:pt idx="3703">
                  <c:v>3.2301549999999999</c:v>
                </c:pt>
                <c:pt idx="3704">
                  <c:v>3.2320280000000001</c:v>
                </c:pt>
                <c:pt idx="3705">
                  <c:v>3.2337349999999998</c:v>
                </c:pt>
                <c:pt idx="3706">
                  <c:v>3.2356980000000002</c:v>
                </c:pt>
                <c:pt idx="3707">
                  <c:v>3.23787</c:v>
                </c:pt>
                <c:pt idx="3708">
                  <c:v>3.2400730000000002</c:v>
                </c:pt>
                <c:pt idx="3709">
                  <c:v>3.24213</c:v>
                </c:pt>
                <c:pt idx="3710">
                  <c:v>3.2436989999999999</c:v>
                </c:pt>
                <c:pt idx="3711">
                  <c:v>3.2447159999999999</c:v>
                </c:pt>
                <c:pt idx="3712">
                  <c:v>3.246613</c:v>
                </c:pt>
                <c:pt idx="3713">
                  <c:v>3.2498520000000002</c:v>
                </c:pt>
                <c:pt idx="3714">
                  <c:v>3.2534169999999998</c:v>
                </c:pt>
                <c:pt idx="3715">
                  <c:v>3.256227</c:v>
                </c:pt>
                <c:pt idx="3716">
                  <c:v>3.257212</c:v>
                </c:pt>
                <c:pt idx="3717">
                  <c:v>3.2569509999999999</c:v>
                </c:pt>
                <c:pt idx="3718">
                  <c:v>3.2566709999999999</c:v>
                </c:pt>
                <c:pt idx="3719">
                  <c:v>3.256256</c:v>
                </c:pt>
                <c:pt idx="3720">
                  <c:v>3.255773</c:v>
                </c:pt>
                <c:pt idx="3721">
                  <c:v>3.255433</c:v>
                </c:pt>
                <c:pt idx="3722">
                  <c:v>3.254775</c:v>
                </c:pt>
                <c:pt idx="3723">
                  <c:v>3.2540450000000001</c:v>
                </c:pt>
                <c:pt idx="3724">
                  <c:v>3.2929599999999999</c:v>
                </c:pt>
                <c:pt idx="3725">
                  <c:v>3.2944119999999999</c:v>
                </c:pt>
                <c:pt idx="3726">
                  <c:v>3.296732</c:v>
                </c:pt>
                <c:pt idx="3727">
                  <c:v>3.2996279999999998</c:v>
                </c:pt>
                <c:pt idx="3728">
                  <c:v>3.3030889999999999</c:v>
                </c:pt>
                <c:pt idx="3729">
                  <c:v>3.307194</c:v>
                </c:pt>
                <c:pt idx="3730">
                  <c:v>3.3188149999999998</c:v>
                </c:pt>
                <c:pt idx="3731">
                  <c:v>3.3405529999999999</c:v>
                </c:pt>
                <c:pt idx="3732">
                  <c:v>3.3655539999999999</c:v>
                </c:pt>
                <c:pt idx="3733">
                  <c:v>3.3874629999999999</c:v>
                </c:pt>
                <c:pt idx="3734">
                  <c:v>3.3997440000000001</c:v>
                </c:pt>
                <c:pt idx="3735">
                  <c:v>3.401529</c:v>
                </c:pt>
                <c:pt idx="3736">
                  <c:v>3.3982299999999999</c:v>
                </c:pt>
                <c:pt idx="3737">
                  <c:v>3.392401</c:v>
                </c:pt>
                <c:pt idx="3738">
                  <c:v>3.3867799999999999</c:v>
                </c:pt>
                <c:pt idx="3739">
                  <c:v>3.3839000000000001</c:v>
                </c:pt>
                <c:pt idx="3740">
                  <c:v>3.3820549999999998</c:v>
                </c:pt>
                <c:pt idx="3741">
                  <c:v>3.3780350000000001</c:v>
                </c:pt>
                <c:pt idx="3742">
                  <c:v>3.3730950000000002</c:v>
                </c:pt>
                <c:pt idx="3743">
                  <c:v>3.3690570000000002</c:v>
                </c:pt>
                <c:pt idx="3744">
                  <c:v>3.3662290000000001</c:v>
                </c:pt>
                <c:pt idx="3745">
                  <c:v>3.363499</c:v>
                </c:pt>
                <c:pt idx="3746">
                  <c:v>3.359578</c:v>
                </c:pt>
                <c:pt idx="3747">
                  <c:v>3.355515</c:v>
                </c:pt>
                <c:pt idx="3748">
                  <c:v>3.3517549999999998</c:v>
                </c:pt>
                <c:pt idx="3749">
                  <c:v>3.3479999999999999</c:v>
                </c:pt>
                <c:pt idx="3750">
                  <c:v>3.3449330000000002</c:v>
                </c:pt>
                <c:pt idx="3751">
                  <c:v>3.3424559999999999</c:v>
                </c:pt>
                <c:pt idx="3752">
                  <c:v>2.8760849999999998</c:v>
                </c:pt>
                <c:pt idx="3753">
                  <c:v>2.8771279999999999</c:v>
                </c:pt>
                <c:pt idx="3754">
                  <c:v>2.877764</c:v>
                </c:pt>
                <c:pt idx="3755">
                  <c:v>2.877929</c:v>
                </c:pt>
                <c:pt idx="3756">
                  <c:v>2.8776890000000002</c:v>
                </c:pt>
                <c:pt idx="3757">
                  <c:v>2.877132</c:v>
                </c:pt>
                <c:pt idx="3758">
                  <c:v>2.8757860000000002</c:v>
                </c:pt>
                <c:pt idx="3759">
                  <c:v>2.8736429999999999</c:v>
                </c:pt>
                <c:pt idx="3760">
                  <c:v>2.871121</c:v>
                </c:pt>
                <c:pt idx="3761">
                  <c:v>2.8691019999999998</c:v>
                </c:pt>
                <c:pt idx="3762">
                  <c:v>2.8679950000000001</c:v>
                </c:pt>
                <c:pt idx="3763">
                  <c:v>2.8681079999999999</c:v>
                </c:pt>
                <c:pt idx="3764">
                  <c:v>2.8686820000000002</c:v>
                </c:pt>
                <c:pt idx="3765">
                  <c:v>2.8695940000000002</c:v>
                </c:pt>
                <c:pt idx="3766">
                  <c:v>2.8707259999999999</c:v>
                </c:pt>
                <c:pt idx="3767">
                  <c:v>2.8720020000000002</c:v>
                </c:pt>
                <c:pt idx="3768">
                  <c:v>2.8735240000000002</c:v>
                </c:pt>
                <c:pt idx="3769">
                  <c:v>2.8753329999999999</c:v>
                </c:pt>
                <c:pt idx="3770">
                  <c:v>2.8773230000000001</c:v>
                </c:pt>
                <c:pt idx="3771">
                  <c:v>2.8794309999999999</c:v>
                </c:pt>
                <c:pt idx="3772">
                  <c:v>2.8813650000000002</c:v>
                </c:pt>
                <c:pt idx="3773">
                  <c:v>2.8830079999999998</c:v>
                </c:pt>
                <c:pt idx="3774">
                  <c:v>2.8842349999999999</c:v>
                </c:pt>
                <c:pt idx="3775">
                  <c:v>2.8852380000000002</c:v>
                </c:pt>
                <c:pt idx="3776">
                  <c:v>2.8860239999999999</c:v>
                </c:pt>
                <c:pt idx="3777">
                  <c:v>2.8867660000000002</c:v>
                </c:pt>
                <c:pt idx="3778">
                  <c:v>2.8873980000000001</c:v>
                </c:pt>
                <c:pt idx="3779">
                  <c:v>2.887918</c:v>
                </c:pt>
                <c:pt idx="3780">
                  <c:v>2.5195690000000002</c:v>
                </c:pt>
                <c:pt idx="3781">
                  <c:v>2.5201669999999998</c:v>
                </c:pt>
                <c:pt idx="3782">
                  <c:v>2.5210949999999999</c:v>
                </c:pt>
                <c:pt idx="3783">
                  <c:v>2.522316</c:v>
                </c:pt>
                <c:pt idx="3784">
                  <c:v>2.5237880000000001</c:v>
                </c:pt>
                <c:pt idx="3785">
                  <c:v>2.5252840000000001</c:v>
                </c:pt>
                <c:pt idx="3786">
                  <c:v>2.5270139999999999</c:v>
                </c:pt>
                <c:pt idx="3787">
                  <c:v>2.5292300000000001</c:v>
                </c:pt>
                <c:pt idx="3788">
                  <c:v>2.5313210000000002</c:v>
                </c:pt>
                <c:pt idx="3789">
                  <c:v>2.5332180000000002</c:v>
                </c:pt>
                <c:pt idx="3790">
                  <c:v>2.534475</c:v>
                </c:pt>
                <c:pt idx="3791">
                  <c:v>2.5313319999999999</c:v>
                </c:pt>
                <c:pt idx="3792">
                  <c:v>2.5230359999999998</c:v>
                </c:pt>
                <c:pt idx="3793">
                  <c:v>2.5130810000000001</c:v>
                </c:pt>
                <c:pt idx="3794">
                  <c:v>2.505322</c:v>
                </c:pt>
                <c:pt idx="3795">
                  <c:v>2.5033029999999998</c:v>
                </c:pt>
                <c:pt idx="3796">
                  <c:v>2.5056669999999999</c:v>
                </c:pt>
                <c:pt idx="3797">
                  <c:v>2.5087329999999999</c:v>
                </c:pt>
                <c:pt idx="3798">
                  <c:v>2.5118490000000002</c:v>
                </c:pt>
                <c:pt idx="3799">
                  <c:v>2.514831</c:v>
                </c:pt>
                <c:pt idx="3800">
                  <c:v>2.5170669999999999</c:v>
                </c:pt>
                <c:pt idx="3801">
                  <c:v>2.5199780000000001</c:v>
                </c:pt>
                <c:pt idx="3802">
                  <c:v>2.5252460000000001</c:v>
                </c:pt>
                <c:pt idx="3803">
                  <c:v>2.5323899999999999</c:v>
                </c:pt>
                <c:pt idx="3804">
                  <c:v>2.54142</c:v>
                </c:pt>
                <c:pt idx="3805">
                  <c:v>2.5518040000000002</c:v>
                </c:pt>
                <c:pt idx="3806">
                  <c:v>2.563072</c:v>
                </c:pt>
                <c:pt idx="3807">
                  <c:v>2.57518</c:v>
                </c:pt>
                <c:pt idx="3808">
                  <c:v>3.4148209999999999</c:v>
                </c:pt>
                <c:pt idx="3809">
                  <c:v>3.4135800000000001</c:v>
                </c:pt>
                <c:pt idx="3810">
                  <c:v>3.4123670000000002</c:v>
                </c:pt>
                <c:pt idx="3811">
                  <c:v>3.4114499999999999</c:v>
                </c:pt>
                <c:pt idx="3812">
                  <c:v>3.4107940000000001</c:v>
                </c:pt>
                <c:pt idx="3813">
                  <c:v>3.4101819999999998</c:v>
                </c:pt>
                <c:pt idx="3814">
                  <c:v>3.4095620000000002</c:v>
                </c:pt>
                <c:pt idx="3815">
                  <c:v>3.4083779999999999</c:v>
                </c:pt>
                <c:pt idx="3816">
                  <c:v>3.407292</c:v>
                </c:pt>
                <c:pt idx="3817">
                  <c:v>3.4068179999999999</c:v>
                </c:pt>
                <c:pt idx="3818">
                  <c:v>3.407098</c:v>
                </c:pt>
                <c:pt idx="3819">
                  <c:v>3.409586</c:v>
                </c:pt>
                <c:pt idx="3820">
                  <c:v>3.4139490000000001</c:v>
                </c:pt>
                <c:pt idx="3821">
                  <c:v>3.4189889999999998</c:v>
                </c:pt>
                <c:pt idx="3822">
                  <c:v>3.4234010000000001</c:v>
                </c:pt>
                <c:pt idx="3823">
                  <c:v>3.4256980000000001</c:v>
                </c:pt>
                <c:pt idx="3824">
                  <c:v>3.4267509999999999</c:v>
                </c:pt>
                <c:pt idx="3825">
                  <c:v>3.4278219999999999</c:v>
                </c:pt>
                <c:pt idx="3826">
                  <c:v>3.4288020000000001</c:v>
                </c:pt>
                <c:pt idx="3827">
                  <c:v>3.4297270000000002</c:v>
                </c:pt>
                <c:pt idx="3828">
                  <c:v>3.4302990000000002</c:v>
                </c:pt>
                <c:pt idx="3829">
                  <c:v>3.4305560000000002</c:v>
                </c:pt>
                <c:pt idx="3830">
                  <c:v>3.4301140000000001</c:v>
                </c:pt>
                <c:pt idx="3831">
                  <c:v>3.4292340000000001</c:v>
                </c:pt>
                <c:pt idx="3832">
                  <c:v>3.4281890000000002</c:v>
                </c:pt>
                <c:pt idx="3833">
                  <c:v>3.42693</c:v>
                </c:pt>
                <c:pt idx="3834">
                  <c:v>3.4255110000000002</c:v>
                </c:pt>
                <c:pt idx="3835">
                  <c:v>3.4239670000000002</c:v>
                </c:pt>
                <c:pt idx="3836">
                  <c:v>4.9125019999999999</c:v>
                </c:pt>
                <c:pt idx="3837">
                  <c:v>4.9157330000000004</c:v>
                </c:pt>
                <c:pt idx="3838">
                  <c:v>4.9194690000000003</c:v>
                </c:pt>
                <c:pt idx="3839">
                  <c:v>4.9235350000000002</c:v>
                </c:pt>
                <c:pt idx="3840">
                  <c:v>4.9277689999999996</c:v>
                </c:pt>
                <c:pt idx="3841">
                  <c:v>4.9321460000000004</c:v>
                </c:pt>
                <c:pt idx="3842">
                  <c:v>4.9371</c:v>
                </c:pt>
                <c:pt idx="3843">
                  <c:v>4.9424720000000004</c:v>
                </c:pt>
                <c:pt idx="3844">
                  <c:v>4.9480769999999996</c:v>
                </c:pt>
                <c:pt idx="3845">
                  <c:v>4.9539020000000002</c:v>
                </c:pt>
                <c:pt idx="3846">
                  <c:v>4.9591690000000002</c:v>
                </c:pt>
                <c:pt idx="3847">
                  <c:v>4.9640110000000002</c:v>
                </c:pt>
                <c:pt idx="3848">
                  <c:v>4.9681360000000003</c:v>
                </c:pt>
                <c:pt idx="3849">
                  <c:v>4.971692</c:v>
                </c:pt>
                <c:pt idx="3850">
                  <c:v>4.97471</c:v>
                </c:pt>
                <c:pt idx="3851">
                  <c:v>4.9769589999999999</c:v>
                </c:pt>
                <c:pt idx="3852">
                  <c:v>4.9788589999999999</c:v>
                </c:pt>
                <c:pt idx="3853">
                  <c:v>4.9804050000000002</c:v>
                </c:pt>
                <c:pt idx="3854">
                  <c:v>4.9816839999999996</c:v>
                </c:pt>
                <c:pt idx="3855">
                  <c:v>4.9826009999999998</c:v>
                </c:pt>
                <c:pt idx="3856">
                  <c:v>4.9828229999999998</c:v>
                </c:pt>
                <c:pt idx="3857">
                  <c:v>4.9827950000000003</c:v>
                </c:pt>
                <c:pt idx="3858">
                  <c:v>4.9828609999999998</c:v>
                </c:pt>
                <c:pt idx="3859">
                  <c:v>4.983161</c:v>
                </c:pt>
                <c:pt idx="3860">
                  <c:v>4.9835799999999999</c:v>
                </c:pt>
                <c:pt idx="3861">
                  <c:v>4.9843919999999997</c:v>
                </c:pt>
                <c:pt idx="3862">
                  <c:v>4.9854919999999998</c:v>
                </c:pt>
                <c:pt idx="3863">
                  <c:v>4.9868259999999998</c:v>
                </c:pt>
                <c:pt idx="3864">
                  <c:v>3.5783299999999998</c:v>
                </c:pt>
                <c:pt idx="3865">
                  <c:v>3.5850559999999998</c:v>
                </c:pt>
                <c:pt idx="3866">
                  <c:v>3.5911230000000001</c:v>
                </c:pt>
                <c:pt idx="3867">
                  <c:v>3.596212</c:v>
                </c:pt>
                <c:pt idx="3868">
                  <c:v>3.600203</c:v>
                </c:pt>
                <c:pt idx="3869">
                  <c:v>3.6027710000000002</c:v>
                </c:pt>
                <c:pt idx="3870">
                  <c:v>3.604117</c:v>
                </c:pt>
                <c:pt idx="3871">
                  <c:v>3.604568</c:v>
                </c:pt>
                <c:pt idx="3872">
                  <c:v>3.6043270000000001</c:v>
                </c:pt>
                <c:pt idx="3873">
                  <c:v>3.6039789999999998</c:v>
                </c:pt>
                <c:pt idx="3874">
                  <c:v>3.6039469999999998</c:v>
                </c:pt>
                <c:pt idx="3875">
                  <c:v>3.6042839999999998</c:v>
                </c:pt>
                <c:pt idx="3876">
                  <c:v>3.6047470000000001</c:v>
                </c:pt>
                <c:pt idx="3877">
                  <c:v>3.6053600000000001</c:v>
                </c:pt>
                <c:pt idx="3878">
                  <c:v>3.6062370000000001</c:v>
                </c:pt>
                <c:pt idx="3879">
                  <c:v>3.6074329999999999</c:v>
                </c:pt>
                <c:pt idx="3880">
                  <c:v>3.6089799999999999</c:v>
                </c:pt>
                <c:pt idx="3881">
                  <c:v>3.6109200000000001</c:v>
                </c:pt>
                <c:pt idx="3882">
                  <c:v>3.6135299999999999</c:v>
                </c:pt>
                <c:pt idx="3883">
                  <c:v>3.61686</c:v>
                </c:pt>
                <c:pt idx="3884">
                  <c:v>3.6209150000000001</c:v>
                </c:pt>
                <c:pt idx="3885">
                  <c:v>3.6258620000000001</c:v>
                </c:pt>
                <c:pt idx="3886">
                  <c:v>3.6317400000000002</c:v>
                </c:pt>
                <c:pt idx="3887">
                  <c:v>3.6383999999999999</c:v>
                </c:pt>
                <c:pt idx="3888">
                  <c:v>3.645931</c:v>
                </c:pt>
                <c:pt idx="3889">
                  <c:v>3.6542599999999998</c:v>
                </c:pt>
                <c:pt idx="3890">
                  <c:v>3.6630479999999999</c:v>
                </c:pt>
                <c:pt idx="3891">
                  <c:v>3.6721360000000001</c:v>
                </c:pt>
                <c:pt idx="3892">
                  <c:v>3.214909</c:v>
                </c:pt>
                <c:pt idx="3893">
                  <c:v>3.2164250000000001</c:v>
                </c:pt>
                <c:pt idx="3894">
                  <c:v>3.2180490000000002</c:v>
                </c:pt>
                <c:pt idx="3895">
                  <c:v>3.2196720000000001</c:v>
                </c:pt>
                <c:pt idx="3896">
                  <c:v>3.2214200000000002</c:v>
                </c:pt>
                <c:pt idx="3897">
                  <c:v>3.223071</c:v>
                </c:pt>
                <c:pt idx="3898">
                  <c:v>3.225263</c:v>
                </c:pt>
                <c:pt idx="3899">
                  <c:v>3.2278980000000002</c:v>
                </c:pt>
                <c:pt idx="3900">
                  <c:v>3.2308759999999999</c:v>
                </c:pt>
                <c:pt idx="3901">
                  <c:v>3.2340740000000001</c:v>
                </c:pt>
                <c:pt idx="3902">
                  <c:v>3.237244</c:v>
                </c:pt>
                <c:pt idx="3903">
                  <c:v>3.2415259999999999</c:v>
                </c:pt>
                <c:pt idx="3904">
                  <c:v>3.2472810000000001</c:v>
                </c:pt>
                <c:pt idx="3905">
                  <c:v>3.2537880000000001</c:v>
                </c:pt>
                <c:pt idx="3906">
                  <c:v>3.26031</c:v>
                </c:pt>
                <c:pt idx="3907">
                  <c:v>3.2655979999999998</c:v>
                </c:pt>
                <c:pt idx="3908">
                  <c:v>3.2704680000000002</c:v>
                </c:pt>
                <c:pt idx="3909">
                  <c:v>3.2758620000000001</c:v>
                </c:pt>
                <c:pt idx="3910">
                  <c:v>3.2817229999999999</c:v>
                </c:pt>
                <c:pt idx="3911">
                  <c:v>3.2871419999999998</c:v>
                </c:pt>
                <c:pt idx="3912">
                  <c:v>3.2911579999999998</c:v>
                </c:pt>
                <c:pt idx="3913">
                  <c:v>3.2946029999999999</c:v>
                </c:pt>
                <c:pt idx="3914">
                  <c:v>3.298047</c:v>
                </c:pt>
                <c:pt idx="3915">
                  <c:v>3.3015340000000002</c:v>
                </c:pt>
                <c:pt idx="3916">
                  <c:v>3.304862</c:v>
                </c:pt>
                <c:pt idx="3917">
                  <c:v>3.3079990000000001</c:v>
                </c:pt>
                <c:pt idx="3918">
                  <c:v>3.3110780000000002</c:v>
                </c:pt>
                <c:pt idx="3919">
                  <c:v>3.313936</c:v>
                </c:pt>
                <c:pt idx="3920">
                  <c:v>3.4473829999999999</c:v>
                </c:pt>
                <c:pt idx="3921">
                  <c:v>3.4510710000000002</c:v>
                </c:pt>
                <c:pt idx="3922">
                  <c:v>3.4546190000000001</c:v>
                </c:pt>
                <c:pt idx="3923">
                  <c:v>3.457891</c:v>
                </c:pt>
                <c:pt idx="3924">
                  <c:v>3.4607549999999998</c:v>
                </c:pt>
                <c:pt idx="3925">
                  <c:v>3.4630839999999998</c:v>
                </c:pt>
                <c:pt idx="3926">
                  <c:v>3.465373</c:v>
                </c:pt>
                <c:pt idx="3927">
                  <c:v>3.4681069999999998</c:v>
                </c:pt>
                <c:pt idx="3928">
                  <c:v>3.4708739999999998</c:v>
                </c:pt>
                <c:pt idx="3929">
                  <c:v>3.4733589999999999</c:v>
                </c:pt>
                <c:pt idx="3930">
                  <c:v>3.475177</c:v>
                </c:pt>
                <c:pt idx="3931">
                  <c:v>3.4762689999999998</c:v>
                </c:pt>
                <c:pt idx="3932">
                  <c:v>3.4773420000000002</c:v>
                </c:pt>
                <c:pt idx="3933">
                  <c:v>3.4783019999999998</c:v>
                </c:pt>
                <c:pt idx="3934">
                  <c:v>3.4793729999999998</c:v>
                </c:pt>
                <c:pt idx="3935">
                  <c:v>3.480496</c:v>
                </c:pt>
                <c:pt idx="3936">
                  <c:v>3.4813399999999999</c:v>
                </c:pt>
                <c:pt idx="3937">
                  <c:v>3.48183</c:v>
                </c:pt>
                <c:pt idx="3938">
                  <c:v>3.4823149999999998</c:v>
                </c:pt>
                <c:pt idx="3939">
                  <c:v>3.4831310000000002</c:v>
                </c:pt>
                <c:pt idx="3940">
                  <c:v>3.4845920000000001</c:v>
                </c:pt>
                <c:pt idx="3941">
                  <c:v>3.4866410000000001</c:v>
                </c:pt>
                <c:pt idx="3942">
                  <c:v>3.4892280000000002</c:v>
                </c:pt>
                <c:pt idx="3943">
                  <c:v>3.4921920000000002</c:v>
                </c:pt>
                <c:pt idx="3944">
                  <c:v>3.495514</c:v>
                </c:pt>
                <c:pt idx="3945">
                  <c:v>3.499314</c:v>
                </c:pt>
                <c:pt idx="3946">
                  <c:v>3.5035599999999998</c:v>
                </c:pt>
                <c:pt idx="3947">
                  <c:v>3.508308</c:v>
                </c:pt>
                <c:pt idx="3948">
                  <c:v>3.7500230000000001</c:v>
                </c:pt>
                <c:pt idx="3949">
                  <c:v>3.752186</c:v>
                </c:pt>
                <c:pt idx="3950">
                  <c:v>3.7536830000000001</c:v>
                </c:pt>
                <c:pt idx="3951">
                  <c:v>3.754696</c:v>
                </c:pt>
                <c:pt idx="3952">
                  <c:v>3.7554270000000001</c:v>
                </c:pt>
                <c:pt idx="3953">
                  <c:v>3.7561589999999998</c:v>
                </c:pt>
                <c:pt idx="3954">
                  <c:v>3.7568739999999998</c:v>
                </c:pt>
                <c:pt idx="3955">
                  <c:v>3.7578930000000001</c:v>
                </c:pt>
                <c:pt idx="3956">
                  <c:v>3.7593380000000001</c:v>
                </c:pt>
                <c:pt idx="3957">
                  <c:v>3.7612930000000002</c:v>
                </c:pt>
                <c:pt idx="3958">
                  <c:v>3.763976</c:v>
                </c:pt>
                <c:pt idx="3959">
                  <c:v>3.7683529999999998</c:v>
                </c:pt>
                <c:pt idx="3960">
                  <c:v>3.7747310000000001</c:v>
                </c:pt>
                <c:pt idx="3961">
                  <c:v>3.782216</c:v>
                </c:pt>
                <c:pt idx="3962">
                  <c:v>3.7897310000000002</c:v>
                </c:pt>
                <c:pt idx="3963">
                  <c:v>3.7961680000000002</c:v>
                </c:pt>
                <c:pt idx="3964">
                  <c:v>3.802101</c:v>
                </c:pt>
                <c:pt idx="3965">
                  <c:v>3.8086000000000002</c:v>
                </c:pt>
                <c:pt idx="3966">
                  <c:v>3.8154309999999998</c:v>
                </c:pt>
                <c:pt idx="3967">
                  <c:v>3.8223720000000001</c:v>
                </c:pt>
                <c:pt idx="3968">
                  <c:v>3.829059</c:v>
                </c:pt>
                <c:pt idx="3969">
                  <c:v>3.8356949999999999</c:v>
                </c:pt>
                <c:pt idx="3970">
                  <c:v>3.8426040000000001</c:v>
                </c:pt>
                <c:pt idx="3971">
                  <c:v>3.8496839999999999</c:v>
                </c:pt>
                <c:pt idx="3972">
                  <c:v>3.8569629999999999</c:v>
                </c:pt>
                <c:pt idx="3973">
                  <c:v>3.864376</c:v>
                </c:pt>
                <c:pt idx="3974">
                  <c:v>3.871915</c:v>
                </c:pt>
                <c:pt idx="3975">
                  <c:v>3.8794550000000001</c:v>
                </c:pt>
                <c:pt idx="3976">
                  <c:v>6.605855</c:v>
                </c:pt>
                <c:pt idx="3977">
                  <c:v>6.7933339999999998</c:v>
                </c:pt>
                <c:pt idx="3978">
                  <c:v>6.96333</c:v>
                </c:pt>
                <c:pt idx="3979">
                  <c:v>7.1039459999999996</c:v>
                </c:pt>
                <c:pt idx="3980">
                  <c:v>7.2030820000000002</c:v>
                </c:pt>
                <c:pt idx="3981">
                  <c:v>7.2489049999999997</c:v>
                </c:pt>
                <c:pt idx="3982">
                  <c:v>7.261355</c:v>
                </c:pt>
                <c:pt idx="3983">
                  <c:v>7.2689120000000003</c:v>
                </c:pt>
                <c:pt idx="3984">
                  <c:v>7.271261</c:v>
                </c:pt>
                <c:pt idx="3985">
                  <c:v>7.2685269999999997</c:v>
                </c:pt>
                <c:pt idx="3986">
                  <c:v>7.2609570000000003</c:v>
                </c:pt>
                <c:pt idx="3987">
                  <c:v>7.1787720000000004</c:v>
                </c:pt>
                <c:pt idx="3988">
                  <c:v>6.9968320000000004</c:v>
                </c:pt>
                <c:pt idx="3989">
                  <c:v>6.7815349999999999</c:v>
                </c:pt>
                <c:pt idx="3990">
                  <c:v>6.5998960000000002</c:v>
                </c:pt>
                <c:pt idx="3991">
                  <c:v>6.5181889999999996</c:v>
                </c:pt>
                <c:pt idx="3992">
                  <c:v>6.5124050000000002</c:v>
                </c:pt>
                <c:pt idx="3993">
                  <c:v>6.5121450000000003</c:v>
                </c:pt>
                <c:pt idx="3994">
                  <c:v>6.5150480000000002</c:v>
                </c:pt>
                <c:pt idx="3995">
                  <c:v>6.5190999999999999</c:v>
                </c:pt>
                <c:pt idx="3996">
                  <c:v>6.5225200000000001</c:v>
                </c:pt>
                <c:pt idx="3997">
                  <c:v>6.526662</c:v>
                </c:pt>
                <c:pt idx="3998">
                  <c:v>6.5347350000000004</c:v>
                </c:pt>
                <c:pt idx="3999">
                  <c:v>6.546468</c:v>
                </c:pt>
                <c:pt idx="4000">
                  <c:v>6.5613760000000001</c:v>
                </c:pt>
                <c:pt idx="4001">
                  <c:v>6.5789790000000004</c:v>
                </c:pt>
                <c:pt idx="4002">
                  <c:v>6.5988559999999996</c:v>
                </c:pt>
                <c:pt idx="4003">
                  <c:v>6.6202420000000002</c:v>
                </c:pt>
                <c:pt idx="4004">
                  <c:v>8.2582839999999997</c:v>
                </c:pt>
                <c:pt idx="4005">
                  <c:v>8.2908880000000007</c:v>
                </c:pt>
                <c:pt idx="4006">
                  <c:v>8.3322310000000002</c:v>
                </c:pt>
                <c:pt idx="4007">
                  <c:v>8.3809299999999993</c:v>
                </c:pt>
                <c:pt idx="4008">
                  <c:v>8.4351289999999999</c:v>
                </c:pt>
                <c:pt idx="4009">
                  <c:v>8.4935580000000002</c:v>
                </c:pt>
                <c:pt idx="4010">
                  <c:v>8.5792680000000008</c:v>
                </c:pt>
                <c:pt idx="4011">
                  <c:v>8.6968589999999999</c:v>
                </c:pt>
                <c:pt idx="4012">
                  <c:v>8.8184360000000002</c:v>
                </c:pt>
                <c:pt idx="4013">
                  <c:v>8.9155230000000003</c:v>
                </c:pt>
                <c:pt idx="4014">
                  <c:v>8.9595120000000001</c:v>
                </c:pt>
                <c:pt idx="4015">
                  <c:v>8.9654609999999995</c:v>
                </c:pt>
                <c:pt idx="4016">
                  <c:v>8.9673300000000005</c:v>
                </c:pt>
                <c:pt idx="4017">
                  <c:v>8.9661829999999991</c:v>
                </c:pt>
                <c:pt idx="4018">
                  <c:v>8.9625649999999997</c:v>
                </c:pt>
                <c:pt idx="4019">
                  <c:v>8.9572710000000004</c:v>
                </c:pt>
                <c:pt idx="4020">
                  <c:v>8.9087040000000002</c:v>
                </c:pt>
                <c:pt idx="4021">
                  <c:v>8.8011079999999993</c:v>
                </c:pt>
                <c:pt idx="4022">
                  <c:v>8.6751140000000007</c:v>
                </c:pt>
                <c:pt idx="4023">
                  <c:v>8.571885</c:v>
                </c:pt>
                <c:pt idx="4024">
                  <c:v>8.5311240000000002</c:v>
                </c:pt>
                <c:pt idx="4025">
                  <c:v>8.5347469999999994</c:v>
                </c:pt>
                <c:pt idx="4026">
                  <c:v>8.5370600000000003</c:v>
                </c:pt>
                <c:pt idx="4027">
                  <c:v>8.5386699999999998</c:v>
                </c:pt>
                <c:pt idx="4028">
                  <c:v>8.5391980000000007</c:v>
                </c:pt>
                <c:pt idx="4029">
                  <c:v>8.5396940000000008</c:v>
                </c:pt>
                <c:pt idx="4030">
                  <c:v>8.5399879999999992</c:v>
                </c:pt>
                <c:pt idx="4031">
                  <c:v>8.5399309999999993</c:v>
                </c:pt>
                <c:pt idx="4032">
                  <c:v>2.848436</c:v>
                </c:pt>
                <c:pt idx="4033">
                  <c:v>2.8481619999999999</c:v>
                </c:pt>
                <c:pt idx="4034">
                  <c:v>2.8484189999999998</c:v>
                </c:pt>
                <c:pt idx="4035">
                  <c:v>2.8491629999999999</c:v>
                </c:pt>
                <c:pt idx="4036">
                  <c:v>2.8503340000000001</c:v>
                </c:pt>
                <c:pt idx="4037">
                  <c:v>2.8520180000000002</c:v>
                </c:pt>
                <c:pt idx="4038">
                  <c:v>2.854279</c:v>
                </c:pt>
                <c:pt idx="4039">
                  <c:v>2.8572030000000002</c:v>
                </c:pt>
                <c:pt idx="4040">
                  <c:v>2.8605489999999998</c:v>
                </c:pt>
                <c:pt idx="4041">
                  <c:v>2.8641109999999999</c:v>
                </c:pt>
                <c:pt idx="4042">
                  <c:v>2.8676620000000002</c:v>
                </c:pt>
                <c:pt idx="4043">
                  <c:v>2.8715679999999999</c:v>
                </c:pt>
                <c:pt idx="4044">
                  <c:v>2.876236</c:v>
                </c:pt>
                <c:pt idx="4045">
                  <c:v>2.881224</c:v>
                </c:pt>
                <c:pt idx="4046">
                  <c:v>2.8860570000000001</c:v>
                </c:pt>
                <c:pt idx="4047">
                  <c:v>2.8900890000000001</c:v>
                </c:pt>
                <c:pt idx="4048">
                  <c:v>2.8935940000000002</c:v>
                </c:pt>
                <c:pt idx="4049">
                  <c:v>2.8972709999999999</c:v>
                </c:pt>
                <c:pt idx="4050">
                  <c:v>2.9007239999999999</c:v>
                </c:pt>
                <c:pt idx="4051">
                  <c:v>2.9036019999999998</c:v>
                </c:pt>
                <c:pt idx="4052">
                  <c:v>2.9055300000000002</c:v>
                </c:pt>
                <c:pt idx="4053">
                  <c:v>2.9067080000000001</c:v>
                </c:pt>
                <c:pt idx="4054">
                  <c:v>2.9079410000000001</c:v>
                </c:pt>
                <c:pt idx="4055">
                  <c:v>2.9090669999999998</c:v>
                </c:pt>
                <c:pt idx="4056">
                  <c:v>2.9101050000000002</c:v>
                </c:pt>
                <c:pt idx="4057">
                  <c:v>2.9110019999999999</c:v>
                </c:pt>
                <c:pt idx="4058">
                  <c:v>2.9117069999999998</c:v>
                </c:pt>
                <c:pt idx="4059">
                  <c:v>2.9123000000000001</c:v>
                </c:pt>
                <c:pt idx="4060">
                  <c:v>2.8791069999999999</c:v>
                </c:pt>
                <c:pt idx="4061">
                  <c:v>2.877818</c:v>
                </c:pt>
                <c:pt idx="4062">
                  <c:v>2.8770370000000001</c:v>
                </c:pt>
                <c:pt idx="4063">
                  <c:v>2.8766419999999999</c:v>
                </c:pt>
                <c:pt idx="4064">
                  <c:v>2.8766530000000001</c:v>
                </c:pt>
                <c:pt idx="4065">
                  <c:v>2.8771260000000001</c:v>
                </c:pt>
                <c:pt idx="4066">
                  <c:v>2.8784079999999999</c:v>
                </c:pt>
                <c:pt idx="4067">
                  <c:v>2.880547</c:v>
                </c:pt>
                <c:pt idx="4068">
                  <c:v>2.8830200000000001</c:v>
                </c:pt>
                <c:pt idx="4069">
                  <c:v>2.885259</c:v>
                </c:pt>
                <c:pt idx="4070">
                  <c:v>2.8866689999999999</c:v>
                </c:pt>
                <c:pt idx="4071">
                  <c:v>2.8871639999999998</c:v>
                </c:pt>
                <c:pt idx="4072">
                  <c:v>2.8871600000000002</c:v>
                </c:pt>
                <c:pt idx="4073">
                  <c:v>2.8869099999999999</c:v>
                </c:pt>
                <c:pt idx="4074">
                  <c:v>2.8867349999999998</c:v>
                </c:pt>
                <c:pt idx="4075">
                  <c:v>2.8868299999999998</c:v>
                </c:pt>
                <c:pt idx="4076">
                  <c:v>2.8860359999999998</c:v>
                </c:pt>
                <c:pt idx="4077">
                  <c:v>2.8839000000000001</c:v>
                </c:pt>
                <c:pt idx="4078">
                  <c:v>2.8812679999999999</c:v>
                </c:pt>
                <c:pt idx="4079">
                  <c:v>2.8792840000000002</c:v>
                </c:pt>
                <c:pt idx="4080">
                  <c:v>2.878933</c:v>
                </c:pt>
                <c:pt idx="4081">
                  <c:v>2.879677</c:v>
                </c:pt>
                <c:pt idx="4082">
                  <c:v>2.880538</c:v>
                </c:pt>
                <c:pt idx="4083">
                  <c:v>2.8816799999999998</c:v>
                </c:pt>
                <c:pt idx="4084">
                  <c:v>2.883194</c:v>
                </c:pt>
                <c:pt idx="4085">
                  <c:v>2.885208</c:v>
                </c:pt>
                <c:pt idx="4086">
                  <c:v>2.8879139999999999</c:v>
                </c:pt>
                <c:pt idx="4087">
                  <c:v>2.8913579999999999</c:v>
                </c:pt>
                <c:pt idx="4088">
                  <c:v>2.8636349999999999</c:v>
                </c:pt>
                <c:pt idx="4089">
                  <c:v>2.8616990000000002</c:v>
                </c:pt>
                <c:pt idx="4090">
                  <c:v>2.8596599999999999</c:v>
                </c:pt>
                <c:pt idx="4091">
                  <c:v>2.8575900000000001</c:v>
                </c:pt>
                <c:pt idx="4092">
                  <c:v>2.8555649999999999</c:v>
                </c:pt>
                <c:pt idx="4093">
                  <c:v>2.8537270000000001</c:v>
                </c:pt>
                <c:pt idx="4094">
                  <c:v>2.8508710000000002</c:v>
                </c:pt>
                <c:pt idx="4095">
                  <c:v>2.8464550000000002</c:v>
                </c:pt>
                <c:pt idx="4096">
                  <c:v>2.8416260000000002</c:v>
                </c:pt>
                <c:pt idx="4097">
                  <c:v>2.8375699999999999</c:v>
                </c:pt>
                <c:pt idx="4098">
                  <c:v>2.8355790000000001</c:v>
                </c:pt>
                <c:pt idx="4099">
                  <c:v>2.835318</c:v>
                </c:pt>
                <c:pt idx="4100">
                  <c:v>2.8357100000000002</c:v>
                </c:pt>
                <c:pt idx="4101">
                  <c:v>2.8368549999999999</c:v>
                </c:pt>
                <c:pt idx="4102">
                  <c:v>2.838775</c:v>
                </c:pt>
                <c:pt idx="4103">
                  <c:v>2.8415819999999998</c:v>
                </c:pt>
                <c:pt idx="4104">
                  <c:v>2.8486030000000002</c:v>
                </c:pt>
                <c:pt idx="4105">
                  <c:v>2.861186</c:v>
                </c:pt>
                <c:pt idx="4106">
                  <c:v>2.875947</c:v>
                </c:pt>
                <c:pt idx="4107">
                  <c:v>2.8893260000000001</c:v>
                </c:pt>
                <c:pt idx="4108">
                  <c:v>2.8976299999999999</c:v>
                </c:pt>
                <c:pt idx="4109">
                  <c:v>2.902002</c:v>
                </c:pt>
                <c:pt idx="4110">
                  <c:v>2.90611</c:v>
                </c:pt>
                <c:pt idx="4111">
                  <c:v>2.9097089999999999</c:v>
                </c:pt>
                <c:pt idx="4112">
                  <c:v>2.9126340000000002</c:v>
                </c:pt>
                <c:pt idx="4113">
                  <c:v>2.9147940000000001</c:v>
                </c:pt>
                <c:pt idx="4114">
                  <c:v>2.9158620000000002</c:v>
                </c:pt>
                <c:pt idx="4115">
                  <c:v>2.9158369999999998</c:v>
                </c:pt>
                <c:pt idx="4116">
                  <c:v>4.8768909999999996</c:v>
                </c:pt>
                <c:pt idx="4117">
                  <c:v>4.8745000000000003</c:v>
                </c:pt>
                <c:pt idx="4118">
                  <c:v>4.8645009999999997</c:v>
                </c:pt>
                <c:pt idx="4119">
                  <c:v>4.8595319999999997</c:v>
                </c:pt>
                <c:pt idx="4120">
                  <c:v>4.8604789999999998</c:v>
                </c:pt>
                <c:pt idx="4121">
                  <c:v>4.862838</c:v>
                </c:pt>
                <c:pt idx="4122">
                  <c:v>4.8642799999999999</c:v>
                </c:pt>
                <c:pt idx="4123">
                  <c:v>4.8636030000000003</c:v>
                </c:pt>
                <c:pt idx="4124">
                  <c:v>4.8633030000000002</c:v>
                </c:pt>
                <c:pt idx="4125">
                  <c:v>4.8651049999999998</c:v>
                </c:pt>
                <c:pt idx="4126">
                  <c:v>4.8698969999999999</c:v>
                </c:pt>
                <c:pt idx="4127">
                  <c:v>4.8782269999999999</c:v>
                </c:pt>
                <c:pt idx="4128">
                  <c:v>4.888325</c:v>
                </c:pt>
                <c:pt idx="4129">
                  <c:v>4.9003129999999997</c:v>
                </c:pt>
                <c:pt idx="4130">
                  <c:v>4.910946</c:v>
                </c:pt>
                <c:pt idx="4131">
                  <c:v>4.9172580000000004</c:v>
                </c:pt>
                <c:pt idx="4132">
                  <c:v>4.9286399999999997</c:v>
                </c:pt>
                <c:pt idx="4133">
                  <c:v>4.9466400000000004</c:v>
                </c:pt>
                <c:pt idx="4134">
                  <c:v>4.9661720000000003</c:v>
                </c:pt>
                <c:pt idx="4135">
                  <c:v>4.9795429999999996</c:v>
                </c:pt>
                <c:pt idx="4136">
                  <c:v>4.9859999999999998</c:v>
                </c:pt>
                <c:pt idx="4137">
                  <c:v>4.9842810000000002</c:v>
                </c:pt>
                <c:pt idx="4138">
                  <c:v>4.9819779999999998</c:v>
                </c:pt>
                <c:pt idx="4139">
                  <c:v>4.979158</c:v>
                </c:pt>
                <c:pt idx="4140">
                  <c:v>4.9742550000000003</c:v>
                </c:pt>
                <c:pt idx="4141">
                  <c:v>4.9666300000000003</c:v>
                </c:pt>
                <c:pt idx="4142">
                  <c:v>4.956391</c:v>
                </c:pt>
                <c:pt idx="4143">
                  <c:v>4.9438380000000004</c:v>
                </c:pt>
                <c:pt idx="4144">
                  <c:v>6.4750430000000003</c:v>
                </c:pt>
                <c:pt idx="4145">
                  <c:v>6.4535859999999996</c:v>
                </c:pt>
                <c:pt idx="4146">
                  <c:v>6.4380040000000003</c:v>
                </c:pt>
                <c:pt idx="4147">
                  <c:v>6.4284850000000002</c:v>
                </c:pt>
                <c:pt idx="4148">
                  <c:v>6.4255800000000001</c:v>
                </c:pt>
                <c:pt idx="4149">
                  <c:v>6.4293899999999997</c:v>
                </c:pt>
                <c:pt idx="4150">
                  <c:v>6.469919</c:v>
                </c:pt>
                <c:pt idx="4151">
                  <c:v>6.555841</c:v>
                </c:pt>
                <c:pt idx="4152">
                  <c:v>6.6561789999999998</c:v>
                </c:pt>
                <c:pt idx="4153">
                  <c:v>6.7397799999999997</c:v>
                </c:pt>
                <c:pt idx="4154">
                  <c:v>6.775042</c:v>
                </c:pt>
                <c:pt idx="4155">
                  <c:v>6.7756980000000002</c:v>
                </c:pt>
                <c:pt idx="4156">
                  <c:v>6.7758120000000002</c:v>
                </c:pt>
                <c:pt idx="4157">
                  <c:v>6.7751700000000001</c:v>
                </c:pt>
                <c:pt idx="4158">
                  <c:v>6.7735219999999998</c:v>
                </c:pt>
                <c:pt idx="4159">
                  <c:v>6.7704129999999996</c:v>
                </c:pt>
                <c:pt idx="4160">
                  <c:v>6.7467730000000001</c:v>
                </c:pt>
                <c:pt idx="4161">
                  <c:v>6.6953019999999999</c:v>
                </c:pt>
                <c:pt idx="4162">
                  <c:v>6.6338780000000002</c:v>
                </c:pt>
                <c:pt idx="4163">
                  <c:v>6.5801600000000002</c:v>
                </c:pt>
                <c:pt idx="4164">
                  <c:v>6.5517469999999998</c:v>
                </c:pt>
                <c:pt idx="4165">
                  <c:v>6.541696</c:v>
                </c:pt>
                <c:pt idx="4166">
                  <c:v>6.531561</c:v>
                </c:pt>
                <c:pt idx="4167">
                  <c:v>6.5217369999999999</c:v>
                </c:pt>
                <c:pt idx="4168">
                  <c:v>6.5124620000000002</c:v>
                </c:pt>
                <c:pt idx="4169">
                  <c:v>6.5039540000000002</c:v>
                </c:pt>
                <c:pt idx="4170">
                  <c:v>6.4966400000000002</c:v>
                </c:pt>
                <c:pt idx="4171">
                  <c:v>6.4907069999999996</c:v>
                </c:pt>
                <c:pt idx="4172">
                  <c:v>3.284233</c:v>
                </c:pt>
                <c:pt idx="4173">
                  <c:v>3.2903030000000002</c:v>
                </c:pt>
                <c:pt idx="4174">
                  <c:v>3.2947009999999999</c:v>
                </c:pt>
                <c:pt idx="4175">
                  <c:v>3.297393</c:v>
                </c:pt>
                <c:pt idx="4176">
                  <c:v>3.2979759999999998</c:v>
                </c:pt>
                <c:pt idx="4177">
                  <c:v>3.2967140000000001</c:v>
                </c:pt>
                <c:pt idx="4178">
                  <c:v>3.2926929999999999</c:v>
                </c:pt>
                <c:pt idx="4179">
                  <c:v>3.2863009999999999</c:v>
                </c:pt>
                <c:pt idx="4180">
                  <c:v>3.2792029999999999</c:v>
                </c:pt>
                <c:pt idx="4181">
                  <c:v>3.2730860000000002</c:v>
                </c:pt>
                <c:pt idx="4182">
                  <c:v>3.2693099999999999</c:v>
                </c:pt>
                <c:pt idx="4183">
                  <c:v>3.2687439999999999</c:v>
                </c:pt>
                <c:pt idx="4184">
                  <c:v>3.2705259999999998</c:v>
                </c:pt>
                <c:pt idx="4185">
                  <c:v>3.2731780000000001</c:v>
                </c:pt>
                <c:pt idx="4186">
                  <c:v>3.2749169999999999</c:v>
                </c:pt>
                <c:pt idx="4187">
                  <c:v>3.2744580000000001</c:v>
                </c:pt>
                <c:pt idx="4188">
                  <c:v>3.2713489999999998</c:v>
                </c:pt>
                <c:pt idx="4189">
                  <c:v>3.2669290000000002</c:v>
                </c:pt>
                <c:pt idx="4190">
                  <c:v>3.262235</c:v>
                </c:pt>
                <c:pt idx="4191">
                  <c:v>3.2578689999999999</c:v>
                </c:pt>
                <c:pt idx="4192">
                  <c:v>3.2547600000000001</c:v>
                </c:pt>
                <c:pt idx="4193">
                  <c:v>3.252542</c:v>
                </c:pt>
                <c:pt idx="4194">
                  <c:v>3.2504379999999999</c:v>
                </c:pt>
                <c:pt idx="4195">
                  <c:v>3.2484769999999998</c:v>
                </c:pt>
                <c:pt idx="4196">
                  <c:v>3.246518</c:v>
                </c:pt>
                <c:pt idx="4197">
                  <c:v>3.2446190000000001</c:v>
                </c:pt>
                <c:pt idx="4198">
                  <c:v>3.242756</c:v>
                </c:pt>
                <c:pt idx="4199">
                  <c:v>3.2409180000000002</c:v>
                </c:pt>
                <c:pt idx="4200">
                  <c:v>7.3339080000000001</c:v>
                </c:pt>
                <c:pt idx="4201">
                  <c:v>7.3386560000000003</c:v>
                </c:pt>
                <c:pt idx="4202">
                  <c:v>7.3434970000000002</c:v>
                </c:pt>
                <c:pt idx="4203">
                  <c:v>7.3472759999999999</c:v>
                </c:pt>
                <c:pt idx="4204">
                  <c:v>7.3508820000000004</c:v>
                </c:pt>
                <c:pt idx="4205">
                  <c:v>7.3532029999999997</c:v>
                </c:pt>
                <c:pt idx="4206">
                  <c:v>7.4339259999999996</c:v>
                </c:pt>
                <c:pt idx="4207">
                  <c:v>7.6242260000000002</c:v>
                </c:pt>
                <c:pt idx="4208">
                  <c:v>7.8510970000000002</c:v>
                </c:pt>
                <c:pt idx="4209">
                  <c:v>8.04148</c:v>
                </c:pt>
                <c:pt idx="4210">
                  <c:v>8.1227219999999996</c:v>
                </c:pt>
                <c:pt idx="4211">
                  <c:v>8.1242099999999997</c:v>
                </c:pt>
                <c:pt idx="4212">
                  <c:v>8.1243010000000009</c:v>
                </c:pt>
                <c:pt idx="4213">
                  <c:v>8.1230159999999998</c:v>
                </c:pt>
                <c:pt idx="4214">
                  <c:v>8.1218730000000008</c:v>
                </c:pt>
                <c:pt idx="4215">
                  <c:v>8.1204219999999996</c:v>
                </c:pt>
                <c:pt idx="4216">
                  <c:v>8.120101</c:v>
                </c:pt>
                <c:pt idx="4217">
                  <c:v>8.1202539999999992</c:v>
                </c:pt>
                <c:pt idx="4218">
                  <c:v>8.1201729999999994</c:v>
                </c:pt>
                <c:pt idx="4219">
                  <c:v>8.1201310000000007</c:v>
                </c:pt>
                <c:pt idx="4220">
                  <c:v>8.1191049999999994</c:v>
                </c:pt>
                <c:pt idx="4221">
                  <c:v>8.1001320000000003</c:v>
                </c:pt>
                <c:pt idx="4222">
                  <c:v>8.0484480000000005</c:v>
                </c:pt>
                <c:pt idx="4223">
                  <c:v>7.9685930000000003</c:v>
                </c:pt>
                <c:pt idx="4224">
                  <c:v>7.8655569999999999</c:v>
                </c:pt>
                <c:pt idx="4225">
                  <c:v>7.7438130000000003</c:v>
                </c:pt>
                <c:pt idx="4226">
                  <c:v>7.60867</c:v>
                </c:pt>
                <c:pt idx="4227">
                  <c:v>7.46427</c:v>
                </c:pt>
                <c:pt idx="4228">
                  <c:v>3.2342089999999999</c:v>
                </c:pt>
                <c:pt idx="4229">
                  <c:v>3.2455159999999998</c:v>
                </c:pt>
                <c:pt idx="4230">
                  <c:v>3.2562799999999998</c:v>
                </c:pt>
                <c:pt idx="4231">
                  <c:v>3.264586</c:v>
                </c:pt>
                <c:pt idx="4232">
                  <c:v>3.2709670000000002</c:v>
                </c:pt>
                <c:pt idx="4233">
                  <c:v>3.2788569999999999</c:v>
                </c:pt>
                <c:pt idx="4234">
                  <c:v>3.286991</c:v>
                </c:pt>
                <c:pt idx="4235">
                  <c:v>3.2956099999999999</c:v>
                </c:pt>
                <c:pt idx="4236">
                  <c:v>3.3062269999999998</c:v>
                </c:pt>
                <c:pt idx="4237">
                  <c:v>3.3211689999999998</c:v>
                </c:pt>
                <c:pt idx="4238">
                  <c:v>3.3348529999999998</c:v>
                </c:pt>
                <c:pt idx="4239">
                  <c:v>3.3335400000000002</c:v>
                </c:pt>
                <c:pt idx="4240">
                  <c:v>3.3236309999999998</c:v>
                </c:pt>
                <c:pt idx="4241">
                  <c:v>3.3157730000000001</c:v>
                </c:pt>
                <c:pt idx="4242">
                  <c:v>3.3134070000000002</c:v>
                </c:pt>
                <c:pt idx="4243">
                  <c:v>3.3161640000000001</c:v>
                </c:pt>
                <c:pt idx="4244">
                  <c:v>3.3189199999999999</c:v>
                </c:pt>
                <c:pt idx="4245">
                  <c:v>3.3197239999999999</c:v>
                </c:pt>
                <c:pt idx="4246">
                  <c:v>3.317501</c:v>
                </c:pt>
                <c:pt idx="4247">
                  <c:v>3.3134160000000001</c:v>
                </c:pt>
                <c:pt idx="4248">
                  <c:v>3.3086169999999999</c:v>
                </c:pt>
                <c:pt idx="4249">
                  <c:v>3.3029839999999999</c:v>
                </c:pt>
                <c:pt idx="4250">
                  <c:v>3.3009010000000001</c:v>
                </c:pt>
                <c:pt idx="4251">
                  <c:v>3.3027890000000002</c:v>
                </c:pt>
                <c:pt idx="4252">
                  <c:v>3.3077220000000001</c:v>
                </c:pt>
                <c:pt idx="4253">
                  <c:v>3.3117070000000002</c:v>
                </c:pt>
                <c:pt idx="4254">
                  <c:v>3.3081269999999998</c:v>
                </c:pt>
                <c:pt idx="4255">
                  <c:v>3.3006220000000002</c:v>
                </c:pt>
                <c:pt idx="4256">
                  <c:v>7.6636749999999996</c:v>
                </c:pt>
                <c:pt idx="4257">
                  <c:v>7.6680929999999998</c:v>
                </c:pt>
                <c:pt idx="4258">
                  <c:v>7.6720689999999996</c:v>
                </c:pt>
                <c:pt idx="4259">
                  <c:v>7.675522</c:v>
                </c:pt>
                <c:pt idx="4260">
                  <c:v>7.6782589999999997</c:v>
                </c:pt>
                <c:pt idx="4261">
                  <c:v>7.6807999999999996</c:v>
                </c:pt>
                <c:pt idx="4262">
                  <c:v>7.6766500000000004</c:v>
                </c:pt>
                <c:pt idx="4263">
                  <c:v>7.6631900000000002</c:v>
                </c:pt>
                <c:pt idx="4264">
                  <c:v>7.6466219999999998</c:v>
                </c:pt>
                <c:pt idx="4265">
                  <c:v>7.6323049999999997</c:v>
                </c:pt>
                <c:pt idx="4266">
                  <c:v>7.6258340000000002</c:v>
                </c:pt>
                <c:pt idx="4267">
                  <c:v>7.6280070000000002</c:v>
                </c:pt>
                <c:pt idx="4268">
                  <c:v>7.6337599999999997</c:v>
                </c:pt>
                <c:pt idx="4269">
                  <c:v>7.6410410000000004</c:v>
                </c:pt>
                <c:pt idx="4270">
                  <c:v>7.6472429999999996</c:v>
                </c:pt>
                <c:pt idx="4271">
                  <c:v>7.649241</c:v>
                </c:pt>
                <c:pt idx="4272">
                  <c:v>7.6458579999999996</c:v>
                </c:pt>
                <c:pt idx="4273">
                  <c:v>7.638833</c:v>
                </c:pt>
                <c:pt idx="4274">
                  <c:v>7.6303939999999999</c:v>
                </c:pt>
                <c:pt idx="4275">
                  <c:v>7.6229459999999998</c:v>
                </c:pt>
                <c:pt idx="4276">
                  <c:v>7.6184399999999997</c:v>
                </c:pt>
                <c:pt idx="4277">
                  <c:v>7.6154219999999997</c:v>
                </c:pt>
                <c:pt idx="4278">
                  <c:v>7.6113600000000003</c:v>
                </c:pt>
                <c:pt idx="4279">
                  <c:v>7.6066000000000003</c:v>
                </c:pt>
                <c:pt idx="4280">
                  <c:v>7.6014299999999997</c:v>
                </c:pt>
                <c:pt idx="4281">
                  <c:v>7.5961460000000001</c:v>
                </c:pt>
                <c:pt idx="4282">
                  <c:v>7.5909329999999997</c:v>
                </c:pt>
                <c:pt idx="4283">
                  <c:v>7.5855030000000001</c:v>
                </c:pt>
                <c:pt idx="4284">
                  <c:v>3.179773</c:v>
                </c:pt>
                <c:pt idx="4285">
                  <c:v>3.1826349999999999</c:v>
                </c:pt>
                <c:pt idx="4286">
                  <c:v>3.18527</c:v>
                </c:pt>
                <c:pt idx="4287">
                  <c:v>3.1875170000000002</c:v>
                </c:pt>
                <c:pt idx="4288">
                  <c:v>3.189397</c:v>
                </c:pt>
                <c:pt idx="4289">
                  <c:v>3.1907740000000002</c:v>
                </c:pt>
                <c:pt idx="4290">
                  <c:v>3.1917080000000002</c:v>
                </c:pt>
                <c:pt idx="4291">
                  <c:v>3.1924869999999999</c:v>
                </c:pt>
                <c:pt idx="4292">
                  <c:v>3.1930909999999999</c:v>
                </c:pt>
                <c:pt idx="4293">
                  <c:v>3.1935609999999999</c:v>
                </c:pt>
                <c:pt idx="4294">
                  <c:v>3.1937449999999998</c:v>
                </c:pt>
                <c:pt idx="4295">
                  <c:v>3.1935199999999999</c:v>
                </c:pt>
                <c:pt idx="4296">
                  <c:v>3.1929810000000001</c:v>
                </c:pt>
                <c:pt idx="4297">
                  <c:v>3.1924090000000001</c:v>
                </c:pt>
                <c:pt idx="4298">
                  <c:v>3.1920130000000002</c:v>
                </c:pt>
                <c:pt idx="4299">
                  <c:v>3.1919270000000002</c:v>
                </c:pt>
                <c:pt idx="4300">
                  <c:v>3.193009</c:v>
                </c:pt>
                <c:pt idx="4301">
                  <c:v>3.1954910000000001</c:v>
                </c:pt>
                <c:pt idx="4302">
                  <c:v>3.1985139999999999</c:v>
                </c:pt>
                <c:pt idx="4303">
                  <c:v>3.2011270000000001</c:v>
                </c:pt>
                <c:pt idx="4304">
                  <c:v>3.2024439999999998</c:v>
                </c:pt>
                <c:pt idx="4305">
                  <c:v>3.2029559999999999</c:v>
                </c:pt>
                <c:pt idx="4306">
                  <c:v>3.2037460000000002</c:v>
                </c:pt>
                <c:pt idx="4307">
                  <c:v>3.2046399999999999</c:v>
                </c:pt>
                <c:pt idx="4308">
                  <c:v>3.2056960000000001</c:v>
                </c:pt>
                <c:pt idx="4309">
                  <c:v>3.2068629999999998</c:v>
                </c:pt>
                <c:pt idx="4310">
                  <c:v>3.2080839999999999</c:v>
                </c:pt>
                <c:pt idx="4311">
                  <c:v>3.209406</c:v>
                </c:pt>
                <c:pt idx="4312">
                  <c:v>4.5479909999999997</c:v>
                </c:pt>
                <c:pt idx="4313">
                  <c:v>4.54664</c:v>
                </c:pt>
                <c:pt idx="4314">
                  <c:v>4.5405360000000003</c:v>
                </c:pt>
                <c:pt idx="4315">
                  <c:v>4.5423470000000004</c:v>
                </c:pt>
                <c:pt idx="4316">
                  <c:v>4.5569870000000003</c:v>
                </c:pt>
                <c:pt idx="4317">
                  <c:v>4.5745639999999996</c:v>
                </c:pt>
                <c:pt idx="4318">
                  <c:v>4.5807370000000001</c:v>
                </c:pt>
                <c:pt idx="4319">
                  <c:v>4.5800210000000003</c:v>
                </c:pt>
                <c:pt idx="4320">
                  <c:v>4.5888350000000004</c:v>
                </c:pt>
                <c:pt idx="4321">
                  <c:v>4.6158910000000004</c:v>
                </c:pt>
                <c:pt idx="4322">
                  <c:v>4.6446050000000003</c:v>
                </c:pt>
                <c:pt idx="4323">
                  <c:v>4.6564949999999996</c:v>
                </c:pt>
                <c:pt idx="4324">
                  <c:v>4.6592529999999996</c:v>
                </c:pt>
                <c:pt idx="4325">
                  <c:v>4.6751690000000004</c:v>
                </c:pt>
                <c:pt idx="4326">
                  <c:v>4.7155189999999996</c:v>
                </c:pt>
                <c:pt idx="4327">
                  <c:v>4.7480830000000003</c:v>
                </c:pt>
                <c:pt idx="4328">
                  <c:v>4.739687</c:v>
                </c:pt>
                <c:pt idx="4329">
                  <c:v>4.7105560000000004</c:v>
                </c:pt>
                <c:pt idx="4330">
                  <c:v>4.6979329999999999</c:v>
                </c:pt>
                <c:pt idx="4331">
                  <c:v>4.6987509999999997</c:v>
                </c:pt>
                <c:pt idx="4332">
                  <c:v>4.6710750000000001</c:v>
                </c:pt>
                <c:pt idx="4333">
                  <c:v>4.5955659999999998</c:v>
                </c:pt>
                <c:pt idx="4334">
                  <c:v>4.5259679999999998</c:v>
                </c:pt>
                <c:pt idx="4335">
                  <c:v>4.5166399999999998</c:v>
                </c:pt>
                <c:pt idx="4336">
                  <c:v>4.5317889999999998</c:v>
                </c:pt>
                <c:pt idx="4337">
                  <c:v>4.535895</c:v>
                </c:pt>
                <c:pt idx="4338">
                  <c:v>4.5198049999999999</c:v>
                </c:pt>
                <c:pt idx="4339">
                  <c:v>4.5196120000000004</c:v>
                </c:pt>
                <c:pt idx="4340">
                  <c:v>3.72959</c:v>
                </c:pt>
                <c:pt idx="4341">
                  <c:v>3.7313160000000001</c:v>
                </c:pt>
                <c:pt idx="4342">
                  <c:v>3.7330139999999998</c:v>
                </c:pt>
                <c:pt idx="4343">
                  <c:v>3.7347079999999999</c:v>
                </c:pt>
                <c:pt idx="4344">
                  <c:v>3.7362769999999998</c:v>
                </c:pt>
                <c:pt idx="4345">
                  <c:v>3.7376640000000001</c:v>
                </c:pt>
                <c:pt idx="4346">
                  <c:v>3.7390940000000001</c:v>
                </c:pt>
                <c:pt idx="4347">
                  <c:v>3.7408769999999998</c:v>
                </c:pt>
                <c:pt idx="4348">
                  <c:v>3.742686</c:v>
                </c:pt>
                <c:pt idx="4349">
                  <c:v>3.744434</c:v>
                </c:pt>
                <c:pt idx="4350">
                  <c:v>3.7461359999999999</c:v>
                </c:pt>
                <c:pt idx="4351">
                  <c:v>3.749295</c:v>
                </c:pt>
                <c:pt idx="4352">
                  <c:v>3.7548189999999999</c:v>
                </c:pt>
                <c:pt idx="4353">
                  <c:v>3.761587</c:v>
                </c:pt>
                <c:pt idx="4354">
                  <c:v>3.76837</c:v>
                </c:pt>
                <c:pt idx="4355">
                  <c:v>3.7739229999999999</c:v>
                </c:pt>
                <c:pt idx="4356">
                  <c:v>3.7791060000000001</c:v>
                </c:pt>
                <c:pt idx="4357">
                  <c:v>3.7856450000000001</c:v>
                </c:pt>
                <c:pt idx="4358">
                  <c:v>3.7927019999999998</c:v>
                </c:pt>
                <c:pt idx="4359">
                  <c:v>3.7994240000000001</c:v>
                </c:pt>
                <c:pt idx="4360">
                  <c:v>3.8048790000000001</c:v>
                </c:pt>
                <c:pt idx="4361">
                  <c:v>3.8090470000000001</c:v>
                </c:pt>
                <c:pt idx="4362">
                  <c:v>3.8127650000000002</c:v>
                </c:pt>
                <c:pt idx="4363">
                  <c:v>3.816046</c:v>
                </c:pt>
                <c:pt idx="4364">
                  <c:v>3.818724</c:v>
                </c:pt>
                <c:pt idx="4365">
                  <c:v>3.8209249999999999</c:v>
                </c:pt>
                <c:pt idx="4366">
                  <c:v>3.8224649999999998</c:v>
                </c:pt>
                <c:pt idx="4367">
                  <c:v>3.8233790000000001</c:v>
                </c:pt>
                <c:pt idx="4368">
                  <c:v>4.9715670000000003</c:v>
                </c:pt>
                <c:pt idx="4369">
                  <c:v>4.9711959999999999</c:v>
                </c:pt>
                <c:pt idx="4370">
                  <c:v>4.9705000000000004</c:v>
                </c:pt>
                <c:pt idx="4371">
                  <c:v>4.9694580000000004</c:v>
                </c:pt>
                <c:pt idx="4372">
                  <c:v>4.9681249999999997</c:v>
                </c:pt>
                <c:pt idx="4373">
                  <c:v>4.9664539999999997</c:v>
                </c:pt>
                <c:pt idx="4374">
                  <c:v>4.9641080000000004</c:v>
                </c:pt>
                <c:pt idx="4375">
                  <c:v>4.9611020000000003</c:v>
                </c:pt>
                <c:pt idx="4376">
                  <c:v>4.9581220000000004</c:v>
                </c:pt>
                <c:pt idx="4377">
                  <c:v>4.9555939999999996</c:v>
                </c:pt>
                <c:pt idx="4378">
                  <c:v>4.9543819999999998</c:v>
                </c:pt>
                <c:pt idx="4379">
                  <c:v>4.9548240000000003</c:v>
                </c:pt>
                <c:pt idx="4380">
                  <c:v>4.9563110000000004</c:v>
                </c:pt>
                <c:pt idx="4381">
                  <c:v>4.9580609999999998</c:v>
                </c:pt>
                <c:pt idx="4382">
                  <c:v>4.9596790000000004</c:v>
                </c:pt>
                <c:pt idx="4383">
                  <c:v>4.9607770000000002</c:v>
                </c:pt>
                <c:pt idx="4384">
                  <c:v>4.9619080000000002</c:v>
                </c:pt>
                <c:pt idx="4385">
                  <c:v>4.9635689999999997</c:v>
                </c:pt>
                <c:pt idx="4386">
                  <c:v>4.9652750000000001</c:v>
                </c:pt>
                <c:pt idx="4387">
                  <c:v>4.9675450000000003</c:v>
                </c:pt>
                <c:pt idx="4388">
                  <c:v>4.9693319999999996</c:v>
                </c:pt>
                <c:pt idx="4389">
                  <c:v>4.9704899999999999</c:v>
                </c:pt>
                <c:pt idx="4390">
                  <c:v>4.9721279999999997</c:v>
                </c:pt>
                <c:pt idx="4391">
                  <c:v>4.9741109999999997</c:v>
                </c:pt>
                <c:pt idx="4392">
                  <c:v>4.9763510000000002</c:v>
                </c:pt>
                <c:pt idx="4393">
                  <c:v>4.9790210000000004</c:v>
                </c:pt>
                <c:pt idx="4394">
                  <c:v>4.9821119999999999</c:v>
                </c:pt>
                <c:pt idx="4395">
                  <c:v>4.9855359999999997</c:v>
                </c:pt>
                <c:pt idx="4396">
                  <c:v>2.844347</c:v>
                </c:pt>
                <c:pt idx="4397">
                  <c:v>2.8450229999999999</c:v>
                </c:pt>
                <c:pt idx="4398">
                  <c:v>2.8457400000000002</c:v>
                </c:pt>
                <c:pt idx="4399">
                  <c:v>2.8464469999999999</c:v>
                </c:pt>
                <c:pt idx="4400">
                  <c:v>2.84727</c:v>
                </c:pt>
                <c:pt idx="4401">
                  <c:v>2.8481190000000001</c:v>
                </c:pt>
                <c:pt idx="4402">
                  <c:v>2.8484280000000002</c:v>
                </c:pt>
                <c:pt idx="4403">
                  <c:v>2.84809</c:v>
                </c:pt>
                <c:pt idx="4404">
                  <c:v>2.8475619999999999</c:v>
                </c:pt>
                <c:pt idx="4405">
                  <c:v>2.8474659999999998</c:v>
                </c:pt>
                <c:pt idx="4406">
                  <c:v>2.848252</c:v>
                </c:pt>
                <c:pt idx="4407">
                  <c:v>2.8499560000000002</c:v>
                </c:pt>
                <c:pt idx="4408">
                  <c:v>2.8523160000000001</c:v>
                </c:pt>
                <c:pt idx="4409">
                  <c:v>2.8549829999999998</c:v>
                </c:pt>
                <c:pt idx="4410">
                  <c:v>2.857809</c:v>
                </c:pt>
                <c:pt idx="4411">
                  <c:v>2.8603489999999998</c:v>
                </c:pt>
                <c:pt idx="4412">
                  <c:v>2.8628960000000001</c:v>
                </c:pt>
                <c:pt idx="4413">
                  <c:v>2.8660160000000001</c:v>
                </c:pt>
                <c:pt idx="4414">
                  <c:v>2.86924</c:v>
                </c:pt>
                <c:pt idx="4415">
                  <c:v>2.8722530000000002</c:v>
                </c:pt>
                <c:pt idx="4416">
                  <c:v>2.874593</c:v>
                </c:pt>
                <c:pt idx="4417">
                  <c:v>2.876395</c:v>
                </c:pt>
                <c:pt idx="4418">
                  <c:v>2.8784429999999999</c:v>
                </c:pt>
                <c:pt idx="4419">
                  <c:v>2.8807700000000001</c:v>
                </c:pt>
                <c:pt idx="4420">
                  <c:v>2.8832879999999999</c:v>
                </c:pt>
                <c:pt idx="4421">
                  <c:v>2.8860109999999999</c:v>
                </c:pt>
                <c:pt idx="4422">
                  <c:v>2.8888050000000001</c:v>
                </c:pt>
                <c:pt idx="4423">
                  <c:v>2.8917790000000001</c:v>
                </c:pt>
                <c:pt idx="4424">
                  <c:v>3.1624129999999999</c:v>
                </c:pt>
                <c:pt idx="4425">
                  <c:v>3.1650010000000002</c:v>
                </c:pt>
                <c:pt idx="4426">
                  <c:v>3.1674120000000001</c:v>
                </c:pt>
                <c:pt idx="4427">
                  <c:v>3.1694840000000002</c:v>
                </c:pt>
                <c:pt idx="4428">
                  <c:v>3.1712639999999999</c:v>
                </c:pt>
                <c:pt idx="4429">
                  <c:v>3.1725569999999998</c:v>
                </c:pt>
                <c:pt idx="4430">
                  <c:v>3.1736279999999999</c:v>
                </c:pt>
                <c:pt idx="4431">
                  <c:v>3.1746949999999998</c:v>
                </c:pt>
                <c:pt idx="4432">
                  <c:v>3.1755520000000002</c:v>
                </c:pt>
                <c:pt idx="4433">
                  <c:v>3.1761170000000001</c:v>
                </c:pt>
                <c:pt idx="4434">
                  <c:v>3.1761469999999998</c:v>
                </c:pt>
                <c:pt idx="4435">
                  <c:v>3.175802</c:v>
                </c:pt>
                <c:pt idx="4436">
                  <c:v>3.1752180000000001</c:v>
                </c:pt>
                <c:pt idx="4437">
                  <c:v>3.1745730000000001</c:v>
                </c:pt>
                <c:pt idx="4438">
                  <c:v>3.174023</c:v>
                </c:pt>
                <c:pt idx="4439">
                  <c:v>3.1737709999999999</c:v>
                </c:pt>
                <c:pt idx="4440">
                  <c:v>3.174817</c:v>
                </c:pt>
                <c:pt idx="4441">
                  <c:v>3.177384</c:v>
                </c:pt>
                <c:pt idx="4442">
                  <c:v>3.18058</c:v>
                </c:pt>
                <c:pt idx="4443">
                  <c:v>3.1833650000000002</c:v>
                </c:pt>
                <c:pt idx="4444">
                  <c:v>3.1847880000000002</c:v>
                </c:pt>
                <c:pt idx="4445">
                  <c:v>3.1853829999999999</c:v>
                </c:pt>
                <c:pt idx="4446">
                  <c:v>3.1862819999999998</c:v>
                </c:pt>
                <c:pt idx="4447">
                  <c:v>3.1872530000000001</c:v>
                </c:pt>
                <c:pt idx="4448">
                  <c:v>3.1884130000000002</c:v>
                </c:pt>
                <c:pt idx="4449">
                  <c:v>3.1897030000000002</c:v>
                </c:pt>
                <c:pt idx="4450">
                  <c:v>3.191125</c:v>
                </c:pt>
                <c:pt idx="4451">
                  <c:v>3.192717</c:v>
                </c:pt>
                <c:pt idx="4452">
                  <c:v>5.9729150000000004</c:v>
                </c:pt>
                <c:pt idx="4453">
                  <c:v>5.9753730000000003</c:v>
                </c:pt>
                <c:pt idx="4454">
                  <c:v>5.977373</c:v>
                </c:pt>
                <c:pt idx="4455">
                  <c:v>5.9790070000000002</c:v>
                </c:pt>
                <c:pt idx="4456">
                  <c:v>5.9800990000000001</c:v>
                </c:pt>
                <c:pt idx="4457">
                  <c:v>5.9811550000000002</c:v>
                </c:pt>
                <c:pt idx="4458">
                  <c:v>5.981414</c:v>
                </c:pt>
                <c:pt idx="4459">
                  <c:v>5.9806169999999996</c:v>
                </c:pt>
                <c:pt idx="4460">
                  <c:v>5.9793159999999999</c:v>
                </c:pt>
                <c:pt idx="4461">
                  <c:v>5.9780139999999999</c:v>
                </c:pt>
                <c:pt idx="4462">
                  <c:v>5.9769779999999999</c:v>
                </c:pt>
                <c:pt idx="4463">
                  <c:v>5.9760070000000001</c:v>
                </c:pt>
                <c:pt idx="4464">
                  <c:v>5.9750259999999997</c:v>
                </c:pt>
                <c:pt idx="4465">
                  <c:v>5.9744099999999998</c:v>
                </c:pt>
                <c:pt idx="4466">
                  <c:v>5.974291</c:v>
                </c:pt>
                <c:pt idx="4467">
                  <c:v>5.9749309999999998</c:v>
                </c:pt>
                <c:pt idx="4468">
                  <c:v>5.9771900000000002</c:v>
                </c:pt>
                <c:pt idx="4469">
                  <c:v>5.9817280000000004</c:v>
                </c:pt>
                <c:pt idx="4470">
                  <c:v>5.987616</c:v>
                </c:pt>
                <c:pt idx="4471">
                  <c:v>5.9934050000000001</c:v>
                </c:pt>
                <c:pt idx="4472">
                  <c:v>5.9978790000000002</c:v>
                </c:pt>
                <c:pt idx="4473">
                  <c:v>6.0008939999999997</c:v>
                </c:pt>
                <c:pt idx="4474">
                  <c:v>6.0039709999999999</c:v>
                </c:pt>
                <c:pt idx="4475">
                  <c:v>6.0067380000000004</c:v>
                </c:pt>
                <c:pt idx="4476">
                  <c:v>6.009525</c:v>
                </c:pt>
                <c:pt idx="4477">
                  <c:v>6.011838</c:v>
                </c:pt>
                <c:pt idx="4478">
                  <c:v>6.013757</c:v>
                </c:pt>
                <c:pt idx="4479">
                  <c:v>6.0152140000000003</c:v>
                </c:pt>
                <c:pt idx="4480">
                  <c:v>4.2145380000000001</c:v>
                </c:pt>
                <c:pt idx="4481">
                  <c:v>4.2169499999999998</c:v>
                </c:pt>
                <c:pt idx="4482">
                  <c:v>4.2191679999999998</c:v>
                </c:pt>
                <c:pt idx="4483">
                  <c:v>4.2213079999999996</c:v>
                </c:pt>
                <c:pt idx="4484">
                  <c:v>4.2232329999999996</c:v>
                </c:pt>
                <c:pt idx="4485">
                  <c:v>4.2246959999999998</c:v>
                </c:pt>
                <c:pt idx="4486">
                  <c:v>4.226153</c:v>
                </c:pt>
                <c:pt idx="4487">
                  <c:v>4.2279640000000001</c:v>
                </c:pt>
                <c:pt idx="4488">
                  <c:v>4.2297900000000004</c:v>
                </c:pt>
                <c:pt idx="4489">
                  <c:v>4.2313660000000004</c:v>
                </c:pt>
                <c:pt idx="4490">
                  <c:v>4.2326230000000002</c:v>
                </c:pt>
                <c:pt idx="4491">
                  <c:v>4.2341530000000001</c:v>
                </c:pt>
                <c:pt idx="4492">
                  <c:v>4.2366380000000001</c:v>
                </c:pt>
                <c:pt idx="4493">
                  <c:v>4.2394879999999997</c:v>
                </c:pt>
                <c:pt idx="4494">
                  <c:v>4.2423729999999997</c:v>
                </c:pt>
                <c:pt idx="4495">
                  <c:v>4.2445620000000002</c:v>
                </c:pt>
                <c:pt idx="4496">
                  <c:v>4.2466480000000004</c:v>
                </c:pt>
                <c:pt idx="4497">
                  <c:v>4.2495219999999998</c:v>
                </c:pt>
                <c:pt idx="4498">
                  <c:v>4.2524030000000002</c:v>
                </c:pt>
                <c:pt idx="4499">
                  <c:v>4.2549760000000001</c:v>
                </c:pt>
                <c:pt idx="4500">
                  <c:v>4.2566870000000003</c:v>
                </c:pt>
                <c:pt idx="4501">
                  <c:v>4.2578310000000004</c:v>
                </c:pt>
                <c:pt idx="4502">
                  <c:v>4.2589119999999996</c:v>
                </c:pt>
                <c:pt idx="4503">
                  <c:v>4.2599530000000003</c:v>
                </c:pt>
                <c:pt idx="4504">
                  <c:v>4.2605829999999996</c:v>
                </c:pt>
                <c:pt idx="4505">
                  <c:v>4.2607439999999999</c:v>
                </c:pt>
                <c:pt idx="4506">
                  <c:v>4.26044</c:v>
                </c:pt>
                <c:pt idx="4507">
                  <c:v>4.259925</c:v>
                </c:pt>
                <c:pt idx="4508">
                  <c:v>3.2227939999999999</c:v>
                </c:pt>
                <c:pt idx="4509">
                  <c:v>3.2207170000000001</c:v>
                </c:pt>
                <c:pt idx="4510">
                  <c:v>3.2186669999999999</c:v>
                </c:pt>
                <c:pt idx="4511">
                  <c:v>3.216917</c:v>
                </c:pt>
                <c:pt idx="4512">
                  <c:v>3.2155680000000002</c:v>
                </c:pt>
                <c:pt idx="4513">
                  <c:v>3.2146650000000001</c:v>
                </c:pt>
                <c:pt idx="4514">
                  <c:v>3.2140810000000002</c:v>
                </c:pt>
                <c:pt idx="4515">
                  <c:v>3.2133400000000001</c:v>
                </c:pt>
                <c:pt idx="4516">
                  <c:v>3.2127539999999999</c:v>
                </c:pt>
                <c:pt idx="4517">
                  <c:v>3.2126579999999998</c:v>
                </c:pt>
                <c:pt idx="4518">
                  <c:v>3.2129180000000002</c:v>
                </c:pt>
                <c:pt idx="4519">
                  <c:v>3.214969</c:v>
                </c:pt>
                <c:pt idx="4520">
                  <c:v>3.2192500000000002</c:v>
                </c:pt>
                <c:pt idx="4521">
                  <c:v>3.2249349999999999</c:v>
                </c:pt>
                <c:pt idx="4522">
                  <c:v>3.2305299999999999</c:v>
                </c:pt>
                <c:pt idx="4523">
                  <c:v>3.2339630000000001</c:v>
                </c:pt>
                <c:pt idx="4524">
                  <c:v>3.2364950000000001</c:v>
                </c:pt>
                <c:pt idx="4525">
                  <c:v>3.2401710000000001</c:v>
                </c:pt>
                <c:pt idx="4526">
                  <c:v>3.244205</c:v>
                </c:pt>
                <c:pt idx="4527">
                  <c:v>3.2477860000000001</c:v>
                </c:pt>
                <c:pt idx="4528">
                  <c:v>3.249933</c:v>
                </c:pt>
                <c:pt idx="4529">
                  <c:v>3.2513589999999999</c:v>
                </c:pt>
                <c:pt idx="4530">
                  <c:v>3.2530389999999998</c:v>
                </c:pt>
                <c:pt idx="4531">
                  <c:v>3.2551410000000001</c:v>
                </c:pt>
                <c:pt idx="4532">
                  <c:v>3.2577210000000001</c:v>
                </c:pt>
                <c:pt idx="4533">
                  <c:v>3.2609319999999999</c:v>
                </c:pt>
                <c:pt idx="4534">
                  <c:v>3.2648700000000002</c:v>
                </c:pt>
                <c:pt idx="4535">
                  <c:v>3.26972</c:v>
                </c:pt>
                <c:pt idx="4536">
                  <c:v>3.4194040000000001</c:v>
                </c:pt>
                <c:pt idx="4537">
                  <c:v>3.420909</c:v>
                </c:pt>
                <c:pt idx="4538">
                  <c:v>3.4224000000000001</c:v>
                </c:pt>
                <c:pt idx="4539">
                  <c:v>3.4236740000000001</c:v>
                </c:pt>
                <c:pt idx="4540">
                  <c:v>3.4247830000000001</c:v>
                </c:pt>
                <c:pt idx="4541">
                  <c:v>3.4258989999999998</c:v>
                </c:pt>
                <c:pt idx="4542">
                  <c:v>3.4266960000000002</c:v>
                </c:pt>
                <c:pt idx="4543">
                  <c:v>3.426574</c:v>
                </c:pt>
                <c:pt idx="4544">
                  <c:v>3.4263309999999998</c:v>
                </c:pt>
                <c:pt idx="4545">
                  <c:v>3.4262589999999999</c:v>
                </c:pt>
                <c:pt idx="4546">
                  <c:v>3.4268429999999999</c:v>
                </c:pt>
                <c:pt idx="4547">
                  <c:v>3.4296229999999999</c:v>
                </c:pt>
                <c:pt idx="4548">
                  <c:v>3.4346619999999999</c:v>
                </c:pt>
                <c:pt idx="4549">
                  <c:v>3.4404020000000002</c:v>
                </c:pt>
                <c:pt idx="4550">
                  <c:v>3.4453450000000001</c:v>
                </c:pt>
                <c:pt idx="4551">
                  <c:v>3.4480729999999999</c:v>
                </c:pt>
                <c:pt idx="4552">
                  <c:v>3.4500769999999998</c:v>
                </c:pt>
                <c:pt idx="4553">
                  <c:v>3.4532759999999998</c:v>
                </c:pt>
                <c:pt idx="4554">
                  <c:v>3.4568599999999998</c:v>
                </c:pt>
                <c:pt idx="4555">
                  <c:v>3.4599600000000001</c:v>
                </c:pt>
                <c:pt idx="4556">
                  <c:v>3.4617239999999998</c:v>
                </c:pt>
                <c:pt idx="4557">
                  <c:v>3.4623330000000001</c:v>
                </c:pt>
                <c:pt idx="4558">
                  <c:v>3.4625530000000002</c:v>
                </c:pt>
                <c:pt idx="4559">
                  <c:v>3.4625490000000001</c:v>
                </c:pt>
                <c:pt idx="4560">
                  <c:v>3.462358</c:v>
                </c:pt>
                <c:pt idx="4561">
                  <c:v>3.4619909999999998</c:v>
                </c:pt>
                <c:pt idx="4562">
                  <c:v>3.4615269999999998</c:v>
                </c:pt>
                <c:pt idx="4563">
                  <c:v>3.4610750000000001</c:v>
                </c:pt>
                <c:pt idx="4564">
                  <c:v>5.3301109999999996</c:v>
                </c:pt>
                <c:pt idx="4565">
                  <c:v>5.3355759999999997</c:v>
                </c:pt>
                <c:pt idx="4566">
                  <c:v>5.3405360000000002</c:v>
                </c:pt>
                <c:pt idx="4567">
                  <c:v>5.3445320000000001</c:v>
                </c:pt>
                <c:pt idx="4568">
                  <c:v>5.3472080000000002</c:v>
                </c:pt>
                <c:pt idx="4569">
                  <c:v>5.3485329999999998</c:v>
                </c:pt>
                <c:pt idx="4570">
                  <c:v>5.3491010000000001</c:v>
                </c:pt>
                <c:pt idx="4571">
                  <c:v>5.349818</c:v>
                </c:pt>
                <c:pt idx="4572">
                  <c:v>5.3505320000000003</c:v>
                </c:pt>
                <c:pt idx="4573">
                  <c:v>5.3509909999999996</c:v>
                </c:pt>
                <c:pt idx="4574">
                  <c:v>5.3516839999999997</c:v>
                </c:pt>
                <c:pt idx="4575">
                  <c:v>5.3514799999999996</c:v>
                </c:pt>
                <c:pt idx="4576">
                  <c:v>5.3509229999999999</c:v>
                </c:pt>
                <c:pt idx="4577">
                  <c:v>5.35053</c:v>
                </c:pt>
                <c:pt idx="4578">
                  <c:v>5.3504849999999999</c:v>
                </c:pt>
                <c:pt idx="4579">
                  <c:v>5.3514090000000003</c:v>
                </c:pt>
                <c:pt idx="4580">
                  <c:v>5.3543620000000001</c:v>
                </c:pt>
                <c:pt idx="4581">
                  <c:v>5.3589419999999999</c:v>
                </c:pt>
                <c:pt idx="4582">
                  <c:v>5.364204</c:v>
                </c:pt>
                <c:pt idx="4583">
                  <c:v>5.3685010000000002</c:v>
                </c:pt>
                <c:pt idx="4584">
                  <c:v>5.3711289999999998</c:v>
                </c:pt>
                <c:pt idx="4585">
                  <c:v>5.3723650000000003</c:v>
                </c:pt>
                <c:pt idx="4586">
                  <c:v>5.3738289999999997</c:v>
                </c:pt>
                <c:pt idx="4587">
                  <c:v>5.3753919999999997</c:v>
                </c:pt>
                <c:pt idx="4588">
                  <c:v>5.3772539999999998</c:v>
                </c:pt>
                <c:pt idx="4589">
                  <c:v>5.37913</c:v>
                </c:pt>
                <c:pt idx="4590">
                  <c:v>5.3809810000000002</c:v>
                </c:pt>
                <c:pt idx="4591">
                  <c:v>5.3832610000000001</c:v>
                </c:pt>
                <c:pt idx="4592">
                  <c:v>4.6715369999999998</c:v>
                </c:pt>
                <c:pt idx="4593">
                  <c:v>4.6815199999999999</c:v>
                </c:pt>
                <c:pt idx="4594">
                  <c:v>4.6906759999999998</c:v>
                </c:pt>
                <c:pt idx="4595">
                  <c:v>4.6984620000000001</c:v>
                </c:pt>
                <c:pt idx="4596">
                  <c:v>4.703951</c:v>
                </c:pt>
                <c:pt idx="4597">
                  <c:v>4.7065979999999996</c:v>
                </c:pt>
                <c:pt idx="4598">
                  <c:v>4.7072640000000003</c:v>
                </c:pt>
                <c:pt idx="4599">
                  <c:v>4.7074199999999999</c:v>
                </c:pt>
                <c:pt idx="4600">
                  <c:v>4.7076010000000004</c:v>
                </c:pt>
                <c:pt idx="4601">
                  <c:v>4.7079430000000002</c:v>
                </c:pt>
                <c:pt idx="4602">
                  <c:v>4.7085359999999996</c:v>
                </c:pt>
                <c:pt idx="4603">
                  <c:v>4.7097579999999999</c:v>
                </c:pt>
                <c:pt idx="4604">
                  <c:v>4.711284</c:v>
                </c:pt>
                <c:pt idx="4605">
                  <c:v>4.712828</c:v>
                </c:pt>
                <c:pt idx="4606">
                  <c:v>4.714137</c:v>
                </c:pt>
                <c:pt idx="4607">
                  <c:v>4.7148029999999999</c:v>
                </c:pt>
                <c:pt idx="4608">
                  <c:v>4.711843</c:v>
                </c:pt>
                <c:pt idx="4609">
                  <c:v>4.704561</c:v>
                </c:pt>
                <c:pt idx="4610">
                  <c:v>4.6956540000000002</c:v>
                </c:pt>
                <c:pt idx="4611">
                  <c:v>4.6881320000000004</c:v>
                </c:pt>
                <c:pt idx="4612">
                  <c:v>4.6847219999999998</c:v>
                </c:pt>
                <c:pt idx="4613">
                  <c:v>4.6841559999999998</c:v>
                </c:pt>
                <c:pt idx="4614">
                  <c:v>4.6838850000000001</c:v>
                </c:pt>
                <c:pt idx="4615">
                  <c:v>4.6835930000000001</c:v>
                </c:pt>
                <c:pt idx="4616">
                  <c:v>4.6832330000000004</c:v>
                </c:pt>
                <c:pt idx="4617">
                  <c:v>4.6832719999999997</c:v>
                </c:pt>
                <c:pt idx="4618">
                  <c:v>4.6832729999999998</c:v>
                </c:pt>
                <c:pt idx="4619">
                  <c:v>4.6836539999999998</c:v>
                </c:pt>
                <c:pt idx="4620">
                  <c:v>4.4504739999999998</c:v>
                </c:pt>
                <c:pt idx="4621">
                  <c:v>4.4566549999999996</c:v>
                </c:pt>
                <c:pt idx="4622">
                  <c:v>4.4628540000000001</c:v>
                </c:pt>
                <c:pt idx="4623">
                  <c:v>4.4686700000000004</c:v>
                </c:pt>
                <c:pt idx="4624">
                  <c:v>4.4748999999999999</c:v>
                </c:pt>
                <c:pt idx="4625">
                  <c:v>4.4825480000000004</c:v>
                </c:pt>
                <c:pt idx="4626">
                  <c:v>4.4913530000000002</c:v>
                </c:pt>
                <c:pt idx="4627">
                  <c:v>4.5009509999999997</c:v>
                </c:pt>
                <c:pt idx="4628">
                  <c:v>4.5097639999999997</c:v>
                </c:pt>
                <c:pt idx="4629">
                  <c:v>4.5162760000000004</c:v>
                </c:pt>
                <c:pt idx="4630">
                  <c:v>4.519571</c:v>
                </c:pt>
                <c:pt idx="4631">
                  <c:v>4.5205390000000003</c:v>
                </c:pt>
                <c:pt idx="4632">
                  <c:v>4.5185649999999997</c:v>
                </c:pt>
                <c:pt idx="4633">
                  <c:v>4.510815</c:v>
                </c:pt>
                <c:pt idx="4634">
                  <c:v>4.4981299999999997</c:v>
                </c:pt>
                <c:pt idx="4635">
                  <c:v>4.4789029999999999</c:v>
                </c:pt>
                <c:pt idx="4636">
                  <c:v>4.4557960000000003</c:v>
                </c:pt>
                <c:pt idx="4637">
                  <c:v>4.4278890000000004</c:v>
                </c:pt>
                <c:pt idx="4638">
                  <c:v>4.3940910000000004</c:v>
                </c:pt>
                <c:pt idx="4639">
                  <c:v>4.3629860000000003</c:v>
                </c:pt>
                <c:pt idx="4640">
                  <c:v>4.3430999999999997</c:v>
                </c:pt>
                <c:pt idx="4641">
                  <c:v>4.3364989999999999</c:v>
                </c:pt>
                <c:pt idx="4642">
                  <c:v>4.3380999999999998</c:v>
                </c:pt>
                <c:pt idx="4643">
                  <c:v>4.3375880000000002</c:v>
                </c:pt>
                <c:pt idx="4644">
                  <c:v>4.3347990000000003</c:v>
                </c:pt>
                <c:pt idx="4645">
                  <c:v>4.3340490000000003</c:v>
                </c:pt>
                <c:pt idx="4646">
                  <c:v>4.334822</c:v>
                </c:pt>
                <c:pt idx="4647">
                  <c:v>4.3360589999999997</c:v>
                </c:pt>
                <c:pt idx="4648">
                  <c:v>3.2075840000000002</c:v>
                </c:pt>
                <c:pt idx="4649">
                  <c:v>3.2067459999999999</c:v>
                </c:pt>
                <c:pt idx="4650">
                  <c:v>3.206156</c:v>
                </c:pt>
                <c:pt idx="4651">
                  <c:v>3.2059470000000001</c:v>
                </c:pt>
                <c:pt idx="4652">
                  <c:v>3.2060219999999999</c:v>
                </c:pt>
                <c:pt idx="4653">
                  <c:v>3.2061829999999998</c:v>
                </c:pt>
                <c:pt idx="4654">
                  <c:v>3.2070270000000001</c:v>
                </c:pt>
                <c:pt idx="4655">
                  <c:v>3.2087370000000002</c:v>
                </c:pt>
                <c:pt idx="4656">
                  <c:v>3.21102</c:v>
                </c:pt>
                <c:pt idx="4657">
                  <c:v>3.213263</c:v>
                </c:pt>
                <c:pt idx="4658">
                  <c:v>3.2150460000000001</c:v>
                </c:pt>
                <c:pt idx="4659">
                  <c:v>3.2176010000000002</c:v>
                </c:pt>
                <c:pt idx="4660">
                  <c:v>3.2214140000000002</c:v>
                </c:pt>
                <c:pt idx="4661">
                  <c:v>3.2256490000000002</c:v>
                </c:pt>
                <c:pt idx="4662">
                  <c:v>3.2291949999999998</c:v>
                </c:pt>
                <c:pt idx="4663">
                  <c:v>3.2310029999999998</c:v>
                </c:pt>
                <c:pt idx="4664">
                  <c:v>3.231751</c:v>
                </c:pt>
                <c:pt idx="4665">
                  <c:v>3.2325879999999998</c:v>
                </c:pt>
                <c:pt idx="4666">
                  <c:v>3.2335470000000002</c:v>
                </c:pt>
                <c:pt idx="4667">
                  <c:v>3.2344949999999999</c:v>
                </c:pt>
                <c:pt idx="4668">
                  <c:v>3.2352080000000001</c:v>
                </c:pt>
                <c:pt idx="4669">
                  <c:v>3.235325</c:v>
                </c:pt>
                <c:pt idx="4670">
                  <c:v>3.2348330000000001</c:v>
                </c:pt>
                <c:pt idx="4671">
                  <c:v>3.2338879999999999</c:v>
                </c:pt>
                <c:pt idx="4672">
                  <c:v>3.2326039999999998</c:v>
                </c:pt>
                <c:pt idx="4673">
                  <c:v>3.2309960000000002</c:v>
                </c:pt>
                <c:pt idx="4674">
                  <c:v>3.2292230000000002</c:v>
                </c:pt>
                <c:pt idx="4675">
                  <c:v>3.2271860000000001</c:v>
                </c:pt>
                <c:pt idx="4676">
                  <c:v>2.9303210000000002</c:v>
                </c:pt>
                <c:pt idx="4677">
                  <c:v>2.932804</c:v>
                </c:pt>
                <c:pt idx="4678">
                  <c:v>2.9347669999999999</c:v>
                </c:pt>
                <c:pt idx="4679">
                  <c:v>2.936804</c:v>
                </c:pt>
                <c:pt idx="4680">
                  <c:v>2.9385300000000001</c:v>
                </c:pt>
                <c:pt idx="4681">
                  <c:v>2.9394529999999999</c:v>
                </c:pt>
                <c:pt idx="4682">
                  <c:v>2.938742</c:v>
                </c:pt>
                <c:pt idx="4683">
                  <c:v>2.9365809999999999</c:v>
                </c:pt>
                <c:pt idx="4684">
                  <c:v>2.9342489999999999</c:v>
                </c:pt>
                <c:pt idx="4685">
                  <c:v>2.9324270000000001</c:v>
                </c:pt>
                <c:pt idx="4686">
                  <c:v>2.9320089999999999</c:v>
                </c:pt>
                <c:pt idx="4687">
                  <c:v>2.933424</c:v>
                </c:pt>
                <c:pt idx="4688">
                  <c:v>2.9362889999999999</c:v>
                </c:pt>
                <c:pt idx="4689">
                  <c:v>2.9401039999999998</c:v>
                </c:pt>
                <c:pt idx="4690">
                  <c:v>2.943543</c:v>
                </c:pt>
                <c:pt idx="4691">
                  <c:v>2.9455870000000002</c:v>
                </c:pt>
                <c:pt idx="4692">
                  <c:v>2.9464959999999998</c:v>
                </c:pt>
                <c:pt idx="4693">
                  <c:v>2.9472659999999999</c:v>
                </c:pt>
                <c:pt idx="4694">
                  <c:v>2.9484300000000001</c:v>
                </c:pt>
                <c:pt idx="4695">
                  <c:v>2.9495550000000001</c:v>
                </c:pt>
                <c:pt idx="4696">
                  <c:v>2.9504000000000001</c:v>
                </c:pt>
                <c:pt idx="4697">
                  <c:v>2.950615</c:v>
                </c:pt>
                <c:pt idx="4698">
                  <c:v>2.9500639999999998</c:v>
                </c:pt>
                <c:pt idx="4699">
                  <c:v>2.9495779999999998</c:v>
                </c:pt>
                <c:pt idx="4700">
                  <c:v>2.9489649999999998</c:v>
                </c:pt>
                <c:pt idx="4701">
                  <c:v>2.9480650000000002</c:v>
                </c:pt>
                <c:pt idx="4702">
                  <c:v>2.9467669999999999</c:v>
                </c:pt>
                <c:pt idx="4703">
                  <c:v>2.9450509999999999</c:v>
                </c:pt>
                <c:pt idx="4704">
                  <c:v>3.601756</c:v>
                </c:pt>
                <c:pt idx="4705">
                  <c:v>3.6046960000000001</c:v>
                </c:pt>
                <c:pt idx="4706">
                  <c:v>3.606293</c:v>
                </c:pt>
                <c:pt idx="4707">
                  <c:v>3.6056970000000002</c:v>
                </c:pt>
                <c:pt idx="4708">
                  <c:v>3.6344310000000002</c:v>
                </c:pt>
                <c:pt idx="4709">
                  <c:v>3.659405</c:v>
                </c:pt>
                <c:pt idx="4710">
                  <c:v>3.6582940000000002</c:v>
                </c:pt>
                <c:pt idx="4711">
                  <c:v>3.6581890000000001</c:v>
                </c:pt>
                <c:pt idx="4712">
                  <c:v>3.6590590000000001</c:v>
                </c:pt>
                <c:pt idx="4713">
                  <c:v>3.6599780000000002</c:v>
                </c:pt>
                <c:pt idx="4714">
                  <c:v>3.6609850000000002</c:v>
                </c:pt>
                <c:pt idx="4715">
                  <c:v>3.6612100000000001</c:v>
                </c:pt>
                <c:pt idx="4716">
                  <c:v>3.660866</c:v>
                </c:pt>
                <c:pt idx="4717">
                  <c:v>3.6600649999999999</c:v>
                </c:pt>
                <c:pt idx="4718">
                  <c:v>3.659465</c:v>
                </c:pt>
                <c:pt idx="4719">
                  <c:v>3.6596470000000001</c:v>
                </c:pt>
                <c:pt idx="4720">
                  <c:v>3.66025</c:v>
                </c:pt>
                <c:pt idx="4721">
                  <c:v>3.6615709999999999</c:v>
                </c:pt>
                <c:pt idx="4722">
                  <c:v>3.663462</c:v>
                </c:pt>
                <c:pt idx="4723">
                  <c:v>3.6655570000000002</c:v>
                </c:pt>
                <c:pt idx="4724">
                  <c:v>3.667729</c:v>
                </c:pt>
                <c:pt idx="4725">
                  <c:v>3.6700750000000002</c:v>
                </c:pt>
                <c:pt idx="4726">
                  <c:v>3.6736490000000002</c:v>
                </c:pt>
                <c:pt idx="4727">
                  <c:v>3.678245</c:v>
                </c:pt>
                <c:pt idx="4728">
                  <c:v>3.6834340000000001</c:v>
                </c:pt>
                <c:pt idx="4729">
                  <c:v>3.689279</c:v>
                </c:pt>
                <c:pt idx="4730">
                  <c:v>3.6954720000000001</c:v>
                </c:pt>
                <c:pt idx="4731">
                  <c:v>3.7024349999999999</c:v>
                </c:pt>
                <c:pt idx="4732">
                  <c:v>4.5974120000000003</c:v>
                </c:pt>
                <c:pt idx="4733">
                  <c:v>4.5995169999999996</c:v>
                </c:pt>
                <c:pt idx="4734">
                  <c:v>4.6014390000000001</c:v>
                </c:pt>
                <c:pt idx="4735">
                  <c:v>4.6030800000000003</c:v>
                </c:pt>
                <c:pt idx="4736">
                  <c:v>4.6038519999999998</c:v>
                </c:pt>
                <c:pt idx="4737">
                  <c:v>4.6038430000000004</c:v>
                </c:pt>
                <c:pt idx="4738">
                  <c:v>4.6026540000000002</c:v>
                </c:pt>
                <c:pt idx="4739">
                  <c:v>4.6009089999999997</c:v>
                </c:pt>
                <c:pt idx="4740">
                  <c:v>4.599234</c:v>
                </c:pt>
                <c:pt idx="4741">
                  <c:v>4.5978440000000003</c:v>
                </c:pt>
                <c:pt idx="4742">
                  <c:v>4.5970230000000001</c:v>
                </c:pt>
                <c:pt idx="4743">
                  <c:v>4.5968119999999999</c:v>
                </c:pt>
                <c:pt idx="4744">
                  <c:v>4.5966950000000004</c:v>
                </c:pt>
                <c:pt idx="4745">
                  <c:v>4.5971229999999998</c:v>
                </c:pt>
                <c:pt idx="4746">
                  <c:v>4.5975149999999996</c:v>
                </c:pt>
                <c:pt idx="4747">
                  <c:v>4.5977389999999998</c:v>
                </c:pt>
                <c:pt idx="4748">
                  <c:v>4.5980319999999999</c:v>
                </c:pt>
                <c:pt idx="4749">
                  <c:v>4.5985459999999998</c:v>
                </c:pt>
                <c:pt idx="4750">
                  <c:v>4.599094</c:v>
                </c:pt>
                <c:pt idx="4751">
                  <c:v>4.5992600000000001</c:v>
                </c:pt>
                <c:pt idx="4752">
                  <c:v>4.598814</c:v>
                </c:pt>
                <c:pt idx="4753">
                  <c:v>4.5979979999999996</c:v>
                </c:pt>
                <c:pt idx="4754">
                  <c:v>4.5971830000000002</c:v>
                </c:pt>
                <c:pt idx="4755">
                  <c:v>4.5964640000000001</c:v>
                </c:pt>
                <c:pt idx="4756">
                  <c:v>4.5957559999999997</c:v>
                </c:pt>
                <c:pt idx="4757">
                  <c:v>4.5948770000000003</c:v>
                </c:pt>
                <c:pt idx="4758">
                  <c:v>4.5939120000000004</c:v>
                </c:pt>
                <c:pt idx="4759">
                  <c:v>4.5930780000000002</c:v>
                </c:pt>
                <c:pt idx="4760">
                  <c:v>4.5144650000000004</c:v>
                </c:pt>
                <c:pt idx="4761">
                  <c:v>4.5119920000000002</c:v>
                </c:pt>
                <c:pt idx="4762">
                  <c:v>4.5103419999999996</c:v>
                </c:pt>
                <c:pt idx="4763">
                  <c:v>4.509055</c:v>
                </c:pt>
                <c:pt idx="4764">
                  <c:v>4.5080169999999997</c:v>
                </c:pt>
                <c:pt idx="4765">
                  <c:v>4.5072049999999999</c:v>
                </c:pt>
                <c:pt idx="4766">
                  <c:v>4.5075320000000003</c:v>
                </c:pt>
                <c:pt idx="4767">
                  <c:v>4.5100040000000003</c:v>
                </c:pt>
                <c:pt idx="4768">
                  <c:v>4.5134290000000004</c:v>
                </c:pt>
                <c:pt idx="4769">
                  <c:v>4.5165150000000001</c:v>
                </c:pt>
                <c:pt idx="4770">
                  <c:v>4.517887</c:v>
                </c:pt>
                <c:pt idx="4771">
                  <c:v>4.5176759999999998</c:v>
                </c:pt>
                <c:pt idx="4772">
                  <c:v>4.5172829999999999</c:v>
                </c:pt>
                <c:pt idx="4773">
                  <c:v>4.516902</c:v>
                </c:pt>
                <c:pt idx="4774">
                  <c:v>4.516438</c:v>
                </c:pt>
                <c:pt idx="4775">
                  <c:v>4.5160539999999996</c:v>
                </c:pt>
                <c:pt idx="4776">
                  <c:v>4.5160359999999997</c:v>
                </c:pt>
                <c:pt idx="4777">
                  <c:v>4.516559</c:v>
                </c:pt>
                <c:pt idx="4778">
                  <c:v>4.5173649999999999</c:v>
                </c:pt>
                <c:pt idx="4779">
                  <c:v>4.5180559999999996</c:v>
                </c:pt>
                <c:pt idx="4780">
                  <c:v>4.5184610000000003</c:v>
                </c:pt>
                <c:pt idx="4781">
                  <c:v>4.518561</c:v>
                </c:pt>
                <c:pt idx="4782">
                  <c:v>4.5189649999999997</c:v>
                </c:pt>
                <c:pt idx="4783">
                  <c:v>4.519571</c:v>
                </c:pt>
                <c:pt idx="4784">
                  <c:v>4.5204469999999999</c:v>
                </c:pt>
                <c:pt idx="4785">
                  <c:v>4.521452</c:v>
                </c:pt>
                <c:pt idx="4786">
                  <c:v>4.5227620000000002</c:v>
                </c:pt>
                <c:pt idx="4787">
                  <c:v>4.5241369999999996</c:v>
                </c:pt>
                <c:pt idx="4788">
                  <c:v>3.2151749999999999</c:v>
                </c:pt>
                <c:pt idx="4789">
                  <c:v>3.2191640000000001</c:v>
                </c:pt>
                <c:pt idx="4790">
                  <c:v>3.2225929999999998</c:v>
                </c:pt>
                <c:pt idx="4791">
                  <c:v>3.2253430000000001</c:v>
                </c:pt>
                <c:pt idx="4792">
                  <c:v>3.2274919999999998</c:v>
                </c:pt>
                <c:pt idx="4793">
                  <c:v>3.2290640000000002</c:v>
                </c:pt>
                <c:pt idx="4794">
                  <c:v>3.2304919999999999</c:v>
                </c:pt>
                <c:pt idx="4795">
                  <c:v>3.2320850000000001</c:v>
                </c:pt>
                <c:pt idx="4796">
                  <c:v>3.233784</c:v>
                </c:pt>
                <c:pt idx="4797">
                  <c:v>3.2354180000000001</c:v>
                </c:pt>
                <c:pt idx="4798">
                  <c:v>3.236961</c:v>
                </c:pt>
                <c:pt idx="4799">
                  <c:v>3.2382749999999998</c:v>
                </c:pt>
                <c:pt idx="4800">
                  <c:v>3.2396509999999998</c:v>
                </c:pt>
                <c:pt idx="4801">
                  <c:v>3.240955</c:v>
                </c:pt>
                <c:pt idx="4802">
                  <c:v>3.2422770000000001</c:v>
                </c:pt>
                <c:pt idx="4803">
                  <c:v>3.2436530000000001</c:v>
                </c:pt>
                <c:pt idx="4804">
                  <c:v>3.2456209999999999</c:v>
                </c:pt>
                <c:pt idx="4805">
                  <c:v>3.248421</c:v>
                </c:pt>
                <c:pt idx="4806">
                  <c:v>3.2513320000000001</c:v>
                </c:pt>
                <c:pt idx="4807">
                  <c:v>3.2538520000000002</c:v>
                </c:pt>
                <c:pt idx="4808">
                  <c:v>3.2552219999999998</c:v>
                </c:pt>
                <c:pt idx="4809">
                  <c:v>3.2556400000000001</c:v>
                </c:pt>
                <c:pt idx="4810">
                  <c:v>3.2558600000000002</c:v>
                </c:pt>
                <c:pt idx="4811">
                  <c:v>3.255986</c:v>
                </c:pt>
                <c:pt idx="4812">
                  <c:v>3.2560289999999998</c:v>
                </c:pt>
                <c:pt idx="4813">
                  <c:v>3.256122</c:v>
                </c:pt>
                <c:pt idx="4814">
                  <c:v>3.2561300000000002</c:v>
                </c:pt>
                <c:pt idx="4815">
                  <c:v>3.255973</c:v>
                </c:pt>
                <c:pt idx="4816">
                  <c:v>2.9004180000000002</c:v>
                </c:pt>
                <c:pt idx="4817">
                  <c:v>2.8987660000000002</c:v>
                </c:pt>
                <c:pt idx="4818">
                  <c:v>2.8974310000000001</c:v>
                </c:pt>
                <c:pt idx="4819">
                  <c:v>2.8964020000000001</c:v>
                </c:pt>
                <c:pt idx="4820">
                  <c:v>2.8957510000000002</c:v>
                </c:pt>
                <c:pt idx="4821">
                  <c:v>2.8954719999999998</c:v>
                </c:pt>
                <c:pt idx="4822">
                  <c:v>2.8955799999999998</c:v>
                </c:pt>
                <c:pt idx="4823">
                  <c:v>2.8957639999999998</c:v>
                </c:pt>
                <c:pt idx="4824">
                  <c:v>2.8960189999999999</c:v>
                </c:pt>
                <c:pt idx="4825">
                  <c:v>2.8963749999999999</c:v>
                </c:pt>
                <c:pt idx="4826">
                  <c:v>2.8966460000000001</c:v>
                </c:pt>
                <c:pt idx="4827">
                  <c:v>2.8980670000000002</c:v>
                </c:pt>
                <c:pt idx="4828">
                  <c:v>2.9012880000000001</c:v>
                </c:pt>
                <c:pt idx="4829">
                  <c:v>2.9058860000000002</c:v>
                </c:pt>
                <c:pt idx="4830">
                  <c:v>2.910663</c:v>
                </c:pt>
                <c:pt idx="4831">
                  <c:v>2.9135849999999999</c:v>
                </c:pt>
                <c:pt idx="4832">
                  <c:v>2.9144830000000002</c:v>
                </c:pt>
                <c:pt idx="4833">
                  <c:v>2.9148749999999999</c:v>
                </c:pt>
                <c:pt idx="4834">
                  <c:v>2.9150520000000002</c:v>
                </c:pt>
                <c:pt idx="4835">
                  <c:v>2.9152209999999998</c:v>
                </c:pt>
                <c:pt idx="4836">
                  <c:v>2.9155289999999998</c:v>
                </c:pt>
                <c:pt idx="4837">
                  <c:v>2.9160180000000002</c:v>
                </c:pt>
                <c:pt idx="4838">
                  <c:v>2.9165489999999998</c:v>
                </c:pt>
                <c:pt idx="4839">
                  <c:v>2.9172829999999998</c:v>
                </c:pt>
                <c:pt idx="4840">
                  <c:v>2.9180950000000001</c:v>
                </c:pt>
                <c:pt idx="4841">
                  <c:v>2.919073</c:v>
                </c:pt>
                <c:pt idx="4842">
                  <c:v>2.9201649999999999</c:v>
                </c:pt>
                <c:pt idx="4843">
                  <c:v>2.9215239999999998</c:v>
                </c:pt>
                <c:pt idx="4844">
                  <c:v>4.6357650000000001</c:v>
                </c:pt>
                <c:pt idx="4845">
                  <c:v>4.6391669999999996</c:v>
                </c:pt>
                <c:pt idx="4846">
                  <c:v>4.6440299999999999</c:v>
                </c:pt>
                <c:pt idx="4847">
                  <c:v>4.6501340000000004</c:v>
                </c:pt>
                <c:pt idx="4848">
                  <c:v>4.6571689999999997</c:v>
                </c:pt>
                <c:pt idx="4849">
                  <c:v>4.6646000000000001</c:v>
                </c:pt>
                <c:pt idx="4850">
                  <c:v>4.672453</c:v>
                </c:pt>
                <c:pt idx="4851">
                  <c:v>4.6804880000000004</c:v>
                </c:pt>
                <c:pt idx="4852">
                  <c:v>4.6884600000000001</c:v>
                </c:pt>
                <c:pt idx="4853">
                  <c:v>4.6959379999999999</c:v>
                </c:pt>
                <c:pt idx="4854">
                  <c:v>4.7027239999999999</c:v>
                </c:pt>
                <c:pt idx="4855">
                  <c:v>4.7100010000000001</c:v>
                </c:pt>
                <c:pt idx="4856">
                  <c:v>4.716996</c:v>
                </c:pt>
                <c:pt idx="4857">
                  <c:v>4.7231319999999997</c:v>
                </c:pt>
                <c:pt idx="4858">
                  <c:v>4.7280629999999997</c:v>
                </c:pt>
                <c:pt idx="4859">
                  <c:v>4.7311680000000003</c:v>
                </c:pt>
                <c:pt idx="4860">
                  <c:v>4.7341360000000003</c:v>
                </c:pt>
                <c:pt idx="4861">
                  <c:v>4.7371949999999998</c:v>
                </c:pt>
                <c:pt idx="4862">
                  <c:v>4.7400180000000001</c:v>
                </c:pt>
                <c:pt idx="4863">
                  <c:v>4.7423760000000001</c:v>
                </c:pt>
                <c:pt idx="4864">
                  <c:v>4.7435689999999999</c:v>
                </c:pt>
                <c:pt idx="4865">
                  <c:v>4.7451290000000004</c:v>
                </c:pt>
                <c:pt idx="4866">
                  <c:v>4.7466840000000001</c:v>
                </c:pt>
                <c:pt idx="4867">
                  <c:v>4.7483170000000001</c:v>
                </c:pt>
                <c:pt idx="4868">
                  <c:v>4.7498690000000003</c:v>
                </c:pt>
                <c:pt idx="4869">
                  <c:v>4.7512350000000003</c:v>
                </c:pt>
                <c:pt idx="4870">
                  <c:v>4.7528589999999999</c:v>
                </c:pt>
                <c:pt idx="4871">
                  <c:v>4.7542359999999997</c:v>
                </c:pt>
                <c:pt idx="4872">
                  <c:v>4.6751860000000001</c:v>
                </c:pt>
                <c:pt idx="4873">
                  <c:v>4.6846439999999996</c:v>
                </c:pt>
                <c:pt idx="4874">
                  <c:v>4.6929809999999996</c:v>
                </c:pt>
                <c:pt idx="4875">
                  <c:v>4.6998660000000001</c:v>
                </c:pt>
                <c:pt idx="4876">
                  <c:v>4.704529</c:v>
                </c:pt>
                <c:pt idx="4877">
                  <c:v>4.7066610000000004</c:v>
                </c:pt>
                <c:pt idx="4878">
                  <c:v>4.7054299999999998</c:v>
                </c:pt>
                <c:pt idx="4879">
                  <c:v>4.70214</c:v>
                </c:pt>
                <c:pt idx="4880">
                  <c:v>4.6980950000000004</c:v>
                </c:pt>
                <c:pt idx="4881">
                  <c:v>4.6951080000000003</c:v>
                </c:pt>
                <c:pt idx="4882">
                  <c:v>4.6943279999999996</c:v>
                </c:pt>
                <c:pt idx="4883">
                  <c:v>4.6973710000000004</c:v>
                </c:pt>
                <c:pt idx="4884">
                  <c:v>4.7043359999999996</c:v>
                </c:pt>
                <c:pt idx="4885">
                  <c:v>4.7131930000000004</c:v>
                </c:pt>
                <c:pt idx="4886">
                  <c:v>4.7210470000000004</c:v>
                </c:pt>
                <c:pt idx="4887">
                  <c:v>4.7253679999999996</c:v>
                </c:pt>
                <c:pt idx="4888">
                  <c:v>4.7278330000000004</c:v>
                </c:pt>
                <c:pt idx="4889">
                  <c:v>4.7315050000000003</c:v>
                </c:pt>
                <c:pt idx="4890">
                  <c:v>4.7354459999999996</c:v>
                </c:pt>
                <c:pt idx="4891">
                  <c:v>4.7384490000000001</c:v>
                </c:pt>
                <c:pt idx="4892">
                  <c:v>4.7395389999999997</c:v>
                </c:pt>
                <c:pt idx="4893">
                  <c:v>4.7390080000000001</c:v>
                </c:pt>
                <c:pt idx="4894">
                  <c:v>4.738467</c:v>
                </c:pt>
                <c:pt idx="4895">
                  <c:v>4.7381589999999996</c:v>
                </c:pt>
                <c:pt idx="4896">
                  <c:v>4.7377799999999999</c:v>
                </c:pt>
                <c:pt idx="4897">
                  <c:v>4.7373099999999999</c:v>
                </c:pt>
                <c:pt idx="4898">
                  <c:v>4.7366339999999996</c:v>
                </c:pt>
                <c:pt idx="4899">
                  <c:v>4.7357300000000002</c:v>
                </c:pt>
                <c:pt idx="4900">
                  <c:v>2.888906</c:v>
                </c:pt>
                <c:pt idx="4901">
                  <c:v>2.8878569999999999</c:v>
                </c:pt>
                <c:pt idx="4902">
                  <c:v>2.8871009999999999</c:v>
                </c:pt>
                <c:pt idx="4903">
                  <c:v>2.8866649999999998</c:v>
                </c:pt>
                <c:pt idx="4904">
                  <c:v>2.8865669999999999</c:v>
                </c:pt>
                <c:pt idx="4905">
                  <c:v>2.886844</c:v>
                </c:pt>
                <c:pt idx="4906">
                  <c:v>2.887861</c:v>
                </c:pt>
                <c:pt idx="4907">
                  <c:v>2.889799</c:v>
                </c:pt>
                <c:pt idx="4908">
                  <c:v>2.8920170000000001</c:v>
                </c:pt>
                <c:pt idx="4909">
                  <c:v>2.8938440000000001</c:v>
                </c:pt>
                <c:pt idx="4910">
                  <c:v>2.8947590000000001</c:v>
                </c:pt>
                <c:pt idx="4911">
                  <c:v>2.89486</c:v>
                </c:pt>
                <c:pt idx="4912">
                  <c:v>2.894898</c:v>
                </c:pt>
                <c:pt idx="4913">
                  <c:v>2.8949410000000002</c:v>
                </c:pt>
                <c:pt idx="4914">
                  <c:v>2.8948939999999999</c:v>
                </c:pt>
                <c:pt idx="4915">
                  <c:v>2.8948429999999998</c:v>
                </c:pt>
                <c:pt idx="4916">
                  <c:v>2.8941629999999998</c:v>
                </c:pt>
                <c:pt idx="4917">
                  <c:v>2.8927019999999999</c:v>
                </c:pt>
                <c:pt idx="4918">
                  <c:v>2.8910629999999999</c:v>
                </c:pt>
                <c:pt idx="4919">
                  <c:v>2.8897729999999999</c:v>
                </c:pt>
                <c:pt idx="4920">
                  <c:v>2.889392</c:v>
                </c:pt>
                <c:pt idx="4921">
                  <c:v>2.8898130000000002</c:v>
                </c:pt>
                <c:pt idx="4922">
                  <c:v>2.890466</c:v>
                </c:pt>
                <c:pt idx="4923">
                  <c:v>2.891473</c:v>
                </c:pt>
                <c:pt idx="4924">
                  <c:v>2.8927870000000002</c:v>
                </c:pt>
                <c:pt idx="4925">
                  <c:v>2.8945159999999999</c:v>
                </c:pt>
                <c:pt idx="4926">
                  <c:v>2.8966699999999999</c:v>
                </c:pt>
                <c:pt idx="4927">
                  <c:v>2.8993310000000001</c:v>
                </c:pt>
                <c:pt idx="4928">
                  <c:v>3.385901</c:v>
                </c:pt>
                <c:pt idx="4929">
                  <c:v>3.387435</c:v>
                </c:pt>
                <c:pt idx="4930">
                  <c:v>3.3884660000000002</c:v>
                </c:pt>
                <c:pt idx="4931">
                  <c:v>3.389068</c:v>
                </c:pt>
                <c:pt idx="4932">
                  <c:v>3.3895580000000001</c:v>
                </c:pt>
                <c:pt idx="4933">
                  <c:v>3.3899460000000001</c:v>
                </c:pt>
                <c:pt idx="4934">
                  <c:v>3.3896299999999999</c:v>
                </c:pt>
                <c:pt idx="4935">
                  <c:v>3.3878849999999998</c:v>
                </c:pt>
                <c:pt idx="4936">
                  <c:v>3.3859900000000001</c:v>
                </c:pt>
                <c:pt idx="4937">
                  <c:v>3.384477</c:v>
                </c:pt>
                <c:pt idx="4938">
                  <c:v>3.384633</c:v>
                </c:pt>
                <c:pt idx="4939">
                  <c:v>3.3863599999999998</c:v>
                </c:pt>
                <c:pt idx="4940">
                  <c:v>3.389389</c:v>
                </c:pt>
                <c:pt idx="4941">
                  <c:v>3.3929580000000001</c:v>
                </c:pt>
                <c:pt idx="4942">
                  <c:v>3.3963480000000001</c:v>
                </c:pt>
                <c:pt idx="4943">
                  <c:v>3.398838</c:v>
                </c:pt>
                <c:pt idx="4944">
                  <c:v>3.400738</c:v>
                </c:pt>
                <c:pt idx="4945">
                  <c:v>3.4027989999999999</c:v>
                </c:pt>
                <c:pt idx="4946">
                  <c:v>3.4046530000000002</c:v>
                </c:pt>
                <c:pt idx="4947">
                  <c:v>3.4060510000000002</c:v>
                </c:pt>
                <c:pt idx="4948">
                  <c:v>3.4067409999999998</c:v>
                </c:pt>
                <c:pt idx="4949">
                  <c:v>3.4069929999999999</c:v>
                </c:pt>
                <c:pt idx="4950">
                  <c:v>3.4070529999999999</c:v>
                </c:pt>
                <c:pt idx="4951">
                  <c:v>3.4068649999999998</c:v>
                </c:pt>
                <c:pt idx="4952">
                  <c:v>3.40659</c:v>
                </c:pt>
                <c:pt idx="4953">
                  <c:v>3.4061530000000002</c:v>
                </c:pt>
                <c:pt idx="4954">
                  <c:v>3.4056359999999999</c:v>
                </c:pt>
                <c:pt idx="4955">
                  <c:v>3.4046720000000001</c:v>
                </c:pt>
                <c:pt idx="4956">
                  <c:v>3.291423</c:v>
                </c:pt>
                <c:pt idx="4957">
                  <c:v>3.2928920000000002</c:v>
                </c:pt>
                <c:pt idx="4958">
                  <c:v>3.2952560000000002</c:v>
                </c:pt>
                <c:pt idx="4959">
                  <c:v>3.2982360000000002</c:v>
                </c:pt>
                <c:pt idx="4960">
                  <c:v>3.3020809999999998</c:v>
                </c:pt>
                <c:pt idx="4961">
                  <c:v>3.3067959999999998</c:v>
                </c:pt>
                <c:pt idx="4962">
                  <c:v>3.3129680000000001</c:v>
                </c:pt>
                <c:pt idx="4963">
                  <c:v>3.3204090000000002</c:v>
                </c:pt>
                <c:pt idx="4964">
                  <c:v>3.3272409999999999</c:v>
                </c:pt>
                <c:pt idx="4965">
                  <c:v>3.3325390000000001</c:v>
                </c:pt>
                <c:pt idx="4966">
                  <c:v>3.3352210000000002</c:v>
                </c:pt>
                <c:pt idx="4967">
                  <c:v>3.3363079999999998</c:v>
                </c:pt>
                <c:pt idx="4968">
                  <c:v>3.3371249999999999</c:v>
                </c:pt>
                <c:pt idx="4969">
                  <c:v>3.337412</c:v>
                </c:pt>
                <c:pt idx="4970">
                  <c:v>3.336468</c:v>
                </c:pt>
                <c:pt idx="4971">
                  <c:v>3.333961</c:v>
                </c:pt>
                <c:pt idx="4972">
                  <c:v>3.3304130000000001</c:v>
                </c:pt>
                <c:pt idx="4973">
                  <c:v>3.3269570000000002</c:v>
                </c:pt>
                <c:pt idx="4974">
                  <c:v>3.3233769999999998</c:v>
                </c:pt>
                <c:pt idx="4975">
                  <c:v>3.3197909999999999</c:v>
                </c:pt>
                <c:pt idx="4976">
                  <c:v>3.3163719999999999</c:v>
                </c:pt>
                <c:pt idx="4977">
                  <c:v>3.313253</c:v>
                </c:pt>
                <c:pt idx="4978">
                  <c:v>3.3105929999999999</c:v>
                </c:pt>
                <c:pt idx="4979">
                  <c:v>3.3082340000000001</c:v>
                </c:pt>
                <c:pt idx="4980">
                  <c:v>3.3061180000000001</c:v>
                </c:pt>
                <c:pt idx="4981">
                  <c:v>3.3045719999999998</c:v>
                </c:pt>
                <c:pt idx="4982">
                  <c:v>3.303375</c:v>
                </c:pt>
                <c:pt idx="4983">
                  <c:v>3.30267</c:v>
                </c:pt>
                <c:pt idx="4984">
                  <c:v>2.8785989999999999</c:v>
                </c:pt>
                <c:pt idx="4985">
                  <c:v>2.8801009999999998</c:v>
                </c:pt>
                <c:pt idx="4986">
                  <c:v>2.8814799999999998</c:v>
                </c:pt>
                <c:pt idx="4987">
                  <c:v>2.8824380000000001</c:v>
                </c:pt>
                <c:pt idx="4988">
                  <c:v>2.8835989999999998</c:v>
                </c:pt>
                <c:pt idx="4989">
                  <c:v>2.8847990000000001</c:v>
                </c:pt>
                <c:pt idx="4990">
                  <c:v>2.8859080000000001</c:v>
                </c:pt>
                <c:pt idx="4991">
                  <c:v>2.8874300000000002</c:v>
                </c:pt>
                <c:pt idx="4992">
                  <c:v>2.8889140000000002</c:v>
                </c:pt>
                <c:pt idx="4993">
                  <c:v>2.8898579999999998</c:v>
                </c:pt>
                <c:pt idx="4994">
                  <c:v>2.890091</c:v>
                </c:pt>
                <c:pt idx="4995">
                  <c:v>2.8898440000000001</c:v>
                </c:pt>
                <c:pt idx="4996">
                  <c:v>2.8896809999999999</c:v>
                </c:pt>
                <c:pt idx="4997">
                  <c:v>2.889494</c:v>
                </c:pt>
                <c:pt idx="4998">
                  <c:v>2.8891450000000001</c:v>
                </c:pt>
                <c:pt idx="4999">
                  <c:v>2.8883920000000001</c:v>
                </c:pt>
                <c:pt idx="5000">
                  <c:v>2.8868339999999999</c:v>
                </c:pt>
                <c:pt idx="5001">
                  <c:v>2.8845369999999999</c:v>
                </c:pt>
                <c:pt idx="5002">
                  <c:v>2.8819729999999999</c:v>
                </c:pt>
                <c:pt idx="5003">
                  <c:v>2.8796840000000001</c:v>
                </c:pt>
                <c:pt idx="5004">
                  <c:v>2.878158</c:v>
                </c:pt>
                <c:pt idx="5005">
                  <c:v>2.877319</c:v>
                </c:pt>
                <c:pt idx="5006">
                  <c:v>2.8768500000000001</c:v>
                </c:pt>
                <c:pt idx="5007">
                  <c:v>2.8767160000000001</c:v>
                </c:pt>
                <c:pt idx="5008">
                  <c:v>2.877008</c:v>
                </c:pt>
                <c:pt idx="5009">
                  <c:v>2.8777330000000001</c:v>
                </c:pt>
                <c:pt idx="5010">
                  <c:v>2.8789820000000002</c:v>
                </c:pt>
                <c:pt idx="5011">
                  <c:v>2.880725</c:v>
                </c:pt>
                <c:pt idx="5012">
                  <c:v>3.598128</c:v>
                </c:pt>
                <c:pt idx="5013">
                  <c:v>3.6019580000000002</c:v>
                </c:pt>
                <c:pt idx="5014">
                  <c:v>3.6067070000000001</c:v>
                </c:pt>
                <c:pt idx="5015">
                  <c:v>3.6115910000000002</c:v>
                </c:pt>
                <c:pt idx="5016">
                  <c:v>3.61659</c:v>
                </c:pt>
                <c:pt idx="5017">
                  <c:v>3.621448</c:v>
                </c:pt>
                <c:pt idx="5018">
                  <c:v>3.6278980000000001</c:v>
                </c:pt>
                <c:pt idx="5019">
                  <c:v>3.6371530000000001</c:v>
                </c:pt>
                <c:pt idx="5020">
                  <c:v>3.64758</c:v>
                </c:pt>
                <c:pt idx="5021">
                  <c:v>3.6569500000000001</c:v>
                </c:pt>
                <c:pt idx="5022">
                  <c:v>3.6633360000000001</c:v>
                </c:pt>
                <c:pt idx="5023">
                  <c:v>3.667297</c:v>
                </c:pt>
                <c:pt idx="5024">
                  <c:v>3.6712359999999999</c:v>
                </c:pt>
                <c:pt idx="5025">
                  <c:v>3.6756720000000001</c:v>
                </c:pt>
                <c:pt idx="5026">
                  <c:v>3.68038</c:v>
                </c:pt>
                <c:pt idx="5027">
                  <c:v>3.6848839999999998</c:v>
                </c:pt>
                <c:pt idx="5028">
                  <c:v>3.6901039999999998</c:v>
                </c:pt>
                <c:pt idx="5029">
                  <c:v>3.6963309999999998</c:v>
                </c:pt>
                <c:pt idx="5030">
                  <c:v>3.703338</c:v>
                </c:pt>
                <c:pt idx="5031">
                  <c:v>3.710013</c:v>
                </c:pt>
                <c:pt idx="5032">
                  <c:v>3.7149779999999999</c:v>
                </c:pt>
                <c:pt idx="5033">
                  <c:v>3.7189100000000002</c:v>
                </c:pt>
                <c:pt idx="5034">
                  <c:v>3.7226300000000001</c:v>
                </c:pt>
                <c:pt idx="5035">
                  <c:v>3.7259060000000002</c:v>
                </c:pt>
                <c:pt idx="5036">
                  <c:v>3.7284899999999999</c:v>
                </c:pt>
                <c:pt idx="5037">
                  <c:v>3.729619</c:v>
                </c:pt>
                <c:pt idx="5038">
                  <c:v>3.7300909999999998</c:v>
                </c:pt>
                <c:pt idx="5039">
                  <c:v>3.730467</c:v>
                </c:pt>
                <c:pt idx="5040">
                  <c:v>3.4232309999999999</c:v>
                </c:pt>
                <c:pt idx="5041">
                  <c:v>3.4250020000000001</c:v>
                </c:pt>
                <c:pt idx="5042">
                  <c:v>3.426587</c:v>
                </c:pt>
                <c:pt idx="5043">
                  <c:v>3.4278900000000001</c:v>
                </c:pt>
                <c:pt idx="5044">
                  <c:v>3.4287969999999999</c:v>
                </c:pt>
                <c:pt idx="5045">
                  <c:v>3.4294980000000002</c:v>
                </c:pt>
                <c:pt idx="5046">
                  <c:v>3.4299439999999999</c:v>
                </c:pt>
                <c:pt idx="5047">
                  <c:v>3.4300639999999998</c:v>
                </c:pt>
                <c:pt idx="5048">
                  <c:v>3.4301010000000001</c:v>
                </c:pt>
                <c:pt idx="5049">
                  <c:v>3.4304320000000001</c:v>
                </c:pt>
                <c:pt idx="5050">
                  <c:v>3.4310749999999999</c:v>
                </c:pt>
                <c:pt idx="5051">
                  <c:v>3.4332470000000002</c:v>
                </c:pt>
                <c:pt idx="5052">
                  <c:v>3.4371040000000002</c:v>
                </c:pt>
                <c:pt idx="5053">
                  <c:v>3.4414690000000001</c:v>
                </c:pt>
                <c:pt idx="5054">
                  <c:v>3.4451589999999999</c:v>
                </c:pt>
                <c:pt idx="5055">
                  <c:v>3.4470540000000001</c:v>
                </c:pt>
                <c:pt idx="5056">
                  <c:v>3.4477980000000001</c:v>
                </c:pt>
                <c:pt idx="5057">
                  <c:v>3.4487730000000001</c:v>
                </c:pt>
                <c:pt idx="5058">
                  <c:v>3.4498769999999999</c:v>
                </c:pt>
                <c:pt idx="5059">
                  <c:v>3.4507859999999999</c:v>
                </c:pt>
                <c:pt idx="5060">
                  <c:v>3.4513539999999998</c:v>
                </c:pt>
                <c:pt idx="5061">
                  <c:v>3.4513340000000001</c:v>
                </c:pt>
                <c:pt idx="5062">
                  <c:v>3.4508740000000002</c:v>
                </c:pt>
                <c:pt idx="5063">
                  <c:v>3.4501029999999999</c:v>
                </c:pt>
                <c:pt idx="5064">
                  <c:v>3.4490120000000002</c:v>
                </c:pt>
                <c:pt idx="5065">
                  <c:v>3.4477169999999999</c:v>
                </c:pt>
                <c:pt idx="5066">
                  <c:v>3.4461439999999999</c:v>
                </c:pt>
                <c:pt idx="5067">
                  <c:v>3.444251</c:v>
                </c:pt>
                <c:pt idx="5068">
                  <c:v>3.4678810000000002</c:v>
                </c:pt>
                <c:pt idx="5069">
                  <c:v>3.4682490000000001</c:v>
                </c:pt>
                <c:pt idx="5070">
                  <c:v>3.468477</c:v>
                </c:pt>
                <c:pt idx="5071">
                  <c:v>3.4681869999999999</c:v>
                </c:pt>
                <c:pt idx="5072">
                  <c:v>3.4677190000000002</c:v>
                </c:pt>
                <c:pt idx="5073">
                  <c:v>3.4671259999999999</c:v>
                </c:pt>
                <c:pt idx="5074">
                  <c:v>3.4655300000000002</c:v>
                </c:pt>
                <c:pt idx="5075">
                  <c:v>3.4628420000000002</c:v>
                </c:pt>
                <c:pt idx="5076">
                  <c:v>3.4594230000000001</c:v>
                </c:pt>
                <c:pt idx="5077">
                  <c:v>3.456515</c:v>
                </c:pt>
                <c:pt idx="5078">
                  <c:v>3.454726</c:v>
                </c:pt>
                <c:pt idx="5079">
                  <c:v>3.4553560000000001</c:v>
                </c:pt>
                <c:pt idx="5080">
                  <c:v>3.4580500000000001</c:v>
                </c:pt>
                <c:pt idx="5081">
                  <c:v>3.4611459999999998</c:v>
                </c:pt>
                <c:pt idx="5082">
                  <c:v>3.4635639999999999</c:v>
                </c:pt>
                <c:pt idx="5083">
                  <c:v>3.46414</c:v>
                </c:pt>
                <c:pt idx="5084">
                  <c:v>3.4634269999999998</c:v>
                </c:pt>
                <c:pt idx="5085">
                  <c:v>3.462663</c:v>
                </c:pt>
                <c:pt idx="5086">
                  <c:v>3.461681</c:v>
                </c:pt>
                <c:pt idx="5087">
                  <c:v>3.4606810000000001</c:v>
                </c:pt>
                <c:pt idx="5088">
                  <c:v>3.4596939999999998</c:v>
                </c:pt>
                <c:pt idx="5089">
                  <c:v>3.4584709999999999</c:v>
                </c:pt>
                <c:pt idx="5090">
                  <c:v>3.45722</c:v>
                </c:pt>
                <c:pt idx="5091">
                  <c:v>3.4558439999999999</c:v>
                </c:pt>
                <c:pt idx="5092">
                  <c:v>3.4544260000000002</c:v>
                </c:pt>
                <c:pt idx="5093">
                  <c:v>3.4530799999999999</c:v>
                </c:pt>
                <c:pt idx="5094">
                  <c:v>3.4515530000000001</c:v>
                </c:pt>
                <c:pt idx="5095">
                  <c:v>3.449773</c:v>
                </c:pt>
                <c:pt idx="5096">
                  <c:v>3.1500859999999999</c:v>
                </c:pt>
                <c:pt idx="5097">
                  <c:v>3.1538810000000002</c:v>
                </c:pt>
                <c:pt idx="5098">
                  <c:v>3.1576819999999999</c:v>
                </c:pt>
                <c:pt idx="5099">
                  <c:v>3.1612369999999999</c:v>
                </c:pt>
                <c:pt idx="5100">
                  <c:v>3.1645059999999998</c:v>
                </c:pt>
                <c:pt idx="5101">
                  <c:v>3.1673399999999998</c:v>
                </c:pt>
                <c:pt idx="5102">
                  <c:v>3.169664</c:v>
                </c:pt>
                <c:pt idx="5103">
                  <c:v>3.1719759999999999</c:v>
                </c:pt>
                <c:pt idx="5104">
                  <c:v>3.1742330000000001</c:v>
                </c:pt>
                <c:pt idx="5105">
                  <c:v>3.1764199999999998</c:v>
                </c:pt>
                <c:pt idx="5106">
                  <c:v>3.178439</c:v>
                </c:pt>
                <c:pt idx="5107">
                  <c:v>3.179929</c:v>
                </c:pt>
                <c:pt idx="5108">
                  <c:v>3.1811400000000001</c:v>
                </c:pt>
                <c:pt idx="5109">
                  <c:v>3.1822409999999999</c:v>
                </c:pt>
                <c:pt idx="5110">
                  <c:v>3.1834850000000001</c:v>
                </c:pt>
                <c:pt idx="5111">
                  <c:v>3.1850070000000001</c:v>
                </c:pt>
                <c:pt idx="5112">
                  <c:v>3.1873990000000001</c:v>
                </c:pt>
                <c:pt idx="5113">
                  <c:v>3.1908479999999999</c:v>
                </c:pt>
                <c:pt idx="5114">
                  <c:v>3.194642</c:v>
                </c:pt>
                <c:pt idx="5115">
                  <c:v>3.198232</c:v>
                </c:pt>
                <c:pt idx="5116">
                  <c:v>3.2007620000000001</c:v>
                </c:pt>
                <c:pt idx="5117">
                  <c:v>3.2026249999999998</c:v>
                </c:pt>
                <c:pt idx="5118">
                  <c:v>3.2045490000000001</c:v>
                </c:pt>
                <c:pt idx="5119">
                  <c:v>3.206483</c:v>
                </c:pt>
                <c:pt idx="5120">
                  <c:v>3.2085490000000001</c:v>
                </c:pt>
                <c:pt idx="5121">
                  <c:v>3.2106140000000001</c:v>
                </c:pt>
                <c:pt idx="5122">
                  <c:v>3.2127479999999999</c:v>
                </c:pt>
                <c:pt idx="5123">
                  <c:v>3.2148279999999998</c:v>
                </c:pt>
                <c:pt idx="5124">
                  <c:v>3.4817140000000002</c:v>
                </c:pt>
                <c:pt idx="5125">
                  <c:v>3.489487</c:v>
                </c:pt>
                <c:pt idx="5126">
                  <c:v>3.4959929999999999</c:v>
                </c:pt>
                <c:pt idx="5127">
                  <c:v>3.5013809999999999</c:v>
                </c:pt>
                <c:pt idx="5128">
                  <c:v>3.5059939999999998</c:v>
                </c:pt>
                <c:pt idx="5129">
                  <c:v>3.5099100000000001</c:v>
                </c:pt>
                <c:pt idx="5130">
                  <c:v>3.5134799999999999</c:v>
                </c:pt>
                <c:pt idx="5131">
                  <c:v>3.516899</c:v>
                </c:pt>
                <c:pt idx="5132">
                  <c:v>3.5196930000000002</c:v>
                </c:pt>
                <c:pt idx="5133">
                  <c:v>3.5221079999999998</c:v>
                </c:pt>
                <c:pt idx="5134">
                  <c:v>3.5242339999999999</c:v>
                </c:pt>
                <c:pt idx="5135">
                  <c:v>3.5248249999999999</c:v>
                </c:pt>
                <c:pt idx="5136">
                  <c:v>3.5235310000000002</c:v>
                </c:pt>
                <c:pt idx="5137">
                  <c:v>3.5213359999999998</c:v>
                </c:pt>
                <c:pt idx="5138">
                  <c:v>3.5196339999999999</c:v>
                </c:pt>
                <c:pt idx="5139">
                  <c:v>3.5198800000000001</c:v>
                </c:pt>
                <c:pt idx="5140">
                  <c:v>3.5215350000000001</c:v>
                </c:pt>
                <c:pt idx="5141">
                  <c:v>3.5235219999999998</c:v>
                </c:pt>
                <c:pt idx="5142">
                  <c:v>3.5257510000000001</c:v>
                </c:pt>
                <c:pt idx="5143">
                  <c:v>3.5283899999999999</c:v>
                </c:pt>
                <c:pt idx="5144">
                  <c:v>3.5315120000000002</c:v>
                </c:pt>
                <c:pt idx="5145">
                  <c:v>3.5351750000000002</c:v>
                </c:pt>
                <c:pt idx="5146">
                  <c:v>3.5393400000000002</c:v>
                </c:pt>
                <c:pt idx="5147">
                  <c:v>3.5439479999999999</c:v>
                </c:pt>
                <c:pt idx="5148">
                  <c:v>3.5491250000000001</c:v>
                </c:pt>
                <c:pt idx="5149">
                  <c:v>3.5550380000000001</c:v>
                </c:pt>
                <c:pt idx="5150">
                  <c:v>3.5616140000000001</c:v>
                </c:pt>
                <c:pt idx="5151">
                  <c:v>3.5686979999999999</c:v>
                </c:pt>
                <c:pt idx="5152">
                  <c:v>3.9518249999999999</c:v>
                </c:pt>
                <c:pt idx="5153">
                  <c:v>3.9517850000000001</c:v>
                </c:pt>
                <c:pt idx="5154">
                  <c:v>3.9534570000000002</c:v>
                </c:pt>
                <c:pt idx="5155">
                  <c:v>3.9562940000000002</c:v>
                </c:pt>
                <c:pt idx="5156">
                  <c:v>3.9598369999999998</c:v>
                </c:pt>
                <c:pt idx="5157">
                  <c:v>3.963651</c:v>
                </c:pt>
                <c:pt idx="5158">
                  <c:v>3.9755500000000001</c:v>
                </c:pt>
                <c:pt idx="5159">
                  <c:v>3.998297</c:v>
                </c:pt>
                <c:pt idx="5160">
                  <c:v>4.0249769999999998</c:v>
                </c:pt>
                <c:pt idx="5161">
                  <c:v>4.0485220000000002</c:v>
                </c:pt>
                <c:pt idx="5162">
                  <c:v>4.0618999999999996</c:v>
                </c:pt>
                <c:pt idx="5163">
                  <c:v>4.0683590000000001</c:v>
                </c:pt>
                <c:pt idx="5164">
                  <c:v>4.0749209999999998</c:v>
                </c:pt>
                <c:pt idx="5165">
                  <c:v>4.0808270000000002</c:v>
                </c:pt>
                <c:pt idx="5166">
                  <c:v>4.0851629999999997</c:v>
                </c:pt>
                <c:pt idx="5167">
                  <c:v>4.0870069999999998</c:v>
                </c:pt>
                <c:pt idx="5168">
                  <c:v>4.0778480000000004</c:v>
                </c:pt>
                <c:pt idx="5169">
                  <c:v>4.05558</c:v>
                </c:pt>
                <c:pt idx="5170">
                  <c:v>4.0287860000000002</c:v>
                </c:pt>
                <c:pt idx="5171">
                  <c:v>4.0058299999999996</c:v>
                </c:pt>
                <c:pt idx="5172">
                  <c:v>3.9951249999999998</c:v>
                </c:pt>
                <c:pt idx="5173">
                  <c:v>3.9933700000000001</c:v>
                </c:pt>
                <c:pt idx="5174">
                  <c:v>3.9918900000000002</c:v>
                </c:pt>
                <c:pt idx="5175">
                  <c:v>3.9908269999999999</c:v>
                </c:pt>
                <c:pt idx="5176">
                  <c:v>3.9902470000000001</c:v>
                </c:pt>
                <c:pt idx="5177">
                  <c:v>3.990262</c:v>
                </c:pt>
                <c:pt idx="5178">
                  <c:v>3.9910290000000002</c:v>
                </c:pt>
                <c:pt idx="5179">
                  <c:v>3.9928300000000001</c:v>
                </c:pt>
                <c:pt idx="5180">
                  <c:v>3.4432610000000001</c:v>
                </c:pt>
                <c:pt idx="5181">
                  <c:v>3.4408340000000002</c:v>
                </c:pt>
                <c:pt idx="5182">
                  <c:v>3.4384800000000002</c:v>
                </c:pt>
                <c:pt idx="5183">
                  <c:v>3.4363329999999999</c:v>
                </c:pt>
                <c:pt idx="5184">
                  <c:v>3.4345379999999999</c:v>
                </c:pt>
                <c:pt idx="5185">
                  <c:v>3.4331520000000002</c:v>
                </c:pt>
                <c:pt idx="5186">
                  <c:v>3.4303819999999998</c:v>
                </c:pt>
                <c:pt idx="5187">
                  <c:v>3.425656</c:v>
                </c:pt>
                <c:pt idx="5188">
                  <c:v>3.4206750000000001</c:v>
                </c:pt>
                <c:pt idx="5189">
                  <c:v>3.417116</c:v>
                </c:pt>
                <c:pt idx="5190">
                  <c:v>3.4167619999999999</c:v>
                </c:pt>
                <c:pt idx="5191">
                  <c:v>3.4206829999999999</c:v>
                </c:pt>
                <c:pt idx="5192">
                  <c:v>3.427692</c:v>
                </c:pt>
                <c:pt idx="5193">
                  <c:v>3.4359470000000001</c:v>
                </c:pt>
                <c:pt idx="5194">
                  <c:v>3.443657</c:v>
                </c:pt>
                <c:pt idx="5195">
                  <c:v>3.4490810000000001</c:v>
                </c:pt>
                <c:pt idx="5196">
                  <c:v>3.449354</c:v>
                </c:pt>
                <c:pt idx="5197">
                  <c:v>3.4449339999999999</c:v>
                </c:pt>
                <c:pt idx="5198">
                  <c:v>3.4388230000000002</c:v>
                </c:pt>
                <c:pt idx="5199">
                  <c:v>3.4339740000000001</c:v>
                </c:pt>
                <c:pt idx="5200">
                  <c:v>3.4332729999999998</c:v>
                </c:pt>
                <c:pt idx="5201">
                  <c:v>3.4356819999999999</c:v>
                </c:pt>
                <c:pt idx="5202">
                  <c:v>3.4383430000000001</c:v>
                </c:pt>
                <c:pt idx="5203">
                  <c:v>3.4412630000000002</c:v>
                </c:pt>
                <c:pt idx="5204">
                  <c:v>3.4444219999999999</c:v>
                </c:pt>
                <c:pt idx="5205">
                  <c:v>3.4478819999999999</c:v>
                </c:pt>
                <c:pt idx="5206">
                  <c:v>3.451689</c:v>
                </c:pt>
                <c:pt idx="5207">
                  <c:v>3.4558930000000001</c:v>
                </c:pt>
                <c:pt idx="5208">
                  <c:v>3.7372930000000002</c:v>
                </c:pt>
                <c:pt idx="5209">
                  <c:v>3.7430460000000001</c:v>
                </c:pt>
                <c:pt idx="5210">
                  <c:v>3.7487189999999999</c:v>
                </c:pt>
                <c:pt idx="5211">
                  <c:v>3.7539370000000001</c:v>
                </c:pt>
                <c:pt idx="5212">
                  <c:v>3.7582990000000001</c:v>
                </c:pt>
                <c:pt idx="5213">
                  <c:v>3.7616109999999998</c:v>
                </c:pt>
                <c:pt idx="5214">
                  <c:v>3.7734730000000001</c:v>
                </c:pt>
                <c:pt idx="5215">
                  <c:v>3.7982089999999999</c:v>
                </c:pt>
                <c:pt idx="5216">
                  <c:v>3.8270270000000002</c:v>
                </c:pt>
                <c:pt idx="5217">
                  <c:v>3.8509760000000002</c:v>
                </c:pt>
                <c:pt idx="5218">
                  <c:v>3.8611369999999998</c:v>
                </c:pt>
                <c:pt idx="5219">
                  <c:v>3.8477420000000002</c:v>
                </c:pt>
                <c:pt idx="5220">
                  <c:v>3.8162669999999999</c:v>
                </c:pt>
                <c:pt idx="5221">
                  <c:v>3.7791359999999998</c:v>
                </c:pt>
                <c:pt idx="5222">
                  <c:v>3.7486320000000002</c:v>
                </c:pt>
                <c:pt idx="5223">
                  <c:v>3.7371940000000001</c:v>
                </c:pt>
                <c:pt idx="5224">
                  <c:v>3.7453590000000001</c:v>
                </c:pt>
                <c:pt idx="5225">
                  <c:v>3.7612700000000001</c:v>
                </c:pt>
                <c:pt idx="5226">
                  <c:v>3.7800560000000001</c:v>
                </c:pt>
                <c:pt idx="5227">
                  <c:v>3.7965399999999998</c:v>
                </c:pt>
                <c:pt idx="5228">
                  <c:v>3.805914</c:v>
                </c:pt>
                <c:pt idx="5229">
                  <c:v>3.8083529999999999</c:v>
                </c:pt>
                <c:pt idx="5230">
                  <c:v>3.8083719999999999</c:v>
                </c:pt>
                <c:pt idx="5231">
                  <c:v>3.8063530000000001</c:v>
                </c:pt>
                <c:pt idx="5232">
                  <c:v>3.8022149999999999</c:v>
                </c:pt>
                <c:pt idx="5233">
                  <c:v>3.7961320000000001</c:v>
                </c:pt>
                <c:pt idx="5234">
                  <c:v>3.7881170000000002</c:v>
                </c:pt>
                <c:pt idx="5235">
                  <c:v>3.7780049999999998</c:v>
                </c:pt>
                <c:pt idx="5236">
                  <c:v>3.4082110000000001</c:v>
                </c:pt>
                <c:pt idx="5237">
                  <c:v>3.4118339999999998</c:v>
                </c:pt>
                <c:pt idx="5238">
                  <c:v>3.4156439999999999</c:v>
                </c:pt>
                <c:pt idx="5239">
                  <c:v>3.4196330000000001</c:v>
                </c:pt>
                <c:pt idx="5240">
                  <c:v>3.4235340000000001</c:v>
                </c:pt>
                <c:pt idx="5241">
                  <c:v>3.4271349999999998</c:v>
                </c:pt>
                <c:pt idx="5242">
                  <c:v>3.4312550000000002</c:v>
                </c:pt>
                <c:pt idx="5243">
                  <c:v>3.4369489999999998</c:v>
                </c:pt>
                <c:pt idx="5244">
                  <c:v>3.4435769999999999</c:v>
                </c:pt>
                <c:pt idx="5245">
                  <c:v>3.4502700000000002</c:v>
                </c:pt>
                <c:pt idx="5246">
                  <c:v>3.4564240000000002</c:v>
                </c:pt>
                <c:pt idx="5247">
                  <c:v>3.4613710000000002</c:v>
                </c:pt>
                <c:pt idx="5248">
                  <c:v>3.4655930000000001</c:v>
                </c:pt>
                <c:pt idx="5249">
                  <c:v>3.4694829999999999</c:v>
                </c:pt>
                <c:pt idx="5250">
                  <c:v>3.4734050000000001</c:v>
                </c:pt>
                <c:pt idx="5251">
                  <c:v>3.4777800000000001</c:v>
                </c:pt>
                <c:pt idx="5252">
                  <c:v>3.4825689999999998</c:v>
                </c:pt>
                <c:pt idx="5253">
                  <c:v>3.487349</c:v>
                </c:pt>
                <c:pt idx="5254">
                  <c:v>3.4920969999999998</c:v>
                </c:pt>
                <c:pt idx="5255">
                  <c:v>3.4968560000000002</c:v>
                </c:pt>
                <c:pt idx="5256">
                  <c:v>3.5017130000000001</c:v>
                </c:pt>
                <c:pt idx="5257">
                  <c:v>3.506761</c:v>
                </c:pt>
                <c:pt idx="5258">
                  <c:v>3.512448</c:v>
                </c:pt>
                <c:pt idx="5259">
                  <c:v>3.5192359999999998</c:v>
                </c:pt>
                <c:pt idx="5260">
                  <c:v>3.5269499999999998</c:v>
                </c:pt>
                <c:pt idx="5261">
                  <c:v>3.535399</c:v>
                </c:pt>
                <c:pt idx="5262">
                  <c:v>3.544292</c:v>
                </c:pt>
                <c:pt idx="5263">
                  <c:v>3.553077</c:v>
                </c:pt>
                <c:pt idx="5264">
                  <c:v>3.1044969999999998</c:v>
                </c:pt>
                <c:pt idx="5265">
                  <c:v>3.1040709999999998</c:v>
                </c:pt>
                <c:pt idx="5266">
                  <c:v>3.1042239999999999</c:v>
                </c:pt>
                <c:pt idx="5267">
                  <c:v>3.104813</c:v>
                </c:pt>
                <c:pt idx="5268">
                  <c:v>3.105775</c:v>
                </c:pt>
                <c:pt idx="5269">
                  <c:v>3.107246</c:v>
                </c:pt>
                <c:pt idx="5270">
                  <c:v>3.1098880000000002</c:v>
                </c:pt>
                <c:pt idx="5271">
                  <c:v>3.1143209999999999</c:v>
                </c:pt>
                <c:pt idx="5272">
                  <c:v>3.119526</c:v>
                </c:pt>
                <c:pt idx="5273">
                  <c:v>3.1244399999999999</c:v>
                </c:pt>
                <c:pt idx="5274">
                  <c:v>3.1279219999999999</c:v>
                </c:pt>
                <c:pt idx="5275">
                  <c:v>3.130541</c:v>
                </c:pt>
                <c:pt idx="5276">
                  <c:v>3.133947</c:v>
                </c:pt>
                <c:pt idx="5277">
                  <c:v>3.1376469999999999</c:v>
                </c:pt>
                <c:pt idx="5278">
                  <c:v>3.1411009999999999</c:v>
                </c:pt>
                <c:pt idx="5279">
                  <c:v>3.1435309999999999</c:v>
                </c:pt>
                <c:pt idx="5280">
                  <c:v>3.1451359999999999</c:v>
                </c:pt>
                <c:pt idx="5281">
                  <c:v>3.1471719999999999</c:v>
                </c:pt>
                <c:pt idx="5282">
                  <c:v>3.1493600000000002</c:v>
                </c:pt>
                <c:pt idx="5283">
                  <c:v>3.1514069999999998</c:v>
                </c:pt>
                <c:pt idx="5284">
                  <c:v>3.1530170000000002</c:v>
                </c:pt>
                <c:pt idx="5285">
                  <c:v>3.154217</c:v>
                </c:pt>
                <c:pt idx="5286">
                  <c:v>3.155532</c:v>
                </c:pt>
                <c:pt idx="5287">
                  <c:v>3.157019</c:v>
                </c:pt>
                <c:pt idx="5288">
                  <c:v>3.158617</c:v>
                </c:pt>
                <c:pt idx="5289">
                  <c:v>3.1603889999999999</c:v>
                </c:pt>
                <c:pt idx="5290">
                  <c:v>3.162166</c:v>
                </c:pt>
                <c:pt idx="5291">
                  <c:v>3.1641949999999999</c:v>
                </c:pt>
                <c:pt idx="5292">
                  <c:v>3.116412</c:v>
                </c:pt>
                <c:pt idx="5293">
                  <c:v>3.1181369999999999</c:v>
                </c:pt>
                <c:pt idx="5294">
                  <c:v>3.1209259999999999</c:v>
                </c:pt>
                <c:pt idx="5295">
                  <c:v>3.1245159999999998</c:v>
                </c:pt>
                <c:pt idx="5296">
                  <c:v>3.128552</c:v>
                </c:pt>
                <c:pt idx="5297">
                  <c:v>3.133038</c:v>
                </c:pt>
                <c:pt idx="5298">
                  <c:v>3.1495479999999998</c:v>
                </c:pt>
                <c:pt idx="5299">
                  <c:v>3.1824919999999999</c:v>
                </c:pt>
                <c:pt idx="5300">
                  <c:v>3.2204329999999999</c:v>
                </c:pt>
                <c:pt idx="5301">
                  <c:v>3.252119</c:v>
                </c:pt>
                <c:pt idx="5302">
                  <c:v>3.2663319999999998</c:v>
                </c:pt>
                <c:pt idx="5303">
                  <c:v>3.2595670000000001</c:v>
                </c:pt>
                <c:pt idx="5304">
                  <c:v>3.2404630000000001</c:v>
                </c:pt>
                <c:pt idx="5305">
                  <c:v>3.2156039999999999</c:v>
                </c:pt>
                <c:pt idx="5306">
                  <c:v>3.191789</c:v>
                </c:pt>
                <c:pt idx="5307">
                  <c:v>3.1756899999999999</c:v>
                </c:pt>
                <c:pt idx="5308">
                  <c:v>3.166455</c:v>
                </c:pt>
                <c:pt idx="5309">
                  <c:v>3.1585260000000002</c:v>
                </c:pt>
                <c:pt idx="5310">
                  <c:v>3.1510639999999999</c:v>
                </c:pt>
                <c:pt idx="5311">
                  <c:v>3.1434679999999999</c:v>
                </c:pt>
                <c:pt idx="5312">
                  <c:v>3.1350739999999999</c:v>
                </c:pt>
                <c:pt idx="5313">
                  <c:v>3.1256349999999999</c:v>
                </c:pt>
                <c:pt idx="5314">
                  <c:v>3.1155949999999999</c:v>
                </c:pt>
                <c:pt idx="5315">
                  <c:v>3.1051150000000001</c:v>
                </c:pt>
                <c:pt idx="5316">
                  <c:v>3.0942210000000001</c:v>
                </c:pt>
                <c:pt idx="5317">
                  <c:v>3.082865</c:v>
                </c:pt>
                <c:pt idx="5318">
                  <c:v>3.0718040000000002</c:v>
                </c:pt>
                <c:pt idx="5319">
                  <c:v>3.0610179999999998</c:v>
                </c:pt>
                <c:pt idx="5320">
                  <c:v>6.1739490000000004</c:v>
                </c:pt>
                <c:pt idx="5321">
                  <c:v>6.1815040000000003</c:v>
                </c:pt>
                <c:pt idx="5322">
                  <c:v>6.1885880000000002</c:v>
                </c:pt>
                <c:pt idx="5323">
                  <c:v>6.1951650000000003</c:v>
                </c:pt>
                <c:pt idx="5324">
                  <c:v>6.2010449999999997</c:v>
                </c:pt>
                <c:pt idx="5325">
                  <c:v>6.2059530000000001</c:v>
                </c:pt>
                <c:pt idx="5326">
                  <c:v>6.2102069999999996</c:v>
                </c:pt>
                <c:pt idx="5327">
                  <c:v>6.2144259999999996</c:v>
                </c:pt>
                <c:pt idx="5328">
                  <c:v>6.2185269999999999</c:v>
                </c:pt>
                <c:pt idx="5329">
                  <c:v>6.222512</c:v>
                </c:pt>
                <c:pt idx="5330">
                  <c:v>6.2266329999999996</c:v>
                </c:pt>
                <c:pt idx="5331">
                  <c:v>6.2325220000000003</c:v>
                </c:pt>
                <c:pt idx="5332">
                  <c:v>6.2412280000000004</c:v>
                </c:pt>
                <c:pt idx="5333">
                  <c:v>6.2500850000000003</c:v>
                </c:pt>
                <c:pt idx="5334">
                  <c:v>6.257263</c:v>
                </c:pt>
                <c:pt idx="5335">
                  <c:v>6.2610429999999999</c:v>
                </c:pt>
                <c:pt idx="5336">
                  <c:v>6.2624579999999996</c:v>
                </c:pt>
                <c:pt idx="5337">
                  <c:v>6.2645109999999997</c:v>
                </c:pt>
                <c:pt idx="5338">
                  <c:v>6.2667619999999999</c:v>
                </c:pt>
                <c:pt idx="5339">
                  <c:v>6.2687499999999998</c:v>
                </c:pt>
                <c:pt idx="5340">
                  <c:v>6.2703480000000003</c:v>
                </c:pt>
                <c:pt idx="5341">
                  <c:v>6.2714129999999999</c:v>
                </c:pt>
                <c:pt idx="5342">
                  <c:v>6.2729499999999998</c:v>
                </c:pt>
                <c:pt idx="5343">
                  <c:v>6.2745839999999999</c:v>
                </c:pt>
                <c:pt idx="5344">
                  <c:v>6.2763099999999996</c:v>
                </c:pt>
                <c:pt idx="5345">
                  <c:v>6.2781510000000003</c:v>
                </c:pt>
                <c:pt idx="5346">
                  <c:v>6.2797549999999998</c:v>
                </c:pt>
                <c:pt idx="5347">
                  <c:v>6.2816270000000003</c:v>
                </c:pt>
                <c:pt idx="5348">
                  <c:v>3.7534559999999999</c:v>
                </c:pt>
                <c:pt idx="5349">
                  <c:v>3.7539980000000002</c:v>
                </c:pt>
                <c:pt idx="5350">
                  <c:v>3.7560980000000002</c:v>
                </c:pt>
                <c:pt idx="5351">
                  <c:v>3.7593220000000001</c:v>
                </c:pt>
                <c:pt idx="5352">
                  <c:v>3.7633079999999999</c:v>
                </c:pt>
                <c:pt idx="5353">
                  <c:v>3.7677559999999999</c:v>
                </c:pt>
                <c:pt idx="5354">
                  <c:v>3.778438</c:v>
                </c:pt>
                <c:pt idx="5355">
                  <c:v>3.7972980000000001</c:v>
                </c:pt>
                <c:pt idx="5356">
                  <c:v>3.8191160000000002</c:v>
                </c:pt>
                <c:pt idx="5357">
                  <c:v>3.8385370000000001</c:v>
                </c:pt>
                <c:pt idx="5358">
                  <c:v>3.850212</c:v>
                </c:pt>
                <c:pt idx="5359">
                  <c:v>3.8562430000000001</c:v>
                </c:pt>
                <c:pt idx="5360">
                  <c:v>3.861799</c:v>
                </c:pt>
                <c:pt idx="5361">
                  <c:v>3.8664399999999999</c:v>
                </c:pt>
                <c:pt idx="5362">
                  <c:v>3.869723</c:v>
                </c:pt>
                <c:pt idx="5363">
                  <c:v>3.8712939999999998</c:v>
                </c:pt>
                <c:pt idx="5364">
                  <c:v>3.8645649999999998</c:v>
                </c:pt>
                <c:pt idx="5365">
                  <c:v>3.8475999999999999</c:v>
                </c:pt>
                <c:pt idx="5366">
                  <c:v>3.8269920000000002</c:v>
                </c:pt>
                <c:pt idx="5367">
                  <c:v>3.8091599999999999</c:v>
                </c:pt>
                <c:pt idx="5368">
                  <c:v>3.8005520000000002</c:v>
                </c:pt>
                <c:pt idx="5369">
                  <c:v>3.7987109999999999</c:v>
                </c:pt>
                <c:pt idx="5370">
                  <c:v>3.7971400000000002</c:v>
                </c:pt>
                <c:pt idx="5371">
                  <c:v>3.7960210000000001</c:v>
                </c:pt>
                <c:pt idx="5372">
                  <c:v>3.795436</c:v>
                </c:pt>
                <c:pt idx="5373">
                  <c:v>3.7954690000000002</c:v>
                </c:pt>
                <c:pt idx="5374">
                  <c:v>3.7962639999999999</c:v>
                </c:pt>
                <c:pt idx="5375">
                  <c:v>3.7981549999999999</c:v>
                </c:pt>
                <c:pt idx="5376">
                  <c:v>5.071231</c:v>
                </c:pt>
                <c:pt idx="5377">
                  <c:v>5.077642</c:v>
                </c:pt>
                <c:pt idx="5378">
                  <c:v>5.0837079999999997</c:v>
                </c:pt>
                <c:pt idx="5379">
                  <c:v>5.0890849999999999</c:v>
                </c:pt>
                <c:pt idx="5380">
                  <c:v>5.0934379999999999</c:v>
                </c:pt>
                <c:pt idx="5381">
                  <c:v>5.0968720000000003</c:v>
                </c:pt>
                <c:pt idx="5382">
                  <c:v>5.0881220000000003</c:v>
                </c:pt>
                <c:pt idx="5383">
                  <c:v>5.0629150000000003</c:v>
                </c:pt>
                <c:pt idx="5384">
                  <c:v>5.031104</c:v>
                </c:pt>
                <c:pt idx="5385">
                  <c:v>5.0022209999999996</c:v>
                </c:pt>
                <c:pt idx="5386">
                  <c:v>4.9866279999999996</c:v>
                </c:pt>
                <c:pt idx="5387">
                  <c:v>4.9880120000000003</c:v>
                </c:pt>
                <c:pt idx="5388">
                  <c:v>5.0019470000000004</c:v>
                </c:pt>
                <c:pt idx="5389">
                  <c:v>5.0244600000000004</c:v>
                </c:pt>
                <c:pt idx="5390">
                  <c:v>5.0506500000000001</c:v>
                </c:pt>
                <c:pt idx="5391">
                  <c:v>5.0762510000000001</c:v>
                </c:pt>
                <c:pt idx="5392">
                  <c:v>5.1113559999999998</c:v>
                </c:pt>
                <c:pt idx="5393">
                  <c:v>5.1611649999999996</c:v>
                </c:pt>
                <c:pt idx="5394">
                  <c:v>5.2127499999999998</c:v>
                </c:pt>
                <c:pt idx="5395">
                  <c:v>5.2536329999999998</c:v>
                </c:pt>
                <c:pt idx="5396">
                  <c:v>5.2710590000000002</c:v>
                </c:pt>
                <c:pt idx="5397">
                  <c:v>5.2723779999999998</c:v>
                </c:pt>
                <c:pt idx="5398">
                  <c:v>5.2740710000000002</c:v>
                </c:pt>
                <c:pt idx="5399">
                  <c:v>5.2757480000000001</c:v>
                </c:pt>
                <c:pt idx="5400">
                  <c:v>5.277069</c:v>
                </c:pt>
                <c:pt idx="5401">
                  <c:v>5.2783410000000002</c:v>
                </c:pt>
                <c:pt idx="5402">
                  <c:v>5.2792320000000004</c:v>
                </c:pt>
                <c:pt idx="5403">
                  <c:v>5.2802790000000002</c:v>
                </c:pt>
                <c:pt idx="5404">
                  <c:v>3.2277239999999998</c:v>
                </c:pt>
                <c:pt idx="5405">
                  <c:v>3.2325840000000001</c:v>
                </c:pt>
                <c:pt idx="5406">
                  <c:v>3.2379159999999998</c:v>
                </c:pt>
                <c:pt idx="5407">
                  <c:v>3.243452</c:v>
                </c:pt>
                <c:pt idx="5408">
                  <c:v>3.249136</c:v>
                </c:pt>
                <c:pt idx="5409">
                  <c:v>3.2549510000000001</c:v>
                </c:pt>
                <c:pt idx="5410">
                  <c:v>3.2618619999999998</c:v>
                </c:pt>
                <c:pt idx="5411">
                  <c:v>3.270035</c:v>
                </c:pt>
                <c:pt idx="5412">
                  <c:v>3.2788560000000002</c:v>
                </c:pt>
                <c:pt idx="5413">
                  <c:v>3.28742</c:v>
                </c:pt>
                <c:pt idx="5414">
                  <c:v>3.2951090000000001</c:v>
                </c:pt>
                <c:pt idx="5415">
                  <c:v>3.303534</c:v>
                </c:pt>
                <c:pt idx="5416">
                  <c:v>3.313774</c:v>
                </c:pt>
                <c:pt idx="5417">
                  <c:v>3.324408</c:v>
                </c:pt>
                <c:pt idx="5418">
                  <c:v>3.333993</c:v>
                </c:pt>
                <c:pt idx="5419">
                  <c:v>3.3401559999999999</c:v>
                </c:pt>
                <c:pt idx="5420">
                  <c:v>3.3437779999999999</c:v>
                </c:pt>
                <c:pt idx="5421">
                  <c:v>3.3474569999999999</c:v>
                </c:pt>
                <c:pt idx="5422">
                  <c:v>3.351073</c:v>
                </c:pt>
                <c:pt idx="5423">
                  <c:v>3.3543229999999999</c:v>
                </c:pt>
                <c:pt idx="5424">
                  <c:v>3.3569740000000001</c:v>
                </c:pt>
                <c:pt idx="5425">
                  <c:v>3.3592119999999999</c:v>
                </c:pt>
                <c:pt idx="5426">
                  <c:v>3.3613949999999999</c:v>
                </c:pt>
                <c:pt idx="5427">
                  <c:v>3.363413</c:v>
                </c:pt>
                <c:pt idx="5428">
                  <c:v>3.3651680000000002</c:v>
                </c:pt>
                <c:pt idx="5429">
                  <c:v>3.3669060000000002</c:v>
                </c:pt>
                <c:pt idx="5430">
                  <c:v>3.368449</c:v>
                </c:pt>
                <c:pt idx="5431">
                  <c:v>3.3699170000000001</c:v>
                </c:pt>
                <c:pt idx="5432">
                  <c:v>3.2801239999999998</c:v>
                </c:pt>
                <c:pt idx="5433">
                  <c:v>3.2804679999999999</c:v>
                </c:pt>
                <c:pt idx="5434">
                  <c:v>3.2804389999999999</c:v>
                </c:pt>
                <c:pt idx="5435">
                  <c:v>3.2797499999999999</c:v>
                </c:pt>
                <c:pt idx="5436">
                  <c:v>3.279385</c:v>
                </c:pt>
                <c:pt idx="5437">
                  <c:v>3.2796129999999999</c:v>
                </c:pt>
                <c:pt idx="5438">
                  <c:v>3.2803360000000001</c:v>
                </c:pt>
                <c:pt idx="5439">
                  <c:v>3.2817569999999998</c:v>
                </c:pt>
                <c:pt idx="5440">
                  <c:v>3.282972</c:v>
                </c:pt>
                <c:pt idx="5441">
                  <c:v>3.283814</c:v>
                </c:pt>
                <c:pt idx="5442">
                  <c:v>3.2839969999999998</c:v>
                </c:pt>
                <c:pt idx="5443">
                  <c:v>3.2838590000000001</c:v>
                </c:pt>
                <c:pt idx="5444">
                  <c:v>3.2838620000000001</c:v>
                </c:pt>
                <c:pt idx="5445">
                  <c:v>3.2839559999999999</c:v>
                </c:pt>
                <c:pt idx="5446">
                  <c:v>3.2840009999999999</c:v>
                </c:pt>
                <c:pt idx="5447">
                  <c:v>3.284138</c:v>
                </c:pt>
                <c:pt idx="5448">
                  <c:v>3.2843460000000002</c:v>
                </c:pt>
                <c:pt idx="5449">
                  <c:v>3.2846839999999999</c:v>
                </c:pt>
                <c:pt idx="5450">
                  <c:v>3.285361</c:v>
                </c:pt>
                <c:pt idx="5451">
                  <c:v>3.286403</c:v>
                </c:pt>
                <c:pt idx="5452">
                  <c:v>3.2876439999999998</c:v>
                </c:pt>
                <c:pt idx="5453">
                  <c:v>3.2893599999999998</c:v>
                </c:pt>
                <c:pt idx="5454">
                  <c:v>3.291722</c:v>
                </c:pt>
                <c:pt idx="5455">
                  <c:v>3.2944290000000001</c:v>
                </c:pt>
                <c:pt idx="5456">
                  <c:v>3.2973970000000001</c:v>
                </c:pt>
                <c:pt idx="5457">
                  <c:v>3.3005779999999998</c:v>
                </c:pt>
                <c:pt idx="5458">
                  <c:v>3.3040609999999999</c:v>
                </c:pt>
                <c:pt idx="5459">
                  <c:v>3.3078500000000002</c:v>
                </c:pt>
                <c:pt idx="5460">
                  <c:v>4.853942</c:v>
                </c:pt>
                <c:pt idx="5461">
                  <c:v>4.8510280000000003</c:v>
                </c:pt>
                <c:pt idx="5462">
                  <c:v>4.8477610000000002</c:v>
                </c:pt>
                <c:pt idx="5463">
                  <c:v>4.844544</c:v>
                </c:pt>
                <c:pt idx="5464">
                  <c:v>4.8414159999999997</c:v>
                </c:pt>
                <c:pt idx="5465">
                  <c:v>4.8384539999999996</c:v>
                </c:pt>
                <c:pt idx="5466">
                  <c:v>4.8343629999999997</c:v>
                </c:pt>
                <c:pt idx="5467">
                  <c:v>4.8283969999999998</c:v>
                </c:pt>
                <c:pt idx="5468">
                  <c:v>4.8222610000000001</c:v>
                </c:pt>
                <c:pt idx="5469">
                  <c:v>4.817609</c:v>
                </c:pt>
                <c:pt idx="5470">
                  <c:v>4.8159369999999999</c:v>
                </c:pt>
                <c:pt idx="5471">
                  <c:v>4.8185969999999996</c:v>
                </c:pt>
                <c:pt idx="5472">
                  <c:v>4.8244590000000001</c:v>
                </c:pt>
                <c:pt idx="5473">
                  <c:v>4.831969</c:v>
                </c:pt>
                <c:pt idx="5474">
                  <c:v>4.8395270000000004</c:v>
                </c:pt>
                <c:pt idx="5475">
                  <c:v>4.8449879999999999</c:v>
                </c:pt>
                <c:pt idx="5476">
                  <c:v>4.8493899999999996</c:v>
                </c:pt>
                <c:pt idx="5477">
                  <c:v>4.8547399999999996</c:v>
                </c:pt>
                <c:pt idx="5478">
                  <c:v>4.8603509999999996</c:v>
                </c:pt>
                <c:pt idx="5479">
                  <c:v>4.8659109999999997</c:v>
                </c:pt>
                <c:pt idx="5480">
                  <c:v>4.8704789999999996</c:v>
                </c:pt>
                <c:pt idx="5481">
                  <c:v>4.8744160000000001</c:v>
                </c:pt>
                <c:pt idx="5482">
                  <c:v>4.8784689999999999</c:v>
                </c:pt>
                <c:pt idx="5483">
                  <c:v>4.8826729999999996</c:v>
                </c:pt>
                <c:pt idx="5484">
                  <c:v>4.8869030000000002</c:v>
                </c:pt>
                <c:pt idx="5485">
                  <c:v>4.8909630000000002</c:v>
                </c:pt>
                <c:pt idx="5486">
                  <c:v>4.8949829999999999</c:v>
                </c:pt>
                <c:pt idx="5487">
                  <c:v>4.8990479999999996</c:v>
                </c:pt>
                <c:pt idx="5488">
                  <c:v>4.5004739999999996</c:v>
                </c:pt>
                <c:pt idx="5489">
                  <c:v>4.5015369999999999</c:v>
                </c:pt>
                <c:pt idx="5490">
                  <c:v>4.5029709999999996</c:v>
                </c:pt>
                <c:pt idx="5491">
                  <c:v>4.5046470000000003</c:v>
                </c:pt>
                <c:pt idx="5492">
                  <c:v>4.5063680000000002</c:v>
                </c:pt>
                <c:pt idx="5493">
                  <c:v>4.5077259999999999</c:v>
                </c:pt>
                <c:pt idx="5494">
                  <c:v>4.5081389999999999</c:v>
                </c:pt>
                <c:pt idx="5495">
                  <c:v>4.5083159999999998</c:v>
                </c:pt>
                <c:pt idx="5496">
                  <c:v>4.5081689999999996</c:v>
                </c:pt>
                <c:pt idx="5497">
                  <c:v>4.508127</c:v>
                </c:pt>
                <c:pt idx="5498">
                  <c:v>4.5085119999999996</c:v>
                </c:pt>
                <c:pt idx="5499">
                  <c:v>4.509188</c:v>
                </c:pt>
                <c:pt idx="5500">
                  <c:v>4.5101199999999997</c:v>
                </c:pt>
                <c:pt idx="5501">
                  <c:v>4.5112920000000001</c:v>
                </c:pt>
                <c:pt idx="5502">
                  <c:v>4.5130359999999996</c:v>
                </c:pt>
                <c:pt idx="5503">
                  <c:v>4.5156010000000002</c:v>
                </c:pt>
                <c:pt idx="5504">
                  <c:v>4.5191610000000004</c:v>
                </c:pt>
                <c:pt idx="5505">
                  <c:v>4.523746</c:v>
                </c:pt>
                <c:pt idx="5506">
                  <c:v>4.5284930000000001</c:v>
                </c:pt>
                <c:pt idx="5507">
                  <c:v>4.5330750000000002</c:v>
                </c:pt>
                <c:pt idx="5508">
                  <c:v>4.5369630000000001</c:v>
                </c:pt>
                <c:pt idx="5509">
                  <c:v>4.5405199999999999</c:v>
                </c:pt>
                <c:pt idx="5510">
                  <c:v>4.5444469999999999</c:v>
                </c:pt>
                <c:pt idx="5511">
                  <c:v>4.5485720000000001</c:v>
                </c:pt>
                <c:pt idx="5512">
                  <c:v>4.5531959999999998</c:v>
                </c:pt>
                <c:pt idx="5513">
                  <c:v>4.5581440000000004</c:v>
                </c:pt>
                <c:pt idx="5514">
                  <c:v>4.5630819999999996</c:v>
                </c:pt>
                <c:pt idx="5515">
                  <c:v>4.5680699999999996</c:v>
                </c:pt>
                <c:pt idx="5516">
                  <c:v>3.4578850000000001</c:v>
                </c:pt>
                <c:pt idx="5517">
                  <c:v>3.4599609999999998</c:v>
                </c:pt>
                <c:pt idx="5518">
                  <c:v>3.4619390000000001</c:v>
                </c:pt>
                <c:pt idx="5519">
                  <c:v>3.463657</c:v>
                </c:pt>
                <c:pt idx="5520">
                  <c:v>3.4650880000000002</c:v>
                </c:pt>
                <c:pt idx="5521">
                  <c:v>3.4661379999999999</c:v>
                </c:pt>
                <c:pt idx="5522">
                  <c:v>3.4675880000000001</c:v>
                </c:pt>
                <c:pt idx="5523">
                  <c:v>3.4699309999999999</c:v>
                </c:pt>
                <c:pt idx="5524">
                  <c:v>3.4725730000000001</c:v>
                </c:pt>
                <c:pt idx="5525">
                  <c:v>3.4751050000000001</c:v>
                </c:pt>
                <c:pt idx="5526">
                  <c:v>3.476934</c:v>
                </c:pt>
                <c:pt idx="5527">
                  <c:v>3.4777260000000001</c:v>
                </c:pt>
                <c:pt idx="5528">
                  <c:v>3.4779080000000002</c:v>
                </c:pt>
                <c:pt idx="5529">
                  <c:v>3.4776470000000002</c:v>
                </c:pt>
                <c:pt idx="5530">
                  <c:v>3.47736</c:v>
                </c:pt>
                <c:pt idx="5531">
                  <c:v>3.4771570000000001</c:v>
                </c:pt>
                <c:pt idx="5532">
                  <c:v>3.4767999999999999</c:v>
                </c:pt>
                <c:pt idx="5533">
                  <c:v>3.475921</c:v>
                </c:pt>
                <c:pt idx="5534">
                  <c:v>3.4750269999999999</c:v>
                </c:pt>
                <c:pt idx="5535">
                  <c:v>3.4744280000000001</c:v>
                </c:pt>
                <c:pt idx="5536">
                  <c:v>3.4744809999999999</c:v>
                </c:pt>
                <c:pt idx="5537">
                  <c:v>3.4750359999999998</c:v>
                </c:pt>
                <c:pt idx="5538">
                  <c:v>3.475806</c:v>
                </c:pt>
                <c:pt idx="5539">
                  <c:v>3.4768159999999999</c:v>
                </c:pt>
                <c:pt idx="5540">
                  <c:v>3.4781909999999998</c:v>
                </c:pt>
                <c:pt idx="5541">
                  <c:v>3.4799570000000002</c:v>
                </c:pt>
                <c:pt idx="5542">
                  <c:v>3.482078</c:v>
                </c:pt>
                <c:pt idx="5543">
                  <c:v>3.4844560000000002</c:v>
                </c:pt>
                <c:pt idx="5544">
                  <c:v>5.3145249999999997</c:v>
                </c:pt>
                <c:pt idx="5545">
                  <c:v>5.3176560000000004</c:v>
                </c:pt>
                <c:pt idx="5546">
                  <c:v>5.3204849999999997</c:v>
                </c:pt>
                <c:pt idx="5547">
                  <c:v>5.3229329999999999</c:v>
                </c:pt>
                <c:pt idx="5548">
                  <c:v>5.3249740000000001</c:v>
                </c:pt>
                <c:pt idx="5549">
                  <c:v>5.3264630000000004</c:v>
                </c:pt>
                <c:pt idx="5550">
                  <c:v>5.3268110000000002</c:v>
                </c:pt>
                <c:pt idx="5551">
                  <c:v>5.3265560000000001</c:v>
                </c:pt>
                <c:pt idx="5552">
                  <c:v>5.3257859999999999</c:v>
                </c:pt>
                <c:pt idx="5553">
                  <c:v>5.3249560000000002</c:v>
                </c:pt>
                <c:pt idx="5554">
                  <c:v>5.3247960000000001</c:v>
                </c:pt>
                <c:pt idx="5555">
                  <c:v>5.3249110000000002</c:v>
                </c:pt>
                <c:pt idx="5556">
                  <c:v>5.3256009999999998</c:v>
                </c:pt>
                <c:pt idx="5557">
                  <c:v>5.3261960000000004</c:v>
                </c:pt>
                <c:pt idx="5558">
                  <c:v>5.3265609999999999</c:v>
                </c:pt>
                <c:pt idx="5559">
                  <c:v>5.3262939999999999</c:v>
                </c:pt>
                <c:pt idx="5560">
                  <c:v>5.3242789999999998</c:v>
                </c:pt>
                <c:pt idx="5561">
                  <c:v>5.3201219999999996</c:v>
                </c:pt>
                <c:pt idx="5562">
                  <c:v>5.31508</c:v>
                </c:pt>
                <c:pt idx="5563">
                  <c:v>5.3105180000000001</c:v>
                </c:pt>
                <c:pt idx="5564">
                  <c:v>5.3074570000000003</c:v>
                </c:pt>
                <c:pt idx="5565">
                  <c:v>5.3055279999999998</c:v>
                </c:pt>
                <c:pt idx="5566">
                  <c:v>5.3034739999999996</c:v>
                </c:pt>
                <c:pt idx="5567">
                  <c:v>5.301412</c:v>
                </c:pt>
                <c:pt idx="5568">
                  <c:v>5.2990640000000004</c:v>
                </c:pt>
                <c:pt idx="5569">
                  <c:v>5.2970579999999998</c:v>
                </c:pt>
                <c:pt idx="5570">
                  <c:v>5.2951839999999999</c:v>
                </c:pt>
                <c:pt idx="5571">
                  <c:v>5.2938369999999999</c:v>
                </c:pt>
                <c:pt idx="5572">
                  <c:v>5.3251179999999998</c:v>
                </c:pt>
                <c:pt idx="5573">
                  <c:v>5.3270330000000001</c:v>
                </c:pt>
                <c:pt idx="5574">
                  <c:v>5.3291230000000001</c:v>
                </c:pt>
                <c:pt idx="5575">
                  <c:v>5.3309660000000001</c:v>
                </c:pt>
                <c:pt idx="5576">
                  <c:v>5.3328569999999997</c:v>
                </c:pt>
                <c:pt idx="5577">
                  <c:v>5.3346859999999996</c:v>
                </c:pt>
                <c:pt idx="5578">
                  <c:v>5.3349469999999997</c:v>
                </c:pt>
                <c:pt idx="5579">
                  <c:v>5.3335429999999997</c:v>
                </c:pt>
                <c:pt idx="5580">
                  <c:v>5.3312819999999999</c:v>
                </c:pt>
                <c:pt idx="5581">
                  <c:v>5.3294639999999998</c:v>
                </c:pt>
                <c:pt idx="5582">
                  <c:v>5.329377</c:v>
                </c:pt>
                <c:pt idx="5583">
                  <c:v>5.3335660000000003</c:v>
                </c:pt>
                <c:pt idx="5584">
                  <c:v>5.3423420000000004</c:v>
                </c:pt>
                <c:pt idx="5585">
                  <c:v>5.3522100000000004</c:v>
                </c:pt>
                <c:pt idx="5586">
                  <c:v>5.3603269999999998</c:v>
                </c:pt>
                <c:pt idx="5587">
                  <c:v>5.3635739999999998</c:v>
                </c:pt>
                <c:pt idx="5588">
                  <c:v>5.3625949999999998</c:v>
                </c:pt>
                <c:pt idx="5589">
                  <c:v>5.361002</c:v>
                </c:pt>
                <c:pt idx="5590">
                  <c:v>5.3590660000000003</c:v>
                </c:pt>
                <c:pt idx="5591">
                  <c:v>5.3569360000000001</c:v>
                </c:pt>
                <c:pt idx="5592">
                  <c:v>5.3550849999999999</c:v>
                </c:pt>
                <c:pt idx="5593">
                  <c:v>5.3535779999999997</c:v>
                </c:pt>
                <c:pt idx="5594">
                  <c:v>5.3529999999999998</c:v>
                </c:pt>
                <c:pt idx="5595">
                  <c:v>5.3532099999999998</c:v>
                </c:pt>
                <c:pt idx="5596">
                  <c:v>5.3541990000000004</c:v>
                </c:pt>
                <c:pt idx="5597">
                  <c:v>5.3555159999999997</c:v>
                </c:pt>
                <c:pt idx="5598">
                  <c:v>5.3574190000000002</c:v>
                </c:pt>
                <c:pt idx="5599">
                  <c:v>5.3593929999999999</c:v>
                </c:pt>
                <c:pt idx="5600">
                  <c:v>4.8995569999999997</c:v>
                </c:pt>
                <c:pt idx="5601">
                  <c:v>4.9026350000000001</c:v>
                </c:pt>
                <c:pt idx="5602">
                  <c:v>4.9058520000000003</c:v>
                </c:pt>
                <c:pt idx="5603">
                  <c:v>4.9090780000000001</c:v>
                </c:pt>
                <c:pt idx="5604">
                  <c:v>4.9122709999999996</c:v>
                </c:pt>
                <c:pt idx="5605">
                  <c:v>4.9155980000000001</c:v>
                </c:pt>
                <c:pt idx="5606">
                  <c:v>4.9184279999999996</c:v>
                </c:pt>
                <c:pt idx="5607">
                  <c:v>4.9203549999999998</c:v>
                </c:pt>
                <c:pt idx="5608">
                  <c:v>4.9218640000000002</c:v>
                </c:pt>
                <c:pt idx="5609">
                  <c:v>4.9229450000000003</c:v>
                </c:pt>
                <c:pt idx="5610">
                  <c:v>4.9242800000000004</c:v>
                </c:pt>
                <c:pt idx="5611">
                  <c:v>4.926482</c:v>
                </c:pt>
                <c:pt idx="5612">
                  <c:v>4.9293630000000004</c:v>
                </c:pt>
                <c:pt idx="5613">
                  <c:v>4.9323180000000004</c:v>
                </c:pt>
                <c:pt idx="5614">
                  <c:v>4.9348359999999998</c:v>
                </c:pt>
                <c:pt idx="5615">
                  <c:v>4.9365360000000003</c:v>
                </c:pt>
                <c:pt idx="5616">
                  <c:v>4.9369680000000002</c:v>
                </c:pt>
                <c:pt idx="5617">
                  <c:v>4.9367299999999998</c:v>
                </c:pt>
                <c:pt idx="5618">
                  <c:v>4.936515</c:v>
                </c:pt>
                <c:pt idx="5619">
                  <c:v>4.9366519999999996</c:v>
                </c:pt>
                <c:pt idx="5620">
                  <c:v>4.9373699999999996</c:v>
                </c:pt>
                <c:pt idx="5621">
                  <c:v>4.9390910000000003</c:v>
                </c:pt>
                <c:pt idx="5622">
                  <c:v>4.9429809999999996</c:v>
                </c:pt>
                <c:pt idx="5623">
                  <c:v>4.9489720000000004</c:v>
                </c:pt>
                <c:pt idx="5624">
                  <c:v>4.9557469999999997</c:v>
                </c:pt>
                <c:pt idx="5625">
                  <c:v>4.9630429999999999</c:v>
                </c:pt>
                <c:pt idx="5626">
                  <c:v>4.969284</c:v>
                </c:pt>
                <c:pt idx="5627">
                  <c:v>4.9749850000000002</c:v>
                </c:pt>
                <c:pt idx="5628">
                  <c:v>3.3761770000000002</c:v>
                </c:pt>
                <c:pt idx="5629">
                  <c:v>3.380525</c:v>
                </c:pt>
                <c:pt idx="5630">
                  <c:v>3.3848020000000001</c:v>
                </c:pt>
                <c:pt idx="5631">
                  <c:v>3.3892530000000001</c:v>
                </c:pt>
                <c:pt idx="5632">
                  <c:v>3.3933330000000002</c:v>
                </c:pt>
                <c:pt idx="5633">
                  <c:v>3.3982869999999998</c:v>
                </c:pt>
                <c:pt idx="5634">
                  <c:v>3.403149</c:v>
                </c:pt>
                <c:pt idx="5635">
                  <c:v>3.4075709999999999</c:v>
                </c:pt>
                <c:pt idx="5636">
                  <c:v>3.4118249999999999</c:v>
                </c:pt>
                <c:pt idx="5637">
                  <c:v>3.4157980000000001</c:v>
                </c:pt>
                <c:pt idx="5638">
                  <c:v>3.4205489999999998</c:v>
                </c:pt>
                <c:pt idx="5639">
                  <c:v>3.4260229999999998</c:v>
                </c:pt>
                <c:pt idx="5640">
                  <c:v>3.4322689999999998</c:v>
                </c:pt>
                <c:pt idx="5641">
                  <c:v>3.438339</c:v>
                </c:pt>
                <c:pt idx="5642">
                  <c:v>3.4432140000000002</c:v>
                </c:pt>
                <c:pt idx="5643">
                  <c:v>3.4469699999999999</c:v>
                </c:pt>
                <c:pt idx="5644">
                  <c:v>3.4481320000000002</c:v>
                </c:pt>
                <c:pt idx="5645">
                  <c:v>3.4468719999999999</c:v>
                </c:pt>
                <c:pt idx="5646">
                  <c:v>3.4448699999999999</c:v>
                </c:pt>
                <c:pt idx="5647">
                  <c:v>3.4429500000000002</c:v>
                </c:pt>
                <c:pt idx="5648">
                  <c:v>3.4430960000000002</c:v>
                </c:pt>
                <c:pt idx="5649">
                  <c:v>3.4444279999999998</c:v>
                </c:pt>
                <c:pt idx="5650">
                  <c:v>3.4454359999999999</c:v>
                </c:pt>
                <c:pt idx="5651">
                  <c:v>3.4459930000000001</c:v>
                </c:pt>
                <c:pt idx="5652">
                  <c:v>3.4458289999999998</c:v>
                </c:pt>
                <c:pt idx="5653">
                  <c:v>3.4456419999999999</c:v>
                </c:pt>
                <c:pt idx="5654">
                  <c:v>3.4453360000000002</c:v>
                </c:pt>
                <c:pt idx="5655">
                  <c:v>3.444566</c:v>
                </c:pt>
                <c:pt idx="5656">
                  <c:v>2.5211839999999999</c:v>
                </c:pt>
                <c:pt idx="5657">
                  <c:v>2.5187919999999999</c:v>
                </c:pt>
                <c:pt idx="5658">
                  <c:v>2.5169100000000002</c:v>
                </c:pt>
                <c:pt idx="5659">
                  <c:v>2.5160879999999999</c:v>
                </c:pt>
                <c:pt idx="5660">
                  <c:v>2.5154049999999999</c:v>
                </c:pt>
                <c:pt idx="5661">
                  <c:v>2.5140630000000002</c:v>
                </c:pt>
                <c:pt idx="5662">
                  <c:v>2.512343</c:v>
                </c:pt>
                <c:pt idx="5663">
                  <c:v>2.5107780000000002</c:v>
                </c:pt>
                <c:pt idx="5664">
                  <c:v>2.5093619999999999</c:v>
                </c:pt>
                <c:pt idx="5665">
                  <c:v>2.5079859999999998</c:v>
                </c:pt>
                <c:pt idx="5666">
                  <c:v>2.5065819999999999</c:v>
                </c:pt>
                <c:pt idx="5667">
                  <c:v>2.5054609999999999</c:v>
                </c:pt>
                <c:pt idx="5668">
                  <c:v>2.5051640000000002</c:v>
                </c:pt>
                <c:pt idx="5669">
                  <c:v>2.5055640000000001</c:v>
                </c:pt>
                <c:pt idx="5670">
                  <c:v>2.5060690000000001</c:v>
                </c:pt>
                <c:pt idx="5671">
                  <c:v>2.506389</c:v>
                </c:pt>
                <c:pt idx="5672">
                  <c:v>2.5068169999999999</c:v>
                </c:pt>
                <c:pt idx="5673">
                  <c:v>2.5081540000000002</c:v>
                </c:pt>
                <c:pt idx="5674">
                  <c:v>2.5098820000000002</c:v>
                </c:pt>
                <c:pt idx="5675">
                  <c:v>2.511533</c:v>
                </c:pt>
                <c:pt idx="5676">
                  <c:v>2.512845</c:v>
                </c:pt>
                <c:pt idx="5677">
                  <c:v>2.5139849999999999</c:v>
                </c:pt>
                <c:pt idx="5678">
                  <c:v>2.5156209999999999</c:v>
                </c:pt>
                <c:pt idx="5679">
                  <c:v>2.5174259999999999</c:v>
                </c:pt>
                <c:pt idx="5680">
                  <c:v>2.5190739999999998</c:v>
                </c:pt>
                <c:pt idx="5681">
                  <c:v>2.5207809999999999</c:v>
                </c:pt>
                <c:pt idx="5682">
                  <c:v>2.5224150000000001</c:v>
                </c:pt>
                <c:pt idx="5683">
                  <c:v>2.5243359999999999</c:v>
                </c:pt>
                <c:pt idx="5684">
                  <c:v>3.5678040000000002</c:v>
                </c:pt>
                <c:pt idx="5685">
                  <c:v>3.572044</c:v>
                </c:pt>
                <c:pt idx="5686">
                  <c:v>3.57544</c:v>
                </c:pt>
                <c:pt idx="5687">
                  <c:v>3.5779429999999999</c:v>
                </c:pt>
                <c:pt idx="5688">
                  <c:v>3.579453</c:v>
                </c:pt>
                <c:pt idx="5689">
                  <c:v>3.5799120000000002</c:v>
                </c:pt>
                <c:pt idx="5690">
                  <c:v>3.579383</c:v>
                </c:pt>
                <c:pt idx="5691">
                  <c:v>3.5784980000000002</c:v>
                </c:pt>
                <c:pt idx="5692">
                  <c:v>3.5773429999999999</c:v>
                </c:pt>
                <c:pt idx="5693">
                  <c:v>3.5761319999999999</c:v>
                </c:pt>
                <c:pt idx="5694">
                  <c:v>3.5749439999999999</c:v>
                </c:pt>
                <c:pt idx="5695">
                  <c:v>3.5732270000000002</c:v>
                </c:pt>
                <c:pt idx="5696">
                  <c:v>3.5711210000000002</c:v>
                </c:pt>
                <c:pt idx="5697">
                  <c:v>3.5693440000000001</c:v>
                </c:pt>
                <c:pt idx="5698">
                  <c:v>3.5684469999999999</c:v>
                </c:pt>
                <c:pt idx="5699">
                  <c:v>3.5690149999999998</c:v>
                </c:pt>
                <c:pt idx="5700">
                  <c:v>3.570859</c:v>
                </c:pt>
                <c:pt idx="5701">
                  <c:v>3.573912</c:v>
                </c:pt>
                <c:pt idx="5702">
                  <c:v>3.5780210000000001</c:v>
                </c:pt>
                <c:pt idx="5703">
                  <c:v>3.582668</c:v>
                </c:pt>
                <c:pt idx="5704">
                  <c:v>3.5870639999999998</c:v>
                </c:pt>
                <c:pt idx="5705">
                  <c:v>3.5914130000000002</c:v>
                </c:pt>
                <c:pt idx="5706">
                  <c:v>3.5969199999999999</c:v>
                </c:pt>
                <c:pt idx="5707">
                  <c:v>3.6033469999999999</c:v>
                </c:pt>
                <c:pt idx="5708">
                  <c:v>3.6106379999999998</c:v>
                </c:pt>
                <c:pt idx="5709">
                  <c:v>3.6187079999999998</c:v>
                </c:pt>
                <c:pt idx="5710">
                  <c:v>3.6272030000000002</c:v>
                </c:pt>
                <c:pt idx="5711">
                  <c:v>3.6361650000000001</c:v>
                </c:pt>
                <c:pt idx="5712">
                  <c:v>3.2485710000000001</c:v>
                </c:pt>
                <c:pt idx="5713">
                  <c:v>3.250578</c:v>
                </c:pt>
                <c:pt idx="5714">
                  <c:v>3.2532670000000001</c:v>
                </c:pt>
                <c:pt idx="5715">
                  <c:v>3.2564350000000002</c:v>
                </c:pt>
                <c:pt idx="5716">
                  <c:v>3.2599339999999999</c:v>
                </c:pt>
                <c:pt idx="5717">
                  <c:v>3.2633489999999998</c:v>
                </c:pt>
                <c:pt idx="5718">
                  <c:v>3.2678250000000002</c:v>
                </c:pt>
                <c:pt idx="5719">
                  <c:v>3.2738450000000001</c:v>
                </c:pt>
                <c:pt idx="5720">
                  <c:v>3.2803439999999999</c:v>
                </c:pt>
                <c:pt idx="5721">
                  <c:v>3.2865570000000002</c:v>
                </c:pt>
                <c:pt idx="5722">
                  <c:v>3.29135</c:v>
                </c:pt>
                <c:pt idx="5723">
                  <c:v>3.2955719999999999</c:v>
                </c:pt>
                <c:pt idx="5724">
                  <c:v>3.30037</c:v>
                </c:pt>
                <c:pt idx="5725">
                  <c:v>3.305091</c:v>
                </c:pt>
                <c:pt idx="5726">
                  <c:v>3.3089010000000001</c:v>
                </c:pt>
                <c:pt idx="5727">
                  <c:v>3.3108200000000001</c:v>
                </c:pt>
                <c:pt idx="5728">
                  <c:v>3.3118189999999998</c:v>
                </c:pt>
                <c:pt idx="5729">
                  <c:v>3.3131759999999999</c:v>
                </c:pt>
                <c:pt idx="5730">
                  <c:v>3.3145959999999999</c:v>
                </c:pt>
                <c:pt idx="5731">
                  <c:v>3.3159260000000002</c:v>
                </c:pt>
                <c:pt idx="5732">
                  <c:v>3.316719</c:v>
                </c:pt>
                <c:pt idx="5733">
                  <c:v>3.3175750000000002</c:v>
                </c:pt>
                <c:pt idx="5734">
                  <c:v>3.3187069999999999</c:v>
                </c:pt>
                <c:pt idx="5735">
                  <c:v>3.3202479999999999</c:v>
                </c:pt>
                <c:pt idx="5736">
                  <c:v>3.3220809999999998</c:v>
                </c:pt>
                <c:pt idx="5737">
                  <c:v>3.3242729999999998</c:v>
                </c:pt>
                <c:pt idx="5738">
                  <c:v>3.3267690000000001</c:v>
                </c:pt>
                <c:pt idx="5739">
                  <c:v>3.3295940000000002</c:v>
                </c:pt>
                <c:pt idx="5740">
                  <c:v>3.1600130000000002</c:v>
                </c:pt>
                <c:pt idx="5741">
                  <c:v>3.160863</c:v>
                </c:pt>
                <c:pt idx="5742">
                  <c:v>3.1624050000000001</c:v>
                </c:pt>
                <c:pt idx="5743">
                  <c:v>3.1645889999999999</c:v>
                </c:pt>
                <c:pt idx="5744">
                  <c:v>3.1673200000000001</c:v>
                </c:pt>
                <c:pt idx="5745">
                  <c:v>3.1704020000000002</c:v>
                </c:pt>
                <c:pt idx="5746">
                  <c:v>3.1733159999999998</c:v>
                </c:pt>
                <c:pt idx="5747">
                  <c:v>3.1764579999999998</c:v>
                </c:pt>
                <c:pt idx="5748">
                  <c:v>3.1799149999999998</c:v>
                </c:pt>
                <c:pt idx="5749">
                  <c:v>3.1840670000000002</c:v>
                </c:pt>
                <c:pt idx="5750">
                  <c:v>3.1884009999999998</c:v>
                </c:pt>
                <c:pt idx="5751">
                  <c:v>3.1923439999999998</c:v>
                </c:pt>
                <c:pt idx="5752">
                  <c:v>3.1967279999999998</c:v>
                </c:pt>
                <c:pt idx="5753">
                  <c:v>3.201111</c:v>
                </c:pt>
                <c:pt idx="5754">
                  <c:v>3.2047289999999999</c:v>
                </c:pt>
                <c:pt idx="5755">
                  <c:v>3.2068180000000002</c:v>
                </c:pt>
                <c:pt idx="5756">
                  <c:v>3.2082830000000002</c:v>
                </c:pt>
                <c:pt idx="5757">
                  <c:v>3.2104430000000002</c:v>
                </c:pt>
                <c:pt idx="5758">
                  <c:v>3.2130169999999998</c:v>
                </c:pt>
                <c:pt idx="5759">
                  <c:v>3.2157640000000001</c:v>
                </c:pt>
                <c:pt idx="5760">
                  <c:v>3.2177150000000001</c:v>
                </c:pt>
                <c:pt idx="5761">
                  <c:v>3.2193369999999999</c:v>
                </c:pt>
                <c:pt idx="5762">
                  <c:v>3.2213630000000002</c:v>
                </c:pt>
                <c:pt idx="5763">
                  <c:v>3.2237390000000001</c:v>
                </c:pt>
                <c:pt idx="5764">
                  <c:v>3.2263839999999999</c:v>
                </c:pt>
                <c:pt idx="5765">
                  <c:v>3.2289080000000001</c:v>
                </c:pt>
                <c:pt idx="5766">
                  <c:v>3.230988</c:v>
                </c:pt>
                <c:pt idx="5767">
                  <c:v>3.2326609999999998</c:v>
                </c:pt>
                <c:pt idx="5768">
                  <c:v>2.8931969999999998</c:v>
                </c:pt>
                <c:pt idx="5769">
                  <c:v>2.892007</c:v>
                </c:pt>
                <c:pt idx="5770">
                  <c:v>2.8913489999999999</c:v>
                </c:pt>
                <c:pt idx="5771">
                  <c:v>2.891187</c:v>
                </c:pt>
                <c:pt idx="5772">
                  <c:v>2.8912979999999999</c:v>
                </c:pt>
                <c:pt idx="5773">
                  <c:v>2.891775</c:v>
                </c:pt>
                <c:pt idx="5774">
                  <c:v>2.8931469999999999</c:v>
                </c:pt>
                <c:pt idx="5775">
                  <c:v>2.89533</c:v>
                </c:pt>
                <c:pt idx="5776">
                  <c:v>2.8978630000000001</c:v>
                </c:pt>
                <c:pt idx="5777">
                  <c:v>2.899991</c:v>
                </c:pt>
                <c:pt idx="5778">
                  <c:v>2.901275</c:v>
                </c:pt>
                <c:pt idx="5779">
                  <c:v>2.9017750000000002</c:v>
                </c:pt>
                <c:pt idx="5780">
                  <c:v>2.9018190000000001</c:v>
                </c:pt>
                <c:pt idx="5781">
                  <c:v>2.901707</c:v>
                </c:pt>
                <c:pt idx="5782">
                  <c:v>2.9014489999999999</c:v>
                </c:pt>
                <c:pt idx="5783">
                  <c:v>2.9012959999999999</c:v>
                </c:pt>
                <c:pt idx="5784">
                  <c:v>2.9012799999999999</c:v>
                </c:pt>
                <c:pt idx="5785">
                  <c:v>2.9011089999999999</c:v>
                </c:pt>
                <c:pt idx="5786">
                  <c:v>2.900963</c:v>
                </c:pt>
                <c:pt idx="5787">
                  <c:v>2.900811</c:v>
                </c:pt>
                <c:pt idx="5788">
                  <c:v>2.900814</c:v>
                </c:pt>
                <c:pt idx="5789">
                  <c:v>2.9011650000000002</c:v>
                </c:pt>
                <c:pt idx="5790">
                  <c:v>2.9018660000000001</c:v>
                </c:pt>
                <c:pt idx="5791">
                  <c:v>2.9029780000000001</c:v>
                </c:pt>
                <c:pt idx="5792">
                  <c:v>2.9043920000000001</c:v>
                </c:pt>
                <c:pt idx="5793">
                  <c:v>2.90618</c:v>
                </c:pt>
                <c:pt idx="5794">
                  <c:v>2.9083209999999999</c:v>
                </c:pt>
                <c:pt idx="5795">
                  <c:v>2.9109449999999999</c:v>
                </c:pt>
                <c:pt idx="5796">
                  <c:v>3.260135</c:v>
                </c:pt>
                <c:pt idx="5797">
                  <c:v>3.2639469999999999</c:v>
                </c:pt>
                <c:pt idx="5798">
                  <c:v>3.267169</c:v>
                </c:pt>
                <c:pt idx="5799">
                  <c:v>3.2696779999999999</c:v>
                </c:pt>
                <c:pt idx="5800">
                  <c:v>3.271503</c:v>
                </c:pt>
                <c:pt idx="5801">
                  <c:v>3.2724099999999998</c:v>
                </c:pt>
                <c:pt idx="5802">
                  <c:v>3.2727659999999998</c:v>
                </c:pt>
                <c:pt idx="5803">
                  <c:v>3.272967</c:v>
                </c:pt>
                <c:pt idx="5804">
                  <c:v>3.2730700000000001</c:v>
                </c:pt>
                <c:pt idx="5805">
                  <c:v>3.2730600000000001</c:v>
                </c:pt>
                <c:pt idx="5806">
                  <c:v>3.273139</c:v>
                </c:pt>
                <c:pt idx="5807">
                  <c:v>3.273352</c:v>
                </c:pt>
                <c:pt idx="5808">
                  <c:v>3.2738139999999998</c:v>
                </c:pt>
                <c:pt idx="5809">
                  <c:v>3.2743950000000002</c:v>
                </c:pt>
                <c:pt idx="5810">
                  <c:v>3.2750849999999998</c:v>
                </c:pt>
                <c:pt idx="5811">
                  <c:v>3.2757610000000001</c:v>
                </c:pt>
                <c:pt idx="5812">
                  <c:v>3.2772019999999999</c:v>
                </c:pt>
                <c:pt idx="5813">
                  <c:v>3.2796699999999999</c:v>
                </c:pt>
                <c:pt idx="5814">
                  <c:v>3.2825869999999999</c:v>
                </c:pt>
                <c:pt idx="5815">
                  <c:v>3.2855620000000001</c:v>
                </c:pt>
                <c:pt idx="5816">
                  <c:v>3.2874979999999998</c:v>
                </c:pt>
                <c:pt idx="5817">
                  <c:v>3.288554</c:v>
                </c:pt>
                <c:pt idx="5818">
                  <c:v>3.2897729999999998</c:v>
                </c:pt>
                <c:pt idx="5819">
                  <c:v>3.2911730000000001</c:v>
                </c:pt>
                <c:pt idx="5820">
                  <c:v>3.292675</c:v>
                </c:pt>
                <c:pt idx="5821">
                  <c:v>3.294251</c:v>
                </c:pt>
                <c:pt idx="5822">
                  <c:v>3.2959079999999998</c:v>
                </c:pt>
                <c:pt idx="5823">
                  <c:v>3.297507</c:v>
                </c:pt>
                <c:pt idx="5824">
                  <c:v>4.5981990000000001</c:v>
                </c:pt>
                <c:pt idx="5825">
                  <c:v>4.600765</c:v>
                </c:pt>
                <c:pt idx="5826">
                  <c:v>4.6028039999999999</c:v>
                </c:pt>
                <c:pt idx="5827">
                  <c:v>4.6044309999999999</c:v>
                </c:pt>
                <c:pt idx="5828">
                  <c:v>4.6054969999999997</c:v>
                </c:pt>
                <c:pt idx="5829">
                  <c:v>4.6058519999999996</c:v>
                </c:pt>
                <c:pt idx="5830">
                  <c:v>4.6051029999999997</c:v>
                </c:pt>
                <c:pt idx="5831">
                  <c:v>4.6035599999999999</c:v>
                </c:pt>
                <c:pt idx="5832">
                  <c:v>4.6016069999999996</c:v>
                </c:pt>
                <c:pt idx="5833">
                  <c:v>4.600263</c:v>
                </c:pt>
                <c:pt idx="5834">
                  <c:v>4.6002489999999998</c:v>
                </c:pt>
                <c:pt idx="5835">
                  <c:v>4.6010809999999998</c:v>
                </c:pt>
                <c:pt idx="5836">
                  <c:v>4.6027149999999999</c:v>
                </c:pt>
                <c:pt idx="5837">
                  <c:v>4.6045740000000004</c:v>
                </c:pt>
                <c:pt idx="5838">
                  <c:v>4.6062989999999999</c:v>
                </c:pt>
                <c:pt idx="5839">
                  <c:v>4.6079179999999997</c:v>
                </c:pt>
                <c:pt idx="5840">
                  <c:v>4.6105330000000002</c:v>
                </c:pt>
                <c:pt idx="5841">
                  <c:v>4.6147260000000001</c:v>
                </c:pt>
                <c:pt idx="5842">
                  <c:v>4.619567</c:v>
                </c:pt>
                <c:pt idx="5843">
                  <c:v>4.6237640000000004</c:v>
                </c:pt>
                <c:pt idx="5844">
                  <c:v>4.6260969999999997</c:v>
                </c:pt>
                <c:pt idx="5845">
                  <c:v>4.6268979999999997</c:v>
                </c:pt>
                <c:pt idx="5846">
                  <c:v>4.6275880000000003</c:v>
                </c:pt>
                <c:pt idx="5847">
                  <c:v>4.6281619999999997</c:v>
                </c:pt>
                <c:pt idx="5848">
                  <c:v>4.6286120000000004</c:v>
                </c:pt>
                <c:pt idx="5849">
                  <c:v>4.6290139999999997</c:v>
                </c:pt>
                <c:pt idx="5850">
                  <c:v>4.6293430000000004</c:v>
                </c:pt>
                <c:pt idx="5851">
                  <c:v>4.6293509999999998</c:v>
                </c:pt>
                <c:pt idx="5852">
                  <c:v>5.5796340000000004</c:v>
                </c:pt>
                <c:pt idx="5853">
                  <c:v>5.5738279999999998</c:v>
                </c:pt>
                <c:pt idx="5854">
                  <c:v>5.5735840000000003</c:v>
                </c:pt>
                <c:pt idx="5855">
                  <c:v>5.5773590000000004</c:v>
                </c:pt>
                <c:pt idx="5856">
                  <c:v>5.5836459999999999</c:v>
                </c:pt>
                <c:pt idx="5857">
                  <c:v>5.5908680000000004</c:v>
                </c:pt>
                <c:pt idx="5858">
                  <c:v>5.6416139999999997</c:v>
                </c:pt>
                <c:pt idx="5859">
                  <c:v>5.7556830000000003</c:v>
                </c:pt>
                <c:pt idx="5860">
                  <c:v>5.8974909999999996</c:v>
                </c:pt>
                <c:pt idx="5861">
                  <c:v>6.0313819999999998</c:v>
                </c:pt>
                <c:pt idx="5862">
                  <c:v>6.1218110000000001</c:v>
                </c:pt>
                <c:pt idx="5863">
                  <c:v>6.1840149999999996</c:v>
                </c:pt>
                <c:pt idx="5864">
                  <c:v>6.2503979999999997</c:v>
                </c:pt>
                <c:pt idx="5865">
                  <c:v>6.3112769999999996</c:v>
                </c:pt>
                <c:pt idx="5866">
                  <c:v>6.3568230000000003</c:v>
                </c:pt>
                <c:pt idx="5867">
                  <c:v>6.3771990000000001</c:v>
                </c:pt>
                <c:pt idx="5868">
                  <c:v>6.3813680000000002</c:v>
                </c:pt>
                <c:pt idx="5869">
                  <c:v>6.3846629999999998</c:v>
                </c:pt>
                <c:pt idx="5870">
                  <c:v>6.3863789999999998</c:v>
                </c:pt>
                <c:pt idx="5871">
                  <c:v>6.385446</c:v>
                </c:pt>
                <c:pt idx="5872">
                  <c:v>6.3809870000000002</c:v>
                </c:pt>
                <c:pt idx="5873">
                  <c:v>6.3672279999999999</c:v>
                </c:pt>
                <c:pt idx="5874">
                  <c:v>6.3405680000000002</c:v>
                </c:pt>
                <c:pt idx="5875">
                  <c:v>6.3025830000000003</c:v>
                </c:pt>
                <c:pt idx="5876">
                  <c:v>6.2547730000000001</c:v>
                </c:pt>
                <c:pt idx="5877">
                  <c:v>6.1986470000000002</c:v>
                </c:pt>
                <c:pt idx="5878">
                  <c:v>6.1357439999999999</c:v>
                </c:pt>
                <c:pt idx="5879">
                  <c:v>6.0675629999999998</c:v>
                </c:pt>
                <c:pt idx="5880">
                  <c:v>4.9428130000000001</c:v>
                </c:pt>
                <c:pt idx="5881">
                  <c:v>4.9482239999999997</c:v>
                </c:pt>
                <c:pt idx="5882">
                  <c:v>4.9537829999999996</c:v>
                </c:pt>
                <c:pt idx="5883">
                  <c:v>4.9592200000000002</c:v>
                </c:pt>
                <c:pt idx="5884">
                  <c:v>4.9644789999999999</c:v>
                </c:pt>
                <c:pt idx="5885">
                  <c:v>4.9696490000000004</c:v>
                </c:pt>
                <c:pt idx="5886">
                  <c:v>4.9745119999999998</c:v>
                </c:pt>
                <c:pt idx="5887">
                  <c:v>4.979374</c:v>
                </c:pt>
                <c:pt idx="5888">
                  <c:v>4.9844299999999997</c:v>
                </c:pt>
                <c:pt idx="5889">
                  <c:v>4.9901460000000002</c:v>
                </c:pt>
                <c:pt idx="5890">
                  <c:v>4.996232</c:v>
                </c:pt>
                <c:pt idx="5891">
                  <c:v>5.0029180000000002</c:v>
                </c:pt>
                <c:pt idx="5892">
                  <c:v>5.0098750000000001</c:v>
                </c:pt>
                <c:pt idx="5893">
                  <c:v>5.0170399999999997</c:v>
                </c:pt>
                <c:pt idx="5894">
                  <c:v>5.0237480000000003</c:v>
                </c:pt>
                <c:pt idx="5895">
                  <c:v>5.0294740000000004</c:v>
                </c:pt>
                <c:pt idx="5896">
                  <c:v>5.0348059999999997</c:v>
                </c:pt>
                <c:pt idx="5897">
                  <c:v>5.0400450000000001</c:v>
                </c:pt>
                <c:pt idx="5898">
                  <c:v>5.045102</c:v>
                </c:pt>
                <c:pt idx="5899">
                  <c:v>5.0495279999999996</c:v>
                </c:pt>
                <c:pt idx="5900">
                  <c:v>5.0531819999999996</c:v>
                </c:pt>
                <c:pt idx="5901">
                  <c:v>5.056063</c:v>
                </c:pt>
                <c:pt idx="5902">
                  <c:v>5.0589810000000002</c:v>
                </c:pt>
                <c:pt idx="5903">
                  <c:v>5.0618309999999997</c:v>
                </c:pt>
                <c:pt idx="5904">
                  <c:v>5.0646829999999996</c:v>
                </c:pt>
                <c:pt idx="5905">
                  <c:v>5.0674190000000001</c:v>
                </c:pt>
                <c:pt idx="5906">
                  <c:v>5.070049</c:v>
                </c:pt>
                <c:pt idx="5907">
                  <c:v>5.0723609999999999</c:v>
                </c:pt>
                <c:pt idx="5908">
                  <c:v>3.7425540000000002</c:v>
                </c:pt>
                <c:pt idx="5909">
                  <c:v>3.7183670000000002</c:v>
                </c:pt>
                <c:pt idx="5910">
                  <c:v>3.6993490000000002</c:v>
                </c:pt>
                <c:pt idx="5911">
                  <c:v>3.6861060000000001</c:v>
                </c:pt>
                <c:pt idx="5912">
                  <c:v>3.6786460000000001</c:v>
                </c:pt>
                <c:pt idx="5913">
                  <c:v>3.677489</c:v>
                </c:pt>
                <c:pt idx="5914">
                  <c:v>3.685219</c:v>
                </c:pt>
                <c:pt idx="5915">
                  <c:v>3.7014140000000002</c:v>
                </c:pt>
                <c:pt idx="5916">
                  <c:v>3.7225220000000001</c:v>
                </c:pt>
                <c:pt idx="5917">
                  <c:v>3.7442829999999998</c:v>
                </c:pt>
                <c:pt idx="5918">
                  <c:v>3.7629510000000002</c:v>
                </c:pt>
                <c:pt idx="5919">
                  <c:v>3.7871109999999999</c:v>
                </c:pt>
                <c:pt idx="5920">
                  <c:v>3.8224689999999999</c:v>
                </c:pt>
                <c:pt idx="5921">
                  <c:v>3.8604720000000001</c:v>
                </c:pt>
                <c:pt idx="5922">
                  <c:v>3.891861</c:v>
                </c:pt>
                <c:pt idx="5923">
                  <c:v>3.9080300000000001</c:v>
                </c:pt>
                <c:pt idx="5924">
                  <c:v>3.9105829999999999</c:v>
                </c:pt>
                <c:pt idx="5925">
                  <c:v>3.9086889999999999</c:v>
                </c:pt>
                <c:pt idx="5926">
                  <c:v>3.9046699999999999</c:v>
                </c:pt>
                <c:pt idx="5927">
                  <c:v>3.9008419999999999</c:v>
                </c:pt>
                <c:pt idx="5928">
                  <c:v>3.900487</c:v>
                </c:pt>
                <c:pt idx="5929">
                  <c:v>3.9028459999999998</c:v>
                </c:pt>
                <c:pt idx="5930">
                  <c:v>3.905319</c:v>
                </c:pt>
                <c:pt idx="5931">
                  <c:v>3.907397</c:v>
                </c:pt>
                <c:pt idx="5932">
                  <c:v>3.9090850000000001</c:v>
                </c:pt>
                <c:pt idx="5933">
                  <c:v>3.9105150000000002</c:v>
                </c:pt>
                <c:pt idx="5934">
                  <c:v>3.9119459999999999</c:v>
                </c:pt>
                <c:pt idx="5935">
                  <c:v>3.9134000000000002</c:v>
                </c:pt>
                <c:pt idx="5936">
                  <c:v>2.5595650000000001</c:v>
                </c:pt>
                <c:pt idx="5937">
                  <c:v>2.5591330000000001</c:v>
                </c:pt>
                <c:pt idx="5938">
                  <c:v>2.558497</c:v>
                </c:pt>
                <c:pt idx="5939">
                  <c:v>2.5578379999999998</c:v>
                </c:pt>
                <c:pt idx="5940">
                  <c:v>2.557045</c:v>
                </c:pt>
                <c:pt idx="5941">
                  <c:v>2.556006</c:v>
                </c:pt>
                <c:pt idx="5942">
                  <c:v>2.5551339999999998</c:v>
                </c:pt>
                <c:pt idx="5943">
                  <c:v>2.553931</c:v>
                </c:pt>
                <c:pt idx="5944">
                  <c:v>2.5526529999999998</c:v>
                </c:pt>
                <c:pt idx="5945">
                  <c:v>2.551507</c:v>
                </c:pt>
                <c:pt idx="5946">
                  <c:v>2.5506220000000002</c:v>
                </c:pt>
                <c:pt idx="5947">
                  <c:v>2.5508799999999998</c:v>
                </c:pt>
                <c:pt idx="5948">
                  <c:v>2.5520930000000002</c:v>
                </c:pt>
                <c:pt idx="5949">
                  <c:v>2.5538080000000001</c:v>
                </c:pt>
                <c:pt idx="5950">
                  <c:v>2.5554670000000002</c:v>
                </c:pt>
                <c:pt idx="5951">
                  <c:v>2.5563129999999998</c:v>
                </c:pt>
                <c:pt idx="5952">
                  <c:v>2.5564930000000001</c:v>
                </c:pt>
                <c:pt idx="5953">
                  <c:v>2.556381</c:v>
                </c:pt>
                <c:pt idx="5954">
                  <c:v>2.556108</c:v>
                </c:pt>
                <c:pt idx="5955">
                  <c:v>2.555777</c:v>
                </c:pt>
                <c:pt idx="5956">
                  <c:v>2.555679</c:v>
                </c:pt>
                <c:pt idx="5957">
                  <c:v>2.556098</c:v>
                </c:pt>
                <c:pt idx="5958">
                  <c:v>2.5568430000000002</c:v>
                </c:pt>
                <c:pt idx="5959">
                  <c:v>2.5579510000000001</c:v>
                </c:pt>
                <c:pt idx="5960">
                  <c:v>2.559545</c:v>
                </c:pt>
                <c:pt idx="5961">
                  <c:v>2.561598</c:v>
                </c:pt>
                <c:pt idx="5962">
                  <c:v>2.5642800000000001</c:v>
                </c:pt>
                <c:pt idx="5963">
                  <c:v>2.5673110000000001</c:v>
                </c:pt>
                <c:pt idx="5964">
                  <c:v>3.4132889999999998</c:v>
                </c:pt>
                <c:pt idx="5965">
                  <c:v>3.4246370000000002</c:v>
                </c:pt>
                <c:pt idx="5966">
                  <c:v>3.434904</c:v>
                </c:pt>
                <c:pt idx="5967">
                  <c:v>3.443724</c:v>
                </c:pt>
                <c:pt idx="5968">
                  <c:v>3.4508049999999999</c:v>
                </c:pt>
                <c:pt idx="5969">
                  <c:v>3.4559679999999999</c:v>
                </c:pt>
                <c:pt idx="5970">
                  <c:v>3.4595959999999999</c:v>
                </c:pt>
                <c:pt idx="5971">
                  <c:v>3.4625840000000001</c:v>
                </c:pt>
                <c:pt idx="5972">
                  <c:v>3.464963</c:v>
                </c:pt>
                <c:pt idx="5973">
                  <c:v>3.4669150000000002</c:v>
                </c:pt>
                <c:pt idx="5974">
                  <c:v>3.4687269999999999</c:v>
                </c:pt>
                <c:pt idx="5975">
                  <c:v>3.4687610000000002</c:v>
                </c:pt>
                <c:pt idx="5976">
                  <c:v>3.4667699999999999</c:v>
                </c:pt>
                <c:pt idx="5977">
                  <c:v>3.464162</c:v>
                </c:pt>
                <c:pt idx="5978">
                  <c:v>3.4623080000000002</c:v>
                </c:pt>
                <c:pt idx="5979">
                  <c:v>3.4626589999999999</c:v>
                </c:pt>
                <c:pt idx="5980">
                  <c:v>3.4649040000000002</c:v>
                </c:pt>
                <c:pt idx="5981">
                  <c:v>3.4679350000000002</c:v>
                </c:pt>
                <c:pt idx="5982">
                  <c:v>3.4716689999999999</c:v>
                </c:pt>
                <c:pt idx="5983">
                  <c:v>3.4758369999999998</c:v>
                </c:pt>
                <c:pt idx="5984">
                  <c:v>3.480064</c:v>
                </c:pt>
                <c:pt idx="5985">
                  <c:v>3.4845709999999999</c:v>
                </c:pt>
                <c:pt idx="5986">
                  <c:v>3.4899019999999998</c:v>
                </c:pt>
                <c:pt idx="5987">
                  <c:v>3.4960550000000001</c:v>
                </c:pt>
                <c:pt idx="5988">
                  <c:v>3.5029620000000001</c:v>
                </c:pt>
                <c:pt idx="5989">
                  <c:v>3.5104820000000001</c:v>
                </c:pt>
                <c:pt idx="5990">
                  <c:v>3.5183779999999998</c:v>
                </c:pt>
                <c:pt idx="5991">
                  <c:v>3.5266259999999998</c:v>
                </c:pt>
                <c:pt idx="5992">
                  <c:v>2.9323809999999999</c:v>
                </c:pt>
                <c:pt idx="5993">
                  <c:v>2.9357839999999999</c:v>
                </c:pt>
                <c:pt idx="5994">
                  <c:v>2.9378739999999999</c:v>
                </c:pt>
                <c:pt idx="5995">
                  <c:v>2.9388920000000001</c:v>
                </c:pt>
                <c:pt idx="5996">
                  <c:v>2.9389630000000002</c:v>
                </c:pt>
                <c:pt idx="5997">
                  <c:v>2.9382809999999999</c:v>
                </c:pt>
                <c:pt idx="5998">
                  <c:v>2.9340890000000002</c:v>
                </c:pt>
                <c:pt idx="5999">
                  <c:v>2.9254440000000002</c:v>
                </c:pt>
                <c:pt idx="6000">
                  <c:v>2.9153009999999999</c:v>
                </c:pt>
                <c:pt idx="6001">
                  <c:v>2.906701</c:v>
                </c:pt>
                <c:pt idx="6002">
                  <c:v>2.9029189999999998</c:v>
                </c:pt>
                <c:pt idx="6003">
                  <c:v>2.903718</c:v>
                </c:pt>
                <c:pt idx="6004">
                  <c:v>2.9063750000000002</c:v>
                </c:pt>
                <c:pt idx="6005">
                  <c:v>2.9100090000000001</c:v>
                </c:pt>
                <c:pt idx="6006">
                  <c:v>2.9137170000000001</c:v>
                </c:pt>
                <c:pt idx="6007">
                  <c:v>2.9166780000000001</c:v>
                </c:pt>
                <c:pt idx="6008">
                  <c:v>2.9203589999999999</c:v>
                </c:pt>
                <c:pt idx="6009">
                  <c:v>2.9259170000000001</c:v>
                </c:pt>
                <c:pt idx="6010">
                  <c:v>2.9320590000000002</c:v>
                </c:pt>
                <c:pt idx="6011">
                  <c:v>2.9370259999999999</c:v>
                </c:pt>
                <c:pt idx="6012">
                  <c:v>2.9394</c:v>
                </c:pt>
                <c:pt idx="6013">
                  <c:v>2.940045</c:v>
                </c:pt>
                <c:pt idx="6014">
                  <c:v>2.9406889999999999</c:v>
                </c:pt>
                <c:pt idx="6015">
                  <c:v>2.94123</c:v>
                </c:pt>
                <c:pt idx="6016">
                  <c:v>2.9413499999999999</c:v>
                </c:pt>
                <c:pt idx="6017">
                  <c:v>2.9414609999999999</c:v>
                </c:pt>
                <c:pt idx="6018">
                  <c:v>2.941808</c:v>
                </c:pt>
                <c:pt idx="6019">
                  <c:v>2.94177</c:v>
                </c:pt>
                <c:pt idx="6020">
                  <c:v>4.2653340000000002</c:v>
                </c:pt>
                <c:pt idx="6021">
                  <c:v>4.2669629999999996</c:v>
                </c:pt>
                <c:pt idx="6022">
                  <c:v>4.2680150000000001</c:v>
                </c:pt>
                <c:pt idx="6023">
                  <c:v>4.2674380000000003</c:v>
                </c:pt>
                <c:pt idx="6024">
                  <c:v>4.2655250000000002</c:v>
                </c:pt>
                <c:pt idx="6025">
                  <c:v>4.2637270000000003</c:v>
                </c:pt>
                <c:pt idx="6026">
                  <c:v>4.2628529999999998</c:v>
                </c:pt>
                <c:pt idx="6027">
                  <c:v>4.2625060000000001</c:v>
                </c:pt>
                <c:pt idx="6028">
                  <c:v>4.261825</c:v>
                </c:pt>
                <c:pt idx="6029">
                  <c:v>4.2611920000000003</c:v>
                </c:pt>
                <c:pt idx="6030">
                  <c:v>4.2617729999999998</c:v>
                </c:pt>
                <c:pt idx="6031">
                  <c:v>4.2641580000000001</c:v>
                </c:pt>
                <c:pt idx="6032">
                  <c:v>4.2681950000000004</c:v>
                </c:pt>
                <c:pt idx="6033">
                  <c:v>4.2725780000000002</c:v>
                </c:pt>
                <c:pt idx="6034">
                  <c:v>4.2766500000000001</c:v>
                </c:pt>
                <c:pt idx="6035">
                  <c:v>4.2801330000000002</c:v>
                </c:pt>
                <c:pt idx="6036">
                  <c:v>4.2841360000000002</c:v>
                </c:pt>
                <c:pt idx="6037">
                  <c:v>4.2581069999999999</c:v>
                </c:pt>
                <c:pt idx="6038">
                  <c:v>4.2306999999999997</c:v>
                </c:pt>
                <c:pt idx="6039">
                  <c:v>4.2002899999999999</c:v>
                </c:pt>
                <c:pt idx="6040">
                  <c:v>4.200126</c:v>
                </c:pt>
                <c:pt idx="6041">
                  <c:v>4.2026519999999996</c:v>
                </c:pt>
                <c:pt idx="6042">
                  <c:v>4.2061820000000001</c:v>
                </c:pt>
                <c:pt idx="6043">
                  <c:v>4.2125959999999996</c:v>
                </c:pt>
                <c:pt idx="6044">
                  <c:v>4.2225849999999996</c:v>
                </c:pt>
                <c:pt idx="6045">
                  <c:v>4.2356860000000003</c:v>
                </c:pt>
                <c:pt idx="6046">
                  <c:v>4.2501930000000003</c:v>
                </c:pt>
                <c:pt idx="6047">
                  <c:v>4.2639120000000004</c:v>
                </c:pt>
                <c:pt idx="6048">
                  <c:v>4.5696830000000004</c:v>
                </c:pt>
                <c:pt idx="6049">
                  <c:v>4.5784630000000002</c:v>
                </c:pt>
                <c:pt idx="6050">
                  <c:v>4.5868159999999998</c:v>
                </c:pt>
                <c:pt idx="6051">
                  <c:v>4.5941530000000004</c:v>
                </c:pt>
                <c:pt idx="6052">
                  <c:v>4.59992</c:v>
                </c:pt>
                <c:pt idx="6053">
                  <c:v>4.6036229999999998</c:v>
                </c:pt>
                <c:pt idx="6054">
                  <c:v>4.6085140000000004</c:v>
                </c:pt>
                <c:pt idx="6055">
                  <c:v>4.6173679999999999</c:v>
                </c:pt>
                <c:pt idx="6056">
                  <c:v>4.6271329999999997</c:v>
                </c:pt>
                <c:pt idx="6057">
                  <c:v>4.6347670000000001</c:v>
                </c:pt>
                <c:pt idx="6058">
                  <c:v>4.6371539999999998</c:v>
                </c:pt>
                <c:pt idx="6059">
                  <c:v>4.6356770000000003</c:v>
                </c:pt>
                <c:pt idx="6060">
                  <c:v>4.6348399999999996</c:v>
                </c:pt>
                <c:pt idx="6061">
                  <c:v>4.6346309999999997</c:v>
                </c:pt>
                <c:pt idx="6062">
                  <c:v>4.6350119999999997</c:v>
                </c:pt>
                <c:pt idx="6063">
                  <c:v>4.6358230000000002</c:v>
                </c:pt>
                <c:pt idx="6064">
                  <c:v>4.6396519999999999</c:v>
                </c:pt>
                <c:pt idx="6065">
                  <c:v>4.6480119999999996</c:v>
                </c:pt>
                <c:pt idx="6066">
                  <c:v>4.6576630000000003</c:v>
                </c:pt>
                <c:pt idx="6067">
                  <c:v>4.6654859999999996</c:v>
                </c:pt>
                <c:pt idx="6068">
                  <c:v>4.6682949999999996</c:v>
                </c:pt>
                <c:pt idx="6069">
                  <c:v>4.6668260000000004</c:v>
                </c:pt>
                <c:pt idx="6070">
                  <c:v>4.6647569999999998</c:v>
                </c:pt>
                <c:pt idx="6071">
                  <c:v>4.6622060000000003</c:v>
                </c:pt>
                <c:pt idx="6072">
                  <c:v>4.6593559999999998</c:v>
                </c:pt>
                <c:pt idx="6073">
                  <c:v>4.6562789999999996</c:v>
                </c:pt>
                <c:pt idx="6074">
                  <c:v>4.6531070000000003</c:v>
                </c:pt>
                <c:pt idx="6075">
                  <c:v>4.6498609999999996</c:v>
                </c:pt>
                <c:pt idx="6076">
                  <c:v>6.5768839999999997</c:v>
                </c:pt>
                <c:pt idx="6077">
                  <c:v>6.5533510000000001</c:v>
                </c:pt>
                <c:pt idx="6078">
                  <c:v>6.536143</c:v>
                </c:pt>
                <c:pt idx="6079">
                  <c:v>6.5255359999999998</c:v>
                </c:pt>
                <c:pt idx="6080">
                  <c:v>6.522278</c:v>
                </c:pt>
                <c:pt idx="6081">
                  <c:v>6.5264889999999998</c:v>
                </c:pt>
                <c:pt idx="6082">
                  <c:v>6.578023</c:v>
                </c:pt>
                <c:pt idx="6083">
                  <c:v>6.688847</c:v>
                </c:pt>
                <c:pt idx="6084">
                  <c:v>6.818473</c:v>
                </c:pt>
                <c:pt idx="6085">
                  <c:v>6.9263510000000004</c:v>
                </c:pt>
                <c:pt idx="6086">
                  <c:v>6.9715629999999997</c:v>
                </c:pt>
                <c:pt idx="6087">
                  <c:v>6.9719949999999997</c:v>
                </c:pt>
                <c:pt idx="6088">
                  <c:v>6.9718910000000003</c:v>
                </c:pt>
                <c:pt idx="6089">
                  <c:v>6.9709349999999999</c:v>
                </c:pt>
                <c:pt idx="6090">
                  <c:v>6.9688749999999997</c:v>
                </c:pt>
                <c:pt idx="6091">
                  <c:v>6.965249</c:v>
                </c:pt>
                <c:pt idx="6092">
                  <c:v>6.9370380000000003</c:v>
                </c:pt>
                <c:pt idx="6093">
                  <c:v>6.8754540000000004</c:v>
                </c:pt>
                <c:pt idx="6094">
                  <c:v>6.8018989999999997</c:v>
                </c:pt>
                <c:pt idx="6095">
                  <c:v>6.7377900000000004</c:v>
                </c:pt>
                <c:pt idx="6096">
                  <c:v>6.7044550000000003</c:v>
                </c:pt>
                <c:pt idx="6097">
                  <c:v>6.693384</c:v>
                </c:pt>
                <c:pt idx="6098">
                  <c:v>6.6821070000000002</c:v>
                </c:pt>
                <c:pt idx="6099">
                  <c:v>6.6710469999999997</c:v>
                </c:pt>
                <c:pt idx="6100">
                  <c:v>6.6604729999999996</c:v>
                </c:pt>
                <c:pt idx="6101">
                  <c:v>6.6506619999999996</c:v>
                </c:pt>
                <c:pt idx="6102">
                  <c:v>6.642099</c:v>
                </c:pt>
                <c:pt idx="6103">
                  <c:v>6.6350550000000004</c:v>
                </c:pt>
                <c:pt idx="6104">
                  <c:v>4.681387</c:v>
                </c:pt>
                <c:pt idx="6105">
                  <c:v>4.6859070000000003</c:v>
                </c:pt>
                <c:pt idx="6106">
                  <c:v>4.6910720000000001</c:v>
                </c:pt>
                <c:pt idx="6107">
                  <c:v>4.696326</c:v>
                </c:pt>
                <c:pt idx="6108">
                  <c:v>4.7014279999999999</c:v>
                </c:pt>
                <c:pt idx="6109">
                  <c:v>4.7057279999999997</c:v>
                </c:pt>
                <c:pt idx="6110">
                  <c:v>4.7085129999999999</c:v>
                </c:pt>
                <c:pt idx="6111">
                  <c:v>4.7099789999999997</c:v>
                </c:pt>
                <c:pt idx="6112">
                  <c:v>4.7108800000000004</c:v>
                </c:pt>
                <c:pt idx="6113">
                  <c:v>4.7117849999999999</c:v>
                </c:pt>
                <c:pt idx="6114">
                  <c:v>4.7136469999999999</c:v>
                </c:pt>
                <c:pt idx="6115">
                  <c:v>4.7166930000000002</c:v>
                </c:pt>
                <c:pt idx="6116">
                  <c:v>4.7206409999999996</c:v>
                </c:pt>
                <c:pt idx="6117">
                  <c:v>4.7246810000000004</c:v>
                </c:pt>
                <c:pt idx="6118">
                  <c:v>4.727983</c:v>
                </c:pt>
                <c:pt idx="6119">
                  <c:v>4.7297229999999999</c:v>
                </c:pt>
                <c:pt idx="6120">
                  <c:v>4.7303860000000002</c:v>
                </c:pt>
                <c:pt idx="6121">
                  <c:v>4.7305809999999999</c:v>
                </c:pt>
                <c:pt idx="6122">
                  <c:v>4.7305450000000002</c:v>
                </c:pt>
                <c:pt idx="6123">
                  <c:v>4.7300690000000003</c:v>
                </c:pt>
                <c:pt idx="6124">
                  <c:v>4.7290510000000001</c:v>
                </c:pt>
                <c:pt idx="6125">
                  <c:v>4.7275900000000002</c:v>
                </c:pt>
                <c:pt idx="6126">
                  <c:v>4.7260099999999996</c:v>
                </c:pt>
                <c:pt idx="6127">
                  <c:v>4.7244339999999996</c:v>
                </c:pt>
                <c:pt idx="6128">
                  <c:v>4.7229619999999999</c:v>
                </c:pt>
                <c:pt idx="6129">
                  <c:v>4.7213520000000004</c:v>
                </c:pt>
                <c:pt idx="6130">
                  <c:v>4.7196930000000004</c:v>
                </c:pt>
                <c:pt idx="6131">
                  <c:v>4.7183380000000001</c:v>
                </c:pt>
                <c:pt idx="6132">
                  <c:v>6.2296250000000004</c:v>
                </c:pt>
                <c:pt idx="6133">
                  <c:v>6.233047</c:v>
                </c:pt>
                <c:pt idx="6134">
                  <c:v>6.2364660000000001</c:v>
                </c:pt>
                <c:pt idx="6135">
                  <c:v>6.2393890000000001</c:v>
                </c:pt>
                <c:pt idx="6136">
                  <c:v>6.2415799999999999</c:v>
                </c:pt>
                <c:pt idx="6137">
                  <c:v>6.2429810000000003</c:v>
                </c:pt>
                <c:pt idx="6138">
                  <c:v>6.242642</c:v>
                </c:pt>
                <c:pt idx="6139">
                  <c:v>6.2410880000000004</c:v>
                </c:pt>
                <c:pt idx="6140">
                  <c:v>6.2392219999999998</c:v>
                </c:pt>
                <c:pt idx="6141">
                  <c:v>6.2383410000000001</c:v>
                </c:pt>
                <c:pt idx="6142">
                  <c:v>6.2386970000000002</c:v>
                </c:pt>
                <c:pt idx="6143">
                  <c:v>6.2415969999999996</c:v>
                </c:pt>
                <c:pt idx="6144">
                  <c:v>6.248151</c:v>
                </c:pt>
                <c:pt idx="6145">
                  <c:v>6.255763</c:v>
                </c:pt>
                <c:pt idx="6146">
                  <c:v>6.262632</c:v>
                </c:pt>
                <c:pt idx="6147">
                  <c:v>6.2668809999999997</c:v>
                </c:pt>
                <c:pt idx="6148">
                  <c:v>6.2696750000000003</c:v>
                </c:pt>
                <c:pt idx="6149">
                  <c:v>6.2744759999999999</c:v>
                </c:pt>
                <c:pt idx="6150">
                  <c:v>6.2795160000000001</c:v>
                </c:pt>
                <c:pt idx="6151">
                  <c:v>6.2847270000000002</c:v>
                </c:pt>
                <c:pt idx="6152">
                  <c:v>6.288983</c:v>
                </c:pt>
                <c:pt idx="6153">
                  <c:v>6.2925579999999997</c:v>
                </c:pt>
                <c:pt idx="6154">
                  <c:v>6.2966509999999998</c:v>
                </c:pt>
                <c:pt idx="6155">
                  <c:v>6.3009659999999998</c:v>
                </c:pt>
                <c:pt idx="6156">
                  <c:v>6.305186</c:v>
                </c:pt>
                <c:pt idx="6157">
                  <c:v>6.3093599999999999</c:v>
                </c:pt>
                <c:pt idx="6158">
                  <c:v>6.313555</c:v>
                </c:pt>
                <c:pt idx="6159">
                  <c:v>6.3177380000000003</c:v>
                </c:pt>
                <c:pt idx="6160">
                  <c:v>2.5333860000000001</c:v>
                </c:pt>
                <c:pt idx="6161">
                  <c:v>2.5328680000000001</c:v>
                </c:pt>
                <c:pt idx="6162">
                  <c:v>2.5323799999999999</c:v>
                </c:pt>
                <c:pt idx="6163">
                  <c:v>2.5320469999999999</c:v>
                </c:pt>
                <c:pt idx="6164">
                  <c:v>2.5317829999999999</c:v>
                </c:pt>
                <c:pt idx="6165">
                  <c:v>2.531971</c:v>
                </c:pt>
                <c:pt idx="6166">
                  <c:v>2.5322789999999999</c:v>
                </c:pt>
                <c:pt idx="6167">
                  <c:v>2.5328879999999998</c:v>
                </c:pt>
                <c:pt idx="6168">
                  <c:v>2.533763</c:v>
                </c:pt>
                <c:pt idx="6169">
                  <c:v>2.5346709999999999</c:v>
                </c:pt>
                <c:pt idx="6170">
                  <c:v>2.5357029999999998</c:v>
                </c:pt>
                <c:pt idx="6171">
                  <c:v>2.5367280000000001</c:v>
                </c:pt>
                <c:pt idx="6172">
                  <c:v>2.5381840000000002</c:v>
                </c:pt>
                <c:pt idx="6173">
                  <c:v>2.5398679999999998</c:v>
                </c:pt>
                <c:pt idx="6174">
                  <c:v>2.5413969999999999</c:v>
                </c:pt>
                <c:pt idx="6175">
                  <c:v>2.542948</c:v>
                </c:pt>
                <c:pt idx="6176">
                  <c:v>2.5439940000000001</c:v>
                </c:pt>
                <c:pt idx="6177">
                  <c:v>2.5450159999999999</c:v>
                </c:pt>
                <c:pt idx="6178">
                  <c:v>2.5460240000000001</c:v>
                </c:pt>
                <c:pt idx="6179">
                  <c:v>2.5468980000000001</c:v>
                </c:pt>
                <c:pt idx="6180">
                  <c:v>2.5480879999999999</c:v>
                </c:pt>
                <c:pt idx="6181">
                  <c:v>2.5492409999999999</c:v>
                </c:pt>
                <c:pt idx="6182">
                  <c:v>2.5506579999999999</c:v>
                </c:pt>
                <c:pt idx="6183">
                  <c:v>2.5522960000000001</c:v>
                </c:pt>
                <c:pt idx="6184">
                  <c:v>2.5540289999999999</c:v>
                </c:pt>
                <c:pt idx="6185">
                  <c:v>2.55619</c:v>
                </c:pt>
                <c:pt idx="6186">
                  <c:v>2.5582919999999998</c:v>
                </c:pt>
                <c:pt idx="6187">
                  <c:v>2.560435</c:v>
                </c:pt>
                <c:pt idx="6188">
                  <c:v>3.1589550000000002</c:v>
                </c:pt>
                <c:pt idx="6189">
                  <c:v>3.1649769999999999</c:v>
                </c:pt>
                <c:pt idx="6190">
                  <c:v>3.1701269999999999</c:v>
                </c:pt>
                <c:pt idx="6191">
                  <c:v>3.174455</c:v>
                </c:pt>
                <c:pt idx="6192">
                  <c:v>3.1776469999999999</c:v>
                </c:pt>
                <c:pt idx="6193">
                  <c:v>3.1796039999999999</c:v>
                </c:pt>
                <c:pt idx="6194">
                  <c:v>3.1807110000000001</c:v>
                </c:pt>
                <c:pt idx="6195">
                  <c:v>3.1814520000000002</c:v>
                </c:pt>
                <c:pt idx="6196">
                  <c:v>3.182124</c:v>
                </c:pt>
                <c:pt idx="6197">
                  <c:v>3.1828750000000001</c:v>
                </c:pt>
                <c:pt idx="6198">
                  <c:v>3.184126</c:v>
                </c:pt>
                <c:pt idx="6199">
                  <c:v>3.1857329999999999</c:v>
                </c:pt>
                <c:pt idx="6200">
                  <c:v>3.1872880000000001</c:v>
                </c:pt>
                <c:pt idx="6201">
                  <c:v>3.1889609999999999</c:v>
                </c:pt>
                <c:pt idx="6202">
                  <c:v>3.1908449999999999</c:v>
                </c:pt>
                <c:pt idx="6203">
                  <c:v>3.192936</c:v>
                </c:pt>
                <c:pt idx="6204">
                  <c:v>3.1961819999999999</c:v>
                </c:pt>
                <c:pt idx="6205">
                  <c:v>3.2005979999999998</c:v>
                </c:pt>
                <c:pt idx="6206">
                  <c:v>3.205362</c:v>
                </c:pt>
                <c:pt idx="6207">
                  <c:v>3.209514</c:v>
                </c:pt>
                <c:pt idx="6208">
                  <c:v>3.2121050000000002</c:v>
                </c:pt>
                <c:pt idx="6209">
                  <c:v>3.2135660000000001</c:v>
                </c:pt>
                <c:pt idx="6210">
                  <c:v>3.2146439999999998</c:v>
                </c:pt>
                <c:pt idx="6211">
                  <c:v>3.2156030000000002</c:v>
                </c:pt>
                <c:pt idx="6212">
                  <c:v>3.21645</c:v>
                </c:pt>
                <c:pt idx="6213">
                  <c:v>3.2172350000000001</c:v>
                </c:pt>
                <c:pt idx="6214">
                  <c:v>3.2181000000000002</c:v>
                </c:pt>
                <c:pt idx="6215">
                  <c:v>3.2188159999999999</c:v>
                </c:pt>
                <c:pt idx="6216">
                  <c:v>2.8474200000000001</c:v>
                </c:pt>
                <c:pt idx="6217">
                  <c:v>2.853059</c:v>
                </c:pt>
                <c:pt idx="6218">
                  <c:v>2.8580549999999998</c:v>
                </c:pt>
                <c:pt idx="6219">
                  <c:v>2.86232</c:v>
                </c:pt>
                <c:pt idx="6220">
                  <c:v>2.8656959999999998</c:v>
                </c:pt>
                <c:pt idx="6221">
                  <c:v>2.868045</c:v>
                </c:pt>
                <c:pt idx="6222">
                  <c:v>2.8674849999999998</c:v>
                </c:pt>
                <c:pt idx="6223">
                  <c:v>2.8634149999999998</c:v>
                </c:pt>
                <c:pt idx="6224">
                  <c:v>2.8577599999999999</c:v>
                </c:pt>
                <c:pt idx="6225">
                  <c:v>2.8526120000000001</c:v>
                </c:pt>
                <c:pt idx="6226">
                  <c:v>2.849507</c:v>
                </c:pt>
                <c:pt idx="6227">
                  <c:v>2.8477730000000001</c:v>
                </c:pt>
                <c:pt idx="6228">
                  <c:v>2.845685</c:v>
                </c:pt>
                <c:pt idx="6229">
                  <c:v>2.8437269999999999</c:v>
                </c:pt>
                <c:pt idx="6230">
                  <c:v>2.8422589999999999</c:v>
                </c:pt>
                <c:pt idx="6231">
                  <c:v>2.8414100000000002</c:v>
                </c:pt>
                <c:pt idx="6232">
                  <c:v>2.8425569999999998</c:v>
                </c:pt>
                <c:pt idx="6233">
                  <c:v>2.8461829999999999</c:v>
                </c:pt>
                <c:pt idx="6234">
                  <c:v>2.851054</c:v>
                </c:pt>
                <c:pt idx="6235">
                  <c:v>2.855829</c:v>
                </c:pt>
                <c:pt idx="6236">
                  <c:v>2.858886</c:v>
                </c:pt>
                <c:pt idx="6237">
                  <c:v>2.860414</c:v>
                </c:pt>
                <c:pt idx="6238">
                  <c:v>2.8619439999999998</c:v>
                </c:pt>
                <c:pt idx="6239">
                  <c:v>2.8634309999999998</c:v>
                </c:pt>
                <c:pt idx="6240">
                  <c:v>2.8645999999999998</c:v>
                </c:pt>
                <c:pt idx="6241">
                  <c:v>2.8656760000000001</c:v>
                </c:pt>
                <c:pt idx="6242">
                  <c:v>2.8663910000000001</c:v>
                </c:pt>
                <c:pt idx="6243">
                  <c:v>2.8667889999999998</c:v>
                </c:pt>
                <c:pt idx="6244">
                  <c:v>2.036842</c:v>
                </c:pt>
                <c:pt idx="6245">
                  <c:v>2.0359600000000002</c:v>
                </c:pt>
                <c:pt idx="6246">
                  <c:v>2.0351569999999999</c:v>
                </c:pt>
                <c:pt idx="6247">
                  <c:v>2.0344669999999998</c:v>
                </c:pt>
                <c:pt idx="6248">
                  <c:v>2.0338210000000001</c:v>
                </c:pt>
                <c:pt idx="6249">
                  <c:v>2.0335830000000001</c:v>
                </c:pt>
                <c:pt idx="6250">
                  <c:v>2.03356</c:v>
                </c:pt>
                <c:pt idx="6251">
                  <c:v>2.0342220000000002</c:v>
                </c:pt>
                <c:pt idx="6252">
                  <c:v>2.0352450000000002</c:v>
                </c:pt>
                <c:pt idx="6253">
                  <c:v>2.0362390000000001</c:v>
                </c:pt>
                <c:pt idx="6254">
                  <c:v>2.0371009999999998</c:v>
                </c:pt>
                <c:pt idx="6255">
                  <c:v>2.035679</c:v>
                </c:pt>
                <c:pt idx="6256">
                  <c:v>2.0320279999999999</c:v>
                </c:pt>
                <c:pt idx="6257">
                  <c:v>2.0277150000000002</c:v>
                </c:pt>
                <c:pt idx="6258">
                  <c:v>2.0242909999999998</c:v>
                </c:pt>
                <c:pt idx="6259">
                  <c:v>2.023393</c:v>
                </c:pt>
                <c:pt idx="6260">
                  <c:v>2.0238659999999999</c:v>
                </c:pt>
                <c:pt idx="6261">
                  <c:v>2.0245730000000002</c:v>
                </c:pt>
                <c:pt idx="6262">
                  <c:v>2.0254590000000001</c:v>
                </c:pt>
                <c:pt idx="6263">
                  <c:v>2.0267050000000002</c:v>
                </c:pt>
                <c:pt idx="6264">
                  <c:v>2.0286080000000002</c:v>
                </c:pt>
                <c:pt idx="6265">
                  <c:v>2.031183</c:v>
                </c:pt>
                <c:pt idx="6266">
                  <c:v>2.0348980000000001</c:v>
                </c:pt>
                <c:pt idx="6267">
                  <c:v>2.0396450000000002</c:v>
                </c:pt>
                <c:pt idx="6268">
                  <c:v>2.0453049999999999</c:v>
                </c:pt>
                <c:pt idx="6269">
                  <c:v>2.0519370000000001</c:v>
                </c:pt>
                <c:pt idx="6270">
                  <c:v>2.059037</c:v>
                </c:pt>
                <c:pt idx="6271">
                  <c:v>2.0668709999999999</c:v>
                </c:pt>
                <c:pt idx="6272">
                  <c:v>4.724888</c:v>
                </c:pt>
                <c:pt idx="6273">
                  <c:v>4.7285349999999999</c:v>
                </c:pt>
                <c:pt idx="6274">
                  <c:v>4.732132</c:v>
                </c:pt>
                <c:pt idx="6275">
                  <c:v>4.7354010000000004</c:v>
                </c:pt>
                <c:pt idx="6276">
                  <c:v>4.7381130000000002</c:v>
                </c:pt>
                <c:pt idx="6277">
                  <c:v>4.7404070000000003</c:v>
                </c:pt>
                <c:pt idx="6278">
                  <c:v>4.7410180000000004</c:v>
                </c:pt>
                <c:pt idx="6279">
                  <c:v>4.7403329999999997</c:v>
                </c:pt>
                <c:pt idx="6280">
                  <c:v>4.7390790000000003</c:v>
                </c:pt>
                <c:pt idx="6281">
                  <c:v>4.7377339999999997</c:v>
                </c:pt>
                <c:pt idx="6282">
                  <c:v>4.7374460000000003</c:v>
                </c:pt>
                <c:pt idx="6283">
                  <c:v>4.739795</c:v>
                </c:pt>
                <c:pt idx="6284">
                  <c:v>4.7455249999999998</c:v>
                </c:pt>
                <c:pt idx="6285">
                  <c:v>4.7525760000000004</c:v>
                </c:pt>
                <c:pt idx="6286">
                  <c:v>4.7589309999999996</c:v>
                </c:pt>
                <c:pt idx="6287">
                  <c:v>4.7626280000000003</c:v>
                </c:pt>
                <c:pt idx="6288">
                  <c:v>4.7646240000000004</c:v>
                </c:pt>
                <c:pt idx="6289">
                  <c:v>4.7681339999999999</c:v>
                </c:pt>
                <c:pt idx="6290">
                  <c:v>4.7718680000000004</c:v>
                </c:pt>
                <c:pt idx="6291">
                  <c:v>4.7744470000000003</c:v>
                </c:pt>
                <c:pt idx="6292">
                  <c:v>4.7747950000000001</c:v>
                </c:pt>
                <c:pt idx="6293">
                  <c:v>4.7735479999999999</c:v>
                </c:pt>
                <c:pt idx="6294">
                  <c:v>4.7729809999999997</c:v>
                </c:pt>
                <c:pt idx="6295">
                  <c:v>4.7726740000000003</c:v>
                </c:pt>
                <c:pt idx="6296">
                  <c:v>4.7730709999999998</c:v>
                </c:pt>
                <c:pt idx="6297">
                  <c:v>4.7739000000000003</c:v>
                </c:pt>
                <c:pt idx="6298">
                  <c:v>4.77515</c:v>
                </c:pt>
                <c:pt idx="6299">
                  <c:v>4.7766270000000004</c:v>
                </c:pt>
                <c:pt idx="6300">
                  <c:v>5.708253</c:v>
                </c:pt>
                <c:pt idx="6301">
                  <c:v>5.7325249999999999</c:v>
                </c:pt>
                <c:pt idx="6302">
                  <c:v>5.7541880000000001</c:v>
                </c:pt>
                <c:pt idx="6303">
                  <c:v>5.7709780000000004</c:v>
                </c:pt>
                <c:pt idx="6304">
                  <c:v>5.7809489999999997</c:v>
                </c:pt>
                <c:pt idx="6305">
                  <c:v>5.7822620000000002</c:v>
                </c:pt>
                <c:pt idx="6306">
                  <c:v>5.7766339999999996</c:v>
                </c:pt>
                <c:pt idx="6307">
                  <c:v>5.7684259999999998</c:v>
                </c:pt>
                <c:pt idx="6308">
                  <c:v>5.7589589999999999</c:v>
                </c:pt>
                <c:pt idx="6309">
                  <c:v>5.7499060000000002</c:v>
                </c:pt>
                <c:pt idx="6310">
                  <c:v>5.7432889999999999</c:v>
                </c:pt>
                <c:pt idx="6311">
                  <c:v>5.7328999999999999</c:v>
                </c:pt>
                <c:pt idx="6312">
                  <c:v>5.7157390000000001</c:v>
                </c:pt>
                <c:pt idx="6313">
                  <c:v>5.6970859999999997</c:v>
                </c:pt>
                <c:pt idx="6314">
                  <c:v>5.6821140000000003</c:v>
                </c:pt>
                <c:pt idx="6315">
                  <c:v>5.6763139999999996</c:v>
                </c:pt>
                <c:pt idx="6316">
                  <c:v>5.6817399999999996</c:v>
                </c:pt>
                <c:pt idx="6317">
                  <c:v>5.6941319999999997</c:v>
                </c:pt>
                <c:pt idx="6318">
                  <c:v>5.7084159999999997</c:v>
                </c:pt>
                <c:pt idx="6319">
                  <c:v>5.719652</c:v>
                </c:pt>
                <c:pt idx="6320">
                  <c:v>5.7229900000000002</c:v>
                </c:pt>
                <c:pt idx="6321">
                  <c:v>5.7205969999999997</c:v>
                </c:pt>
                <c:pt idx="6322">
                  <c:v>5.7186539999999999</c:v>
                </c:pt>
                <c:pt idx="6323">
                  <c:v>5.7166889999999997</c:v>
                </c:pt>
                <c:pt idx="6324">
                  <c:v>5.7144029999999999</c:v>
                </c:pt>
                <c:pt idx="6325">
                  <c:v>5.7118500000000001</c:v>
                </c:pt>
                <c:pt idx="6326">
                  <c:v>5.7089160000000003</c:v>
                </c:pt>
                <c:pt idx="6327">
                  <c:v>5.7054559999999999</c:v>
                </c:pt>
                <c:pt idx="6328">
                  <c:v>2.8745569999999998</c:v>
                </c:pt>
                <c:pt idx="6329">
                  <c:v>2.8729619999999998</c:v>
                </c:pt>
                <c:pt idx="6330">
                  <c:v>2.871496</c:v>
                </c:pt>
                <c:pt idx="6331">
                  <c:v>2.8702019999999999</c:v>
                </c:pt>
                <c:pt idx="6332">
                  <c:v>2.8691170000000001</c:v>
                </c:pt>
                <c:pt idx="6333">
                  <c:v>2.8682889999999999</c:v>
                </c:pt>
                <c:pt idx="6334">
                  <c:v>2.8673060000000001</c:v>
                </c:pt>
                <c:pt idx="6335">
                  <c:v>2.8659509999999999</c:v>
                </c:pt>
                <c:pt idx="6336">
                  <c:v>2.8645640000000001</c:v>
                </c:pt>
                <c:pt idx="6337">
                  <c:v>2.8634750000000002</c:v>
                </c:pt>
                <c:pt idx="6338">
                  <c:v>2.8630580000000001</c:v>
                </c:pt>
                <c:pt idx="6339">
                  <c:v>2.8631989999999998</c:v>
                </c:pt>
                <c:pt idx="6340">
                  <c:v>2.8636200000000001</c:v>
                </c:pt>
                <c:pt idx="6341">
                  <c:v>2.8643670000000001</c:v>
                </c:pt>
                <c:pt idx="6342">
                  <c:v>2.8654470000000001</c:v>
                </c:pt>
                <c:pt idx="6343">
                  <c:v>2.8669039999999999</c:v>
                </c:pt>
                <c:pt idx="6344">
                  <c:v>2.8701150000000002</c:v>
                </c:pt>
                <c:pt idx="6345">
                  <c:v>2.8756970000000002</c:v>
                </c:pt>
                <c:pt idx="6346">
                  <c:v>2.8822480000000001</c:v>
                </c:pt>
                <c:pt idx="6347">
                  <c:v>2.8882810000000001</c:v>
                </c:pt>
                <c:pt idx="6348">
                  <c:v>2.8922340000000002</c:v>
                </c:pt>
                <c:pt idx="6349">
                  <c:v>2.8946519999999998</c:v>
                </c:pt>
                <c:pt idx="6350">
                  <c:v>2.8971589999999998</c:v>
                </c:pt>
                <c:pt idx="6351">
                  <c:v>2.8996409999999999</c:v>
                </c:pt>
                <c:pt idx="6352">
                  <c:v>2.9020380000000001</c:v>
                </c:pt>
                <c:pt idx="6353">
                  <c:v>2.9043109999999999</c:v>
                </c:pt>
                <c:pt idx="6354">
                  <c:v>2.9063500000000002</c:v>
                </c:pt>
                <c:pt idx="6355">
                  <c:v>2.9081830000000002</c:v>
                </c:pt>
                <c:pt idx="6356">
                  <c:v>3.7746529999999998</c:v>
                </c:pt>
                <c:pt idx="6357">
                  <c:v>3.7727599999999999</c:v>
                </c:pt>
                <c:pt idx="6358">
                  <c:v>3.7710180000000002</c:v>
                </c:pt>
                <c:pt idx="6359">
                  <c:v>3.76986</c:v>
                </c:pt>
                <c:pt idx="6360">
                  <c:v>3.7691279999999998</c:v>
                </c:pt>
                <c:pt idx="6361">
                  <c:v>3.7686000000000002</c:v>
                </c:pt>
                <c:pt idx="6362">
                  <c:v>3.7743250000000002</c:v>
                </c:pt>
                <c:pt idx="6363">
                  <c:v>3.7886500000000001</c:v>
                </c:pt>
                <c:pt idx="6364">
                  <c:v>3.8059020000000001</c:v>
                </c:pt>
                <c:pt idx="6365">
                  <c:v>3.8207420000000001</c:v>
                </c:pt>
                <c:pt idx="6366">
                  <c:v>3.8278180000000002</c:v>
                </c:pt>
                <c:pt idx="6367">
                  <c:v>3.826978</c:v>
                </c:pt>
                <c:pt idx="6368">
                  <c:v>3.8227820000000001</c:v>
                </c:pt>
                <c:pt idx="6369">
                  <c:v>3.8170549999999999</c:v>
                </c:pt>
                <c:pt idx="6370">
                  <c:v>3.8116349999999999</c:v>
                </c:pt>
                <c:pt idx="6371">
                  <c:v>3.8080090000000002</c:v>
                </c:pt>
                <c:pt idx="6372">
                  <c:v>3.8054920000000001</c:v>
                </c:pt>
                <c:pt idx="6373">
                  <c:v>3.8025389999999999</c:v>
                </c:pt>
                <c:pt idx="6374">
                  <c:v>3.7995809999999999</c:v>
                </c:pt>
                <c:pt idx="6375">
                  <c:v>3.7969210000000002</c:v>
                </c:pt>
                <c:pt idx="6376">
                  <c:v>3.7940969999999998</c:v>
                </c:pt>
                <c:pt idx="6377">
                  <c:v>3.791093</c:v>
                </c:pt>
                <c:pt idx="6378">
                  <c:v>3.787528</c:v>
                </c:pt>
                <c:pt idx="6379">
                  <c:v>3.7835350000000001</c:v>
                </c:pt>
                <c:pt idx="6380">
                  <c:v>3.779191</c:v>
                </c:pt>
                <c:pt idx="6381">
                  <c:v>3.7742849999999999</c:v>
                </c:pt>
                <c:pt idx="6382">
                  <c:v>3.769698</c:v>
                </c:pt>
                <c:pt idx="6383">
                  <c:v>3.7648109999999999</c:v>
                </c:pt>
                <c:pt idx="6384">
                  <c:v>4.8336699999999997</c:v>
                </c:pt>
                <c:pt idx="6385">
                  <c:v>4.8320290000000004</c:v>
                </c:pt>
                <c:pt idx="6386">
                  <c:v>4.8301499999999997</c:v>
                </c:pt>
                <c:pt idx="6387">
                  <c:v>4.8281390000000002</c:v>
                </c:pt>
                <c:pt idx="6388">
                  <c:v>4.8261229999999999</c:v>
                </c:pt>
                <c:pt idx="6389">
                  <c:v>4.824147</c:v>
                </c:pt>
                <c:pt idx="6390">
                  <c:v>4.8219659999999998</c:v>
                </c:pt>
                <c:pt idx="6391">
                  <c:v>4.8193219999999997</c:v>
                </c:pt>
                <c:pt idx="6392">
                  <c:v>4.816967</c:v>
                </c:pt>
                <c:pt idx="6393">
                  <c:v>4.8155150000000004</c:v>
                </c:pt>
                <c:pt idx="6394">
                  <c:v>4.8154409999999999</c:v>
                </c:pt>
                <c:pt idx="6395">
                  <c:v>4.8174000000000001</c:v>
                </c:pt>
                <c:pt idx="6396">
                  <c:v>4.8205150000000003</c:v>
                </c:pt>
                <c:pt idx="6397">
                  <c:v>4.8242669999999999</c:v>
                </c:pt>
                <c:pt idx="6398">
                  <c:v>4.8278249999999998</c:v>
                </c:pt>
                <c:pt idx="6399">
                  <c:v>4.8305170000000004</c:v>
                </c:pt>
                <c:pt idx="6400">
                  <c:v>4.8327359999999997</c:v>
                </c:pt>
                <c:pt idx="6401">
                  <c:v>4.8352149999999998</c:v>
                </c:pt>
                <c:pt idx="6402">
                  <c:v>4.8376390000000002</c:v>
                </c:pt>
                <c:pt idx="6403">
                  <c:v>4.8399619999999999</c:v>
                </c:pt>
                <c:pt idx="6404">
                  <c:v>4.8419720000000002</c:v>
                </c:pt>
                <c:pt idx="6405">
                  <c:v>4.8439579999999998</c:v>
                </c:pt>
                <c:pt idx="6406">
                  <c:v>4.8460840000000003</c:v>
                </c:pt>
                <c:pt idx="6407">
                  <c:v>4.8482269999999996</c:v>
                </c:pt>
                <c:pt idx="6408">
                  <c:v>4.8503410000000002</c:v>
                </c:pt>
                <c:pt idx="6409">
                  <c:v>4.8525219999999996</c:v>
                </c:pt>
                <c:pt idx="6410">
                  <c:v>4.8548530000000003</c:v>
                </c:pt>
                <c:pt idx="6411">
                  <c:v>4.8572069999999998</c:v>
                </c:pt>
                <c:pt idx="6412">
                  <c:v>3.5438830000000001</c:v>
                </c:pt>
                <c:pt idx="6413">
                  <c:v>3.54772</c:v>
                </c:pt>
                <c:pt idx="6414">
                  <c:v>3.5510799999999998</c:v>
                </c:pt>
                <c:pt idx="6415">
                  <c:v>3.5537879999999999</c:v>
                </c:pt>
                <c:pt idx="6416">
                  <c:v>3.5557919999999998</c:v>
                </c:pt>
                <c:pt idx="6417">
                  <c:v>3.5568590000000002</c:v>
                </c:pt>
                <c:pt idx="6418">
                  <c:v>3.557051</c:v>
                </c:pt>
                <c:pt idx="6419">
                  <c:v>3.5566610000000001</c:v>
                </c:pt>
                <c:pt idx="6420">
                  <c:v>3.555939</c:v>
                </c:pt>
                <c:pt idx="6421">
                  <c:v>3.555256</c:v>
                </c:pt>
                <c:pt idx="6422">
                  <c:v>3.5548470000000001</c:v>
                </c:pt>
                <c:pt idx="6423">
                  <c:v>3.554227</c:v>
                </c:pt>
                <c:pt idx="6424">
                  <c:v>3.5532509999999999</c:v>
                </c:pt>
                <c:pt idx="6425">
                  <c:v>3.5523129999999998</c:v>
                </c:pt>
                <c:pt idx="6426">
                  <c:v>3.5520800000000001</c:v>
                </c:pt>
                <c:pt idx="6427">
                  <c:v>3.5530149999999998</c:v>
                </c:pt>
                <c:pt idx="6428">
                  <c:v>3.5546329999999999</c:v>
                </c:pt>
                <c:pt idx="6429">
                  <c:v>3.556244</c:v>
                </c:pt>
                <c:pt idx="6430">
                  <c:v>3.5580509999999999</c:v>
                </c:pt>
                <c:pt idx="6431">
                  <c:v>3.5600290000000001</c:v>
                </c:pt>
                <c:pt idx="6432">
                  <c:v>3.5622790000000002</c:v>
                </c:pt>
                <c:pt idx="6433">
                  <c:v>3.565105</c:v>
                </c:pt>
                <c:pt idx="6434">
                  <c:v>3.5687679999999999</c:v>
                </c:pt>
                <c:pt idx="6435">
                  <c:v>3.5732629999999999</c:v>
                </c:pt>
                <c:pt idx="6436">
                  <c:v>3.5786419999999999</c:v>
                </c:pt>
                <c:pt idx="6437">
                  <c:v>3.5849139999999999</c:v>
                </c:pt>
                <c:pt idx="6438">
                  <c:v>3.5920160000000001</c:v>
                </c:pt>
                <c:pt idx="6439">
                  <c:v>3.5997140000000001</c:v>
                </c:pt>
                <c:pt idx="6440">
                  <c:v>3.0782609999999999</c:v>
                </c:pt>
                <c:pt idx="6441">
                  <c:v>3.081906</c:v>
                </c:pt>
                <c:pt idx="6442">
                  <c:v>3.0853679999999999</c:v>
                </c:pt>
                <c:pt idx="6443">
                  <c:v>3.088568</c:v>
                </c:pt>
                <c:pt idx="6444">
                  <c:v>3.091593</c:v>
                </c:pt>
                <c:pt idx="6445">
                  <c:v>3.094271</c:v>
                </c:pt>
                <c:pt idx="6446">
                  <c:v>3.0966300000000002</c:v>
                </c:pt>
                <c:pt idx="6447">
                  <c:v>3.0984859999999999</c:v>
                </c:pt>
                <c:pt idx="6448">
                  <c:v>3.0997819999999998</c:v>
                </c:pt>
                <c:pt idx="6449">
                  <c:v>3.1003780000000001</c:v>
                </c:pt>
                <c:pt idx="6450">
                  <c:v>3.1002640000000001</c:v>
                </c:pt>
                <c:pt idx="6451">
                  <c:v>3.0986590000000001</c:v>
                </c:pt>
                <c:pt idx="6452">
                  <c:v>3.0954920000000001</c:v>
                </c:pt>
                <c:pt idx="6453">
                  <c:v>3.091844</c:v>
                </c:pt>
                <c:pt idx="6454">
                  <c:v>3.0886819999999999</c:v>
                </c:pt>
                <c:pt idx="6455">
                  <c:v>3.0869270000000002</c:v>
                </c:pt>
                <c:pt idx="6456">
                  <c:v>3.0859640000000002</c:v>
                </c:pt>
                <c:pt idx="6457">
                  <c:v>3.084816</c:v>
                </c:pt>
                <c:pt idx="6458">
                  <c:v>3.0839279999999998</c:v>
                </c:pt>
                <c:pt idx="6459">
                  <c:v>3.0835149999999998</c:v>
                </c:pt>
                <c:pt idx="6460">
                  <c:v>3.0838649999999999</c:v>
                </c:pt>
                <c:pt idx="6461">
                  <c:v>3.085099</c:v>
                </c:pt>
                <c:pt idx="6462">
                  <c:v>3.0872099999999998</c:v>
                </c:pt>
                <c:pt idx="6463">
                  <c:v>3.0901679999999998</c:v>
                </c:pt>
                <c:pt idx="6464">
                  <c:v>3.0939640000000002</c:v>
                </c:pt>
                <c:pt idx="6465">
                  <c:v>3.098687</c:v>
                </c:pt>
                <c:pt idx="6466">
                  <c:v>3.1042939999999999</c:v>
                </c:pt>
                <c:pt idx="6467">
                  <c:v>3.1109260000000001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96-4E76-804C-86E5B339543C}"/>
            </c:ext>
          </c:extLst>
        </c:ser>
        <c:ser>
          <c:idx val="5"/>
          <c:order val="5"/>
          <c:tx>
            <c:strRef>
              <c:f>'Mental health Depression disord'!$I$1</c:f>
              <c:strCache>
                <c:ptCount val="1"/>
                <c:pt idx="0">
                  <c:v>Drug use disorders (%)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disord'!$I$2:$I$6469</c:f>
              <c:numCache>
                <c:formatCode>General</c:formatCode>
                <c:ptCount val="6468"/>
                <c:pt idx="0">
                  <c:v>1.677082</c:v>
                </c:pt>
                <c:pt idx="1">
                  <c:v>1.6847460000000001</c:v>
                </c:pt>
                <c:pt idx="2">
                  <c:v>1.694334</c:v>
                </c:pt>
                <c:pt idx="3">
                  <c:v>1.7053199999999999</c:v>
                </c:pt>
                <c:pt idx="4">
                  <c:v>1.7160690000000001</c:v>
                </c:pt>
                <c:pt idx="5">
                  <c:v>1.7281120000000001</c:v>
                </c:pt>
                <c:pt idx="6">
                  <c:v>1.737643</c:v>
                </c:pt>
                <c:pt idx="7">
                  <c:v>1.746891</c:v>
                </c:pt>
                <c:pt idx="8">
                  <c:v>1.7569630000000001</c:v>
                </c:pt>
                <c:pt idx="9">
                  <c:v>1.770791</c:v>
                </c:pt>
                <c:pt idx="10">
                  <c:v>1.788395</c:v>
                </c:pt>
                <c:pt idx="11">
                  <c:v>1.8391230000000001</c:v>
                </c:pt>
                <c:pt idx="12">
                  <c:v>1.934326</c:v>
                </c:pt>
                <c:pt idx="13">
                  <c:v>2.0511059999999999</c:v>
                </c:pt>
                <c:pt idx="14">
                  <c:v>2.1630440000000002</c:v>
                </c:pt>
                <c:pt idx="15">
                  <c:v>2.2474430000000001</c:v>
                </c:pt>
                <c:pt idx="16">
                  <c:v>2.3210199999999999</c:v>
                </c:pt>
                <c:pt idx="17">
                  <c:v>2.405564</c:v>
                </c:pt>
                <c:pt idx="18">
                  <c:v>2.4838619999999998</c:v>
                </c:pt>
                <c:pt idx="19">
                  <c:v>2.5438839999999998</c:v>
                </c:pt>
                <c:pt idx="20">
                  <c:v>2.5713490000000001</c:v>
                </c:pt>
                <c:pt idx="21">
                  <c:v>2.5731700000000002</c:v>
                </c:pt>
                <c:pt idx="22">
                  <c:v>2.5761889999999998</c:v>
                </c:pt>
                <c:pt idx="23">
                  <c:v>2.5723959999999999</c:v>
                </c:pt>
                <c:pt idx="24">
                  <c:v>2.5628850000000001</c:v>
                </c:pt>
                <c:pt idx="25">
                  <c:v>2.5431439999999998</c:v>
                </c:pt>
                <c:pt idx="26">
                  <c:v>2.5135529999999999</c:v>
                </c:pt>
                <c:pt idx="27">
                  <c:v>2.4739339999999999</c:v>
                </c:pt>
                <c:pt idx="28">
                  <c:v>0.497616</c:v>
                </c:pt>
                <c:pt idx="29">
                  <c:v>0.49568699999999999</c:v>
                </c:pt>
                <c:pt idx="30">
                  <c:v>0.49533700000000003</c:v>
                </c:pt>
                <c:pt idx="31">
                  <c:v>0.494085</c:v>
                </c:pt>
                <c:pt idx="32">
                  <c:v>0.49263000000000001</c:v>
                </c:pt>
                <c:pt idx="33">
                  <c:v>0.492058</c:v>
                </c:pt>
                <c:pt idx="34">
                  <c:v>0.491589</c:v>
                </c:pt>
                <c:pt idx="35">
                  <c:v>0.49154799999999998</c:v>
                </c:pt>
                <c:pt idx="36">
                  <c:v>0.49229000000000001</c:v>
                </c:pt>
                <c:pt idx="37">
                  <c:v>0.49285499999999999</c:v>
                </c:pt>
                <c:pt idx="38">
                  <c:v>0.49240099999999998</c:v>
                </c:pt>
                <c:pt idx="39">
                  <c:v>0.49259199999999997</c:v>
                </c:pt>
                <c:pt idx="40">
                  <c:v>0.493751</c:v>
                </c:pt>
                <c:pt idx="41">
                  <c:v>0.49403900000000001</c:v>
                </c:pt>
                <c:pt idx="42">
                  <c:v>0.49581199999999997</c:v>
                </c:pt>
                <c:pt idx="43">
                  <c:v>0.49750299999999997</c:v>
                </c:pt>
                <c:pt idx="44">
                  <c:v>0.49799700000000002</c:v>
                </c:pt>
                <c:pt idx="45">
                  <c:v>0.497442</c:v>
                </c:pt>
                <c:pt idx="46">
                  <c:v>0.497332</c:v>
                </c:pt>
                <c:pt idx="47">
                  <c:v>0.49832399999999999</c:v>
                </c:pt>
                <c:pt idx="48">
                  <c:v>0.50026999999999999</c:v>
                </c:pt>
                <c:pt idx="49">
                  <c:v>0.50270300000000001</c:v>
                </c:pt>
                <c:pt idx="50">
                  <c:v>0.50562099999999999</c:v>
                </c:pt>
                <c:pt idx="51">
                  <c:v>0.50804899999999997</c:v>
                </c:pt>
                <c:pt idx="52">
                  <c:v>0.51008900000000001</c:v>
                </c:pt>
                <c:pt idx="53">
                  <c:v>0.513158</c:v>
                </c:pt>
                <c:pt idx="54">
                  <c:v>0.51503600000000005</c:v>
                </c:pt>
                <c:pt idx="55">
                  <c:v>0.51761400000000002</c:v>
                </c:pt>
                <c:pt idx="56">
                  <c:v>1.300832</c:v>
                </c:pt>
                <c:pt idx="57">
                  <c:v>1.3195110000000001</c:v>
                </c:pt>
                <c:pt idx="58">
                  <c:v>1.338333</c:v>
                </c:pt>
                <c:pt idx="59">
                  <c:v>1.3587130000000001</c:v>
                </c:pt>
                <c:pt idx="60">
                  <c:v>1.377337</c:v>
                </c:pt>
                <c:pt idx="61">
                  <c:v>1.3978729999999999</c:v>
                </c:pt>
                <c:pt idx="62">
                  <c:v>1.421281</c:v>
                </c:pt>
                <c:pt idx="63">
                  <c:v>1.4465140000000001</c:v>
                </c:pt>
                <c:pt idx="64">
                  <c:v>1.472332</c:v>
                </c:pt>
                <c:pt idx="65">
                  <c:v>1.494057</c:v>
                </c:pt>
                <c:pt idx="66">
                  <c:v>1.508939</c:v>
                </c:pt>
                <c:pt idx="67">
                  <c:v>1.5180629999999999</c:v>
                </c:pt>
                <c:pt idx="68">
                  <c:v>1.5269950000000001</c:v>
                </c:pt>
                <c:pt idx="69">
                  <c:v>1.535363</c:v>
                </c:pt>
                <c:pt idx="70">
                  <c:v>1.5434000000000001</c:v>
                </c:pt>
                <c:pt idx="71">
                  <c:v>1.552627</c:v>
                </c:pt>
                <c:pt idx="72">
                  <c:v>1.569558</c:v>
                </c:pt>
                <c:pt idx="73">
                  <c:v>1.5963780000000001</c:v>
                </c:pt>
                <c:pt idx="74">
                  <c:v>1.626479</c:v>
                </c:pt>
                <c:pt idx="75">
                  <c:v>1.6544779999999999</c:v>
                </c:pt>
                <c:pt idx="76">
                  <c:v>1.670579</c:v>
                </c:pt>
                <c:pt idx="77">
                  <c:v>1.6791</c:v>
                </c:pt>
                <c:pt idx="78">
                  <c:v>1.6877629999999999</c:v>
                </c:pt>
                <c:pt idx="79">
                  <c:v>1.6966129999999999</c:v>
                </c:pt>
                <c:pt idx="80">
                  <c:v>1.7037420000000001</c:v>
                </c:pt>
                <c:pt idx="81">
                  <c:v>1.7098139999999999</c:v>
                </c:pt>
                <c:pt idx="82">
                  <c:v>1.7140249999999999</c:v>
                </c:pt>
                <c:pt idx="83">
                  <c:v>1.7172179999999999</c:v>
                </c:pt>
                <c:pt idx="84">
                  <c:v>0.74501099999999998</c:v>
                </c:pt>
                <c:pt idx="85">
                  <c:v>0.74599599999999999</c:v>
                </c:pt>
                <c:pt idx="86">
                  <c:v>0.74665199999999998</c:v>
                </c:pt>
                <c:pt idx="87">
                  <c:v>0.748471</c:v>
                </c:pt>
                <c:pt idx="88">
                  <c:v>0.75007400000000002</c:v>
                </c:pt>
                <c:pt idx="89">
                  <c:v>0.75161699999999998</c:v>
                </c:pt>
                <c:pt idx="90">
                  <c:v>0.75322299999999998</c:v>
                </c:pt>
                <c:pt idx="91">
                  <c:v>0.75457399999999997</c:v>
                </c:pt>
                <c:pt idx="92">
                  <c:v>0.75743199999999999</c:v>
                </c:pt>
                <c:pt idx="93">
                  <c:v>0.75885000000000002</c:v>
                </c:pt>
                <c:pt idx="94">
                  <c:v>0.75990199999999997</c:v>
                </c:pt>
                <c:pt idx="95">
                  <c:v>0.76037999999999994</c:v>
                </c:pt>
                <c:pt idx="96">
                  <c:v>0.760633</c:v>
                </c:pt>
                <c:pt idx="97">
                  <c:v>0.76011700000000004</c:v>
                </c:pt>
                <c:pt idx="98">
                  <c:v>0.76006899999999999</c:v>
                </c:pt>
                <c:pt idx="99">
                  <c:v>0.75993999999999995</c:v>
                </c:pt>
                <c:pt idx="100">
                  <c:v>0.76031599999999999</c:v>
                </c:pt>
                <c:pt idx="101">
                  <c:v>0.76117500000000005</c:v>
                </c:pt>
                <c:pt idx="102">
                  <c:v>0.76152900000000001</c:v>
                </c:pt>
                <c:pt idx="103">
                  <c:v>0.76317800000000002</c:v>
                </c:pt>
                <c:pt idx="104">
                  <c:v>0.76369900000000002</c:v>
                </c:pt>
                <c:pt idx="105">
                  <c:v>0.76453099999999996</c:v>
                </c:pt>
                <c:pt idx="106">
                  <c:v>0.76584799999999997</c:v>
                </c:pt>
                <c:pt idx="107">
                  <c:v>0.76664500000000002</c:v>
                </c:pt>
                <c:pt idx="108">
                  <c:v>0.768486</c:v>
                </c:pt>
                <c:pt idx="109">
                  <c:v>0.76950700000000005</c:v>
                </c:pt>
                <c:pt idx="110">
                  <c:v>0.77128099999999999</c:v>
                </c:pt>
                <c:pt idx="111">
                  <c:v>0.77280099999999996</c:v>
                </c:pt>
                <c:pt idx="112">
                  <c:v>0.60892100000000005</c:v>
                </c:pt>
                <c:pt idx="113">
                  <c:v>0.61048899999999995</c:v>
                </c:pt>
                <c:pt idx="114">
                  <c:v>0.61199000000000003</c:v>
                </c:pt>
                <c:pt idx="115">
                  <c:v>0.61399499999999996</c:v>
                </c:pt>
                <c:pt idx="116">
                  <c:v>0.616448</c:v>
                </c:pt>
                <c:pt idx="117">
                  <c:v>0.61852399999999996</c:v>
                </c:pt>
                <c:pt idx="118">
                  <c:v>0.621587</c:v>
                </c:pt>
                <c:pt idx="119">
                  <c:v>0.625305</c:v>
                </c:pt>
                <c:pt idx="120">
                  <c:v>0.63032100000000002</c:v>
                </c:pt>
                <c:pt idx="121">
                  <c:v>0.63433899999999999</c:v>
                </c:pt>
                <c:pt idx="122">
                  <c:v>0.63789799999999997</c:v>
                </c:pt>
                <c:pt idx="123">
                  <c:v>0.64196299999999995</c:v>
                </c:pt>
                <c:pt idx="124">
                  <c:v>0.64779699999999996</c:v>
                </c:pt>
                <c:pt idx="125">
                  <c:v>0.65363800000000005</c:v>
                </c:pt>
                <c:pt idx="126">
                  <c:v>0.65959599999999996</c:v>
                </c:pt>
                <c:pt idx="127">
                  <c:v>0.66304700000000005</c:v>
                </c:pt>
                <c:pt idx="128">
                  <c:v>0.66525199999999995</c:v>
                </c:pt>
                <c:pt idx="129">
                  <c:v>0.66787300000000005</c:v>
                </c:pt>
                <c:pt idx="130">
                  <c:v>0.66944199999999998</c:v>
                </c:pt>
                <c:pt idx="131">
                  <c:v>0.67063600000000001</c:v>
                </c:pt>
                <c:pt idx="132">
                  <c:v>0.67222400000000004</c:v>
                </c:pt>
                <c:pt idx="133">
                  <c:v>0.67266599999999999</c:v>
                </c:pt>
                <c:pt idx="134">
                  <c:v>0.672323</c:v>
                </c:pt>
                <c:pt idx="135">
                  <c:v>0.67073700000000003</c:v>
                </c:pt>
                <c:pt idx="136">
                  <c:v>0.66906900000000002</c:v>
                </c:pt>
                <c:pt idx="137">
                  <c:v>0.66718900000000003</c:v>
                </c:pt>
                <c:pt idx="138">
                  <c:v>0.66481500000000004</c:v>
                </c:pt>
                <c:pt idx="139">
                  <c:v>0.66148099999999999</c:v>
                </c:pt>
                <c:pt idx="140">
                  <c:v>0.85184300000000002</c:v>
                </c:pt>
                <c:pt idx="141">
                  <c:v>0.85618899999999998</c:v>
                </c:pt>
                <c:pt idx="142">
                  <c:v>0.85761799999999999</c:v>
                </c:pt>
                <c:pt idx="143">
                  <c:v>0.86118799999999995</c:v>
                </c:pt>
                <c:pt idx="144">
                  <c:v>0.86253299999999999</c:v>
                </c:pt>
                <c:pt idx="145">
                  <c:v>0.86303099999999999</c:v>
                </c:pt>
                <c:pt idx="146">
                  <c:v>0.86496600000000001</c:v>
                </c:pt>
                <c:pt idx="147">
                  <c:v>0.86689799999999995</c:v>
                </c:pt>
                <c:pt idx="148">
                  <c:v>0.86985599999999996</c:v>
                </c:pt>
                <c:pt idx="149">
                  <c:v>0.87406399999999995</c:v>
                </c:pt>
                <c:pt idx="150">
                  <c:v>0.87637500000000002</c:v>
                </c:pt>
                <c:pt idx="151">
                  <c:v>0.87885100000000005</c:v>
                </c:pt>
                <c:pt idx="152">
                  <c:v>0.88319899999999996</c:v>
                </c:pt>
                <c:pt idx="153">
                  <c:v>0.88869699999999996</c:v>
                </c:pt>
                <c:pt idx="154">
                  <c:v>0.89441499999999996</c:v>
                </c:pt>
                <c:pt idx="155">
                  <c:v>0.89755099999999999</c:v>
                </c:pt>
                <c:pt idx="156">
                  <c:v>0.90051899999999996</c:v>
                </c:pt>
                <c:pt idx="157">
                  <c:v>0.90185199999999999</c:v>
                </c:pt>
                <c:pt idx="158">
                  <c:v>0.90168000000000004</c:v>
                </c:pt>
                <c:pt idx="159">
                  <c:v>0.90195700000000001</c:v>
                </c:pt>
                <c:pt idx="160">
                  <c:v>0.90163000000000004</c:v>
                </c:pt>
                <c:pt idx="161">
                  <c:v>0.89847299999999997</c:v>
                </c:pt>
                <c:pt idx="162">
                  <c:v>0.90033600000000003</c:v>
                </c:pt>
                <c:pt idx="163">
                  <c:v>0.90057600000000004</c:v>
                </c:pt>
                <c:pt idx="164">
                  <c:v>0.90332299999999999</c:v>
                </c:pt>
                <c:pt idx="165">
                  <c:v>0.90557500000000002</c:v>
                </c:pt>
                <c:pt idx="166">
                  <c:v>0.90798100000000004</c:v>
                </c:pt>
                <c:pt idx="167">
                  <c:v>0.91006600000000004</c:v>
                </c:pt>
                <c:pt idx="168">
                  <c:v>0.51361800000000002</c:v>
                </c:pt>
                <c:pt idx="169">
                  <c:v>0.51770700000000003</c:v>
                </c:pt>
                <c:pt idx="170">
                  <c:v>0.52128799999999997</c:v>
                </c:pt>
                <c:pt idx="171">
                  <c:v>0.52393699999999999</c:v>
                </c:pt>
                <c:pt idx="172">
                  <c:v>0.52510699999999999</c:v>
                </c:pt>
                <c:pt idx="173">
                  <c:v>0.52542100000000003</c:v>
                </c:pt>
                <c:pt idx="174">
                  <c:v>0.52454199999999995</c:v>
                </c:pt>
                <c:pt idx="175">
                  <c:v>0.52248499999999998</c:v>
                </c:pt>
                <c:pt idx="176">
                  <c:v>0.51984200000000003</c:v>
                </c:pt>
                <c:pt idx="177">
                  <c:v>0.51685599999999998</c:v>
                </c:pt>
                <c:pt idx="178">
                  <c:v>0.51441099999999995</c:v>
                </c:pt>
                <c:pt idx="179">
                  <c:v>0.51164600000000005</c:v>
                </c:pt>
                <c:pt idx="180">
                  <c:v>0.50874699999999995</c:v>
                </c:pt>
                <c:pt idx="181">
                  <c:v>0.50544699999999998</c:v>
                </c:pt>
                <c:pt idx="182">
                  <c:v>0.50353000000000003</c:v>
                </c:pt>
                <c:pt idx="183">
                  <c:v>0.50103500000000001</c:v>
                </c:pt>
                <c:pt idx="184">
                  <c:v>0.50073900000000005</c:v>
                </c:pt>
                <c:pt idx="185">
                  <c:v>0.50107800000000002</c:v>
                </c:pt>
                <c:pt idx="186">
                  <c:v>0.50211799999999995</c:v>
                </c:pt>
                <c:pt idx="187">
                  <c:v>0.50214000000000003</c:v>
                </c:pt>
                <c:pt idx="188">
                  <c:v>0.50341499999999995</c:v>
                </c:pt>
                <c:pt idx="189">
                  <c:v>0.50381600000000004</c:v>
                </c:pt>
                <c:pt idx="190">
                  <c:v>0.50566</c:v>
                </c:pt>
                <c:pt idx="191">
                  <c:v>0.50761100000000003</c:v>
                </c:pt>
                <c:pt idx="192">
                  <c:v>0.51005400000000001</c:v>
                </c:pt>
                <c:pt idx="193">
                  <c:v>0.51300599999999996</c:v>
                </c:pt>
                <c:pt idx="194">
                  <c:v>0.51624400000000004</c:v>
                </c:pt>
                <c:pt idx="195">
                  <c:v>0.51955600000000002</c:v>
                </c:pt>
                <c:pt idx="196">
                  <c:v>0.74480599999999997</c:v>
                </c:pt>
                <c:pt idx="197">
                  <c:v>0.74972499999999997</c:v>
                </c:pt>
                <c:pt idx="198">
                  <c:v>0.75314400000000004</c:v>
                </c:pt>
                <c:pt idx="199">
                  <c:v>0.75719599999999998</c:v>
                </c:pt>
                <c:pt idx="200">
                  <c:v>0.75948300000000002</c:v>
                </c:pt>
                <c:pt idx="201">
                  <c:v>0.760239</c:v>
                </c:pt>
                <c:pt idx="202">
                  <c:v>0.76221000000000005</c:v>
                </c:pt>
                <c:pt idx="203">
                  <c:v>0.76630299999999996</c:v>
                </c:pt>
                <c:pt idx="204">
                  <c:v>0.77021200000000001</c:v>
                </c:pt>
                <c:pt idx="205">
                  <c:v>0.77430399999999999</c:v>
                </c:pt>
                <c:pt idx="206">
                  <c:v>0.77625299999999997</c:v>
                </c:pt>
                <c:pt idx="207">
                  <c:v>0.77772200000000002</c:v>
                </c:pt>
                <c:pt idx="208">
                  <c:v>0.78004200000000001</c:v>
                </c:pt>
                <c:pt idx="209">
                  <c:v>0.78255399999999997</c:v>
                </c:pt>
                <c:pt idx="210">
                  <c:v>0.78646099999999997</c:v>
                </c:pt>
                <c:pt idx="211">
                  <c:v>0.78800099999999995</c:v>
                </c:pt>
                <c:pt idx="212">
                  <c:v>0.78868000000000005</c:v>
                </c:pt>
                <c:pt idx="213">
                  <c:v>0.787775</c:v>
                </c:pt>
                <c:pt idx="214">
                  <c:v>0.78620299999999999</c:v>
                </c:pt>
                <c:pt idx="215">
                  <c:v>0.78570399999999996</c:v>
                </c:pt>
                <c:pt idx="216">
                  <c:v>0.78564699999999998</c:v>
                </c:pt>
                <c:pt idx="217">
                  <c:v>0.78641799999999995</c:v>
                </c:pt>
                <c:pt idx="218">
                  <c:v>0.78747400000000001</c:v>
                </c:pt>
                <c:pt idx="219">
                  <c:v>0.78747999999999996</c:v>
                </c:pt>
                <c:pt idx="220">
                  <c:v>0.786771</c:v>
                </c:pt>
                <c:pt idx="221">
                  <c:v>0.78573499999999996</c:v>
                </c:pt>
                <c:pt idx="222">
                  <c:v>0.78577399999999997</c:v>
                </c:pt>
                <c:pt idx="223">
                  <c:v>0.78623900000000002</c:v>
                </c:pt>
                <c:pt idx="224">
                  <c:v>0.91942400000000002</c:v>
                </c:pt>
                <c:pt idx="225">
                  <c:v>0.920323</c:v>
                </c:pt>
                <c:pt idx="226">
                  <c:v>0.921296</c:v>
                </c:pt>
                <c:pt idx="227">
                  <c:v>0.92161999999999999</c:v>
                </c:pt>
                <c:pt idx="228">
                  <c:v>0.92158099999999998</c:v>
                </c:pt>
                <c:pt idx="229">
                  <c:v>0.92100800000000005</c:v>
                </c:pt>
                <c:pt idx="230">
                  <c:v>0.91883499999999996</c:v>
                </c:pt>
                <c:pt idx="231">
                  <c:v>0.91471400000000003</c:v>
                </c:pt>
                <c:pt idx="232">
                  <c:v>0.909856</c:v>
                </c:pt>
                <c:pt idx="233">
                  <c:v>0.90656499999999995</c:v>
                </c:pt>
                <c:pt idx="234">
                  <c:v>0.90473800000000004</c:v>
                </c:pt>
                <c:pt idx="235">
                  <c:v>0.90868099999999996</c:v>
                </c:pt>
                <c:pt idx="236">
                  <c:v>0.915157</c:v>
                </c:pt>
                <c:pt idx="237">
                  <c:v>0.92367100000000002</c:v>
                </c:pt>
                <c:pt idx="238">
                  <c:v>0.93265900000000002</c:v>
                </c:pt>
                <c:pt idx="239">
                  <c:v>0.93719600000000003</c:v>
                </c:pt>
                <c:pt idx="240">
                  <c:v>0.941133</c:v>
                </c:pt>
                <c:pt idx="241">
                  <c:v>0.94444899999999998</c:v>
                </c:pt>
                <c:pt idx="242">
                  <c:v>0.94799</c:v>
                </c:pt>
                <c:pt idx="243">
                  <c:v>0.95079599999999997</c:v>
                </c:pt>
                <c:pt idx="244">
                  <c:v>0.95503499999999997</c:v>
                </c:pt>
                <c:pt idx="245">
                  <c:v>0.95849600000000001</c:v>
                </c:pt>
                <c:pt idx="246">
                  <c:v>0.96414500000000003</c:v>
                </c:pt>
                <c:pt idx="247">
                  <c:v>0.97125700000000004</c:v>
                </c:pt>
                <c:pt idx="248">
                  <c:v>0.97932900000000001</c:v>
                </c:pt>
                <c:pt idx="249">
                  <c:v>0.98799800000000004</c:v>
                </c:pt>
                <c:pt idx="250">
                  <c:v>0.99909899999999996</c:v>
                </c:pt>
                <c:pt idx="251">
                  <c:v>1.008901</c:v>
                </c:pt>
                <c:pt idx="252">
                  <c:v>0.45731300000000003</c:v>
                </c:pt>
                <c:pt idx="253">
                  <c:v>0.45581300000000002</c:v>
                </c:pt>
                <c:pt idx="254">
                  <c:v>0.45434200000000002</c:v>
                </c:pt>
                <c:pt idx="255">
                  <c:v>0.453152</c:v>
                </c:pt>
                <c:pt idx="256">
                  <c:v>0.45152700000000001</c:v>
                </c:pt>
                <c:pt idx="257">
                  <c:v>0.45076500000000003</c:v>
                </c:pt>
                <c:pt idx="258">
                  <c:v>0.449459</c:v>
                </c:pt>
                <c:pt idx="259">
                  <c:v>0.44866899999999998</c:v>
                </c:pt>
                <c:pt idx="260">
                  <c:v>0.44713000000000003</c:v>
                </c:pt>
                <c:pt idx="261">
                  <c:v>0.44551600000000002</c:v>
                </c:pt>
                <c:pt idx="262">
                  <c:v>0.44507600000000003</c:v>
                </c:pt>
                <c:pt idx="263">
                  <c:v>0.44600400000000001</c:v>
                </c:pt>
                <c:pt idx="264">
                  <c:v>0.44912200000000002</c:v>
                </c:pt>
                <c:pt idx="265">
                  <c:v>0.45297700000000002</c:v>
                </c:pt>
                <c:pt idx="266">
                  <c:v>0.456119</c:v>
                </c:pt>
                <c:pt idx="267">
                  <c:v>0.45858399999999999</c:v>
                </c:pt>
                <c:pt idx="268">
                  <c:v>0.46132400000000001</c:v>
                </c:pt>
                <c:pt idx="269">
                  <c:v>0.46484999999999999</c:v>
                </c:pt>
                <c:pt idx="270">
                  <c:v>0.46827400000000002</c:v>
                </c:pt>
                <c:pt idx="271">
                  <c:v>0.47319899999999998</c:v>
                </c:pt>
                <c:pt idx="272">
                  <c:v>0.47649900000000001</c:v>
                </c:pt>
                <c:pt idx="273">
                  <c:v>0.47996699999999998</c:v>
                </c:pt>
                <c:pt idx="274">
                  <c:v>0.48400399999999999</c:v>
                </c:pt>
                <c:pt idx="275">
                  <c:v>0.48802600000000002</c:v>
                </c:pt>
                <c:pt idx="276">
                  <c:v>0.49134899999999998</c:v>
                </c:pt>
                <c:pt idx="277">
                  <c:v>0.49623600000000001</c:v>
                </c:pt>
                <c:pt idx="278">
                  <c:v>0.49989499999999998</c:v>
                </c:pt>
                <c:pt idx="279">
                  <c:v>0.50436000000000003</c:v>
                </c:pt>
                <c:pt idx="280">
                  <c:v>2.1280770000000002</c:v>
                </c:pt>
                <c:pt idx="281">
                  <c:v>2.1782110000000001</c:v>
                </c:pt>
                <c:pt idx="282">
                  <c:v>2.224164</c:v>
                </c:pt>
                <c:pt idx="283">
                  <c:v>2.2618179999999999</c:v>
                </c:pt>
                <c:pt idx="284">
                  <c:v>2.2907790000000001</c:v>
                </c:pt>
                <c:pt idx="285">
                  <c:v>2.3090220000000001</c:v>
                </c:pt>
                <c:pt idx="286">
                  <c:v>2.31962</c:v>
                </c:pt>
                <c:pt idx="287">
                  <c:v>2.3290139999999999</c:v>
                </c:pt>
                <c:pt idx="288">
                  <c:v>2.3380230000000002</c:v>
                </c:pt>
                <c:pt idx="289">
                  <c:v>2.343375</c:v>
                </c:pt>
                <c:pt idx="290">
                  <c:v>2.343893</c:v>
                </c:pt>
                <c:pt idx="291">
                  <c:v>2.3223319999999998</c:v>
                </c:pt>
                <c:pt idx="292">
                  <c:v>2.27142</c:v>
                </c:pt>
                <c:pt idx="293">
                  <c:v>2.2062369999999998</c:v>
                </c:pt>
                <c:pt idx="294">
                  <c:v>2.1434169999999999</c:v>
                </c:pt>
                <c:pt idx="295">
                  <c:v>2.1014780000000002</c:v>
                </c:pt>
                <c:pt idx="296">
                  <c:v>2.074567</c:v>
                </c:pt>
                <c:pt idx="297">
                  <c:v>2.0445419999999999</c:v>
                </c:pt>
                <c:pt idx="298">
                  <c:v>2.0183580000000001</c:v>
                </c:pt>
                <c:pt idx="299">
                  <c:v>2.0027309999999998</c:v>
                </c:pt>
                <c:pt idx="300">
                  <c:v>2.0015070000000001</c:v>
                </c:pt>
                <c:pt idx="301">
                  <c:v>2.01336</c:v>
                </c:pt>
                <c:pt idx="302">
                  <c:v>2.0340929999999999</c:v>
                </c:pt>
                <c:pt idx="303">
                  <c:v>2.0651060000000001</c:v>
                </c:pt>
                <c:pt idx="304">
                  <c:v>2.103904</c:v>
                </c:pt>
                <c:pt idx="305">
                  <c:v>2.1521780000000001</c:v>
                </c:pt>
                <c:pt idx="306">
                  <c:v>2.2095419999999999</c:v>
                </c:pt>
                <c:pt idx="307">
                  <c:v>2.2767659999999998</c:v>
                </c:pt>
                <c:pt idx="308">
                  <c:v>2.1332360000000001</c:v>
                </c:pt>
                <c:pt idx="309">
                  <c:v>2.1858930000000001</c:v>
                </c:pt>
                <c:pt idx="310">
                  <c:v>2.23508</c:v>
                </c:pt>
                <c:pt idx="311">
                  <c:v>2.2759390000000002</c:v>
                </c:pt>
                <c:pt idx="312">
                  <c:v>2.3081550000000002</c:v>
                </c:pt>
                <c:pt idx="313">
                  <c:v>2.3288980000000001</c:v>
                </c:pt>
                <c:pt idx="314">
                  <c:v>2.3433280000000001</c:v>
                </c:pt>
                <c:pt idx="315">
                  <c:v>2.3594240000000002</c:v>
                </c:pt>
                <c:pt idx="316">
                  <c:v>2.3757139999999999</c:v>
                </c:pt>
                <c:pt idx="317">
                  <c:v>2.3868309999999999</c:v>
                </c:pt>
                <c:pt idx="318">
                  <c:v>2.3883559999999999</c:v>
                </c:pt>
                <c:pt idx="319">
                  <c:v>2.3606940000000001</c:v>
                </c:pt>
                <c:pt idx="320">
                  <c:v>2.2970169999999999</c:v>
                </c:pt>
                <c:pt idx="321">
                  <c:v>2.2157420000000001</c:v>
                </c:pt>
                <c:pt idx="322">
                  <c:v>2.1379570000000001</c:v>
                </c:pt>
                <c:pt idx="323">
                  <c:v>2.0864799999999999</c:v>
                </c:pt>
                <c:pt idx="324">
                  <c:v>2.0567299999999999</c:v>
                </c:pt>
                <c:pt idx="325">
                  <c:v>2.0274290000000001</c:v>
                </c:pt>
                <c:pt idx="326">
                  <c:v>2.0038079999999998</c:v>
                </c:pt>
                <c:pt idx="327">
                  <c:v>1.9917590000000001</c:v>
                </c:pt>
                <c:pt idx="328">
                  <c:v>1.9931509999999999</c:v>
                </c:pt>
                <c:pt idx="329">
                  <c:v>2.0077029999999998</c:v>
                </c:pt>
                <c:pt idx="330">
                  <c:v>2.032422</c:v>
                </c:pt>
                <c:pt idx="331">
                  <c:v>2.068835</c:v>
                </c:pt>
                <c:pt idx="332">
                  <c:v>2.1143770000000002</c:v>
                </c:pt>
                <c:pt idx="333">
                  <c:v>2.1706340000000002</c:v>
                </c:pt>
                <c:pt idx="334">
                  <c:v>2.2371979999999998</c:v>
                </c:pt>
                <c:pt idx="335">
                  <c:v>2.3151419999999998</c:v>
                </c:pt>
                <c:pt idx="336">
                  <c:v>0.79029700000000003</c:v>
                </c:pt>
                <c:pt idx="337">
                  <c:v>0.79297099999999998</c:v>
                </c:pt>
                <c:pt idx="338">
                  <c:v>0.79698000000000002</c:v>
                </c:pt>
                <c:pt idx="339">
                  <c:v>0.80085300000000004</c:v>
                </c:pt>
                <c:pt idx="340">
                  <c:v>0.803948</c:v>
                </c:pt>
                <c:pt idx="341">
                  <c:v>0.80869199999999997</c:v>
                </c:pt>
                <c:pt idx="342">
                  <c:v>0.81562500000000004</c:v>
                </c:pt>
                <c:pt idx="343">
                  <c:v>0.82294100000000003</c:v>
                </c:pt>
                <c:pt idx="344">
                  <c:v>0.83191700000000002</c:v>
                </c:pt>
                <c:pt idx="345">
                  <c:v>0.83970199999999995</c:v>
                </c:pt>
                <c:pt idx="346">
                  <c:v>0.84652099999999997</c:v>
                </c:pt>
                <c:pt idx="347">
                  <c:v>0.85269499999999998</c:v>
                </c:pt>
                <c:pt idx="348">
                  <c:v>0.85879099999999997</c:v>
                </c:pt>
                <c:pt idx="349">
                  <c:v>0.86553500000000005</c:v>
                </c:pt>
                <c:pt idx="350">
                  <c:v>0.87256199999999995</c:v>
                </c:pt>
                <c:pt idx="351">
                  <c:v>0.87886500000000001</c:v>
                </c:pt>
                <c:pt idx="352">
                  <c:v>0.88614300000000001</c:v>
                </c:pt>
                <c:pt idx="353">
                  <c:v>0.89508200000000004</c:v>
                </c:pt>
                <c:pt idx="354">
                  <c:v>0.90364599999999995</c:v>
                </c:pt>
                <c:pt idx="355">
                  <c:v>0.91074299999999997</c:v>
                </c:pt>
                <c:pt idx="356">
                  <c:v>0.91364299999999998</c:v>
                </c:pt>
                <c:pt idx="357">
                  <c:v>0.91381100000000004</c:v>
                </c:pt>
                <c:pt idx="358">
                  <c:v>0.91449800000000003</c:v>
                </c:pt>
                <c:pt idx="359">
                  <c:v>0.91428699999999996</c:v>
                </c:pt>
                <c:pt idx="360">
                  <c:v>0.91259699999999999</c:v>
                </c:pt>
                <c:pt idx="361">
                  <c:v>0.91099799999999997</c:v>
                </c:pt>
                <c:pt idx="362">
                  <c:v>0.90732599999999997</c:v>
                </c:pt>
                <c:pt idx="363">
                  <c:v>0.90211699999999995</c:v>
                </c:pt>
                <c:pt idx="364">
                  <c:v>0.44584000000000001</c:v>
                </c:pt>
                <c:pt idx="365">
                  <c:v>0.443859</c:v>
                </c:pt>
                <c:pt idx="366">
                  <c:v>0.44197999999999998</c:v>
                </c:pt>
                <c:pt idx="367">
                  <c:v>0.44018000000000002</c:v>
                </c:pt>
                <c:pt idx="368">
                  <c:v>0.43918499999999999</c:v>
                </c:pt>
                <c:pt idx="369">
                  <c:v>0.43803300000000001</c:v>
                </c:pt>
                <c:pt idx="370">
                  <c:v>0.43761</c:v>
                </c:pt>
                <c:pt idx="371">
                  <c:v>0.43683100000000002</c:v>
                </c:pt>
                <c:pt idx="372">
                  <c:v>0.43629499999999999</c:v>
                </c:pt>
                <c:pt idx="373">
                  <c:v>0.43623200000000001</c:v>
                </c:pt>
                <c:pt idx="374">
                  <c:v>0.43720199999999998</c:v>
                </c:pt>
                <c:pt idx="375">
                  <c:v>0.437585</c:v>
                </c:pt>
                <c:pt idx="376">
                  <c:v>0.43825900000000001</c:v>
                </c:pt>
                <c:pt idx="377">
                  <c:v>0.43925700000000001</c:v>
                </c:pt>
                <c:pt idx="378">
                  <c:v>0.44164500000000001</c:v>
                </c:pt>
                <c:pt idx="379">
                  <c:v>0.44297500000000001</c:v>
                </c:pt>
                <c:pt idx="380">
                  <c:v>0.445828</c:v>
                </c:pt>
                <c:pt idx="381">
                  <c:v>0.45085500000000001</c:v>
                </c:pt>
                <c:pt idx="382">
                  <c:v>0.45595599999999997</c:v>
                </c:pt>
                <c:pt idx="383">
                  <c:v>0.46167200000000003</c:v>
                </c:pt>
                <c:pt idx="384">
                  <c:v>0.46573700000000001</c:v>
                </c:pt>
                <c:pt idx="385">
                  <c:v>0.46902700000000003</c:v>
                </c:pt>
                <c:pt idx="386">
                  <c:v>0.47184199999999998</c:v>
                </c:pt>
                <c:pt idx="387">
                  <c:v>0.475547</c:v>
                </c:pt>
                <c:pt idx="388">
                  <c:v>0.47885299999999997</c:v>
                </c:pt>
                <c:pt idx="389">
                  <c:v>0.48136200000000001</c:v>
                </c:pt>
                <c:pt idx="390">
                  <c:v>0.48438799999999999</c:v>
                </c:pt>
                <c:pt idx="391">
                  <c:v>0.48632799999999998</c:v>
                </c:pt>
                <c:pt idx="392">
                  <c:v>0.769513</c:v>
                </c:pt>
                <c:pt idx="393">
                  <c:v>0.77298299999999998</c:v>
                </c:pt>
                <c:pt idx="394">
                  <c:v>0.77648799999999996</c:v>
                </c:pt>
                <c:pt idx="395">
                  <c:v>0.77946400000000005</c:v>
                </c:pt>
                <c:pt idx="396">
                  <c:v>0.78149900000000005</c:v>
                </c:pt>
                <c:pt idx="397">
                  <c:v>0.78274900000000003</c:v>
                </c:pt>
                <c:pt idx="398">
                  <c:v>0.78549599999999997</c:v>
                </c:pt>
                <c:pt idx="399">
                  <c:v>0.78990499999999997</c:v>
                </c:pt>
                <c:pt idx="400">
                  <c:v>0.79543799999999998</c:v>
                </c:pt>
                <c:pt idx="401">
                  <c:v>0.80009799999999998</c:v>
                </c:pt>
                <c:pt idx="402">
                  <c:v>0.80280799999999997</c:v>
                </c:pt>
                <c:pt idx="403">
                  <c:v>0.80384800000000001</c:v>
                </c:pt>
                <c:pt idx="404">
                  <c:v>0.80568600000000001</c:v>
                </c:pt>
                <c:pt idx="405">
                  <c:v>0.80940100000000004</c:v>
                </c:pt>
                <c:pt idx="406">
                  <c:v>0.81135900000000005</c:v>
                </c:pt>
                <c:pt idx="407">
                  <c:v>0.81283099999999997</c:v>
                </c:pt>
                <c:pt idx="408">
                  <c:v>0.81205899999999998</c:v>
                </c:pt>
                <c:pt idx="409">
                  <c:v>0.81002799999999997</c:v>
                </c:pt>
                <c:pt idx="410">
                  <c:v>0.80709200000000003</c:v>
                </c:pt>
                <c:pt idx="411">
                  <c:v>0.80451799999999996</c:v>
                </c:pt>
                <c:pt idx="412">
                  <c:v>0.80466899999999997</c:v>
                </c:pt>
                <c:pt idx="413">
                  <c:v>0.80505899999999997</c:v>
                </c:pt>
                <c:pt idx="414">
                  <c:v>0.80564599999999997</c:v>
                </c:pt>
                <c:pt idx="415">
                  <c:v>0.80648399999999998</c:v>
                </c:pt>
                <c:pt idx="416">
                  <c:v>0.80827099999999996</c:v>
                </c:pt>
                <c:pt idx="417">
                  <c:v>0.81144499999999997</c:v>
                </c:pt>
                <c:pt idx="418">
                  <c:v>0.81380399999999997</c:v>
                </c:pt>
                <c:pt idx="419">
                  <c:v>0.81665200000000004</c:v>
                </c:pt>
                <c:pt idx="420">
                  <c:v>1.6246069999999999</c:v>
                </c:pt>
                <c:pt idx="421">
                  <c:v>1.649003</c:v>
                </c:pt>
                <c:pt idx="422">
                  <c:v>1.66696</c:v>
                </c:pt>
                <c:pt idx="423">
                  <c:v>1.681962</c:v>
                </c:pt>
                <c:pt idx="424">
                  <c:v>1.6953119999999999</c:v>
                </c:pt>
                <c:pt idx="425">
                  <c:v>1.7084079999999999</c:v>
                </c:pt>
                <c:pt idx="426">
                  <c:v>1.720907</c:v>
                </c:pt>
                <c:pt idx="427">
                  <c:v>1.7305569999999999</c:v>
                </c:pt>
                <c:pt idx="428">
                  <c:v>1.7370969999999999</c:v>
                </c:pt>
                <c:pt idx="429">
                  <c:v>1.7421789999999999</c:v>
                </c:pt>
                <c:pt idx="430">
                  <c:v>1.748035</c:v>
                </c:pt>
                <c:pt idx="431">
                  <c:v>1.738891</c:v>
                </c:pt>
                <c:pt idx="432">
                  <c:v>1.711341</c:v>
                </c:pt>
                <c:pt idx="433">
                  <c:v>1.682218</c:v>
                </c:pt>
                <c:pt idx="434">
                  <c:v>1.6630119999999999</c:v>
                </c:pt>
                <c:pt idx="435">
                  <c:v>1.6600619999999999</c:v>
                </c:pt>
                <c:pt idx="436">
                  <c:v>1.671975</c:v>
                </c:pt>
                <c:pt idx="437">
                  <c:v>1.683856</c:v>
                </c:pt>
                <c:pt idx="438">
                  <c:v>1.700469</c:v>
                </c:pt>
                <c:pt idx="439">
                  <c:v>1.718016</c:v>
                </c:pt>
                <c:pt idx="440">
                  <c:v>1.730999</c:v>
                </c:pt>
                <c:pt idx="441">
                  <c:v>1.7306870000000001</c:v>
                </c:pt>
                <c:pt idx="442">
                  <c:v>1.7251730000000001</c:v>
                </c:pt>
                <c:pt idx="443">
                  <c:v>1.7201059999999999</c:v>
                </c:pt>
                <c:pt idx="444">
                  <c:v>1.7164090000000001</c:v>
                </c:pt>
                <c:pt idx="445">
                  <c:v>1.715204</c:v>
                </c:pt>
                <c:pt idx="446">
                  <c:v>1.707047</c:v>
                </c:pt>
                <c:pt idx="447">
                  <c:v>1.6956739999999999</c:v>
                </c:pt>
                <c:pt idx="448">
                  <c:v>0.49901899999999999</c:v>
                </c:pt>
                <c:pt idx="449">
                  <c:v>0.49863000000000002</c:v>
                </c:pt>
                <c:pt idx="450">
                  <c:v>0.49955699999999997</c:v>
                </c:pt>
                <c:pt idx="451">
                  <c:v>0.49909100000000001</c:v>
                </c:pt>
                <c:pt idx="452">
                  <c:v>0.50022999999999995</c:v>
                </c:pt>
                <c:pt idx="453">
                  <c:v>0.50010200000000005</c:v>
                </c:pt>
                <c:pt idx="454">
                  <c:v>0.49999700000000002</c:v>
                </c:pt>
                <c:pt idx="455">
                  <c:v>0.49956400000000001</c:v>
                </c:pt>
                <c:pt idx="456">
                  <c:v>0.499031</c:v>
                </c:pt>
                <c:pt idx="457">
                  <c:v>0.49832900000000002</c:v>
                </c:pt>
                <c:pt idx="458">
                  <c:v>0.49781599999999998</c:v>
                </c:pt>
                <c:pt idx="459">
                  <c:v>0.497556</c:v>
                </c:pt>
                <c:pt idx="460">
                  <c:v>0.496888</c:v>
                </c:pt>
                <c:pt idx="461">
                  <c:v>0.49620799999999998</c:v>
                </c:pt>
                <c:pt idx="462">
                  <c:v>0.49590899999999999</c:v>
                </c:pt>
                <c:pt idx="463">
                  <c:v>0.49588599999999999</c:v>
                </c:pt>
                <c:pt idx="464">
                  <c:v>0.49690600000000001</c:v>
                </c:pt>
                <c:pt idx="465">
                  <c:v>0.49762400000000001</c:v>
                </c:pt>
                <c:pt idx="466">
                  <c:v>0.498143</c:v>
                </c:pt>
                <c:pt idx="467">
                  <c:v>0.49913999999999997</c:v>
                </c:pt>
                <c:pt idx="468">
                  <c:v>0.50025399999999998</c:v>
                </c:pt>
                <c:pt idx="469">
                  <c:v>0.500641</c:v>
                </c:pt>
                <c:pt idx="470">
                  <c:v>0.50225299999999995</c:v>
                </c:pt>
                <c:pt idx="471">
                  <c:v>0.504135</c:v>
                </c:pt>
                <c:pt idx="472">
                  <c:v>0.50544999999999995</c:v>
                </c:pt>
                <c:pt idx="473">
                  <c:v>0.50819800000000004</c:v>
                </c:pt>
                <c:pt idx="474">
                  <c:v>0.51025399999999999</c:v>
                </c:pt>
                <c:pt idx="475">
                  <c:v>0.51280000000000003</c:v>
                </c:pt>
                <c:pt idx="476">
                  <c:v>0.81488799999999995</c:v>
                </c:pt>
                <c:pt idx="477">
                  <c:v>0.81767800000000002</c:v>
                </c:pt>
                <c:pt idx="478">
                  <c:v>0.81818000000000002</c:v>
                </c:pt>
                <c:pt idx="479">
                  <c:v>0.82086700000000001</c:v>
                </c:pt>
                <c:pt idx="480">
                  <c:v>0.82166300000000003</c:v>
                </c:pt>
                <c:pt idx="481">
                  <c:v>0.82172999999999996</c:v>
                </c:pt>
                <c:pt idx="482">
                  <c:v>0.82311199999999995</c:v>
                </c:pt>
                <c:pt idx="483">
                  <c:v>0.82787100000000002</c:v>
                </c:pt>
                <c:pt idx="484">
                  <c:v>0.83332200000000001</c:v>
                </c:pt>
                <c:pt idx="485">
                  <c:v>0.83711199999999997</c:v>
                </c:pt>
                <c:pt idx="486">
                  <c:v>0.84034799999999998</c:v>
                </c:pt>
                <c:pt idx="487">
                  <c:v>0.84418199999999999</c:v>
                </c:pt>
                <c:pt idx="488">
                  <c:v>0.85021100000000005</c:v>
                </c:pt>
                <c:pt idx="489">
                  <c:v>0.856159</c:v>
                </c:pt>
                <c:pt idx="490">
                  <c:v>0.86075500000000005</c:v>
                </c:pt>
                <c:pt idx="491">
                  <c:v>0.86348499999999995</c:v>
                </c:pt>
                <c:pt idx="492">
                  <c:v>0.86188399999999998</c:v>
                </c:pt>
                <c:pt idx="493">
                  <c:v>0.85935099999999998</c:v>
                </c:pt>
                <c:pt idx="494">
                  <c:v>0.85382499999999995</c:v>
                </c:pt>
                <c:pt idx="495">
                  <c:v>0.85113300000000003</c:v>
                </c:pt>
                <c:pt idx="496">
                  <c:v>0.84833199999999997</c:v>
                </c:pt>
                <c:pt idx="497">
                  <c:v>0.84615799999999997</c:v>
                </c:pt>
                <c:pt idx="498">
                  <c:v>0.84459399999999996</c:v>
                </c:pt>
                <c:pt idx="499">
                  <c:v>0.84406199999999998</c:v>
                </c:pt>
                <c:pt idx="500">
                  <c:v>0.84288700000000005</c:v>
                </c:pt>
                <c:pt idx="501">
                  <c:v>0.84203899999999998</c:v>
                </c:pt>
                <c:pt idx="502">
                  <c:v>0.84168200000000004</c:v>
                </c:pt>
                <c:pt idx="503">
                  <c:v>0.84295500000000001</c:v>
                </c:pt>
                <c:pt idx="504">
                  <c:v>0.71700600000000003</c:v>
                </c:pt>
                <c:pt idx="505">
                  <c:v>0.71983600000000003</c:v>
                </c:pt>
                <c:pt idx="506">
                  <c:v>0.72186700000000004</c:v>
                </c:pt>
                <c:pt idx="507">
                  <c:v>0.724962</c:v>
                </c:pt>
                <c:pt idx="508">
                  <c:v>0.72857300000000003</c:v>
                </c:pt>
                <c:pt idx="509">
                  <c:v>0.73139399999999999</c:v>
                </c:pt>
                <c:pt idx="510">
                  <c:v>0.73653900000000005</c:v>
                </c:pt>
                <c:pt idx="511">
                  <c:v>0.741255</c:v>
                </c:pt>
                <c:pt idx="512">
                  <c:v>0.74596399999999996</c:v>
                </c:pt>
                <c:pt idx="513">
                  <c:v>0.74936599999999998</c:v>
                </c:pt>
                <c:pt idx="514">
                  <c:v>0.75186200000000003</c:v>
                </c:pt>
                <c:pt idx="515">
                  <c:v>0.75475199999999998</c:v>
                </c:pt>
                <c:pt idx="516">
                  <c:v>0.75570599999999999</c:v>
                </c:pt>
                <c:pt idx="517">
                  <c:v>0.75861599999999996</c:v>
                </c:pt>
                <c:pt idx="518">
                  <c:v>0.760517</c:v>
                </c:pt>
                <c:pt idx="519">
                  <c:v>0.76265700000000003</c:v>
                </c:pt>
                <c:pt idx="520">
                  <c:v>0.76569399999999999</c:v>
                </c:pt>
                <c:pt idx="521">
                  <c:v>0.77060899999999999</c:v>
                </c:pt>
                <c:pt idx="522">
                  <c:v>0.77545900000000001</c:v>
                </c:pt>
                <c:pt idx="523">
                  <c:v>0.78024000000000004</c:v>
                </c:pt>
                <c:pt idx="524">
                  <c:v>0.78290599999999999</c:v>
                </c:pt>
                <c:pt idx="525">
                  <c:v>0.78431600000000001</c:v>
                </c:pt>
                <c:pt idx="526">
                  <c:v>0.78574100000000002</c:v>
                </c:pt>
                <c:pt idx="527">
                  <c:v>0.78603400000000001</c:v>
                </c:pt>
                <c:pt idx="528">
                  <c:v>0.78550500000000001</c:v>
                </c:pt>
                <c:pt idx="529">
                  <c:v>0.78465600000000002</c:v>
                </c:pt>
                <c:pt idx="530">
                  <c:v>0.78278800000000004</c:v>
                </c:pt>
                <c:pt idx="531">
                  <c:v>0.77986800000000001</c:v>
                </c:pt>
                <c:pt idx="532">
                  <c:v>0.82353299999999996</c:v>
                </c:pt>
                <c:pt idx="533">
                  <c:v>0.82425000000000004</c:v>
                </c:pt>
                <c:pt idx="534">
                  <c:v>0.82629699999999995</c:v>
                </c:pt>
                <c:pt idx="535">
                  <c:v>0.82817600000000002</c:v>
                </c:pt>
                <c:pt idx="536">
                  <c:v>0.82911800000000002</c:v>
                </c:pt>
                <c:pt idx="537">
                  <c:v>0.83180100000000001</c:v>
                </c:pt>
                <c:pt idx="538">
                  <c:v>0.83352400000000004</c:v>
                </c:pt>
                <c:pt idx="539">
                  <c:v>0.83707500000000001</c:v>
                </c:pt>
                <c:pt idx="540">
                  <c:v>0.84192699999999998</c:v>
                </c:pt>
                <c:pt idx="541">
                  <c:v>0.84495900000000002</c:v>
                </c:pt>
                <c:pt idx="542">
                  <c:v>0.84728000000000003</c:v>
                </c:pt>
                <c:pt idx="543">
                  <c:v>0.84811300000000001</c:v>
                </c:pt>
                <c:pt idx="544">
                  <c:v>0.84889499999999996</c:v>
                </c:pt>
                <c:pt idx="545">
                  <c:v>0.84920899999999999</c:v>
                </c:pt>
                <c:pt idx="546">
                  <c:v>0.85001899999999997</c:v>
                </c:pt>
                <c:pt idx="547">
                  <c:v>0.85058</c:v>
                </c:pt>
                <c:pt idx="548">
                  <c:v>0.84707900000000003</c:v>
                </c:pt>
                <c:pt idx="549">
                  <c:v>0.84036599999999995</c:v>
                </c:pt>
                <c:pt idx="550">
                  <c:v>0.83172599999999997</c:v>
                </c:pt>
                <c:pt idx="551">
                  <c:v>0.82404299999999997</c:v>
                </c:pt>
                <c:pt idx="552">
                  <c:v>0.81898700000000002</c:v>
                </c:pt>
                <c:pt idx="553">
                  <c:v>0.81770299999999996</c:v>
                </c:pt>
                <c:pt idx="554">
                  <c:v>0.81780799999999998</c:v>
                </c:pt>
                <c:pt idx="555">
                  <c:v>0.81814900000000002</c:v>
                </c:pt>
                <c:pt idx="556">
                  <c:v>0.81797399999999998</c:v>
                </c:pt>
                <c:pt idx="557">
                  <c:v>0.81948900000000002</c:v>
                </c:pt>
                <c:pt idx="558">
                  <c:v>0.82139099999999998</c:v>
                </c:pt>
                <c:pt idx="559">
                  <c:v>0.82345100000000004</c:v>
                </c:pt>
                <c:pt idx="560">
                  <c:v>0.80932300000000001</c:v>
                </c:pt>
                <c:pt idx="561">
                  <c:v>0.81184500000000004</c:v>
                </c:pt>
                <c:pt idx="562">
                  <c:v>0.81460500000000002</c:v>
                </c:pt>
                <c:pt idx="563">
                  <c:v>0.81540500000000005</c:v>
                </c:pt>
                <c:pt idx="564">
                  <c:v>0.81648699999999996</c:v>
                </c:pt>
                <c:pt idx="565">
                  <c:v>0.81699100000000002</c:v>
                </c:pt>
                <c:pt idx="566">
                  <c:v>0.82039399999999996</c:v>
                </c:pt>
                <c:pt idx="567">
                  <c:v>0.82914200000000005</c:v>
                </c:pt>
                <c:pt idx="568">
                  <c:v>0.83906499999999995</c:v>
                </c:pt>
                <c:pt idx="569">
                  <c:v>0.846661</c:v>
                </c:pt>
                <c:pt idx="570">
                  <c:v>0.85053400000000001</c:v>
                </c:pt>
                <c:pt idx="571">
                  <c:v>0.85090299999999996</c:v>
                </c:pt>
                <c:pt idx="572">
                  <c:v>0.85121400000000003</c:v>
                </c:pt>
                <c:pt idx="573">
                  <c:v>0.853495</c:v>
                </c:pt>
                <c:pt idx="574">
                  <c:v>0.85578600000000005</c:v>
                </c:pt>
                <c:pt idx="575">
                  <c:v>0.85670100000000005</c:v>
                </c:pt>
                <c:pt idx="576">
                  <c:v>0.85387999999999997</c:v>
                </c:pt>
                <c:pt idx="577">
                  <c:v>0.84744600000000003</c:v>
                </c:pt>
                <c:pt idx="578">
                  <c:v>0.84036299999999997</c:v>
                </c:pt>
                <c:pt idx="579">
                  <c:v>0.83426400000000001</c:v>
                </c:pt>
                <c:pt idx="580">
                  <c:v>0.83088799999999996</c:v>
                </c:pt>
                <c:pt idx="581">
                  <c:v>0.82992600000000005</c:v>
                </c:pt>
                <c:pt idx="582">
                  <c:v>0.82946299999999995</c:v>
                </c:pt>
                <c:pt idx="583">
                  <c:v>0.82948999999999995</c:v>
                </c:pt>
                <c:pt idx="584">
                  <c:v>0.83082</c:v>
                </c:pt>
                <c:pt idx="585">
                  <c:v>0.83255000000000001</c:v>
                </c:pt>
                <c:pt idx="586">
                  <c:v>0.83293700000000004</c:v>
                </c:pt>
                <c:pt idx="587">
                  <c:v>0.83679199999999998</c:v>
                </c:pt>
                <c:pt idx="588">
                  <c:v>0.44435400000000003</c:v>
                </c:pt>
                <c:pt idx="589">
                  <c:v>0.44945400000000002</c:v>
                </c:pt>
                <c:pt idx="590">
                  <c:v>0.45394499999999999</c:v>
                </c:pt>
                <c:pt idx="591">
                  <c:v>0.45840799999999998</c:v>
                </c:pt>
                <c:pt idx="592">
                  <c:v>0.46084999999999998</c:v>
                </c:pt>
                <c:pt idx="593">
                  <c:v>0.46359800000000001</c:v>
                </c:pt>
                <c:pt idx="594">
                  <c:v>0.46491700000000002</c:v>
                </c:pt>
                <c:pt idx="595">
                  <c:v>0.46492800000000001</c:v>
                </c:pt>
                <c:pt idx="596">
                  <c:v>0.465113</c:v>
                </c:pt>
                <c:pt idx="597">
                  <c:v>0.46538400000000002</c:v>
                </c:pt>
                <c:pt idx="598">
                  <c:v>0.46619500000000003</c:v>
                </c:pt>
                <c:pt idx="599">
                  <c:v>0.46859800000000001</c:v>
                </c:pt>
                <c:pt idx="600">
                  <c:v>0.47266599999999998</c:v>
                </c:pt>
                <c:pt idx="601">
                  <c:v>0.47579100000000002</c:v>
                </c:pt>
                <c:pt idx="602">
                  <c:v>0.47933300000000001</c:v>
                </c:pt>
                <c:pt idx="603">
                  <c:v>0.48133999999999999</c:v>
                </c:pt>
                <c:pt idx="604">
                  <c:v>0.48275699999999999</c:v>
                </c:pt>
                <c:pt idx="605">
                  <c:v>0.48454799999999998</c:v>
                </c:pt>
                <c:pt idx="606">
                  <c:v>0.48599300000000001</c:v>
                </c:pt>
                <c:pt idx="607">
                  <c:v>0.48779800000000001</c:v>
                </c:pt>
                <c:pt idx="608">
                  <c:v>0.489122</c:v>
                </c:pt>
                <c:pt idx="609">
                  <c:v>0.49115599999999998</c:v>
                </c:pt>
                <c:pt idx="610">
                  <c:v>0.49330800000000002</c:v>
                </c:pt>
                <c:pt idx="611">
                  <c:v>0.49493100000000001</c:v>
                </c:pt>
                <c:pt idx="612">
                  <c:v>0.49741200000000002</c:v>
                </c:pt>
                <c:pt idx="613">
                  <c:v>0.49951400000000001</c:v>
                </c:pt>
                <c:pt idx="614">
                  <c:v>0.50253899999999996</c:v>
                </c:pt>
                <c:pt idx="615">
                  <c:v>0.50554100000000002</c:v>
                </c:pt>
                <c:pt idx="616">
                  <c:v>0.84146500000000002</c:v>
                </c:pt>
                <c:pt idx="617">
                  <c:v>0.85141800000000001</c:v>
                </c:pt>
                <c:pt idx="618">
                  <c:v>0.86056200000000005</c:v>
                </c:pt>
                <c:pt idx="619">
                  <c:v>0.86831899999999995</c:v>
                </c:pt>
                <c:pt idx="620">
                  <c:v>0.87545499999999998</c:v>
                </c:pt>
                <c:pt idx="621">
                  <c:v>0.880525</c:v>
                </c:pt>
                <c:pt idx="622">
                  <c:v>0.88570800000000005</c:v>
                </c:pt>
                <c:pt idx="623">
                  <c:v>0.88967799999999997</c:v>
                </c:pt>
                <c:pt idx="624">
                  <c:v>0.89421600000000001</c:v>
                </c:pt>
                <c:pt idx="625">
                  <c:v>0.89689099999999999</c:v>
                </c:pt>
                <c:pt idx="626">
                  <c:v>0.899424</c:v>
                </c:pt>
                <c:pt idx="627">
                  <c:v>0.89966000000000002</c:v>
                </c:pt>
                <c:pt idx="628">
                  <c:v>0.90035399999999999</c:v>
                </c:pt>
                <c:pt idx="629">
                  <c:v>0.89862699999999995</c:v>
                </c:pt>
                <c:pt idx="630">
                  <c:v>0.898899</c:v>
                </c:pt>
                <c:pt idx="631">
                  <c:v>0.89816600000000002</c:v>
                </c:pt>
                <c:pt idx="632">
                  <c:v>0.89485999999999999</c:v>
                </c:pt>
                <c:pt idx="633">
                  <c:v>0.88882899999999998</c:v>
                </c:pt>
                <c:pt idx="634">
                  <c:v>0.88186399999999998</c:v>
                </c:pt>
                <c:pt idx="635">
                  <c:v>0.87534500000000004</c:v>
                </c:pt>
                <c:pt idx="636">
                  <c:v>0.87012500000000004</c:v>
                </c:pt>
                <c:pt idx="637">
                  <c:v>0.86715299999999995</c:v>
                </c:pt>
                <c:pt idx="638">
                  <c:v>0.86409999999999998</c:v>
                </c:pt>
                <c:pt idx="639">
                  <c:v>0.86036400000000002</c:v>
                </c:pt>
                <c:pt idx="640">
                  <c:v>0.85826199999999997</c:v>
                </c:pt>
                <c:pt idx="641">
                  <c:v>0.85670900000000005</c:v>
                </c:pt>
                <c:pt idx="642">
                  <c:v>0.85450599999999999</c:v>
                </c:pt>
                <c:pt idx="643">
                  <c:v>0.853379</c:v>
                </c:pt>
                <c:pt idx="644">
                  <c:v>0.48564000000000002</c:v>
                </c:pt>
                <c:pt idx="645">
                  <c:v>0.48640699999999998</c:v>
                </c:pt>
                <c:pt idx="646">
                  <c:v>0.48732500000000001</c:v>
                </c:pt>
                <c:pt idx="647">
                  <c:v>0.48809599999999997</c:v>
                </c:pt>
                <c:pt idx="648">
                  <c:v>0.48916599999999999</c:v>
                </c:pt>
                <c:pt idx="649">
                  <c:v>0.49006499999999997</c:v>
                </c:pt>
                <c:pt idx="650">
                  <c:v>0.49132700000000001</c:v>
                </c:pt>
                <c:pt idx="651">
                  <c:v>0.492979</c:v>
                </c:pt>
                <c:pt idx="652">
                  <c:v>0.49430200000000002</c:v>
                </c:pt>
                <c:pt idx="653">
                  <c:v>0.496114</c:v>
                </c:pt>
                <c:pt idx="654">
                  <c:v>0.49767</c:v>
                </c:pt>
                <c:pt idx="655">
                  <c:v>0.498664</c:v>
                </c:pt>
                <c:pt idx="656">
                  <c:v>0.49972699999999998</c:v>
                </c:pt>
                <c:pt idx="657">
                  <c:v>0.499948</c:v>
                </c:pt>
                <c:pt idx="658">
                  <c:v>0.50139</c:v>
                </c:pt>
                <c:pt idx="659">
                  <c:v>0.50148800000000004</c:v>
                </c:pt>
                <c:pt idx="660">
                  <c:v>0.50398900000000002</c:v>
                </c:pt>
                <c:pt idx="661">
                  <c:v>0.50716799999999995</c:v>
                </c:pt>
                <c:pt idx="662">
                  <c:v>0.51072399999999996</c:v>
                </c:pt>
                <c:pt idx="663">
                  <c:v>0.51499899999999998</c:v>
                </c:pt>
                <c:pt idx="664">
                  <c:v>0.51802400000000004</c:v>
                </c:pt>
                <c:pt idx="665">
                  <c:v>0.52040900000000001</c:v>
                </c:pt>
                <c:pt idx="666">
                  <c:v>0.52347900000000003</c:v>
                </c:pt>
                <c:pt idx="667">
                  <c:v>0.52643799999999996</c:v>
                </c:pt>
                <c:pt idx="668">
                  <c:v>0.52812000000000003</c:v>
                </c:pt>
                <c:pt idx="669">
                  <c:v>0.53037699999999999</c:v>
                </c:pt>
                <c:pt idx="670">
                  <c:v>0.533551</c:v>
                </c:pt>
                <c:pt idx="671">
                  <c:v>0.53497399999999995</c:v>
                </c:pt>
                <c:pt idx="672">
                  <c:v>0.83926699999999999</c:v>
                </c:pt>
                <c:pt idx="673">
                  <c:v>0.841422</c:v>
                </c:pt>
                <c:pt idx="674">
                  <c:v>0.84362400000000004</c:v>
                </c:pt>
                <c:pt idx="675">
                  <c:v>0.84577100000000005</c:v>
                </c:pt>
                <c:pt idx="676">
                  <c:v>0.84768200000000005</c:v>
                </c:pt>
                <c:pt idx="677">
                  <c:v>0.84940099999999996</c:v>
                </c:pt>
                <c:pt idx="678">
                  <c:v>0.85413700000000004</c:v>
                </c:pt>
                <c:pt idx="679">
                  <c:v>0.86156100000000002</c:v>
                </c:pt>
                <c:pt idx="680">
                  <c:v>0.87047799999999997</c:v>
                </c:pt>
                <c:pt idx="681">
                  <c:v>0.87717800000000001</c:v>
                </c:pt>
                <c:pt idx="682">
                  <c:v>0.881517</c:v>
                </c:pt>
                <c:pt idx="683">
                  <c:v>0.88306200000000001</c:v>
                </c:pt>
                <c:pt idx="684">
                  <c:v>0.88679699999999995</c:v>
                </c:pt>
                <c:pt idx="685">
                  <c:v>0.89098599999999994</c:v>
                </c:pt>
                <c:pt idx="686">
                  <c:v>0.89549000000000001</c:v>
                </c:pt>
                <c:pt idx="687">
                  <c:v>0.89764299999999997</c:v>
                </c:pt>
                <c:pt idx="688">
                  <c:v>0.90046999999999999</c:v>
                </c:pt>
                <c:pt idx="689">
                  <c:v>0.90416600000000003</c:v>
                </c:pt>
                <c:pt idx="690">
                  <c:v>0.90887300000000004</c:v>
                </c:pt>
                <c:pt idx="691">
                  <c:v>0.91114899999999999</c:v>
                </c:pt>
                <c:pt idx="692">
                  <c:v>0.91298199999999996</c:v>
                </c:pt>
                <c:pt idx="693">
                  <c:v>0.91291500000000003</c:v>
                </c:pt>
                <c:pt idx="694">
                  <c:v>0.91148300000000004</c:v>
                </c:pt>
                <c:pt idx="695">
                  <c:v>0.90799799999999997</c:v>
                </c:pt>
                <c:pt idx="696">
                  <c:v>0.903949</c:v>
                </c:pt>
                <c:pt idx="697">
                  <c:v>0.89880199999999999</c:v>
                </c:pt>
                <c:pt idx="698">
                  <c:v>0.89289399999999997</c:v>
                </c:pt>
                <c:pt idx="699">
                  <c:v>0.88617699999999999</c:v>
                </c:pt>
                <c:pt idx="700">
                  <c:v>0.38901999999999998</c:v>
                </c:pt>
                <c:pt idx="701">
                  <c:v>0.38683699999999999</c:v>
                </c:pt>
                <c:pt idx="702">
                  <c:v>0.386291</c:v>
                </c:pt>
                <c:pt idx="703">
                  <c:v>0.38472000000000001</c:v>
                </c:pt>
                <c:pt idx="704">
                  <c:v>0.38405899999999998</c:v>
                </c:pt>
                <c:pt idx="705">
                  <c:v>0.38364999999999999</c:v>
                </c:pt>
                <c:pt idx="706">
                  <c:v>0.384598</c:v>
                </c:pt>
                <c:pt idx="707">
                  <c:v>0.38849800000000001</c:v>
                </c:pt>
                <c:pt idx="708">
                  <c:v>0.39340900000000001</c:v>
                </c:pt>
                <c:pt idx="709">
                  <c:v>0.39795799999999998</c:v>
                </c:pt>
                <c:pt idx="710">
                  <c:v>0.40265400000000001</c:v>
                </c:pt>
                <c:pt idx="711">
                  <c:v>0.407387</c:v>
                </c:pt>
                <c:pt idx="712">
                  <c:v>0.413053</c:v>
                </c:pt>
                <c:pt idx="713">
                  <c:v>0.41899500000000001</c:v>
                </c:pt>
                <c:pt idx="714">
                  <c:v>0.42416500000000001</c:v>
                </c:pt>
                <c:pt idx="715">
                  <c:v>0.42811300000000002</c:v>
                </c:pt>
                <c:pt idx="716">
                  <c:v>0.42997600000000002</c:v>
                </c:pt>
                <c:pt idx="717">
                  <c:v>0.43080200000000002</c:v>
                </c:pt>
                <c:pt idx="718">
                  <c:v>0.43057499999999999</c:v>
                </c:pt>
                <c:pt idx="719">
                  <c:v>0.43096400000000001</c:v>
                </c:pt>
                <c:pt idx="720">
                  <c:v>0.43090200000000001</c:v>
                </c:pt>
                <c:pt idx="721">
                  <c:v>0.43185000000000001</c:v>
                </c:pt>
                <c:pt idx="722">
                  <c:v>0.43270599999999998</c:v>
                </c:pt>
                <c:pt idx="723">
                  <c:v>0.43372699999999997</c:v>
                </c:pt>
                <c:pt idx="724">
                  <c:v>0.43384600000000001</c:v>
                </c:pt>
                <c:pt idx="725">
                  <c:v>0.43385099999999999</c:v>
                </c:pt>
                <c:pt idx="726">
                  <c:v>0.43331199999999997</c:v>
                </c:pt>
                <c:pt idx="727">
                  <c:v>0.43341600000000002</c:v>
                </c:pt>
                <c:pt idx="728">
                  <c:v>0.70662800000000003</c:v>
                </c:pt>
                <c:pt idx="729">
                  <c:v>0.711835</c:v>
                </c:pt>
                <c:pt idx="730">
                  <c:v>0.71431999999999995</c:v>
                </c:pt>
                <c:pt idx="731">
                  <c:v>0.71708499999999997</c:v>
                </c:pt>
                <c:pt idx="732">
                  <c:v>0.71898499999999999</c:v>
                </c:pt>
                <c:pt idx="733">
                  <c:v>0.71963900000000003</c:v>
                </c:pt>
                <c:pt idx="734">
                  <c:v>0.71970299999999998</c:v>
                </c:pt>
                <c:pt idx="735">
                  <c:v>0.71948100000000004</c:v>
                </c:pt>
                <c:pt idx="736">
                  <c:v>0.71862999999999999</c:v>
                </c:pt>
                <c:pt idx="737">
                  <c:v>0.717584</c:v>
                </c:pt>
                <c:pt idx="738">
                  <c:v>0.71622600000000003</c:v>
                </c:pt>
                <c:pt idx="739">
                  <c:v>0.71134399999999998</c:v>
                </c:pt>
                <c:pt idx="740">
                  <c:v>0.70292699999999997</c:v>
                </c:pt>
                <c:pt idx="741">
                  <c:v>0.69483899999999998</c:v>
                </c:pt>
                <c:pt idx="742">
                  <c:v>0.68823199999999995</c:v>
                </c:pt>
                <c:pt idx="743">
                  <c:v>0.68579800000000002</c:v>
                </c:pt>
                <c:pt idx="744">
                  <c:v>0.68992799999999999</c:v>
                </c:pt>
                <c:pt idx="745">
                  <c:v>0.69932899999999998</c:v>
                </c:pt>
                <c:pt idx="746">
                  <c:v>0.70985600000000004</c:v>
                </c:pt>
                <c:pt idx="747">
                  <c:v>0.72145999999999999</c:v>
                </c:pt>
                <c:pt idx="748">
                  <c:v>0.72879400000000005</c:v>
                </c:pt>
                <c:pt idx="749">
                  <c:v>0.73292800000000002</c:v>
                </c:pt>
                <c:pt idx="750">
                  <c:v>0.73739399999999999</c:v>
                </c:pt>
                <c:pt idx="751">
                  <c:v>0.74173100000000003</c:v>
                </c:pt>
                <c:pt idx="752">
                  <c:v>0.74583999999999995</c:v>
                </c:pt>
                <c:pt idx="753">
                  <c:v>0.74859799999999999</c:v>
                </c:pt>
                <c:pt idx="754">
                  <c:v>0.75084099999999998</c:v>
                </c:pt>
                <c:pt idx="755">
                  <c:v>0.75275000000000003</c:v>
                </c:pt>
                <c:pt idx="756">
                  <c:v>0.94340599999999997</c:v>
                </c:pt>
                <c:pt idx="757">
                  <c:v>0.947967</c:v>
                </c:pt>
                <c:pt idx="758">
                  <c:v>0.952121</c:v>
                </c:pt>
                <c:pt idx="759">
                  <c:v>0.95540000000000003</c:v>
                </c:pt>
                <c:pt idx="760">
                  <c:v>0.95773900000000001</c:v>
                </c:pt>
                <c:pt idx="761">
                  <c:v>0.95894699999999999</c:v>
                </c:pt>
                <c:pt idx="762">
                  <c:v>0.95955100000000004</c:v>
                </c:pt>
                <c:pt idx="763">
                  <c:v>0.96021800000000002</c:v>
                </c:pt>
                <c:pt idx="764">
                  <c:v>0.96082299999999998</c:v>
                </c:pt>
                <c:pt idx="765">
                  <c:v>0.96166200000000002</c:v>
                </c:pt>
                <c:pt idx="766">
                  <c:v>0.96227300000000004</c:v>
                </c:pt>
                <c:pt idx="767">
                  <c:v>0.96425899999999998</c:v>
                </c:pt>
                <c:pt idx="768">
                  <c:v>0.96812500000000001</c:v>
                </c:pt>
                <c:pt idx="769">
                  <c:v>0.97250400000000004</c:v>
                </c:pt>
                <c:pt idx="770">
                  <c:v>0.97669099999999998</c:v>
                </c:pt>
                <c:pt idx="771">
                  <c:v>0.97977300000000001</c:v>
                </c:pt>
                <c:pt idx="772">
                  <c:v>0.98606300000000002</c:v>
                </c:pt>
                <c:pt idx="773">
                  <c:v>0.99787700000000001</c:v>
                </c:pt>
                <c:pt idx="774">
                  <c:v>1.011868</c:v>
                </c:pt>
                <c:pt idx="775">
                  <c:v>1.0245379999999999</c:v>
                </c:pt>
                <c:pt idx="776">
                  <c:v>1.032367</c:v>
                </c:pt>
                <c:pt idx="777">
                  <c:v>1.036564</c:v>
                </c:pt>
                <c:pt idx="778">
                  <c:v>1.0406</c:v>
                </c:pt>
                <c:pt idx="779">
                  <c:v>1.0451189999999999</c:v>
                </c:pt>
                <c:pt idx="780">
                  <c:v>1.0497810000000001</c:v>
                </c:pt>
                <c:pt idx="781">
                  <c:v>1.054041</c:v>
                </c:pt>
                <c:pt idx="782">
                  <c:v>1.0583100000000001</c:v>
                </c:pt>
                <c:pt idx="783">
                  <c:v>1.0616810000000001</c:v>
                </c:pt>
                <c:pt idx="784">
                  <c:v>0.91123100000000001</c:v>
                </c:pt>
                <c:pt idx="785">
                  <c:v>0.91015599999999997</c:v>
                </c:pt>
                <c:pt idx="786">
                  <c:v>0.91028699999999996</c:v>
                </c:pt>
                <c:pt idx="787">
                  <c:v>0.91040900000000002</c:v>
                </c:pt>
                <c:pt idx="788">
                  <c:v>0.90891500000000003</c:v>
                </c:pt>
                <c:pt idx="789">
                  <c:v>0.90741499999999997</c:v>
                </c:pt>
                <c:pt idx="790">
                  <c:v>0.90628200000000003</c:v>
                </c:pt>
                <c:pt idx="791">
                  <c:v>0.90533600000000003</c:v>
                </c:pt>
                <c:pt idx="792">
                  <c:v>0.90442400000000001</c:v>
                </c:pt>
                <c:pt idx="793">
                  <c:v>0.90322599999999997</c:v>
                </c:pt>
                <c:pt idx="794">
                  <c:v>0.90226099999999998</c:v>
                </c:pt>
                <c:pt idx="795">
                  <c:v>0.89839500000000005</c:v>
                </c:pt>
                <c:pt idx="796">
                  <c:v>0.89519499999999996</c:v>
                </c:pt>
                <c:pt idx="797">
                  <c:v>0.890351</c:v>
                </c:pt>
                <c:pt idx="798">
                  <c:v>0.886293</c:v>
                </c:pt>
                <c:pt idx="799">
                  <c:v>0.88521099999999997</c:v>
                </c:pt>
                <c:pt idx="800">
                  <c:v>0.88376900000000003</c:v>
                </c:pt>
                <c:pt idx="801">
                  <c:v>0.88367899999999999</c:v>
                </c:pt>
                <c:pt idx="802">
                  <c:v>0.88425200000000004</c:v>
                </c:pt>
                <c:pt idx="803">
                  <c:v>0.88505500000000004</c:v>
                </c:pt>
                <c:pt idx="804">
                  <c:v>0.886598</c:v>
                </c:pt>
                <c:pt idx="805">
                  <c:v>0.88806700000000005</c:v>
                </c:pt>
                <c:pt idx="806">
                  <c:v>0.890235</c:v>
                </c:pt>
                <c:pt idx="807">
                  <c:v>0.89263199999999998</c:v>
                </c:pt>
                <c:pt idx="808">
                  <c:v>0.89578400000000002</c:v>
                </c:pt>
                <c:pt idx="809">
                  <c:v>0.89897199999999999</c:v>
                </c:pt>
                <c:pt idx="810">
                  <c:v>0.90323900000000001</c:v>
                </c:pt>
                <c:pt idx="811">
                  <c:v>0.90669699999999998</c:v>
                </c:pt>
                <c:pt idx="812">
                  <c:v>0.64386900000000002</c:v>
                </c:pt>
                <c:pt idx="813">
                  <c:v>0.64378999999999997</c:v>
                </c:pt>
                <c:pt idx="814">
                  <c:v>0.64318500000000001</c:v>
                </c:pt>
                <c:pt idx="815">
                  <c:v>0.64299799999999996</c:v>
                </c:pt>
                <c:pt idx="816">
                  <c:v>0.64318900000000001</c:v>
                </c:pt>
                <c:pt idx="817">
                  <c:v>0.64283599999999996</c:v>
                </c:pt>
                <c:pt idx="818">
                  <c:v>0.64231499999999997</c:v>
                </c:pt>
                <c:pt idx="819">
                  <c:v>0.64068099999999994</c:v>
                </c:pt>
                <c:pt idx="820">
                  <c:v>0.63907099999999994</c:v>
                </c:pt>
                <c:pt idx="821">
                  <c:v>0.63783299999999998</c:v>
                </c:pt>
                <c:pt idx="822">
                  <c:v>0.63800800000000002</c:v>
                </c:pt>
                <c:pt idx="823">
                  <c:v>0.64074600000000004</c:v>
                </c:pt>
                <c:pt idx="824">
                  <c:v>0.64590499999999995</c:v>
                </c:pt>
                <c:pt idx="825">
                  <c:v>0.65118399999999999</c:v>
                </c:pt>
                <c:pt idx="826">
                  <c:v>0.65728399999999998</c:v>
                </c:pt>
                <c:pt idx="827">
                  <c:v>0.66161800000000004</c:v>
                </c:pt>
                <c:pt idx="828">
                  <c:v>0.66488499999999995</c:v>
                </c:pt>
                <c:pt idx="829">
                  <c:v>0.66739700000000002</c:v>
                </c:pt>
                <c:pt idx="830">
                  <c:v>0.67101599999999995</c:v>
                </c:pt>
                <c:pt idx="831">
                  <c:v>0.67449700000000001</c:v>
                </c:pt>
                <c:pt idx="832">
                  <c:v>0.67766899999999997</c:v>
                </c:pt>
                <c:pt idx="833">
                  <c:v>0.680423</c:v>
                </c:pt>
                <c:pt idx="834">
                  <c:v>0.68532000000000004</c:v>
                </c:pt>
                <c:pt idx="835">
                  <c:v>0.68898700000000002</c:v>
                </c:pt>
                <c:pt idx="836">
                  <c:v>0.69225199999999998</c:v>
                </c:pt>
                <c:pt idx="837">
                  <c:v>0.69669000000000003</c:v>
                </c:pt>
                <c:pt idx="838">
                  <c:v>0.70073099999999999</c:v>
                </c:pt>
                <c:pt idx="839">
                  <c:v>0.70428900000000005</c:v>
                </c:pt>
                <c:pt idx="840">
                  <c:v>0.39688400000000001</c:v>
                </c:pt>
                <c:pt idx="841">
                  <c:v>0.39990500000000001</c:v>
                </c:pt>
                <c:pt idx="842">
                  <c:v>0.40290100000000001</c:v>
                </c:pt>
                <c:pt idx="843">
                  <c:v>0.40505099999999999</c:v>
                </c:pt>
                <c:pt idx="844">
                  <c:v>0.40664</c:v>
                </c:pt>
                <c:pt idx="845">
                  <c:v>0.40822000000000003</c:v>
                </c:pt>
                <c:pt idx="846">
                  <c:v>0.40859899999999999</c:v>
                </c:pt>
                <c:pt idx="847">
                  <c:v>0.40934700000000002</c:v>
                </c:pt>
                <c:pt idx="848">
                  <c:v>0.40954600000000002</c:v>
                </c:pt>
                <c:pt idx="849">
                  <c:v>0.40998899999999999</c:v>
                </c:pt>
                <c:pt idx="850">
                  <c:v>0.410219</c:v>
                </c:pt>
                <c:pt idx="851">
                  <c:v>0.41047699999999998</c:v>
                </c:pt>
                <c:pt idx="852">
                  <c:v>0.41177599999999998</c:v>
                </c:pt>
                <c:pt idx="853">
                  <c:v>0.41222900000000001</c:v>
                </c:pt>
                <c:pt idx="854">
                  <c:v>0.413939</c:v>
                </c:pt>
                <c:pt idx="855">
                  <c:v>0.41515000000000002</c:v>
                </c:pt>
                <c:pt idx="856">
                  <c:v>0.41628399999999999</c:v>
                </c:pt>
                <c:pt idx="857">
                  <c:v>0.41722999999999999</c:v>
                </c:pt>
                <c:pt idx="858">
                  <c:v>0.41900999999999999</c:v>
                </c:pt>
                <c:pt idx="859">
                  <c:v>0.42132500000000001</c:v>
                </c:pt>
                <c:pt idx="860">
                  <c:v>0.42224600000000001</c:v>
                </c:pt>
                <c:pt idx="861">
                  <c:v>0.42402499999999999</c:v>
                </c:pt>
                <c:pt idx="862">
                  <c:v>0.426375</c:v>
                </c:pt>
                <c:pt idx="863">
                  <c:v>0.42922500000000002</c:v>
                </c:pt>
                <c:pt idx="864">
                  <c:v>0.432363</c:v>
                </c:pt>
                <c:pt idx="865">
                  <c:v>0.43548900000000001</c:v>
                </c:pt>
                <c:pt idx="866">
                  <c:v>0.43959599999999999</c:v>
                </c:pt>
                <c:pt idx="867">
                  <c:v>0.44406299999999999</c:v>
                </c:pt>
                <c:pt idx="868">
                  <c:v>0.49136800000000003</c:v>
                </c:pt>
                <c:pt idx="869">
                  <c:v>0.49379499999999998</c:v>
                </c:pt>
                <c:pt idx="870">
                  <c:v>0.49516199999999999</c:v>
                </c:pt>
                <c:pt idx="871">
                  <c:v>0.49684699999999998</c:v>
                </c:pt>
                <c:pt idx="872">
                  <c:v>0.49758200000000002</c:v>
                </c:pt>
                <c:pt idx="873">
                  <c:v>0.49807800000000002</c:v>
                </c:pt>
                <c:pt idx="874">
                  <c:v>0.49734400000000001</c:v>
                </c:pt>
                <c:pt idx="875">
                  <c:v>0.496813</c:v>
                </c:pt>
                <c:pt idx="876">
                  <c:v>0.49521199999999999</c:v>
                </c:pt>
                <c:pt idx="877">
                  <c:v>0.49353000000000002</c:v>
                </c:pt>
                <c:pt idx="878">
                  <c:v>0.49269400000000002</c:v>
                </c:pt>
                <c:pt idx="879">
                  <c:v>0.49144500000000002</c:v>
                </c:pt>
                <c:pt idx="880">
                  <c:v>0.48904599999999998</c:v>
                </c:pt>
                <c:pt idx="881">
                  <c:v>0.48681099999999999</c:v>
                </c:pt>
                <c:pt idx="882">
                  <c:v>0.48594799999999999</c:v>
                </c:pt>
                <c:pt idx="883">
                  <c:v>0.48539700000000002</c:v>
                </c:pt>
                <c:pt idx="884">
                  <c:v>0.48609999999999998</c:v>
                </c:pt>
                <c:pt idx="885">
                  <c:v>0.48694100000000001</c:v>
                </c:pt>
                <c:pt idx="886">
                  <c:v>0.487983</c:v>
                </c:pt>
                <c:pt idx="887">
                  <c:v>0.48943500000000001</c:v>
                </c:pt>
                <c:pt idx="888">
                  <c:v>0.49151899999999998</c:v>
                </c:pt>
                <c:pt idx="889">
                  <c:v>0.49149199999999998</c:v>
                </c:pt>
                <c:pt idx="890">
                  <c:v>0.49288500000000002</c:v>
                </c:pt>
                <c:pt idx="891">
                  <c:v>0.49383700000000003</c:v>
                </c:pt>
                <c:pt idx="892">
                  <c:v>0.49484</c:v>
                </c:pt>
                <c:pt idx="893">
                  <c:v>0.49627500000000002</c:v>
                </c:pt>
                <c:pt idx="894">
                  <c:v>0.49892500000000001</c:v>
                </c:pt>
                <c:pt idx="895">
                  <c:v>0.50008399999999997</c:v>
                </c:pt>
                <c:pt idx="896">
                  <c:v>0.52309700000000003</c:v>
                </c:pt>
                <c:pt idx="897">
                  <c:v>0.52450600000000003</c:v>
                </c:pt>
                <c:pt idx="898">
                  <c:v>0.525953</c:v>
                </c:pt>
                <c:pt idx="899">
                  <c:v>0.52744800000000003</c:v>
                </c:pt>
                <c:pt idx="900">
                  <c:v>0.52843200000000001</c:v>
                </c:pt>
                <c:pt idx="901">
                  <c:v>0.52934700000000001</c:v>
                </c:pt>
                <c:pt idx="902">
                  <c:v>0.53120800000000001</c:v>
                </c:pt>
                <c:pt idx="903">
                  <c:v>0.53197099999999997</c:v>
                </c:pt>
                <c:pt idx="904">
                  <c:v>0.53303699999999998</c:v>
                </c:pt>
                <c:pt idx="905">
                  <c:v>0.53498400000000002</c:v>
                </c:pt>
                <c:pt idx="906">
                  <c:v>0.53588999999999998</c:v>
                </c:pt>
                <c:pt idx="907">
                  <c:v>0.53661999999999999</c:v>
                </c:pt>
                <c:pt idx="908">
                  <c:v>0.53862900000000002</c:v>
                </c:pt>
                <c:pt idx="909">
                  <c:v>0.53909899999999999</c:v>
                </c:pt>
                <c:pt idx="910">
                  <c:v>0.54072299999999995</c:v>
                </c:pt>
                <c:pt idx="911">
                  <c:v>0.54222099999999995</c:v>
                </c:pt>
                <c:pt idx="912">
                  <c:v>0.54318999999999995</c:v>
                </c:pt>
                <c:pt idx="913">
                  <c:v>0.54426699999999995</c:v>
                </c:pt>
                <c:pt idx="914">
                  <c:v>0.546068</c:v>
                </c:pt>
                <c:pt idx="915">
                  <c:v>0.54715100000000005</c:v>
                </c:pt>
                <c:pt idx="916">
                  <c:v>0.54984500000000003</c:v>
                </c:pt>
                <c:pt idx="917">
                  <c:v>0.55155600000000005</c:v>
                </c:pt>
                <c:pt idx="918">
                  <c:v>0.55501900000000004</c:v>
                </c:pt>
                <c:pt idx="919">
                  <c:v>0.55818900000000005</c:v>
                </c:pt>
                <c:pt idx="920">
                  <c:v>0.56061700000000003</c:v>
                </c:pt>
                <c:pt idx="921">
                  <c:v>0.56436699999999995</c:v>
                </c:pt>
                <c:pt idx="922">
                  <c:v>0.56694699999999998</c:v>
                </c:pt>
                <c:pt idx="923">
                  <c:v>0.57033699999999998</c:v>
                </c:pt>
                <c:pt idx="924">
                  <c:v>0.49865500000000001</c:v>
                </c:pt>
                <c:pt idx="925">
                  <c:v>0.50616099999999997</c:v>
                </c:pt>
                <c:pt idx="926">
                  <c:v>0.51395800000000003</c:v>
                </c:pt>
                <c:pt idx="927">
                  <c:v>0.52134199999999997</c:v>
                </c:pt>
                <c:pt idx="928">
                  <c:v>0.52739899999999995</c:v>
                </c:pt>
                <c:pt idx="929">
                  <c:v>0.53237500000000004</c:v>
                </c:pt>
                <c:pt idx="930">
                  <c:v>0.53695700000000002</c:v>
                </c:pt>
                <c:pt idx="931">
                  <c:v>0.54144999999999999</c:v>
                </c:pt>
                <c:pt idx="932">
                  <c:v>0.54541499999999998</c:v>
                </c:pt>
                <c:pt idx="933">
                  <c:v>0.54932599999999998</c:v>
                </c:pt>
                <c:pt idx="934">
                  <c:v>0.55193400000000004</c:v>
                </c:pt>
                <c:pt idx="935">
                  <c:v>0.55594600000000005</c:v>
                </c:pt>
                <c:pt idx="936">
                  <c:v>0.56083700000000003</c:v>
                </c:pt>
                <c:pt idx="937">
                  <c:v>0.56536799999999998</c:v>
                </c:pt>
                <c:pt idx="938">
                  <c:v>0.56885699999999995</c:v>
                </c:pt>
                <c:pt idx="939">
                  <c:v>0.57105499999999998</c:v>
                </c:pt>
                <c:pt idx="940">
                  <c:v>0.57139600000000002</c:v>
                </c:pt>
                <c:pt idx="941">
                  <c:v>0.57161300000000004</c:v>
                </c:pt>
                <c:pt idx="942">
                  <c:v>0.57267500000000005</c:v>
                </c:pt>
                <c:pt idx="943">
                  <c:v>0.57370299999999996</c:v>
                </c:pt>
                <c:pt idx="944">
                  <c:v>0.57461099999999998</c:v>
                </c:pt>
                <c:pt idx="945">
                  <c:v>0.57530899999999996</c:v>
                </c:pt>
                <c:pt idx="946">
                  <c:v>0.57707399999999998</c:v>
                </c:pt>
                <c:pt idx="947">
                  <c:v>0.57887999999999995</c:v>
                </c:pt>
                <c:pt idx="948">
                  <c:v>0.58078099999999999</c:v>
                </c:pt>
                <c:pt idx="949">
                  <c:v>0.58279199999999998</c:v>
                </c:pt>
                <c:pt idx="950">
                  <c:v>0.58586099999999997</c:v>
                </c:pt>
                <c:pt idx="951">
                  <c:v>0.58802100000000002</c:v>
                </c:pt>
                <c:pt idx="952">
                  <c:v>1.8020160000000001</c:v>
                </c:pt>
                <c:pt idx="953">
                  <c:v>1.811852</c:v>
                </c:pt>
                <c:pt idx="954">
                  <c:v>1.8301190000000001</c:v>
                </c:pt>
                <c:pt idx="955">
                  <c:v>1.8548610000000001</c:v>
                </c:pt>
                <c:pt idx="956">
                  <c:v>1.8828119999999999</c:v>
                </c:pt>
                <c:pt idx="957">
                  <c:v>1.9129959999999999</c:v>
                </c:pt>
                <c:pt idx="958">
                  <c:v>1.974224</c:v>
                </c:pt>
                <c:pt idx="959">
                  <c:v>2.07111</c:v>
                </c:pt>
                <c:pt idx="960">
                  <c:v>2.1784919999999999</c:v>
                </c:pt>
                <c:pt idx="961">
                  <c:v>2.2678210000000001</c:v>
                </c:pt>
                <c:pt idx="962">
                  <c:v>2.3099720000000001</c:v>
                </c:pt>
                <c:pt idx="963">
                  <c:v>2.317488</c:v>
                </c:pt>
                <c:pt idx="964">
                  <c:v>2.3189479999999998</c:v>
                </c:pt>
                <c:pt idx="965">
                  <c:v>2.318492</c:v>
                </c:pt>
                <c:pt idx="966">
                  <c:v>2.3137699999999999</c:v>
                </c:pt>
                <c:pt idx="967">
                  <c:v>2.3079390000000002</c:v>
                </c:pt>
                <c:pt idx="968">
                  <c:v>2.2938640000000001</c:v>
                </c:pt>
                <c:pt idx="969">
                  <c:v>2.2686099999999998</c:v>
                </c:pt>
                <c:pt idx="970">
                  <c:v>2.2383760000000001</c:v>
                </c:pt>
                <c:pt idx="971">
                  <c:v>2.2130740000000002</c:v>
                </c:pt>
                <c:pt idx="972">
                  <c:v>2.1951800000000001</c:v>
                </c:pt>
                <c:pt idx="973">
                  <c:v>2.1881050000000002</c:v>
                </c:pt>
                <c:pt idx="974">
                  <c:v>2.1872859999999998</c:v>
                </c:pt>
                <c:pt idx="975">
                  <c:v>2.19462</c:v>
                </c:pt>
                <c:pt idx="976">
                  <c:v>2.2072449999999999</c:v>
                </c:pt>
                <c:pt idx="977">
                  <c:v>2.2251500000000002</c:v>
                </c:pt>
                <c:pt idx="978">
                  <c:v>2.2483520000000001</c:v>
                </c:pt>
                <c:pt idx="979">
                  <c:v>2.2762289999999998</c:v>
                </c:pt>
                <c:pt idx="980">
                  <c:v>0.50515900000000002</c:v>
                </c:pt>
                <c:pt idx="981">
                  <c:v>0.51371100000000003</c:v>
                </c:pt>
                <c:pt idx="982">
                  <c:v>0.52219700000000002</c:v>
                </c:pt>
                <c:pt idx="983">
                  <c:v>0.52946000000000004</c:v>
                </c:pt>
                <c:pt idx="984">
                  <c:v>0.53589799999999999</c:v>
                </c:pt>
                <c:pt idx="985">
                  <c:v>0.54150900000000002</c:v>
                </c:pt>
                <c:pt idx="986">
                  <c:v>0.54686299999999999</c:v>
                </c:pt>
                <c:pt idx="987">
                  <c:v>0.55184</c:v>
                </c:pt>
                <c:pt idx="988">
                  <c:v>0.55640800000000001</c:v>
                </c:pt>
                <c:pt idx="989">
                  <c:v>0.561191</c:v>
                </c:pt>
                <c:pt idx="990">
                  <c:v>0.56569499999999995</c:v>
                </c:pt>
                <c:pt idx="991">
                  <c:v>0.57226500000000002</c:v>
                </c:pt>
                <c:pt idx="992">
                  <c:v>0.57978300000000005</c:v>
                </c:pt>
                <c:pt idx="993">
                  <c:v>0.58650899999999995</c:v>
                </c:pt>
                <c:pt idx="994">
                  <c:v>0.59275599999999995</c:v>
                </c:pt>
                <c:pt idx="995">
                  <c:v>0.59685100000000002</c:v>
                </c:pt>
                <c:pt idx="996">
                  <c:v>0.59945099999999996</c:v>
                </c:pt>
                <c:pt idx="997">
                  <c:v>0.60222299999999995</c:v>
                </c:pt>
                <c:pt idx="998">
                  <c:v>0.60491600000000001</c:v>
                </c:pt>
                <c:pt idx="999">
                  <c:v>0.606769</c:v>
                </c:pt>
                <c:pt idx="1000">
                  <c:v>0.60927799999999999</c:v>
                </c:pt>
                <c:pt idx="1001">
                  <c:v>0.61121999999999999</c:v>
                </c:pt>
                <c:pt idx="1002">
                  <c:v>0.61427600000000004</c:v>
                </c:pt>
                <c:pt idx="1003">
                  <c:v>0.61762099999999998</c:v>
                </c:pt>
                <c:pt idx="1004">
                  <c:v>0.62060199999999999</c:v>
                </c:pt>
                <c:pt idx="1005">
                  <c:v>0.62437399999999998</c:v>
                </c:pt>
                <c:pt idx="1006">
                  <c:v>0.62740600000000002</c:v>
                </c:pt>
                <c:pt idx="1007">
                  <c:v>0.63060899999999998</c:v>
                </c:pt>
                <c:pt idx="1008">
                  <c:v>0.73198799999999997</c:v>
                </c:pt>
                <c:pt idx="1009">
                  <c:v>0.73753999999999997</c:v>
                </c:pt>
                <c:pt idx="1010">
                  <c:v>0.74302400000000002</c:v>
                </c:pt>
                <c:pt idx="1011">
                  <c:v>0.74724699999999999</c:v>
                </c:pt>
                <c:pt idx="1012">
                  <c:v>0.75057700000000005</c:v>
                </c:pt>
                <c:pt idx="1013">
                  <c:v>0.75232500000000002</c:v>
                </c:pt>
                <c:pt idx="1014">
                  <c:v>0.75263000000000002</c:v>
                </c:pt>
                <c:pt idx="1015">
                  <c:v>0.75116899999999998</c:v>
                </c:pt>
                <c:pt idx="1016">
                  <c:v>0.74919599999999997</c:v>
                </c:pt>
                <c:pt idx="1017">
                  <c:v>0.74742699999999995</c:v>
                </c:pt>
                <c:pt idx="1018">
                  <c:v>0.74606399999999995</c:v>
                </c:pt>
                <c:pt idx="1019">
                  <c:v>0.74562499999999998</c:v>
                </c:pt>
                <c:pt idx="1020">
                  <c:v>0.74573299999999998</c:v>
                </c:pt>
                <c:pt idx="1021">
                  <c:v>0.74526999999999999</c:v>
                </c:pt>
                <c:pt idx="1022">
                  <c:v>0.74497000000000002</c:v>
                </c:pt>
                <c:pt idx="1023">
                  <c:v>0.74367499999999997</c:v>
                </c:pt>
                <c:pt idx="1024">
                  <c:v>0.74145300000000003</c:v>
                </c:pt>
                <c:pt idx="1025">
                  <c:v>0.73856999999999995</c:v>
                </c:pt>
                <c:pt idx="1026">
                  <c:v>0.73607699999999998</c:v>
                </c:pt>
                <c:pt idx="1027">
                  <c:v>0.73354900000000001</c:v>
                </c:pt>
                <c:pt idx="1028">
                  <c:v>0.73154399999999997</c:v>
                </c:pt>
                <c:pt idx="1029">
                  <c:v>0.72927600000000004</c:v>
                </c:pt>
                <c:pt idx="1030">
                  <c:v>0.72838899999999995</c:v>
                </c:pt>
                <c:pt idx="1031">
                  <c:v>0.72800799999999999</c:v>
                </c:pt>
                <c:pt idx="1032">
                  <c:v>0.72853000000000001</c:v>
                </c:pt>
                <c:pt idx="1033">
                  <c:v>0.729487</c:v>
                </c:pt>
                <c:pt idx="1034">
                  <c:v>0.73108399999999996</c:v>
                </c:pt>
                <c:pt idx="1035">
                  <c:v>0.73303600000000002</c:v>
                </c:pt>
                <c:pt idx="1036">
                  <c:v>0.52212499999999995</c:v>
                </c:pt>
                <c:pt idx="1037">
                  <c:v>0.52718500000000001</c:v>
                </c:pt>
                <c:pt idx="1038">
                  <c:v>0.53144000000000002</c:v>
                </c:pt>
                <c:pt idx="1039">
                  <c:v>0.53510000000000002</c:v>
                </c:pt>
                <c:pt idx="1040">
                  <c:v>0.53739700000000001</c:v>
                </c:pt>
                <c:pt idx="1041">
                  <c:v>0.53827800000000003</c:v>
                </c:pt>
                <c:pt idx="1042">
                  <c:v>0.53826300000000005</c:v>
                </c:pt>
                <c:pt idx="1043">
                  <c:v>0.53546400000000005</c:v>
                </c:pt>
                <c:pt idx="1044">
                  <c:v>0.53241000000000005</c:v>
                </c:pt>
                <c:pt idx="1045">
                  <c:v>0.52971199999999996</c:v>
                </c:pt>
                <c:pt idx="1046">
                  <c:v>0.52686699999999997</c:v>
                </c:pt>
                <c:pt idx="1047">
                  <c:v>0.52492899999999998</c:v>
                </c:pt>
                <c:pt idx="1048">
                  <c:v>0.52276500000000004</c:v>
                </c:pt>
                <c:pt idx="1049">
                  <c:v>0.52005999999999997</c:v>
                </c:pt>
                <c:pt idx="1050">
                  <c:v>0.51797400000000005</c:v>
                </c:pt>
                <c:pt idx="1051">
                  <c:v>0.516262</c:v>
                </c:pt>
                <c:pt idx="1052">
                  <c:v>0.51403699999999997</c:v>
                </c:pt>
                <c:pt idx="1053">
                  <c:v>0.51259299999999997</c:v>
                </c:pt>
                <c:pt idx="1054">
                  <c:v>0.51168899999999995</c:v>
                </c:pt>
                <c:pt idx="1055">
                  <c:v>0.51089600000000002</c:v>
                </c:pt>
                <c:pt idx="1056">
                  <c:v>0.50949199999999994</c:v>
                </c:pt>
                <c:pt idx="1057">
                  <c:v>0.51014400000000004</c:v>
                </c:pt>
                <c:pt idx="1058">
                  <c:v>0.51057600000000003</c:v>
                </c:pt>
                <c:pt idx="1059">
                  <c:v>0.51102400000000003</c:v>
                </c:pt>
                <c:pt idx="1060">
                  <c:v>0.51206600000000002</c:v>
                </c:pt>
                <c:pt idx="1061">
                  <c:v>0.51314400000000004</c:v>
                </c:pt>
                <c:pt idx="1062">
                  <c:v>0.51469500000000001</c:v>
                </c:pt>
                <c:pt idx="1063">
                  <c:v>0.51670300000000002</c:v>
                </c:pt>
                <c:pt idx="1064">
                  <c:v>0.45799200000000001</c:v>
                </c:pt>
                <c:pt idx="1065">
                  <c:v>0.45904099999999998</c:v>
                </c:pt>
                <c:pt idx="1066">
                  <c:v>0.46035500000000001</c:v>
                </c:pt>
                <c:pt idx="1067">
                  <c:v>0.46182299999999998</c:v>
                </c:pt>
                <c:pt idx="1068">
                  <c:v>0.46367700000000001</c:v>
                </c:pt>
                <c:pt idx="1069">
                  <c:v>0.46556700000000001</c:v>
                </c:pt>
                <c:pt idx="1070">
                  <c:v>0.46839599999999998</c:v>
                </c:pt>
                <c:pt idx="1071">
                  <c:v>0.472244</c:v>
                </c:pt>
                <c:pt idx="1072">
                  <c:v>0.47646500000000003</c:v>
                </c:pt>
                <c:pt idx="1073">
                  <c:v>0.48049399999999998</c:v>
                </c:pt>
                <c:pt idx="1074">
                  <c:v>0.48335899999999998</c:v>
                </c:pt>
                <c:pt idx="1075">
                  <c:v>0.48555100000000001</c:v>
                </c:pt>
                <c:pt idx="1076">
                  <c:v>0.48804700000000001</c:v>
                </c:pt>
                <c:pt idx="1077">
                  <c:v>0.490456</c:v>
                </c:pt>
                <c:pt idx="1078">
                  <c:v>0.492946</c:v>
                </c:pt>
                <c:pt idx="1079">
                  <c:v>0.49491200000000002</c:v>
                </c:pt>
                <c:pt idx="1080">
                  <c:v>0.497863</c:v>
                </c:pt>
                <c:pt idx="1081">
                  <c:v>0.50151299999999999</c:v>
                </c:pt>
                <c:pt idx="1082">
                  <c:v>0.50587800000000005</c:v>
                </c:pt>
                <c:pt idx="1083">
                  <c:v>0.50983199999999995</c:v>
                </c:pt>
                <c:pt idx="1084">
                  <c:v>0.51249199999999995</c:v>
                </c:pt>
                <c:pt idx="1085">
                  <c:v>0.51404399999999995</c:v>
                </c:pt>
                <c:pt idx="1086">
                  <c:v>0.51485700000000001</c:v>
                </c:pt>
                <c:pt idx="1087">
                  <c:v>0.51519400000000004</c:v>
                </c:pt>
                <c:pt idx="1088">
                  <c:v>0.51493100000000003</c:v>
                </c:pt>
                <c:pt idx="1089">
                  <c:v>0.51478500000000005</c:v>
                </c:pt>
                <c:pt idx="1090">
                  <c:v>0.51312899999999995</c:v>
                </c:pt>
                <c:pt idx="1091">
                  <c:v>0.51194300000000004</c:v>
                </c:pt>
                <c:pt idx="1092">
                  <c:v>0.62068000000000001</c:v>
                </c:pt>
                <c:pt idx="1093">
                  <c:v>0.62100900000000003</c:v>
                </c:pt>
                <c:pt idx="1094">
                  <c:v>0.62197499999999994</c:v>
                </c:pt>
                <c:pt idx="1095">
                  <c:v>0.62419400000000003</c:v>
                </c:pt>
                <c:pt idx="1096">
                  <c:v>0.62638499999999997</c:v>
                </c:pt>
                <c:pt idx="1097">
                  <c:v>0.62875300000000001</c:v>
                </c:pt>
                <c:pt idx="1098">
                  <c:v>0.63286500000000001</c:v>
                </c:pt>
                <c:pt idx="1099">
                  <c:v>0.63834000000000002</c:v>
                </c:pt>
                <c:pt idx="1100">
                  <c:v>0.64572200000000002</c:v>
                </c:pt>
                <c:pt idx="1101">
                  <c:v>0.65306399999999998</c:v>
                </c:pt>
                <c:pt idx="1102">
                  <c:v>0.65822999999999998</c:v>
                </c:pt>
                <c:pt idx="1103">
                  <c:v>0.66293199999999997</c:v>
                </c:pt>
                <c:pt idx="1104">
                  <c:v>0.667933</c:v>
                </c:pt>
                <c:pt idx="1105">
                  <c:v>0.67258799999999996</c:v>
                </c:pt>
                <c:pt idx="1106">
                  <c:v>0.67676599999999998</c:v>
                </c:pt>
                <c:pt idx="1107">
                  <c:v>0.67994200000000005</c:v>
                </c:pt>
                <c:pt idx="1108">
                  <c:v>0.68189599999999995</c:v>
                </c:pt>
                <c:pt idx="1109">
                  <c:v>0.68234399999999995</c:v>
                </c:pt>
                <c:pt idx="1110">
                  <c:v>0.68206299999999997</c:v>
                </c:pt>
                <c:pt idx="1111">
                  <c:v>0.680558</c:v>
                </c:pt>
                <c:pt idx="1112">
                  <c:v>0.68013800000000002</c:v>
                </c:pt>
                <c:pt idx="1113">
                  <c:v>0.67980799999999997</c:v>
                </c:pt>
                <c:pt idx="1114">
                  <c:v>0.67962999999999996</c:v>
                </c:pt>
                <c:pt idx="1115">
                  <c:v>0.67904600000000004</c:v>
                </c:pt>
                <c:pt idx="1116">
                  <c:v>0.67877200000000004</c:v>
                </c:pt>
                <c:pt idx="1117">
                  <c:v>0.67838399999999999</c:v>
                </c:pt>
                <c:pt idx="1118">
                  <c:v>0.67751499999999998</c:v>
                </c:pt>
                <c:pt idx="1119">
                  <c:v>0.67704299999999995</c:v>
                </c:pt>
                <c:pt idx="1120">
                  <c:v>0.68475399999999997</c:v>
                </c:pt>
                <c:pt idx="1121">
                  <c:v>0.68901299999999999</c:v>
                </c:pt>
                <c:pt idx="1122">
                  <c:v>0.69396500000000005</c:v>
                </c:pt>
                <c:pt idx="1123">
                  <c:v>0.69964300000000001</c:v>
                </c:pt>
                <c:pt idx="1124">
                  <c:v>0.70513400000000004</c:v>
                </c:pt>
                <c:pt idx="1125">
                  <c:v>0.71058600000000005</c:v>
                </c:pt>
                <c:pt idx="1126">
                  <c:v>0.71778200000000003</c:v>
                </c:pt>
                <c:pt idx="1127">
                  <c:v>0.72689099999999995</c:v>
                </c:pt>
                <c:pt idx="1128">
                  <c:v>0.73693600000000004</c:v>
                </c:pt>
                <c:pt idx="1129">
                  <c:v>0.74549799999999999</c:v>
                </c:pt>
                <c:pt idx="1130">
                  <c:v>0.75037600000000004</c:v>
                </c:pt>
                <c:pt idx="1131">
                  <c:v>0.75349200000000005</c:v>
                </c:pt>
                <c:pt idx="1132">
                  <c:v>0.75675499999999996</c:v>
                </c:pt>
                <c:pt idx="1133">
                  <c:v>0.75987000000000005</c:v>
                </c:pt>
                <c:pt idx="1134">
                  <c:v>0.76230399999999998</c:v>
                </c:pt>
                <c:pt idx="1135">
                  <c:v>0.76381200000000005</c:v>
                </c:pt>
                <c:pt idx="1136">
                  <c:v>0.76500400000000002</c:v>
                </c:pt>
                <c:pt idx="1137">
                  <c:v>0.76639299999999999</c:v>
                </c:pt>
                <c:pt idx="1138">
                  <c:v>0.76753800000000005</c:v>
                </c:pt>
                <c:pt idx="1139">
                  <c:v>0.76781200000000005</c:v>
                </c:pt>
                <c:pt idx="1140">
                  <c:v>0.76736000000000004</c:v>
                </c:pt>
                <c:pt idx="1141">
                  <c:v>0.76511200000000001</c:v>
                </c:pt>
                <c:pt idx="1142">
                  <c:v>0.76108500000000001</c:v>
                </c:pt>
                <c:pt idx="1143">
                  <c:v>0.75512299999999999</c:v>
                </c:pt>
                <c:pt idx="1144">
                  <c:v>0.74776799999999999</c:v>
                </c:pt>
                <c:pt idx="1145">
                  <c:v>0.73927100000000001</c:v>
                </c:pt>
                <c:pt idx="1146">
                  <c:v>0.729271</c:v>
                </c:pt>
                <c:pt idx="1147">
                  <c:v>0.71870800000000001</c:v>
                </c:pt>
                <c:pt idx="1148">
                  <c:v>0.77219700000000002</c:v>
                </c:pt>
                <c:pt idx="1149">
                  <c:v>0.77263899999999996</c:v>
                </c:pt>
                <c:pt idx="1150">
                  <c:v>0.77357799999999999</c:v>
                </c:pt>
                <c:pt idx="1151">
                  <c:v>0.77419899999999997</c:v>
                </c:pt>
                <c:pt idx="1152">
                  <c:v>0.77491500000000002</c:v>
                </c:pt>
                <c:pt idx="1153">
                  <c:v>0.77568899999999996</c:v>
                </c:pt>
                <c:pt idx="1154">
                  <c:v>0.776003</c:v>
                </c:pt>
                <c:pt idx="1155">
                  <c:v>0.77551400000000004</c:v>
                </c:pt>
                <c:pt idx="1156">
                  <c:v>0.774895</c:v>
                </c:pt>
                <c:pt idx="1157">
                  <c:v>0.77472799999999997</c:v>
                </c:pt>
                <c:pt idx="1158">
                  <c:v>0.77513100000000001</c:v>
                </c:pt>
                <c:pt idx="1159">
                  <c:v>0.77756899999999995</c:v>
                </c:pt>
                <c:pt idx="1160">
                  <c:v>0.78211699999999995</c:v>
                </c:pt>
                <c:pt idx="1161">
                  <c:v>0.78770799999999996</c:v>
                </c:pt>
                <c:pt idx="1162">
                  <c:v>0.79279100000000002</c:v>
                </c:pt>
                <c:pt idx="1163">
                  <c:v>0.79674500000000004</c:v>
                </c:pt>
                <c:pt idx="1164">
                  <c:v>0.79866800000000004</c:v>
                </c:pt>
                <c:pt idx="1165">
                  <c:v>0.79964400000000002</c:v>
                </c:pt>
                <c:pt idx="1166">
                  <c:v>0.80003899999999994</c:v>
                </c:pt>
                <c:pt idx="1167">
                  <c:v>0.80047800000000002</c:v>
                </c:pt>
                <c:pt idx="1168">
                  <c:v>0.80207399999999995</c:v>
                </c:pt>
                <c:pt idx="1169">
                  <c:v>0.80400700000000003</c:v>
                </c:pt>
                <c:pt idx="1170">
                  <c:v>0.80659499999999995</c:v>
                </c:pt>
                <c:pt idx="1171">
                  <c:v>0.80960200000000004</c:v>
                </c:pt>
                <c:pt idx="1172">
                  <c:v>0.81262400000000001</c:v>
                </c:pt>
                <c:pt idx="1173">
                  <c:v>0.81566300000000003</c:v>
                </c:pt>
                <c:pt idx="1174">
                  <c:v>0.81873499999999999</c:v>
                </c:pt>
                <c:pt idx="1175">
                  <c:v>0.82228400000000001</c:v>
                </c:pt>
                <c:pt idx="1176">
                  <c:v>0.52400500000000005</c:v>
                </c:pt>
                <c:pt idx="1177">
                  <c:v>0.52790499999999996</c:v>
                </c:pt>
                <c:pt idx="1178">
                  <c:v>0.53078999999999998</c:v>
                </c:pt>
                <c:pt idx="1179">
                  <c:v>0.53322599999999998</c:v>
                </c:pt>
                <c:pt idx="1180">
                  <c:v>0.53461499999999995</c:v>
                </c:pt>
                <c:pt idx="1181">
                  <c:v>0.53509099999999998</c:v>
                </c:pt>
                <c:pt idx="1182">
                  <c:v>0.53395000000000004</c:v>
                </c:pt>
                <c:pt idx="1183">
                  <c:v>0.53078099999999995</c:v>
                </c:pt>
                <c:pt idx="1184">
                  <c:v>0.52722000000000002</c:v>
                </c:pt>
                <c:pt idx="1185">
                  <c:v>0.52286999999999995</c:v>
                </c:pt>
                <c:pt idx="1186">
                  <c:v>0.51974299999999996</c:v>
                </c:pt>
                <c:pt idx="1187">
                  <c:v>0.51685800000000004</c:v>
                </c:pt>
                <c:pt idx="1188">
                  <c:v>0.51339699999999999</c:v>
                </c:pt>
                <c:pt idx="1189">
                  <c:v>0.51023099999999999</c:v>
                </c:pt>
                <c:pt idx="1190">
                  <c:v>0.50751000000000002</c:v>
                </c:pt>
                <c:pt idx="1191">
                  <c:v>0.50495599999999996</c:v>
                </c:pt>
                <c:pt idx="1192">
                  <c:v>0.50319100000000005</c:v>
                </c:pt>
                <c:pt idx="1193">
                  <c:v>0.50218099999999999</c:v>
                </c:pt>
                <c:pt idx="1194">
                  <c:v>0.50199000000000005</c:v>
                </c:pt>
                <c:pt idx="1195">
                  <c:v>0.50123399999999996</c:v>
                </c:pt>
                <c:pt idx="1196">
                  <c:v>0.50187499999999996</c:v>
                </c:pt>
                <c:pt idx="1197">
                  <c:v>0.50239100000000003</c:v>
                </c:pt>
                <c:pt idx="1198">
                  <c:v>0.50443400000000005</c:v>
                </c:pt>
                <c:pt idx="1199">
                  <c:v>0.50658899999999996</c:v>
                </c:pt>
                <c:pt idx="1200">
                  <c:v>0.50897099999999995</c:v>
                </c:pt>
                <c:pt idx="1201">
                  <c:v>0.51252500000000001</c:v>
                </c:pt>
                <c:pt idx="1202">
                  <c:v>0.51653400000000005</c:v>
                </c:pt>
                <c:pt idx="1203">
                  <c:v>0.521061</c:v>
                </c:pt>
                <c:pt idx="1204">
                  <c:v>0.42338199999999998</c:v>
                </c:pt>
                <c:pt idx="1205">
                  <c:v>0.42766700000000002</c:v>
                </c:pt>
                <c:pt idx="1206">
                  <c:v>0.43060100000000001</c:v>
                </c:pt>
                <c:pt idx="1207">
                  <c:v>0.43328100000000003</c:v>
                </c:pt>
                <c:pt idx="1208">
                  <c:v>0.43526199999999998</c:v>
                </c:pt>
                <c:pt idx="1209">
                  <c:v>0.43596200000000002</c:v>
                </c:pt>
                <c:pt idx="1210">
                  <c:v>0.43567600000000001</c:v>
                </c:pt>
                <c:pt idx="1211">
                  <c:v>0.43507899999999999</c:v>
                </c:pt>
                <c:pt idx="1212">
                  <c:v>0.434865</c:v>
                </c:pt>
                <c:pt idx="1213">
                  <c:v>0.43314000000000002</c:v>
                </c:pt>
                <c:pt idx="1214">
                  <c:v>0.43274000000000001</c:v>
                </c:pt>
                <c:pt idx="1215">
                  <c:v>0.43274200000000002</c:v>
                </c:pt>
                <c:pt idx="1216">
                  <c:v>0.43334499999999998</c:v>
                </c:pt>
                <c:pt idx="1217">
                  <c:v>0.43366199999999999</c:v>
                </c:pt>
                <c:pt idx="1218">
                  <c:v>0.434195</c:v>
                </c:pt>
                <c:pt idx="1219">
                  <c:v>0.434363</c:v>
                </c:pt>
                <c:pt idx="1220">
                  <c:v>0.434811</c:v>
                </c:pt>
                <c:pt idx="1221">
                  <c:v>0.43546400000000002</c:v>
                </c:pt>
                <c:pt idx="1222">
                  <c:v>0.43601299999999998</c:v>
                </c:pt>
                <c:pt idx="1223">
                  <c:v>0.43700600000000001</c:v>
                </c:pt>
                <c:pt idx="1224">
                  <c:v>0.43842199999999998</c:v>
                </c:pt>
                <c:pt idx="1225">
                  <c:v>0.43966699999999997</c:v>
                </c:pt>
                <c:pt idx="1226">
                  <c:v>0.442021</c:v>
                </c:pt>
                <c:pt idx="1227">
                  <c:v>0.444521</c:v>
                </c:pt>
                <c:pt idx="1228">
                  <c:v>0.44653599999999999</c:v>
                </c:pt>
                <c:pt idx="1229">
                  <c:v>0.44987700000000003</c:v>
                </c:pt>
                <c:pt idx="1230">
                  <c:v>0.45368000000000003</c:v>
                </c:pt>
                <c:pt idx="1231">
                  <c:v>0.45739999999999997</c:v>
                </c:pt>
                <c:pt idx="1232">
                  <c:v>0.971665</c:v>
                </c:pt>
                <c:pt idx="1233">
                  <c:v>0.95046699999999995</c:v>
                </c:pt>
                <c:pt idx="1234">
                  <c:v>0.93453200000000003</c:v>
                </c:pt>
                <c:pt idx="1235">
                  <c:v>0.92214700000000005</c:v>
                </c:pt>
                <c:pt idx="1236">
                  <c:v>0.91675099999999998</c:v>
                </c:pt>
                <c:pt idx="1237">
                  <c:v>0.91446499999999997</c:v>
                </c:pt>
                <c:pt idx="1238">
                  <c:v>0.91776100000000005</c:v>
                </c:pt>
                <c:pt idx="1239">
                  <c:v>0.92828200000000005</c:v>
                </c:pt>
                <c:pt idx="1240">
                  <c:v>0.942662</c:v>
                </c:pt>
                <c:pt idx="1241">
                  <c:v>0.95799800000000002</c:v>
                </c:pt>
                <c:pt idx="1242">
                  <c:v>0.97345599999999999</c:v>
                </c:pt>
                <c:pt idx="1243">
                  <c:v>0.99158599999999997</c:v>
                </c:pt>
                <c:pt idx="1244">
                  <c:v>1.013161</c:v>
                </c:pt>
                <c:pt idx="1245">
                  <c:v>1.0380529999999999</c:v>
                </c:pt>
                <c:pt idx="1246">
                  <c:v>1.062721</c:v>
                </c:pt>
                <c:pt idx="1247">
                  <c:v>1.0858429999999999</c:v>
                </c:pt>
                <c:pt idx="1248">
                  <c:v>1.1075569999999999</c:v>
                </c:pt>
                <c:pt idx="1249">
                  <c:v>1.1277729999999999</c:v>
                </c:pt>
                <c:pt idx="1250">
                  <c:v>1.1480699999999999</c:v>
                </c:pt>
                <c:pt idx="1251">
                  <c:v>1.1646540000000001</c:v>
                </c:pt>
                <c:pt idx="1252">
                  <c:v>1.1786209999999999</c:v>
                </c:pt>
                <c:pt idx="1253">
                  <c:v>1.191403</c:v>
                </c:pt>
                <c:pt idx="1254">
                  <c:v>1.2029069999999999</c:v>
                </c:pt>
                <c:pt idx="1255">
                  <c:v>1.2150190000000001</c:v>
                </c:pt>
                <c:pt idx="1256">
                  <c:v>1.2264060000000001</c:v>
                </c:pt>
                <c:pt idx="1257">
                  <c:v>1.23733</c:v>
                </c:pt>
                <c:pt idx="1258">
                  <c:v>1.2476069999999999</c:v>
                </c:pt>
                <c:pt idx="1259">
                  <c:v>1.25715</c:v>
                </c:pt>
                <c:pt idx="1260">
                  <c:v>1.147397</c:v>
                </c:pt>
                <c:pt idx="1261">
                  <c:v>1.1553880000000001</c:v>
                </c:pt>
                <c:pt idx="1262">
                  <c:v>1.1612800000000001</c:v>
                </c:pt>
                <c:pt idx="1263">
                  <c:v>1.165176</c:v>
                </c:pt>
                <c:pt idx="1264">
                  <c:v>1.167726</c:v>
                </c:pt>
                <c:pt idx="1265">
                  <c:v>1.1686749999999999</c:v>
                </c:pt>
                <c:pt idx="1266">
                  <c:v>1.165594</c:v>
                </c:pt>
                <c:pt idx="1267">
                  <c:v>1.1572560000000001</c:v>
                </c:pt>
                <c:pt idx="1268">
                  <c:v>1.1452150000000001</c:v>
                </c:pt>
                <c:pt idx="1269">
                  <c:v>1.1324110000000001</c:v>
                </c:pt>
                <c:pt idx="1270">
                  <c:v>1.12049</c:v>
                </c:pt>
                <c:pt idx="1271">
                  <c:v>1.108134</c:v>
                </c:pt>
                <c:pt idx="1272">
                  <c:v>1.093777</c:v>
                </c:pt>
                <c:pt idx="1273">
                  <c:v>1.078632</c:v>
                </c:pt>
                <c:pt idx="1274">
                  <c:v>1.0648470000000001</c:v>
                </c:pt>
                <c:pt idx="1275">
                  <c:v>1.054821</c:v>
                </c:pt>
                <c:pt idx="1276">
                  <c:v>1.0469250000000001</c:v>
                </c:pt>
                <c:pt idx="1277">
                  <c:v>1.040608</c:v>
                </c:pt>
                <c:pt idx="1278">
                  <c:v>1.0357209999999999</c:v>
                </c:pt>
                <c:pt idx="1279">
                  <c:v>1.033863</c:v>
                </c:pt>
                <c:pt idx="1280">
                  <c:v>1.0343450000000001</c:v>
                </c:pt>
                <c:pt idx="1281">
                  <c:v>1.037749</c:v>
                </c:pt>
                <c:pt idx="1282">
                  <c:v>1.0440640000000001</c:v>
                </c:pt>
                <c:pt idx="1283">
                  <c:v>1.052718</c:v>
                </c:pt>
                <c:pt idx="1284">
                  <c:v>1.0640559999999999</c:v>
                </c:pt>
                <c:pt idx="1285">
                  <c:v>1.0782750000000001</c:v>
                </c:pt>
                <c:pt idx="1286">
                  <c:v>1.094714</c:v>
                </c:pt>
                <c:pt idx="1287">
                  <c:v>1.1139429999999999</c:v>
                </c:pt>
                <c:pt idx="1288">
                  <c:v>0.94844499999999998</c:v>
                </c:pt>
                <c:pt idx="1289">
                  <c:v>0.94491800000000004</c:v>
                </c:pt>
                <c:pt idx="1290">
                  <c:v>0.94295099999999998</c:v>
                </c:pt>
                <c:pt idx="1291">
                  <c:v>0.94097900000000001</c:v>
                </c:pt>
                <c:pt idx="1292">
                  <c:v>0.93976700000000002</c:v>
                </c:pt>
                <c:pt idx="1293">
                  <c:v>0.93876599999999999</c:v>
                </c:pt>
                <c:pt idx="1294">
                  <c:v>0.93971899999999997</c:v>
                </c:pt>
                <c:pt idx="1295">
                  <c:v>0.94009100000000001</c:v>
                </c:pt>
                <c:pt idx="1296">
                  <c:v>0.94227000000000005</c:v>
                </c:pt>
                <c:pt idx="1297">
                  <c:v>0.94542199999999998</c:v>
                </c:pt>
                <c:pt idx="1298">
                  <c:v>0.94891599999999998</c:v>
                </c:pt>
                <c:pt idx="1299">
                  <c:v>0.95802600000000004</c:v>
                </c:pt>
                <c:pt idx="1300">
                  <c:v>0.97561500000000001</c:v>
                </c:pt>
                <c:pt idx="1301">
                  <c:v>0.99625900000000001</c:v>
                </c:pt>
                <c:pt idx="1302">
                  <c:v>1.0169649999999999</c:v>
                </c:pt>
                <c:pt idx="1303">
                  <c:v>1.033644</c:v>
                </c:pt>
                <c:pt idx="1304">
                  <c:v>1.0490390000000001</c:v>
                </c:pt>
                <c:pt idx="1305">
                  <c:v>1.067933</c:v>
                </c:pt>
                <c:pt idx="1306">
                  <c:v>1.086935</c:v>
                </c:pt>
                <c:pt idx="1307">
                  <c:v>1.1016779999999999</c:v>
                </c:pt>
                <c:pt idx="1308">
                  <c:v>1.110995</c:v>
                </c:pt>
                <c:pt idx="1309">
                  <c:v>1.110854</c:v>
                </c:pt>
                <c:pt idx="1310">
                  <c:v>1.1109500000000001</c:v>
                </c:pt>
                <c:pt idx="1311">
                  <c:v>1.1103989999999999</c:v>
                </c:pt>
                <c:pt idx="1312">
                  <c:v>1.1056429999999999</c:v>
                </c:pt>
                <c:pt idx="1313">
                  <c:v>1.0980110000000001</c:v>
                </c:pt>
                <c:pt idx="1314">
                  <c:v>1.087434</c:v>
                </c:pt>
                <c:pt idx="1315">
                  <c:v>1.075526</c:v>
                </c:pt>
                <c:pt idx="1316">
                  <c:v>0.47295100000000001</c:v>
                </c:pt>
                <c:pt idx="1317">
                  <c:v>0.47537400000000002</c:v>
                </c:pt>
                <c:pt idx="1318">
                  <c:v>0.47742299999999999</c:v>
                </c:pt>
                <c:pt idx="1319">
                  <c:v>0.47915600000000003</c:v>
                </c:pt>
                <c:pt idx="1320">
                  <c:v>0.48053299999999999</c:v>
                </c:pt>
                <c:pt idx="1321">
                  <c:v>0.48150399999999999</c:v>
                </c:pt>
                <c:pt idx="1322">
                  <c:v>0.481327</c:v>
                </c:pt>
                <c:pt idx="1323">
                  <c:v>0.48225200000000001</c:v>
                </c:pt>
                <c:pt idx="1324">
                  <c:v>0.48197400000000001</c:v>
                </c:pt>
                <c:pt idx="1325">
                  <c:v>0.48208299999999998</c:v>
                </c:pt>
                <c:pt idx="1326">
                  <c:v>0.48321700000000001</c:v>
                </c:pt>
                <c:pt idx="1327">
                  <c:v>0.48270000000000002</c:v>
                </c:pt>
                <c:pt idx="1328">
                  <c:v>0.48285499999999998</c:v>
                </c:pt>
                <c:pt idx="1329">
                  <c:v>0.48336899999999999</c:v>
                </c:pt>
                <c:pt idx="1330">
                  <c:v>0.484207</c:v>
                </c:pt>
                <c:pt idx="1331">
                  <c:v>0.48432700000000001</c:v>
                </c:pt>
                <c:pt idx="1332">
                  <c:v>0.48502400000000001</c:v>
                </c:pt>
                <c:pt idx="1333">
                  <c:v>0.48649199999999998</c:v>
                </c:pt>
                <c:pt idx="1334">
                  <c:v>0.48853099999999999</c:v>
                </c:pt>
                <c:pt idx="1335">
                  <c:v>0.48959900000000001</c:v>
                </c:pt>
                <c:pt idx="1336">
                  <c:v>0.49117100000000002</c:v>
                </c:pt>
                <c:pt idx="1337">
                  <c:v>0.492759</c:v>
                </c:pt>
                <c:pt idx="1338">
                  <c:v>0.49439899999999998</c:v>
                </c:pt>
                <c:pt idx="1339">
                  <c:v>0.49610100000000001</c:v>
                </c:pt>
                <c:pt idx="1340">
                  <c:v>0.49757499999999999</c:v>
                </c:pt>
                <c:pt idx="1341">
                  <c:v>0.50029900000000005</c:v>
                </c:pt>
                <c:pt idx="1342">
                  <c:v>0.50229699999999999</c:v>
                </c:pt>
                <c:pt idx="1343">
                  <c:v>0.50544299999999998</c:v>
                </c:pt>
                <c:pt idx="1344">
                  <c:v>0.60420200000000002</c:v>
                </c:pt>
                <c:pt idx="1345">
                  <c:v>0.61318399999999995</c:v>
                </c:pt>
                <c:pt idx="1346">
                  <c:v>0.62021000000000004</c:v>
                </c:pt>
                <c:pt idx="1347">
                  <c:v>0.62563500000000005</c:v>
                </c:pt>
                <c:pt idx="1348">
                  <c:v>0.62788999999999995</c:v>
                </c:pt>
                <c:pt idx="1349">
                  <c:v>0.628853</c:v>
                </c:pt>
                <c:pt idx="1350">
                  <c:v>0.62768100000000004</c:v>
                </c:pt>
                <c:pt idx="1351">
                  <c:v>0.623193</c:v>
                </c:pt>
                <c:pt idx="1352">
                  <c:v>0.61599499999999996</c:v>
                </c:pt>
                <c:pt idx="1353">
                  <c:v>0.60880699999999999</c:v>
                </c:pt>
                <c:pt idx="1354">
                  <c:v>0.60262000000000004</c:v>
                </c:pt>
                <c:pt idx="1355">
                  <c:v>0.59798600000000002</c:v>
                </c:pt>
                <c:pt idx="1356">
                  <c:v>0.59290600000000004</c:v>
                </c:pt>
                <c:pt idx="1357">
                  <c:v>0.58780200000000005</c:v>
                </c:pt>
                <c:pt idx="1358">
                  <c:v>0.58280100000000001</c:v>
                </c:pt>
                <c:pt idx="1359">
                  <c:v>0.57764499999999996</c:v>
                </c:pt>
                <c:pt idx="1360">
                  <c:v>0.5726</c:v>
                </c:pt>
                <c:pt idx="1361">
                  <c:v>0.56651700000000005</c:v>
                </c:pt>
                <c:pt idx="1362">
                  <c:v>0.56138299999999997</c:v>
                </c:pt>
                <c:pt idx="1363">
                  <c:v>0.55650200000000005</c:v>
                </c:pt>
                <c:pt idx="1364">
                  <c:v>0.55491299999999999</c:v>
                </c:pt>
                <c:pt idx="1365">
                  <c:v>0.55456799999999995</c:v>
                </c:pt>
                <c:pt idx="1366">
                  <c:v>0.55520899999999995</c:v>
                </c:pt>
                <c:pt idx="1367">
                  <c:v>0.55574599999999996</c:v>
                </c:pt>
                <c:pt idx="1368">
                  <c:v>0.55666099999999996</c:v>
                </c:pt>
                <c:pt idx="1369">
                  <c:v>0.55721600000000004</c:v>
                </c:pt>
                <c:pt idx="1370">
                  <c:v>0.55906599999999995</c:v>
                </c:pt>
                <c:pt idx="1371">
                  <c:v>0.56030599999999997</c:v>
                </c:pt>
                <c:pt idx="1372">
                  <c:v>0.71631900000000004</c:v>
                </c:pt>
                <c:pt idx="1373">
                  <c:v>0.71674300000000002</c:v>
                </c:pt>
                <c:pt idx="1374">
                  <c:v>0.71743699999999999</c:v>
                </c:pt>
                <c:pt idx="1375">
                  <c:v>0.71795500000000001</c:v>
                </c:pt>
                <c:pt idx="1376">
                  <c:v>0.71772800000000003</c:v>
                </c:pt>
                <c:pt idx="1377">
                  <c:v>0.71788300000000005</c:v>
                </c:pt>
                <c:pt idx="1378">
                  <c:v>0.71784999999999999</c:v>
                </c:pt>
                <c:pt idx="1379">
                  <c:v>0.71813899999999997</c:v>
                </c:pt>
                <c:pt idx="1380">
                  <c:v>0.71780299999999997</c:v>
                </c:pt>
                <c:pt idx="1381">
                  <c:v>0.71778600000000004</c:v>
                </c:pt>
                <c:pt idx="1382">
                  <c:v>0.71843900000000005</c:v>
                </c:pt>
                <c:pt idx="1383">
                  <c:v>0.72152700000000003</c:v>
                </c:pt>
                <c:pt idx="1384">
                  <c:v>0.72550499999999996</c:v>
                </c:pt>
                <c:pt idx="1385">
                  <c:v>0.73052099999999998</c:v>
                </c:pt>
                <c:pt idx="1386">
                  <c:v>0.73585500000000004</c:v>
                </c:pt>
                <c:pt idx="1387">
                  <c:v>0.73940499999999998</c:v>
                </c:pt>
                <c:pt idx="1388">
                  <c:v>0.742178</c:v>
                </c:pt>
                <c:pt idx="1389">
                  <c:v>0.74516700000000002</c:v>
                </c:pt>
                <c:pt idx="1390">
                  <c:v>0.74852399999999997</c:v>
                </c:pt>
                <c:pt idx="1391">
                  <c:v>0.75234199999999996</c:v>
                </c:pt>
                <c:pt idx="1392">
                  <c:v>0.75535300000000005</c:v>
                </c:pt>
                <c:pt idx="1393">
                  <c:v>0.75804000000000005</c:v>
                </c:pt>
                <c:pt idx="1394">
                  <c:v>0.76070000000000004</c:v>
                </c:pt>
                <c:pt idx="1395">
                  <c:v>0.76417299999999999</c:v>
                </c:pt>
                <c:pt idx="1396">
                  <c:v>0.76724000000000003</c:v>
                </c:pt>
                <c:pt idx="1397">
                  <c:v>0.77110699999999999</c:v>
                </c:pt>
                <c:pt idx="1398">
                  <c:v>0.77551899999999996</c:v>
                </c:pt>
                <c:pt idx="1399">
                  <c:v>0.77895599999999998</c:v>
                </c:pt>
                <c:pt idx="1400">
                  <c:v>0.46291100000000002</c:v>
                </c:pt>
                <c:pt idx="1401">
                  <c:v>0.46903600000000001</c:v>
                </c:pt>
                <c:pt idx="1402">
                  <c:v>0.47417999999999999</c:v>
                </c:pt>
                <c:pt idx="1403">
                  <c:v>0.47906700000000002</c:v>
                </c:pt>
                <c:pt idx="1404">
                  <c:v>0.48253699999999999</c:v>
                </c:pt>
                <c:pt idx="1405">
                  <c:v>0.48539900000000002</c:v>
                </c:pt>
                <c:pt idx="1406">
                  <c:v>0.48764999999999997</c:v>
                </c:pt>
                <c:pt idx="1407">
                  <c:v>0.48929800000000001</c:v>
                </c:pt>
                <c:pt idx="1408">
                  <c:v>0.49069800000000002</c:v>
                </c:pt>
                <c:pt idx="1409">
                  <c:v>0.492369</c:v>
                </c:pt>
                <c:pt idx="1410">
                  <c:v>0.49412</c:v>
                </c:pt>
                <c:pt idx="1411">
                  <c:v>0.49585899999999999</c:v>
                </c:pt>
                <c:pt idx="1412">
                  <c:v>0.49857299999999999</c:v>
                </c:pt>
                <c:pt idx="1413">
                  <c:v>0.50227200000000005</c:v>
                </c:pt>
                <c:pt idx="1414">
                  <c:v>0.504158</c:v>
                </c:pt>
                <c:pt idx="1415">
                  <c:v>0.50543499999999997</c:v>
                </c:pt>
                <c:pt idx="1416">
                  <c:v>0.505525</c:v>
                </c:pt>
                <c:pt idx="1417">
                  <c:v>0.50599899999999998</c:v>
                </c:pt>
                <c:pt idx="1418">
                  <c:v>0.50480199999999997</c:v>
                </c:pt>
                <c:pt idx="1419">
                  <c:v>0.50449100000000002</c:v>
                </c:pt>
                <c:pt idx="1420">
                  <c:v>0.50355899999999998</c:v>
                </c:pt>
                <c:pt idx="1421">
                  <c:v>0.50316399999999994</c:v>
                </c:pt>
                <c:pt idx="1422">
                  <c:v>0.50356999999999996</c:v>
                </c:pt>
                <c:pt idx="1423">
                  <c:v>0.503413</c:v>
                </c:pt>
                <c:pt idx="1424">
                  <c:v>0.50360799999999994</c:v>
                </c:pt>
                <c:pt idx="1425">
                  <c:v>0.50355899999999998</c:v>
                </c:pt>
                <c:pt idx="1426">
                  <c:v>0.50381900000000002</c:v>
                </c:pt>
                <c:pt idx="1427">
                  <c:v>0.50395699999999999</c:v>
                </c:pt>
                <c:pt idx="1428">
                  <c:v>0.66641099999999998</c:v>
                </c:pt>
                <c:pt idx="1429">
                  <c:v>0.67520400000000003</c:v>
                </c:pt>
                <c:pt idx="1430">
                  <c:v>0.68540599999999996</c:v>
                </c:pt>
                <c:pt idx="1431">
                  <c:v>0.69485600000000003</c:v>
                </c:pt>
                <c:pt idx="1432">
                  <c:v>0.70492100000000002</c:v>
                </c:pt>
                <c:pt idx="1433">
                  <c:v>0.71403000000000005</c:v>
                </c:pt>
                <c:pt idx="1434">
                  <c:v>0.72512100000000002</c:v>
                </c:pt>
                <c:pt idx="1435">
                  <c:v>0.73924999999999996</c:v>
                </c:pt>
                <c:pt idx="1436">
                  <c:v>0.75341999999999998</c:v>
                </c:pt>
                <c:pt idx="1437">
                  <c:v>0.76503100000000002</c:v>
                </c:pt>
                <c:pt idx="1438">
                  <c:v>0.77078500000000005</c:v>
                </c:pt>
                <c:pt idx="1439">
                  <c:v>0.77164699999999997</c:v>
                </c:pt>
                <c:pt idx="1440">
                  <c:v>0.76963899999999996</c:v>
                </c:pt>
                <c:pt idx="1441">
                  <c:v>0.76724800000000004</c:v>
                </c:pt>
                <c:pt idx="1442">
                  <c:v>0.76502899999999996</c:v>
                </c:pt>
                <c:pt idx="1443">
                  <c:v>0.76549100000000003</c:v>
                </c:pt>
                <c:pt idx="1444">
                  <c:v>0.76632599999999995</c:v>
                </c:pt>
                <c:pt idx="1445">
                  <c:v>0.76638399999999995</c:v>
                </c:pt>
                <c:pt idx="1446">
                  <c:v>0.76587799999999995</c:v>
                </c:pt>
                <c:pt idx="1447">
                  <c:v>0.76332100000000003</c:v>
                </c:pt>
                <c:pt idx="1448">
                  <c:v>0.76119199999999998</c:v>
                </c:pt>
                <c:pt idx="1449">
                  <c:v>0.75823700000000005</c:v>
                </c:pt>
                <c:pt idx="1450">
                  <c:v>0.75390400000000002</c:v>
                </c:pt>
                <c:pt idx="1451">
                  <c:v>0.748641</c:v>
                </c:pt>
                <c:pt idx="1452">
                  <c:v>0.74125700000000005</c:v>
                </c:pt>
                <c:pt idx="1453">
                  <c:v>0.73288900000000001</c:v>
                </c:pt>
                <c:pt idx="1454">
                  <c:v>0.72346699999999997</c:v>
                </c:pt>
                <c:pt idx="1455">
                  <c:v>0.71397100000000002</c:v>
                </c:pt>
                <c:pt idx="1456">
                  <c:v>0.75878999999999996</c:v>
                </c:pt>
                <c:pt idx="1457">
                  <c:v>0.75880800000000004</c:v>
                </c:pt>
                <c:pt idx="1458">
                  <c:v>0.75892300000000001</c:v>
                </c:pt>
                <c:pt idx="1459">
                  <c:v>0.75879300000000005</c:v>
                </c:pt>
                <c:pt idx="1460">
                  <c:v>0.75867600000000002</c:v>
                </c:pt>
                <c:pt idx="1461">
                  <c:v>0.75870700000000002</c:v>
                </c:pt>
                <c:pt idx="1462">
                  <c:v>0.758741</c:v>
                </c:pt>
                <c:pt idx="1463">
                  <c:v>0.75774300000000006</c:v>
                </c:pt>
                <c:pt idx="1464">
                  <c:v>0.75602599999999998</c:v>
                </c:pt>
                <c:pt idx="1465">
                  <c:v>0.75524400000000003</c:v>
                </c:pt>
                <c:pt idx="1466">
                  <c:v>0.75477099999999997</c:v>
                </c:pt>
                <c:pt idx="1467">
                  <c:v>0.75503699999999996</c:v>
                </c:pt>
                <c:pt idx="1468">
                  <c:v>0.75657300000000005</c:v>
                </c:pt>
                <c:pt idx="1469">
                  <c:v>0.75671200000000005</c:v>
                </c:pt>
                <c:pt idx="1470">
                  <c:v>0.75823600000000002</c:v>
                </c:pt>
                <c:pt idx="1471">
                  <c:v>0.759239</c:v>
                </c:pt>
                <c:pt idx="1472">
                  <c:v>0.75890299999999999</c:v>
                </c:pt>
                <c:pt idx="1473">
                  <c:v>0.75931700000000002</c:v>
                </c:pt>
                <c:pt idx="1474">
                  <c:v>0.75972399999999995</c:v>
                </c:pt>
                <c:pt idx="1475">
                  <c:v>0.76039999999999996</c:v>
                </c:pt>
                <c:pt idx="1476">
                  <c:v>0.76199099999999997</c:v>
                </c:pt>
                <c:pt idx="1477">
                  <c:v>0.76239299999999999</c:v>
                </c:pt>
                <c:pt idx="1478">
                  <c:v>0.76417999999999997</c:v>
                </c:pt>
                <c:pt idx="1479">
                  <c:v>0.766544</c:v>
                </c:pt>
                <c:pt idx="1480">
                  <c:v>0.76920999999999995</c:v>
                </c:pt>
                <c:pt idx="1481">
                  <c:v>0.77134199999999997</c:v>
                </c:pt>
                <c:pt idx="1482">
                  <c:v>0.77473700000000001</c:v>
                </c:pt>
                <c:pt idx="1483">
                  <c:v>0.77800000000000002</c:v>
                </c:pt>
                <c:pt idx="1484">
                  <c:v>0.57666499999999998</c:v>
                </c:pt>
                <c:pt idx="1485">
                  <c:v>0.57777199999999995</c:v>
                </c:pt>
                <c:pt idx="1486">
                  <c:v>0.57865599999999995</c:v>
                </c:pt>
                <c:pt idx="1487">
                  <c:v>0.57931600000000005</c:v>
                </c:pt>
                <c:pt idx="1488">
                  <c:v>0.57918499999999995</c:v>
                </c:pt>
                <c:pt idx="1489">
                  <c:v>0.58011699999999999</c:v>
                </c:pt>
                <c:pt idx="1490">
                  <c:v>0.57981199999999999</c:v>
                </c:pt>
                <c:pt idx="1491">
                  <c:v>0.57933999999999997</c:v>
                </c:pt>
                <c:pt idx="1492">
                  <c:v>0.57884599999999997</c:v>
                </c:pt>
                <c:pt idx="1493">
                  <c:v>0.57734700000000005</c:v>
                </c:pt>
                <c:pt idx="1494">
                  <c:v>0.57692600000000005</c:v>
                </c:pt>
                <c:pt idx="1495">
                  <c:v>0.57717499999999999</c:v>
                </c:pt>
                <c:pt idx="1496">
                  <c:v>0.57595499999999999</c:v>
                </c:pt>
                <c:pt idx="1497">
                  <c:v>0.57439200000000001</c:v>
                </c:pt>
                <c:pt idx="1498">
                  <c:v>0.57246300000000006</c:v>
                </c:pt>
                <c:pt idx="1499">
                  <c:v>0.57168200000000002</c:v>
                </c:pt>
                <c:pt idx="1500">
                  <c:v>0.56903499999999996</c:v>
                </c:pt>
                <c:pt idx="1501">
                  <c:v>0.56518699999999999</c:v>
                </c:pt>
                <c:pt idx="1502">
                  <c:v>0.56073499999999998</c:v>
                </c:pt>
                <c:pt idx="1503">
                  <c:v>0.55761700000000003</c:v>
                </c:pt>
                <c:pt idx="1504">
                  <c:v>0.55600400000000005</c:v>
                </c:pt>
                <c:pt idx="1505">
                  <c:v>0.55632499999999996</c:v>
                </c:pt>
                <c:pt idx="1506">
                  <c:v>0.55776999999999999</c:v>
                </c:pt>
                <c:pt idx="1507">
                  <c:v>0.56095799999999996</c:v>
                </c:pt>
                <c:pt idx="1508">
                  <c:v>0.56416500000000003</c:v>
                </c:pt>
                <c:pt idx="1509">
                  <c:v>0.56875900000000001</c:v>
                </c:pt>
                <c:pt idx="1510">
                  <c:v>0.57430300000000001</c:v>
                </c:pt>
                <c:pt idx="1511">
                  <c:v>0.58020799999999995</c:v>
                </c:pt>
                <c:pt idx="1512">
                  <c:v>0.75662300000000005</c:v>
                </c:pt>
                <c:pt idx="1513">
                  <c:v>0.76081200000000004</c:v>
                </c:pt>
                <c:pt idx="1514">
                  <c:v>0.76428300000000005</c:v>
                </c:pt>
                <c:pt idx="1515">
                  <c:v>0.76986900000000003</c:v>
                </c:pt>
                <c:pt idx="1516">
                  <c:v>0.775895</c:v>
                </c:pt>
                <c:pt idx="1517">
                  <c:v>0.78117400000000004</c:v>
                </c:pt>
                <c:pt idx="1518">
                  <c:v>0.79230400000000001</c:v>
                </c:pt>
                <c:pt idx="1519">
                  <c:v>0.80998599999999998</c:v>
                </c:pt>
                <c:pt idx="1520">
                  <c:v>0.83152599999999999</c:v>
                </c:pt>
                <c:pt idx="1521">
                  <c:v>0.85139399999999998</c:v>
                </c:pt>
                <c:pt idx="1522">
                  <c:v>0.86579700000000004</c:v>
                </c:pt>
                <c:pt idx="1523">
                  <c:v>0.87536899999999995</c:v>
                </c:pt>
                <c:pt idx="1524">
                  <c:v>0.88359299999999996</c:v>
                </c:pt>
                <c:pt idx="1525">
                  <c:v>0.89389200000000002</c:v>
                </c:pt>
                <c:pt idx="1526">
                  <c:v>0.90034800000000004</c:v>
                </c:pt>
                <c:pt idx="1527">
                  <c:v>0.905609</c:v>
                </c:pt>
                <c:pt idx="1528">
                  <c:v>0.907501</c:v>
                </c:pt>
                <c:pt idx="1529">
                  <c:v>0.90712899999999996</c:v>
                </c:pt>
                <c:pt idx="1530">
                  <c:v>0.90554299999999999</c:v>
                </c:pt>
                <c:pt idx="1531">
                  <c:v>0.90314700000000003</c:v>
                </c:pt>
                <c:pt idx="1532">
                  <c:v>0.90373999999999999</c:v>
                </c:pt>
                <c:pt idx="1533">
                  <c:v>0.90704200000000001</c:v>
                </c:pt>
                <c:pt idx="1534">
                  <c:v>0.91261899999999996</c:v>
                </c:pt>
                <c:pt idx="1535">
                  <c:v>0.92135400000000001</c:v>
                </c:pt>
                <c:pt idx="1536">
                  <c:v>0.93179999999999996</c:v>
                </c:pt>
                <c:pt idx="1537">
                  <c:v>0.94607600000000003</c:v>
                </c:pt>
                <c:pt idx="1538">
                  <c:v>0.96140800000000004</c:v>
                </c:pt>
                <c:pt idx="1539">
                  <c:v>0.97826500000000005</c:v>
                </c:pt>
                <c:pt idx="1540">
                  <c:v>0.51899499999999998</c:v>
                </c:pt>
                <c:pt idx="1541">
                  <c:v>0.52225900000000003</c:v>
                </c:pt>
                <c:pt idx="1542">
                  <c:v>0.52444599999999997</c:v>
                </c:pt>
                <c:pt idx="1543">
                  <c:v>0.52645200000000003</c:v>
                </c:pt>
                <c:pt idx="1544">
                  <c:v>0.52769100000000002</c:v>
                </c:pt>
                <c:pt idx="1545">
                  <c:v>0.52810000000000001</c:v>
                </c:pt>
                <c:pt idx="1546">
                  <c:v>0.52675700000000003</c:v>
                </c:pt>
                <c:pt idx="1547">
                  <c:v>0.52330200000000004</c:v>
                </c:pt>
                <c:pt idx="1548">
                  <c:v>0.51971400000000001</c:v>
                </c:pt>
                <c:pt idx="1549">
                  <c:v>0.51502999999999999</c:v>
                </c:pt>
                <c:pt idx="1550">
                  <c:v>0.51190599999999997</c:v>
                </c:pt>
                <c:pt idx="1551">
                  <c:v>0.50906099999999999</c:v>
                </c:pt>
                <c:pt idx="1552">
                  <c:v>0.50547699999999995</c:v>
                </c:pt>
                <c:pt idx="1553">
                  <c:v>0.50256100000000004</c:v>
                </c:pt>
                <c:pt idx="1554">
                  <c:v>0.49977899999999997</c:v>
                </c:pt>
                <c:pt idx="1555">
                  <c:v>0.49740899999999999</c:v>
                </c:pt>
                <c:pt idx="1556">
                  <c:v>0.49554399999999998</c:v>
                </c:pt>
                <c:pt idx="1557">
                  <c:v>0.49460100000000001</c:v>
                </c:pt>
                <c:pt idx="1558">
                  <c:v>0.49455700000000002</c:v>
                </c:pt>
                <c:pt idx="1559">
                  <c:v>0.493925</c:v>
                </c:pt>
                <c:pt idx="1560">
                  <c:v>0.494722</c:v>
                </c:pt>
                <c:pt idx="1561">
                  <c:v>0.49535400000000002</c:v>
                </c:pt>
                <c:pt idx="1562">
                  <c:v>0.49773000000000001</c:v>
                </c:pt>
                <c:pt idx="1563">
                  <c:v>0.50025900000000001</c:v>
                </c:pt>
                <c:pt idx="1564">
                  <c:v>0.50286500000000001</c:v>
                </c:pt>
                <c:pt idx="1565">
                  <c:v>0.50708799999999998</c:v>
                </c:pt>
                <c:pt idx="1566">
                  <c:v>0.51170599999999999</c:v>
                </c:pt>
                <c:pt idx="1567">
                  <c:v>0.51709400000000005</c:v>
                </c:pt>
                <c:pt idx="1568">
                  <c:v>0.87885899999999995</c:v>
                </c:pt>
                <c:pt idx="1569">
                  <c:v>0.87804300000000002</c:v>
                </c:pt>
                <c:pt idx="1570">
                  <c:v>0.87590400000000002</c:v>
                </c:pt>
                <c:pt idx="1571">
                  <c:v>0.87243000000000004</c:v>
                </c:pt>
                <c:pt idx="1572">
                  <c:v>0.87150700000000003</c:v>
                </c:pt>
                <c:pt idx="1573">
                  <c:v>0.87047399999999997</c:v>
                </c:pt>
                <c:pt idx="1574">
                  <c:v>0.86862600000000001</c:v>
                </c:pt>
                <c:pt idx="1575">
                  <c:v>0.86368999999999996</c:v>
                </c:pt>
                <c:pt idx="1576">
                  <c:v>0.85722399999999999</c:v>
                </c:pt>
                <c:pt idx="1577">
                  <c:v>0.85365899999999995</c:v>
                </c:pt>
                <c:pt idx="1578">
                  <c:v>0.85049699999999995</c:v>
                </c:pt>
                <c:pt idx="1579">
                  <c:v>0.85000600000000004</c:v>
                </c:pt>
                <c:pt idx="1580">
                  <c:v>0.85058500000000004</c:v>
                </c:pt>
                <c:pt idx="1581">
                  <c:v>0.85183299999999995</c:v>
                </c:pt>
                <c:pt idx="1582">
                  <c:v>0.85246699999999997</c:v>
                </c:pt>
                <c:pt idx="1583">
                  <c:v>0.85246900000000003</c:v>
                </c:pt>
                <c:pt idx="1584">
                  <c:v>0.85043400000000002</c:v>
                </c:pt>
                <c:pt idx="1585">
                  <c:v>0.84874300000000003</c:v>
                </c:pt>
                <c:pt idx="1586">
                  <c:v>0.84853800000000001</c:v>
                </c:pt>
                <c:pt idx="1587">
                  <c:v>0.84911300000000001</c:v>
                </c:pt>
                <c:pt idx="1588">
                  <c:v>0.84949600000000003</c:v>
                </c:pt>
                <c:pt idx="1589">
                  <c:v>0.85306999999999999</c:v>
                </c:pt>
                <c:pt idx="1590">
                  <c:v>0.85733700000000002</c:v>
                </c:pt>
                <c:pt idx="1591">
                  <c:v>0.86358299999999999</c:v>
                </c:pt>
                <c:pt idx="1592">
                  <c:v>0.86932699999999996</c:v>
                </c:pt>
                <c:pt idx="1593">
                  <c:v>0.87725200000000003</c:v>
                </c:pt>
                <c:pt idx="1594">
                  <c:v>0.88516099999999998</c:v>
                </c:pt>
                <c:pt idx="1595">
                  <c:v>0.89541099999999996</c:v>
                </c:pt>
                <c:pt idx="1596">
                  <c:v>0.48976700000000001</c:v>
                </c:pt>
                <c:pt idx="1597">
                  <c:v>0.49283300000000002</c:v>
                </c:pt>
                <c:pt idx="1598">
                  <c:v>0.49481599999999998</c:v>
                </c:pt>
                <c:pt idx="1599">
                  <c:v>0.49789299999999997</c:v>
                </c:pt>
                <c:pt idx="1600">
                  <c:v>0.50025500000000001</c:v>
                </c:pt>
                <c:pt idx="1601">
                  <c:v>0.50191200000000002</c:v>
                </c:pt>
                <c:pt idx="1602">
                  <c:v>0.50401499999999999</c:v>
                </c:pt>
                <c:pt idx="1603">
                  <c:v>0.50584600000000002</c:v>
                </c:pt>
                <c:pt idx="1604">
                  <c:v>0.506656</c:v>
                </c:pt>
                <c:pt idx="1605">
                  <c:v>0.50871900000000003</c:v>
                </c:pt>
                <c:pt idx="1606">
                  <c:v>0.50934199999999996</c:v>
                </c:pt>
                <c:pt idx="1607">
                  <c:v>0.50997800000000004</c:v>
                </c:pt>
                <c:pt idx="1608">
                  <c:v>0.50944900000000004</c:v>
                </c:pt>
                <c:pt idx="1609">
                  <c:v>0.50963599999999998</c:v>
                </c:pt>
                <c:pt idx="1610">
                  <c:v>0.50980800000000004</c:v>
                </c:pt>
                <c:pt idx="1611">
                  <c:v>0.50999099999999997</c:v>
                </c:pt>
                <c:pt idx="1612">
                  <c:v>0.51012299999999999</c:v>
                </c:pt>
                <c:pt idx="1613">
                  <c:v>0.51011200000000001</c:v>
                </c:pt>
                <c:pt idx="1614">
                  <c:v>0.51128099999999999</c:v>
                </c:pt>
                <c:pt idx="1615">
                  <c:v>0.51207199999999997</c:v>
                </c:pt>
                <c:pt idx="1616">
                  <c:v>0.51262200000000002</c:v>
                </c:pt>
                <c:pt idx="1617">
                  <c:v>0.51334100000000005</c:v>
                </c:pt>
                <c:pt idx="1618">
                  <c:v>0.515127</c:v>
                </c:pt>
                <c:pt idx="1619">
                  <c:v>0.51644999999999996</c:v>
                </c:pt>
                <c:pt idx="1620">
                  <c:v>0.51858599999999999</c:v>
                </c:pt>
                <c:pt idx="1621">
                  <c:v>0.52069699999999997</c:v>
                </c:pt>
                <c:pt idx="1622">
                  <c:v>0.52404499999999998</c:v>
                </c:pt>
                <c:pt idx="1623">
                  <c:v>0.52675000000000005</c:v>
                </c:pt>
                <c:pt idx="1624">
                  <c:v>0.84547300000000003</c:v>
                </c:pt>
                <c:pt idx="1625">
                  <c:v>0.86049799999999999</c:v>
                </c:pt>
                <c:pt idx="1626">
                  <c:v>0.87398799999999999</c:v>
                </c:pt>
                <c:pt idx="1627">
                  <c:v>0.88580700000000001</c:v>
                </c:pt>
                <c:pt idx="1628">
                  <c:v>0.89473400000000003</c:v>
                </c:pt>
                <c:pt idx="1629">
                  <c:v>0.89992099999999997</c:v>
                </c:pt>
                <c:pt idx="1630">
                  <c:v>0.903447</c:v>
                </c:pt>
                <c:pt idx="1631">
                  <c:v>0.906914</c:v>
                </c:pt>
                <c:pt idx="1632">
                  <c:v>0.91008</c:v>
                </c:pt>
                <c:pt idx="1633">
                  <c:v>0.912852</c:v>
                </c:pt>
                <c:pt idx="1634">
                  <c:v>0.91396299999999997</c:v>
                </c:pt>
                <c:pt idx="1635">
                  <c:v>0.91351199999999999</c:v>
                </c:pt>
                <c:pt idx="1636">
                  <c:v>0.91101900000000002</c:v>
                </c:pt>
                <c:pt idx="1637">
                  <c:v>0.90807400000000005</c:v>
                </c:pt>
                <c:pt idx="1638">
                  <c:v>0.905779</c:v>
                </c:pt>
                <c:pt idx="1639">
                  <c:v>0.90386999999999995</c:v>
                </c:pt>
                <c:pt idx="1640">
                  <c:v>0.90330100000000002</c:v>
                </c:pt>
                <c:pt idx="1641">
                  <c:v>0.90070499999999998</c:v>
                </c:pt>
                <c:pt idx="1642">
                  <c:v>0.89831799999999995</c:v>
                </c:pt>
                <c:pt idx="1643">
                  <c:v>0.89566199999999996</c:v>
                </c:pt>
                <c:pt idx="1644">
                  <c:v>0.89400400000000002</c:v>
                </c:pt>
                <c:pt idx="1645">
                  <c:v>0.89294700000000005</c:v>
                </c:pt>
                <c:pt idx="1646">
                  <c:v>0.89241800000000004</c:v>
                </c:pt>
                <c:pt idx="1647">
                  <c:v>0.89237699999999998</c:v>
                </c:pt>
                <c:pt idx="1648">
                  <c:v>0.892872</c:v>
                </c:pt>
                <c:pt idx="1649">
                  <c:v>0.89374799999999999</c:v>
                </c:pt>
                <c:pt idx="1650">
                  <c:v>0.89437299999999997</c:v>
                </c:pt>
                <c:pt idx="1651">
                  <c:v>0.89564999999999995</c:v>
                </c:pt>
                <c:pt idx="1652">
                  <c:v>0.60363500000000003</c:v>
                </c:pt>
                <c:pt idx="1653">
                  <c:v>0.60470199999999996</c:v>
                </c:pt>
                <c:pt idx="1654">
                  <c:v>0.60640300000000003</c:v>
                </c:pt>
                <c:pt idx="1655">
                  <c:v>0.60773999999999995</c:v>
                </c:pt>
                <c:pt idx="1656">
                  <c:v>0.60875000000000001</c:v>
                </c:pt>
                <c:pt idx="1657">
                  <c:v>0.61039900000000002</c:v>
                </c:pt>
                <c:pt idx="1658">
                  <c:v>0.60923099999999997</c:v>
                </c:pt>
                <c:pt idx="1659">
                  <c:v>0.60405699999999996</c:v>
                </c:pt>
                <c:pt idx="1660">
                  <c:v>0.59726400000000002</c:v>
                </c:pt>
                <c:pt idx="1661">
                  <c:v>0.59287400000000001</c:v>
                </c:pt>
                <c:pt idx="1662">
                  <c:v>0.59170400000000001</c:v>
                </c:pt>
                <c:pt idx="1663">
                  <c:v>0.59395900000000001</c:v>
                </c:pt>
                <c:pt idx="1664">
                  <c:v>0.59754799999999997</c:v>
                </c:pt>
                <c:pt idx="1665">
                  <c:v>0.60128700000000002</c:v>
                </c:pt>
                <c:pt idx="1666">
                  <c:v>0.60542200000000002</c:v>
                </c:pt>
                <c:pt idx="1667">
                  <c:v>0.60793600000000003</c:v>
                </c:pt>
                <c:pt idx="1668">
                  <c:v>0.61227399999999998</c:v>
                </c:pt>
                <c:pt idx="1669">
                  <c:v>0.61855700000000002</c:v>
                </c:pt>
                <c:pt idx="1670">
                  <c:v>0.62681699999999996</c:v>
                </c:pt>
                <c:pt idx="1671">
                  <c:v>0.63413799999999998</c:v>
                </c:pt>
                <c:pt idx="1672">
                  <c:v>0.63912800000000003</c:v>
                </c:pt>
                <c:pt idx="1673">
                  <c:v>0.64167600000000002</c:v>
                </c:pt>
                <c:pt idx="1674">
                  <c:v>0.64510199999999995</c:v>
                </c:pt>
                <c:pt idx="1675">
                  <c:v>0.65065099999999998</c:v>
                </c:pt>
                <c:pt idx="1676">
                  <c:v>0.65750200000000003</c:v>
                </c:pt>
                <c:pt idx="1677">
                  <c:v>0.6643</c:v>
                </c:pt>
                <c:pt idx="1678">
                  <c:v>0.67164800000000002</c:v>
                </c:pt>
                <c:pt idx="1679">
                  <c:v>0.680033</c:v>
                </c:pt>
                <c:pt idx="1680">
                  <c:v>1.1367449999999999</c:v>
                </c:pt>
                <c:pt idx="1681">
                  <c:v>1.1444190000000001</c:v>
                </c:pt>
                <c:pt idx="1682">
                  <c:v>1.150077</c:v>
                </c:pt>
                <c:pt idx="1683">
                  <c:v>1.153885</c:v>
                </c:pt>
                <c:pt idx="1684">
                  <c:v>1.156361</c:v>
                </c:pt>
                <c:pt idx="1685">
                  <c:v>1.1573150000000001</c:v>
                </c:pt>
                <c:pt idx="1686">
                  <c:v>1.1543460000000001</c:v>
                </c:pt>
                <c:pt idx="1687">
                  <c:v>1.146323</c:v>
                </c:pt>
                <c:pt idx="1688">
                  <c:v>1.1347160000000001</c:v>
                </c:pt>
                <c:pt idx="1689">
                  <c:v>1.1224000000000001</c:v>
                </c:pt>
                <c:pt idx="1690">
                  <c:v>1.1109260000000001</c:v>
                </c:pt>
                <c:pt idx="1691">
                  <c:v>1.0990420000000001</c:v>
                </c:pt>
                <c:pt idx="1692">
                  <c:v>1.08525</c:v>
                </c:pt>
                <c:pt idx="1693">
                  <c:v>1.0707340000000001</c:v>
                </c:pt>
                <c:pt idx="1694">
                  <c:v>1.0575110000000001</c:v>
                </c:pt>
                <c:pt idx="1695">
                  <c:v>1.0479290000000001</c:v>
                </c:pt>
                <c:pt idx="1696">
                  <c:v>1.0404439999999999</c:v>
                </c:pt>
                <c:pt idx="1697">
                  <c:v>1.034529</c:v>
                </c:pt>
                <c:pt idx="1698">
                  <c:v>1.0300069999999999</c:v>
                </c:pt>
                <c:pt idx="1699">
                  <c:v>1.028438</c:v>
                </c:pt>
                <c:pt idx="1700">
                  <c:v>1.0291060000000001</c:v>
                </c:pt>
                <c:pt idx="1701">
                  <c:v>1.0326340000000001</c:v>
                </c:pt>
                <c:pt idx="1702">
                  <c:v>1.0389699999999999</c:v>
                </c:pt>
                <c:pt idx="1703">
                  <c:v>1.047598</c:v>
                </c:pt>
                <c:pt idx="1704">
                  <c:v>1.0587839999999999</c:v>
                </c:pt>
                <c:pt idx="1705">
                  <c:v>1.072775</c:v>
                </c:pt>
                <c:pt idx="1706">
                  <c:v>1.0889120000000001</c:v>
                </c:pt>
                <c:pt idx="1707">
                  <c:v>1.1077239999999999</c:v>
                </c:pt>
                <c:pt idx="1708">
                  <c:v>0.79536799999999996</c:v>
                </c:pt>
                <c:pt idx="1709">
                  <c:v>0.80383400000000005</c:v>
                </c:pt>
                <c:pt idx="1710">
                  <c:v>0.81306999999999996</c:v>
                </c:pt>
                <c:pt idx="1711">
                  <c:v>0.82273600000000002</c:v>
                </c:pt>
                <c:pt idx="1712">
                  <c:v>0.83226199999999995</c:v>
                </c:pt>
                <c:pt idx="1713">
                  <c:v>0.84180299999999997</c:v>
                </c:pt>
                <c:pt idx="1714">
                  <c:v>0.853356</c:v>
                </c:pt>
                <c:pt idx="1715">
                  <c:v>0.86758100000000005</c:v>
                </c:pt>
                <c:pt idx="1716">
                  <c:v>0.88203399999999998</c:v>
                </c:pt>
                <c:pt idx="1717">
                  <c:v>0.89403299999999997</c:v>
                </c:pt>
                <c:pt idx="1718">
                  <c:v>0.90107000000000004</c:v>
                </c:pt>
                <c:pt idx="1719">
                  <c:v>0.90537999999999996</c:v>
                </c:pt>
                <c:pt idx="1720">
                  <c:v>0.90966400000000003</c:v>
                </c:pt>
                <c:pt idx="1721">
                  <c:v>0.91365300000000005</c:v>
                </c:pt>
                <c:pt idx="1722">
                  <c:v>0.91684699999999997</c:v>
                </c:pt>
                <c:pt idx="1723">
                  <c:v>0.91935900000000004</c:v>
                </c:pt>
                <c:pt idx="1724">
                  <c:v>0.92171599999999998</c:v>
                </c:pt>
                <c:pt idx="1725">
                  <c:v>0.92484599999999995</c:v>
                </c:pt>
                <c:pt idx="1726">
                  <c:v>0.92742500000000005</c:v>
                </c:pt>
                <c:pt idx="1727">
                  <c:v>0.929253</c:v>
                </c:pt>
                <c:pt idx="1728">
                  <c:v>0.92993700000000001</c:v>
                </c:pt>
                <c:pt idx="1729">
                  <c:v>0.92771800000000004</c:v>
                </c:pt>
                <c:pt idx="1730">
                  <c:v>0.92224499999999998</c:v>
                </c:pt>
                <c:pt idx="1731">
                  <c:v>0.91328399999999998</c:v>
                </c:pt>
                <c:pt idx="1732">
                  <c:v>0.90151400000000004</c:v>
                </c:pt>
                <c:pt idx="1733">
                  <c:v>0.88728799999999997</c:v>
                </c:pt>
                <c:pt idx="1734">
                  <c:v>0.87080199999999996</c:v>
                </c:pt>
                <c:pt idx="1735">
                  <c:v>0.85223700000000002</c:v>
                </c:pt>
                <c:pt idx="1736">
                  <c:v>0.48712800000000001</c:v>
                </c:pt>
                <c:pt idx="1737">
                  <c:v>0.48958099999999999</c:v>
                </c:pt>
                <c:pt idx="1738">
                  <c:v>0.49177900000000002</c:v>
                </c:pt>
                <c:pt idx="1739">
                  <c:v>0.492869</c:v>
                </c:pt>
                <c:pt idx="1740">
                  <c:v>0.49368699999999999</c:v>
                </c:pt>
                <c:pt idx="1741">
                  <c:v>0.49465799999999999</c:v>
                </c:pt>
                <c:pt idx="1742">
                  <c:v>0.49581199999999997</c:v>
                </c:pt>
                <c:pt idx="1743">
                  <c:v>0.49728499999999998</c:v>
                </c:pt>
                <c:pt idx="1744">
                  <c:v>0.49851600000000001</c:v>
                </c:pt>
                <c:pt idx="1745">
                  <c:v>0.49951699999999999</c:v>
                </c:pt>
                <c:pt idx="1746">
                  <c:v>0.499585</c:v>
                </c:pt>
                <c:pt idx="1747">
                  <c:v>0.49867400000000001</c:v>
                </c:pt>
                <c:pt idx="1748">
                  <c:v>0.497145</c:v>
                </c:pt>
                <c:pt idx="1749">
                  <c:v>0.49562</c:v>
                </c:pt>
                <c:pt idx="1750">
                  <c:v>0.494259</c:v>
                </c:pt>
                <c:pt idx="1751">
                  <c:v>0.49367</c:v>
                </c:pt>
                <c:pt idx="1752">
                  <c:v>0.49412800000000001</c:v>
                </c:pt>
                <c:pt idx="1753">
                  <c:v>0.49513200000000002</c:v>
                </c:pt>
                <c:pt idx="1754">
                  <c:v>0.49619600000000003</c:v>
                </c:pt>
                <c:pt idx="1755">
                  <c:v>0.49746499999999999</c:v>
                </c:pt>
                <c:pt idx="1756">
                  <c:v>0.49862099999999998</c:v>
                </c:pt>
                <c:pt idx="1757">
                  <c:v>0.499803</c:v>
                </c:pt>
                <c:pt idx="1758">
                  <c:v>0.501139</c:v>
                </c:pt>
                <c:pt idx="1759">
                  <c:v>0.50266</c:v>
                </c:pt>
                <c:pt idx="1760">
                  <c:v>0.50431499999999996</c:v>
                </c:pt>
                <c:pt idx="1761">
                  <c:v>0.50629400000000002</c:v>
                </c:pt>
                <c:pt idx="1762">
                  <c:v>0.50832500000000003</c:v>
                </c:pt>
                <c:pt idx="1763">
                  <c:v>0.51043300000000003</c:v>
                </c:pt>
                <c:pt idx="1764">
                  <c:v>0.59520700000000004</c:v>
                </c:pt>
                <c:pt idx="1765">
                  <c:v>0.59755000000000003</c:v>
                </c:pt>
                <c:pt idx="1766">
                  <c:v>0.59974499999999997</c:v>
                </c:pt>
                <c:pt idx="1767">
                  <c:v>0.60128199999999998</c:v>
                </c:pt>
                <c:pt idx="1768">
                  <c:v>0.60414800000000002</c:v>
                </c:pt>
                <c:pt idx="1769">
                  <c:v>0.60556399999999999</c:v>
                </c:pt>
                <c:pt idx="1770">
                  <c:v>0.607352</c:v>
                </c:pt>
                <c:pt idx="1771">
                  <c:v>0.60946400000000001</c:v>
                </c:pt>
                <c:pt idx="1772">
                  <c:v>0.61231400000000002</c:v>
                </c:pt>
                <c:pt idx="1773">
                  <c:v>0.61547799999999997</c:v>
                </c:pt>
                <c:pt idx="1774">
                  <c:v>0.61817500000000003</c:v>
                </c:pt>
                <c:pt idx="1775">
                  <c:v>0.62278500000000003</c:v>
                </c:pt>
                <c:pt idx="1776">
                  <c:v>0.63182300000000002</c:v>
                </c:pt>
                <c:pt idx="1777">
                  <c:v>0.64110999999999996</c:v>
                </c:pt>
                <c:pt idx="1778">
                  <c:v>0.64922000000000002</c:v>
                </c:pt>
                <c:pt idx="1779">
                  <c:v>0.65403599999999995</c:v>
                </c:pt>
                <c:pt idx="1780">
                  <c:v>0.65691500000000003</c:v>
                </c:pt>
                <c:pt idx="1781">
                  <c:v>0.65943600000000002</c:v>
                </c:pt>
                <c:pt idx="1782">
                  <c:v>0.66104499999999999</c:v>
                </c:pt>
                <c:pt idx="1783">
                  <c:v>0.66289299999999995</c:v>
                </c:pt>
                <c:pt idx="1784">
                  <c:v>0.66498000000000002</c:v>
                </c:pt>
                <c:pt idx="1785">
                  <c:v>0.666404</c:v>
                </c:pt>
                <c:pt idx="1786">
                  <c:v>0.66794299999999995</c:v>
                </c:pt>
                <c:pt idx="1787">
                  <c:v>0.668269</c:v>
                </c:pt>
                <c:pt idx="1788">
                  <c:v>0.66881400000000002</c:v>
                </c:pt>
                <c:pt idx="1789">
                  <c:v>0.66855100000000001</c:v>
                </c:pt>
                <c:pt idx="1790">
                  <c:v>0.66910800000000004</c:v>
                </c:pt>
                <c:pt idx="1791">
                  <c:v>0.66894600000000004</c:v>
                </c:pt>
                <c:pt idx="1792">
                  <c:v>1.237085</c:v>
                </c:pt>
                <c:pt idx="1793">
                  <c:v>1.2447140000000001</c:v>
                </c:pt>
                <c:pt idx="1794">
                  <c:v>1.2513829999999999</c:v>
                </c:pt>
                <c:pt idx="1795">
                  <c:v>1.256475</c:v>
                </c:pt>
                <c:pt idx="1796">
                  <c:v>1.2627269999999999</c:v>
                </c:pt>
                <c:pt idx="1797">
                  <c:v>1.2676989999999999</c:v>
                </c:pt>
                <c:pt idx="1798">
                  <c:v>1.274214</c:v>
                </c:pt>
                <c:pt idx="1799">
                  <c:v>1.280251</c:v>
                </c:pt>
                <c:pt idx="1800">
                  <c:v>1.2883899999999999</c:v>
                </c:pt>
                <c:pt idx="1801">
                  <c:v>1.293331</c:v>
                </c:pt>
                <c:pt idx="1802">
                  <c:v>1.2955589999999999</c:v>
                </c:pt>
                <c:pt idx="1803">
                  <c:v>1.2915410000000001</c:v>
                </c:pt>
                <c:pt idx="1804">
                  <c:v>1.280937</c:v>
                </c:pt>
                <c:pt idx="1805">
                  <c:v>1.2683949999999999</c:v>
                </c:pt>
                <c:pt idx="1806">
                  <c:v>1.2580960000000001</c:v>
                </c:pt>
                <c:pt idx="1807">
                  <c:v>1.2546980000000001</c:v>
                </c:pt>
                <c:pt idx="1808">
                  <c:v>1.2680260000000001</c:v>
                </c:pt>
                <c:pt idx="1809">
                  <c:v>1.297741</c:v>
                </c:pt>
                <c:pt idx="1810">
                  <c:v>1.336325</c:v>
                </c:pt>
                <c:pt idx="1811">
                  <c:v>1.3715710000000001</c:v>
                </c:pt>
                <c:pt idx="1812">
                  <c:v>1.395373</c:v>
                </c:pt>
                <c:pt idx="1813">
                  <c:v>1.409767</c:v>
                </c:pt>
                <c:pt idx="1814">
                  <c:v>1.423735</c:v>
                </c:pt>
                <c:pt idx="1815">
                  <c:v>1.4362870000000001</c:v>
                </c:pt>
                <c:pt idx="1816">
                  <c:v>1.4494899999999999</c:v>
                </c:pt>
                <c:pt idx="1817">
                  <c:v>1.45946</c:v>
                </c:pt>
                <c:pt idx="1818">
                  <c:v>1.4682569999999999</c:v>
                </c:pt>
                <c:pt idx="1819">
                  <c:v>1.4744759999999999</c:v>
                </c:pt>
                <c:pt idx="1820">
                  <c:v>0.57971399999999995</c:v>
                </c:pt>
                <c:pt idx="1821">
                  <c:v>0.58186499999999997</c:v>
                </c:pt>
                <c:pt idx="1822">
                  <c:v>0.58323400000000003</c:v>
                </c:pt>
                <c:pt idx="1823">
                  <c:v>0.58572199999999996</c:v>
                </c:pt>
                <c:pt idx="1824">
                  <c:v>0.58638699999999999</c:v>
                </c:pt>
                <c:pt idx="1825">
                  <c:v>0.58724100000000001</c:v>
                </c:pt>
                <c:pt idx="1826">
                  <c:v>0.58632899999999999</c:v>
                </c:pt>
                <c:pt idx="1827">
                  <c:v>0.58338199999999996</c:v>
                </c:pt>
                <c:pt idx="1828">
                  <c:v>0.57867900000000005</c:v>
                </c:pt>
                <c:pt idx="1829">
                  <c:v>0.57545999999999997</c:v>
                </c:pt>
                <c:pt idx="1830">
                  <c:v>0.57484800000000003</c:v>
                </c:pt>
                <c:pt idx="1831">
                  <c:v>0.57560999999999996</c:v>
                </c:pt>
                <c:pt idx="1832">
                  <c:v>0.57708999999999999</c:v>
                </c:pt>
                <c:pt idx="1833">
                  <c:v>0.57872699999999999</c:v>
                </c:pt>
                <c:pt idx="1834">
                  <c:v>0.57935499999999995</c:v>
                </c:pt>
                <c:pt idx="1835">
                  <c:v>0.58132300000000003</c:v>
                </c:pt>
                <c:pt idx="1836">
                  <c:v>0.58163900000000002</c:v>
                </c:pt>
                <c:pt idx="1837">
                  <c:v>0.582179</c:v>
                </c:pt>
                <c:pt idx="1838">
                  <c:v>0.58259499999999997</c:v>
                </c:pt>
                <c:pt idx="1839">
                  <c:v>0.58304100000000003</c:v>
                </c:pt>
                <c:pt idx="1840">
                  <c:v>0.583812</c:v>
                </c:pt>
                <c:pt idx="1841">
                  <c:v>0.58572100000000005</c:v>
                </c:pt>
                <c:pt idx="1842">
                  <c:v>0.58947499999999997</c:v>
                </c:pt>
                <c:pt idx="1843">
                  <c:v>0.59375999999999995</c:v>
                </c:pt>
                <c:pt idx="1844">
                  <c:v>0.59915099999999999</c:v>
                </c:pt>
                <c:pt idx="1845">
                  <c:v>0.60449799999999998</c:v>
                </c:pt>
                <c:pt idx="1846">
                  <c:v>0.61113499999999998</c:v>
                </c:pt>
                <c:pt idx="1847">
                  <c:v>0.61885999999999997</c:v>
                </c:pt>
                <c:pt idx="1848">
                  <c:v>1.490712</c:v>
                </c:pt>
                <c:pt idx="1849">
                  <c:v>1.5163930000000001</c:v>
                </c:pt>
                <c:pt idx="1850">
                  <c:v>1.5412570000000001</c:v>
                </c:pt>
                <c:pt idx="1851">
                  <c:v>1.564076</c:v>
                </c:pt>
                <c:pt idx="1852">
                  <c:v>1.583888</c:v>
                </c:pt>
                <c:pt idx="1853">
                  <c:v>1.599777</c:v>
                </c:pt>
                <c:pt idx="1854">
                  <c:v>1.616822</c:v>
                </c:pt>
                <c:pt idx="1855">
                  <c:v>1.6390769999999999</c:v>
                </c:pt>
                <c:pt idx="1856">
                  <c:v>1.6623730000000001</c:v>
                </c:pt>
                <c:pt idx="1857">
                  <c:v>1.682593</c:v>
                </c:pt>
                <c:pt idx="1858">
                  <c:v>1.6953609999999999</c:v>
                </c:pt>
                <c:pt idx="1859">
                  <c:v>1.7053419999999999</c:v>
                </c:pt>
                <c:pt idx="1860">
                  <c:v>1.7183349999999999</c:v>
                </c:pt>
                <c:pt idx="1861">
                  <c:v>1.73201</c:v>
                </c:pt>
                <c:pt idx="1862">
                  <c:v>1.744013</c:v>
                </c:pt>
                <c:pt idx="1863">
                  <c:v>1.751422</c:v>
                </c:pt>
                <c:pt idx="1864">
                  <c:v>1.758019</c:v>
                </c:pt>
                <c:pt idx="1865">
                  <c:v>1.766842</c:v>
                </c:pt>
                <c:pt idx="1866">
                  <c:v>1.7745740000000001</c:v>
                </c:pt>
                <c:pt idx="1867">
                  <c:v>1.7775510000000001</c:v>
                </c:pt>
                <c:pt idx="1868">
                  <c:v>1.7716940000000001</c:v>
                </c:pt>
                <c:pt idx="1869">
                  <c:v>1.759919</c:v>
                </c:pt>
                <c:pt idx="1870">
                  <c:v>1.7473019999999999</c:v>
                </c:pt>
                <c:pt idx="1871">
                  <c:v>1.73305</c:v>
                </c:pt>
                <c:pt idx="1872">
                  <c:v>1.717792</c:v>
                </c:pt>
                <c:pt idx="1873">
                  <c:v>1.7006110000000001</c:v>
                </c:pt>
                <c:pt idx="1874">
                  <c:v>1.6817230000000001</c:v>
                </c:pt>
                <c:pt idx="1875">
                  <c:v>1.6609240000000001</c:v>
                </c:pt>
                <c:pt idx="1876">
                  <c:v>0.55273799999999995</c:v>
                </c:pt>
                <c:pt idx="1877">
                  <c:v>0.55680700000000005</c:v>
                </c:pt>
                <c:pt idx="1878">
                  <c:v>0.55987399999999998</c:v>
                </c:pt>
                <c:pt idx="1879">
                  <c:v>0.56182399999999999</c:v>
                </c:pt>
                <c:pt idx="1880">
                  <c:v>0.56360200000000005</c:v>
                </c:pt>
                <c:pt idx="1881">
                  <c:v>0.56401500000000004</c:v>
                </c:pt>
                <c:pt idx="1882">
                  <c:v>0.56381099999999995</c:v>
                </c:pt>
                <c:pt idx="1883">
                  <c:v>0.56302399999999997</c:v>
                </c:pt>
                <c:pt idx="1884">
                  <c:v>0.56038900000000003</c:v>
                </c:pt>
                <c:pt idx="1885">
                  <c:v>0.55750100000000002</c:v>
                </c:pt>
                <c:pt idx="1886">
                  <c:v>0.55539799999999995</c:v>
                </c:pt>
                <c:pt idx="1887">
                  <c:v>0.55266599999999999</c:v>
                </c:pt>
                <c:pt idx="1888">
                  <c:v>0.54835299999999998</c:v>
                </c:pt>
                <c:pt idx="1889">
                  <c:v>0.54431799999999997</c:v>
                </c:pt>
                <c:pt idx="1890">
                  <c:v>0.54091100000000003</c:v>
                </c:pt>
                <c:pt idx="1891">
                  <c:v>0.53817099999999995</c:v>
                </c:pt>
                <c:pt idx="1892">
                  <c:v>0.53603299999999998</c:v>
                </c:pt>
                <c:pt idx="1893">
                  <c:v>0.53470300000000004</c:v>
                </c:pt>
                <c:pt idx="1894">
                  <c:v>0.53355799999999998</c:v>
                </c:pt>
                <c:pt idx="1895">
                  <c:v>0.53370799999999996</c:v>
                </c:pt>
                <c:pt idx="1896">
                  <c:v>0.53470799999999996</c:v>
                </c:pt>
                <c:pt idx="1897">
                  <c:v>0.53712099999999996</c:v>
                </c:pt>
                <c:pt idx="1898">
                  <c:v>0.53925900000000004</c:v>
                </c:pt>
                <c:pt idx="1899">
                  <c:v>0.54283199999999998</c:v>
                </c:pt>
                <c:pt idx="1900">
                  <c:v>0.54681000000000002</c:v>
                </c:pt>
                <c:pt idx="1901">
                  <c:v>0.550682</c:v>
                </c:pt>
                <c:pt idx="1902">
                  <c:v>0.556778</c:v>
                </c:pt>
                <c:pt idx="1903">
                  <c:v>0.56329300000000004</c:v>
                </c:pt>
                <c:pt idx="1904">
                  <c:v>0.50262700000000005</c:v>
                </c:pt>
                <c:pt idx="1905">
                  <c:v>0.50736499999999995</c:v>
                </c:pt>
                <c:pt idx="1906">
                  <c:v>0.51167600000000002</c:v>
                </c:pt>
                <c:pt idx="1907">
                  <c:v>0.51567499999999999</c:v>
                </c:pt>
                <c:pt idx="1908">
                  <c:v>0.51891200000000004</c:v>
                </c:pt>
                <c:pt idx="1909">
                  <c:v>0.52178199999999997</c:v>
                </c:pt>
                <c:pt idx="1910">
                  <c:v>0.52386900000000003</c:v>
                </c:pt>
                <c:pt idx="1911">
                  <c:v>0.52543799999999996</c:v>
                </c:pt>
                <c:pt idx="1912">
                  <c:v>0.52673599999999998</c:v>
                </c:pt>
                <c:pt idx="1913">
                  <c:v>0.52762500000000001</c:v>
                </c:pt>
                <c:pt idx="1914">
                  <c:v>0.5282</c:v>
                </c:pt>
                <c:pt idx="1915">
                  <c:v>0.52729800000000004</c:v>
                </c:pt>
                <c:pt idx="1916">
                  <c:v>0.52571000000000001</c:v>
                </c:pt>
                <c:pt idx="1917">
                  <c:v>0.52356000000000003</c:v>
                </c:pt>
                <c:pt idx="1918">
                  <c:v>0.52230100000000002</c:v>
                </c:pt>
                <c:pt idx="1919">
                  <c:v>0.52124199999999998</c:v>
                </c:pt>
                <c:pt idx="1920">
                  <c:v>0.520899</c:v>
                </c:pt>
                <c:pt idx="1921">
                  <c:v>0.51984200000000003</c:v>
                </c:pt>
                <c:pt idx="1922">
                  <c:v>0.51970300000000003</c:v>
                </c:pt>
                <c:pt idx="1923">
                  <c:v>0.51971100000000003</c:v>
                </c:pt>
                <c:pt idx="1924">
                  <c:v>0.51933600000000002</c:v>
                </c:pt>
                <c:pt idx="1925">
                  <c:v>0.51999499999999999</c:v>
                </c:pt>
                <c:pt idx="1926">
                  <c:v>0.520459</c:v>
                </c:pt>
                <c:pt idx="1927">
                  <c:v>0.520482</c:v>
                </c:pt>
                <c:pt idx="1928">
                  <c:v>0.52097099999999996</c:v>
                </c:pt>
                <c:pt idx="1929">
                  <c:v>0.52222900000000005</c:v>
                </c:pt>
                <c:pt idx="1930">
                  <c:v>0.52339899999999995</c:v>
                </c:pt>
                <c:pt idx="1931">
                  <c:v>0.52482099999999998</c:v>
                </c:pt>
                <c:pt idx="1932">
                  <c:v>0.86200399999999999</c:v>
                </c:pt>
                <c:pt idx="1933">
                  <c:v>0.86519900000000005</c:v>
                </c:pt>
                <c:pt idx="1934">
                  <c:v>0.86999899999999997</c:v>
                </c:pt>
                <c:pt idx="1935">
                  <c:v>0.87599499999999997</c:v>
                </c:pt>
                <c:pt idx="1936">
                  <c:v>0.88216700000000003</c:v>
                </c:pt>
                <c:pt idx="1937">
                  <c:v>0.89016300000000004</c:v>
                </c:pt>
                <c:pt idx="1938">
                  <c:v>0.90097499999999997</c:v>
                </c:pt>
                <c:pt idx="1939">
                  <c:v>0.91655299999999995</c:v>
                </c:pt>
                <c:pt idx="1940">
                  <c:v>0.93539300000000003</c:v>
                </c:pt>
                <c:pt idx="1941">
                  <c:v>0.95536699999999997</c:v>
                </c:pt>
                <c:pt idx="1942">
                  <c:v>0.97528099999999995</c:v>
                </c:pt>
                <c:pt idx="1943">
                  <c:v>0.99668800000000002</c:v>
                </c:pt>
                <c:pt idx="1944">
                  <c:v>1.023984</c:v>
                </c:pt>
                <c:pt idx="1945">
                  <c:v>1.0525089999999999</c:v>
                </c:pt>
                <c:pt idx="1946">
                  <c:v>1.076446</c:v>
                </c:pt>
                <c:pt idx="1947">
                  <c:v>1.0962099999999999</c:v>
                </c:pt>
                <c:pt idx="1948">
                  <c:v>1.1075440000000001</c:v>
                </c:pt>
                <c:pt idx="1949">
                  <c:v>1.11473</c:v>
                </c:pt>
                <c:pt idx="1950">
                  <c:v>1.1194280000000001</c:v>
                </c:pt>
                <c:pt idx="1951">
                  <c:v>1.122781</c:v>
                </c:pt>
                <c:pt idx="1952">
                  <c:v>1.1262220000000001</c:v>
                </c:pt>
                <c:pt idx="1953">
                  <c:v>1.1289990000000001</c:v>
                </c:pt>
                <c:pt idx="1954">
                  <c:v>1.1311329999999999</c:v>
                </c:pt>
                <c:pt idx="1955">
                  <c:v>1.133278</c:v>
                </c:pt>
                <c:pt idx="1956">
                  <c:v>1.1330750000000001</c:v>
                </c:pt>
                <c:pt idx="1957">
                  <c:v>1.131572</c:v>
                </c:pt>
                <c:pt idx="1958">
                  <c:v>1.1299600000000001</c:v>
                </c:pt>
                <c:pt idx="1959">
                  <c:v>1.126665</c:v>
                </c:pt>
                <c:pt idx="1960">
                  <c:v>0.48653400000000002</c:v>
                </c:pt>
                <c:pt idx="1961">
                  <c:v>0.48928899999999997</c:v>
                </c:pt>
                <c:pt idx="1962">
                  <c:v>0.49159399999999998</c:v>
                </c:pt>
                <c:pt idx="1963">
                  <c:v>0.49297600000000003</c:v>
                </c:pt>
                <c:pt idx="1964">
                  <c:v>0.49394700000000002</c:v>
                </c:pt>
                <c:pt idx="1965">
                  <c:v>0.49474400000000002</c:v>
                </c:pt>
                <c:pt idx="1966">
                  <c:v>0.49496499999999999</c:v>
                </c:pt>
                <c:pt idx="1967">
                  <c:v>0.49458099999999999</c:v>
                </c:pt>
                <c:pt idx="1968">
                  <c:v>0.493813</c:v>
                </c:pt>
                <c:pt idx="1969">
                  <c:v>0.49274099999999998</c:v>
                </c:pt>
                <c:pt idx="1970">
                  <c:v>0.49172500000000002</c:v>
                </c:pt>
                <c:pt idx="1971">
                  <c:v>0.48925400000000002</c:v>
                </c:pt>
                <c:pt idx="1972">
                  <c:v>0.485703</c:v>
                </c:pt>
                <c:pt idx="1973">
                  <c:v>0.48232799999999998</c:v>
                </c:pt>
                <c:pt idx="1974">
                  <c:v>0.47928700000000002</c:v>
                </c:pt>
                <c:pt idx="1975">
                  <c:v>0.47809099999999999</c:v>
                </c:pt>
                <c:pt idx="1976">
                  <c:v>0.47827500000000001</c:v>
                </c:pt>
                <c:pt idx="1977">
                  <c:v>0.47907699999999998</c:v>
                </c:pt>
                <c:pt idx="1978">
                  <c:v>0.47991499999999998</c:v>
                </c:pt>
                <c:pt idx="1979">
                  <c:v>0.48110000000000003</c:v>
                </c:pt>
                <c:pt idx="1980">
                  <c:v>0.48194199999999998</c:v>
                </c:pt>
                <c:pt idx="1981">
                  <c:v>0.48342099999999999</c:v>
                </c:pt>
                <c:pt idx="1982">
                  <c:v>0.48530800000000002</c:v>
                </c:pt>
                <c:pt idx="1983">
                  <c:v>0.48726799999999998</c:v>
                </c:pt>
                <c:pt idx="1984">
                  <c:v>0.48974699999999999</c:v>
                </c:pt>
                <c:pt idx="1985">
                  <c:v>0.49268699999999999</c:v>
                </c:pt>
                <c:pt idx="1986">
                  <c:v>0.49559500000000001</c:v>
                </c:pt>
                <c:pt idx="1987">
                  <c:v>0.49894899999999998</c:v>
                </c:pt>
                <c:pt idx="1988">
                  <c:v>0.72809199999999996</c:v>
                </c:pt>
                <c:pt idx="1989">
                  <c:v>0.72999700000000001</c:v>
                </c:pt>
                <c:pt idx="1990">
                  <c:v>0.73224500000000003</c:v>
                </c:pt>
                <c:pt idx="1991">
                  <c:v>0.73319800000000002</c:v>
                </c:pt>
                <c:pt idx="1992">
                  <c:v>0.73473599999999994</c:v>
                </c:pt>
                <c:pt idx="1993">
                  <c:v>0.736012</c:v>
                </c:pt>
                <c:pt idx="1994">
                  <c:v>0.73665199999999997</c:v>
                </c:pt>
                <c:pt idx="1995">
                  <c:v>0.73714900000000005</c:v>
                </c:pt>
                <c:pt idx="1996">
                  <c:v>0.73742399999999997</c:v>
                </c:pt>
                <c:pt idx="1997">
                  <c:v>0.73808600000000002</c:v>
                </c:pt>
                <c:pt idx="1998">
                  <c:v>0.73856500000000003</c:v>
                </c:pt>
                <c:pt idx="1999">
                  <c:v>0.73852600000000002</c:v>
                </c:pt>
                <c:pt idx="2000">
                  <c:v>0.73795999999999995</c:v>
                </c:pt>
                <c:pt idx="2001">
                  <c:v>0.73786300000000005</c:v>
                </c:pt>
                <c:pt idx="2002">
                  <c:v>0.73745300000000003</c:v>
                </c:pt>
                <c:pt idx="2003">
                  <c:v>0.73736999999999997</c:v>
                </c:pt>
                <c:pt idx="2004">
                  <c:v>0.73743599999999998</c:v>
                </c:pt>
                <c:pt idx="2005">
                  <c:v>0.73831899999999995</c:v>
                </c:pt>
                <c:pt idx="2006">
                  <c:v>0.74077700000000002</c:v>
                </c:pt>
                <c:pt idx="2007">
                  <c:v>0.74326400000000004</c:v>
                </c:pt>
                <c:pt idx="2008">
                  <c:v>0.74443700000000002</c:v>
                </c:pt>
                <c:pt idx="2009">
                  <c:v>0.74607800000000002</c:v>
                </c:pt>
                <c:pt idx="2010">
                  <c:v>0.74751500000000004</c:v>
                </c:pt>
                <c:pt idx="2011">
                  <c:v>0.74870199999999998</c:v>
                </c:pt>
                <c:pt idx="2012">
                  <c:v>0.75102100000000005</c:v>
                </c:pt>
                <c:pt idx="2013">
                  <c:v>0.75335099999999999</c:v>
                </c:pt>
                <c:pt idx="2014">
                  <c:v>0.75582300000000002</c:v>
                </c:pt>
                <c:pt idx="2015">
                  <c:v>0.75735200000000003</c:v>
                </c:pt>
                <c:pt idx="2016">
                  <c:v>0.79733699999999996</c:v>
                </c:pt>
                <c:pt idx="2017">
                  <c:v>0.79894500000000002</c:v>
                </c:pt>
                <c:pt idx="2018">
                  <c:v>0.80111200000000005</c:v>
                </c:pt>
                <c:pt idx="2019">
                  <c:v>0.80186599999999997</c:v>
                </c:pt>
                <c:pt idx="2020">
                  <c:v>0.80366000000000004</c:v>
                </c:pt>
                <c:pt idx="2021">
                  <c:v>0.80488199999999999</c:v>
                </c:pt>
                <c:pt idx="2022">
                  <c:v>0.80498099999999995</c:v>
                </c:pt>
                <c:pt idx="2023">
                  <c:v>0.803562</c:v>
                </c:pt>
                <c:pt idx="2024">
                  <c:v>0.80274299999999998</c:v>
                </c:pt>
                <c:pt idx="2025">
                  <c:v>0.80366000000000004</c:v>
                </c:pt>
                <c:pt idx="2026">
                  <c:v>0.80812799999999996</c:v>
                </c:pt>
                <c:pt idx="2027">
                  <c:v>0.81907099999999999</c:v>
                </c:pt>
                <c:pt idx="2028">
                  <c:v>0.83558299999999996</c:v>
                </c:pt>
                <c:pt idx="2029">
                  <c:v>0.85518400000000006</c:v>
                </c:pt>
                <c:pt idx="2030">
                  <c:v>0.87323799999999996</c:v>
                </c:pt>
                <c:pt idx="2031">
                  <c:v>0.88664699999999996</c:v>
                </c:pt>
                <c:pt idx="2032">
                  <c:v>0.89121399999999995</c:v>
                </c:pt>
                <c:pt idx="2033">
                  <c:v>0.88566699999999998</c:v>
                </c:pt>
                <c:pt idx="2034">
                  <c:v>0.87883999999999995</c:v>
                </c:pt>
                <c:pt idx="2035">
                  <c:v>0.874919</c:v>
                </c:pt>
                <c:pt idx="2036">
                  <c:v>0.87708200000000003</c:v>
                </c:pt>
                <c:pt idx="2037">
                  <c:v>0.88624199999999997</c:v>
                </c:pt>
                <c:pt idx="2038">
                  <c:v>0.89559299999999997</c:v>
                </c:pt>
                <c:pt idx="2039">
                  <c:v>0.90566400000000002</c:v>
                </c:pt>
                <c:pt idx="2040">
                  <c:v>0.91640299999999997</c:v>
                </c:pt>
                <c:pt idx="2041">
                  <c:v>0.92683700000000002</c:v>
                </c:pt>
                <c:pt idx="2042">
                  <c:v>0.93932099999999996</c:v>
                </c:pt>
                <c:pt idx="2043">
                  <c:v>0.95191400000000004</c:v>
                </c:pt>
                <c:pt idx="2044">
                  <c:v>1.044027</c:v>
                </c:pt>
                <c:pt idx="2045">
                  <c:v>1.027922</c:v>
                </c:pt>
                <c:pt idx="2046">
                  <c:v>1.013919</c:v>
                </c:pt>
                <c:pt idx="2047">
                  <c:v>1.004686</c:v>
                </c:pt>
                <c:pt idx="2048">
                  <c:v>0.998973</c:v>
                </c:pt>
                <c:pt idx="2049">
                  <c:v>0.99806499999999998</c:v>
                </c:pt>
                <c:pt idx="2050">
                  <c:v>1.003673</c:v>
                </c:pt>
                <c:pt idx="2051">
                  <c:v>1.016694</c:v>
                </c:pt>
                <c:pt idx="2052">
                  <c:v>1.0333889999999999</c:v>
                </c:pt>
                <c:pt idx="2053">
                  <c:v>1.0503720000000001</c:v>
                </c:pt>
                <c:pt idx="2054">
                  <c:v>1.0626720000000001</c:v>
                </c:pt>
                <c:pt idx="2055">
                  <c:v>1.075834</c:v>
                </c:pt>
                <c:pt idx="2056">
                  <c:v>1.0969549999999999</c:v>
                </c:pt>
                <c:pt idx="2057">
                  <c:v>1.1206020000000001</c:v>
                </c:pt>
                <c:pt idx="2058">
                  <c:v>1.1448069999999999</c:v>
                </c:pt>
                <c:pt idx="2059">
                  <c:v>1.162593</c:v>
                </c:pt>
                <c:pt idx="2060">
                  <c:v>1.1785369999999999</c:v>
                </c:pt>
                <c:pt idx="2061">
                  <c:v>1.193195</c:v>
                </c:pt>
                <c:pt idx="2062">
                  <c:v>1.206761</c:v>
                </c:pt>
                <c:pt idx="2063">
                  <c:v>1.216404</c:v>
                </c:pt>
                <c:pt idx="2064">
                  <c:v>1.22055</c:v>
                </c:pt>
                <c:pt idx="2065">
                  <c:v>1.2219629999999999</c:v>
                </c:pt>
                <c:pt idx="2066">
                  <c:v>1.2213560000000001</c:v>
                </c:pt>
                <c:pt idx="2067">
                  <c:v>1.2182360000000001</c:v>
                </c:pt>
                <c:pt idx="2068">
                  <c:v>1.213052</c:v>
                </c:pt>
                <c:pt idx="2069">
                  <c:v>1.204663</c:v>
                </c:pt>
                <c:pt idx="2070">
                  <c:v>1.19465</c:v>
                </c:pt>
                <c:pt idx="2071">
                  <c:v>1.179268</c:v>
                </c:pt>
                <c:pt idx="2072">
                  <c:v>0.61846699999999999</c:v>
                </c:pt>
                <c:pt idx="2073">
                  <c:v>0.62768000000000002</c:v>
                </c:pt>
                <c:pt idx="2074">
                  <c:v>0.63425699999999996</c:v>
                </c:pt>
                <c:pt idx="2075">
                  <c:v>0.63858199999999998</c:v>
                </c:pt>
                <c:pt idx="2076">
                  <c:v>0.64118399999999998</c:v>
                </c:pt>
                <c:pt idx="2077">
                  <c:v>0.64209799999999995</c:v>
                </c:pt>
                <c:pt idx="2078">
                  <c:v>0.64050399999999996</c:v>
                </c:pt>
                <c:pt idx="2079">
                  <c:v>0.63633399999999996</c:v>
                </c:pt>
                <c:pt idx="2080">
                  <c:v>0.63080000000000003</c:v>
                </c:pt>
                <c:pt idx="2081">
                  <c:v>0.62451500000000004</c:v>
                </c:pt>
                <c:pt idx="2082">
                  <c:v>0.61954200000000004</c:v>
                </c:pt>
                <c:pt idx="2083">
                  <c:v>0.61494499999999996</c:v>
                </c:pt>
                <c:pt idx="2084">
                  <c:v>0.60985500000000004</c:v>
                </c:pt>
                <c:pt idx="2085">
                  <c:v>0.60284800000000005</c:v>
                </c:pt>
                <c:pt idx="2086">
                  <c:v>0.59784899999999996</c:v>
                </c:pt>
                <c:pt idx="2087">
                  <c:v>0.59293499999999999</c:v>
                </c:pt>
                <c:pt idx="2088">
                  <c:v>0.588395</c:v>
                </c:pt>
                <c:pt idx="2089">
                  <c:v>0.58415399999999995</c:v>
                </c:pt>
                <c:pt idx="2090">
                  <c:v>0.57948500000000003</c:v>
                </c:pt>
                <c:pt idx="2091">
                  <c:v>0.57560699999999998</c:v>
                </c:pt>
                <c:pt idx="2092">
                  <c:v>0.57357999999999998</c:v>
                </c:pt>
                <c:pt idx="2093">
                  <c:v>0.57183700000000004</c:v>
                </c:pt>
                <c:pt idx="2094">
                  <c:v>0.57151300000000005</c:v>
                </c:pt>
                <c:pt idx="2095">
                  <c:v>0.570604</c:v>
                </c:pt>
                <c:pt idx="2096">
                  <c:v>0.57036200000000004</c:v>
                </c:pt>
                <c:pt idx="2097">
                  <c:v>0.56982600000000005</c:v>
                </c:pt>
                <c:pt idx="2098">
                  <c:v>0.57090700000000005</c:v>
                </c:pt>
                <c:pt idx="2099">
                  <c:v>0.57161399999999996</c:v>
                </c:pt>
                <c:pt idx="2100">
                  <c:v>0.45181900000000003</c:v>
                </c:pt>
                <c:pt idx="2101">
                  <c:v>0.45618599999999998</c:v>
                </c:pt>
                <c:pt idx="2102">
                  <c:v>0.45996399999999998</c:v>
                </c:pt>
                <c:pt idx="2103">
                  <c:v>0.46432400000000001</c:v>
                </c:pt>
                <c:pt idx="2104">
                  <c:v>0.467169</c:v>
                </c:pt>
                <c:pt idx="2105">
                  <c:v>0.46936299999999997</c:v>
                </c:pt>
                <c:pt idx="2106">
                  <c:v>0.46993400000000002</c:v>
                </c:pt>
                <c:pt idx="2107">
                  <c:v>0.47115699999999999</c:v>
                </c:pt>
                <c:pt idx="2108">
                  <c:v>0.47223300000000001</c:v>
                </c:pt>
                <c:pt idx="2109">
                  <c:v>0.47188400000000003</c:v>
                </c:pt>
                <c:pt idx="2110">
                  <c:v>0.47237699999999999</c:v>
                </c:pt>
                <c:pt idx="2111">
                  <c:v>0.47355900000000001</c:v>
                </c:pt>
                <c:pt idx="2112">
                  <c:v>0.474333</c:v>
                </c:pt>
                <c:pt idx="2113">
                  <c:v>0.47564699999999999</c:v>
                </c:pt>
                <c:pt idx="2114">
                  <c:v>0.47634700000000002</c:v>
                </c:pt>
                <c:pt idx="2115">
                  <c:v>0.47745399999999999</c:v>
                </c:pt>
                <c:pt idx="2116">
                  <c:v>0.47769800000000001</c:v>
                </c:pt>
                <c:pt idx="2117">
                  <c:v>0.477628</c:v>
                </c:pt>
                <c:pt idx="2118">
                  <c:v>0.47811399999999998</c:v>
                </c:pt>
                <c:pt idx="2119">
                  <c:v>0.478991</c:v>
                </c:pt>
                <c:pt idx="2120">
                  <c:v>0.47967399999999999</c:v>
                </c:pt>
                <c:pt idx="2121">
                  <c:v>0.48090500000000003</c:v>
                </c:pt>
                <c:pt idx="2122">
                  <c:v>0.48320800000000003</c:v>
                </c:pt>
                <c:pt idx="2123">
                  <c:v>0.48519099999999998</c:v>
                </c:pt>
                <c:pt idx="2124">
                  <c:v>0.48855700000000002</c:v>
                </c:pt>
                <c:pt idx="2125">
                  <c:v>0.49262699999999998</c:v>
                </c:pt>
                <c:pt idx="2126">
                  <c:v>0.49693300000000001</c:v>
                </c:pt>
                <c:pt idx="2127">
                  <c:v>0.50144699999999998</c:v>
                </c:pt>
                <c:pt idx="2128">
                  <c:v>0.44046600000000002</c:v>
                </c:pt>
                <c:pt idx="2129">
                  <c:v>0.44057400000000002</c:v>
                </c:pt>
                <c:pt idx="2130">
                  <c:v>0.43959500000000001</c:v>
                </c:pt>
                <c:pt idx="2131">
                  <c:v>0.43948900000000002</c:v>
                </c:pt>
                <c:pt idx="2132">
                  <c:v>0.43900299999999998</c:v>
                </c:pt>
                <c:pt idx="2133">
                  <c:v>0.43860199999999999</c:v>
                </c:pt>
                <c:pt idx="2134">
                  <c:v>0.43857200000000002</c:v>
                </c:pt>
                <c:pt idx="2135">
                  <c:v>0.43759199999999998</c:v>
                </c:pt>
                <c:pt idx="2136">
                  <c:v>0.43683</c:v>
                </c:pt>
                <c:pt idx="2137">
                  <c:v>0.436529</c:v>
                </c:pt>
                <c:pt idx="2138">
                  <c:v>0.43686599999999998</c:v>
                </c:pt>
                <c:pt idx="2139">
                  <c:v>0.437776</c:v>
                </c:pt>
                <c:pt idx="2140">
                  <c:v>0.43926700000000002</c:v>
                </c:pt>
                <c:pt idx="2141">
                  <c:v>0.44140800000000002</c:v>
                </c:pt>
                <c:pt idx="2142">
                  <c:v>0.442886</c:v>
                </c:pt>
                <c:pt idx="2143">
                  <c:v>0.44555800000000001</c:v>
                </c:pt>
                <c:pt idx="2144">
                  <c:v>0.44808399999999998</c:v>
                </c:pt>
                <c:pt idx="2145">
                  <c:v>0.45157399999999998</c:v>
                </c:pt>
                <c:pt idx="2146">
                  <c:v>0.45524999999999999</c:v>
                </c:pt>
                <c:pt idx="2147">
                  <c:v>0.46029599999999998</c:v>
                </c:pt>
                <c:pt idx="2148">
                  <c:v>0.464117</c:v>
                </c:pt>
                <c:pt idx="2149">
                  <c:v>0.46687099999999998</c:v>
                </c:pt>
                <c:pt idx="2150">
                  <c:v>0.47082000000000002</c:v>
                </c:pt>
                <c:pt idx="2151">
                  <c:v>0.47495599999999999</c:v>
                </c:pt>
                <c:pt idx="2152">
                  <c:v>0.478933</c:v>
                </c:pt>
                <c:pt idx="2153">
                  <c:v>0.483852</c:v>
                </c:pt>
                <c:pt idx="2154">
                  <c:v>0.48879800000000001</c:v>
                </c:pt>
                <c:pt idx="2155">
                  <c:v>0.49433300000000002</c:v>
                </c:pt>
                <c:pt idx="2156">
                  <c:v>0.76968000000000003</c:v>
                </c:pt>
                <c:pt idx="2157">
                  <c:v>0.75945200000000002</c:v>
                </c:pt>
                <c:pt idx="2158">
                  <c:v>0.75345600000000001</c:v>
                </c:pt>
                <c:pt idx="2159">
                  <c:v>0.74917999999999996</c:v>
                </c:pt>
                <c:pt idx="2160">
                  <c:v>0.74876299999999996</c:v>
                </c:pt>
                <c:pt idx="2161">
                  <c:v>0.750722</c:v>
                </c:pt>
                <c:pt idx="2162">
                  <c:v>0.75757300000000005</c:v>
                </c:pt>
                <c:pt idx="2163">
                  <c:v>0.77176999999999996</c:v>
                </c:pt>
                <c:pt idx="2164">
                  <c:v>0.787138</c:v>
                </c:pt>
                <c:pt idx="2165">
                  <c:v>0.80241099999999999</c:v>
                </c:pt>
                <c:pt idx="2166">
                  <c:v>0.81548100000000001</c:v>
                </c:pt>
                <c:pt idx="2167">
                  <c:v>0.82704299999999997</c:v>
                </c:pt>
                <c:pt idx="2168">
                  <c:v>0.83836900000000003</c:v>
                </c:pt>
                <c:pt idx="2169">
                  <c:v>0.85011400000000004</c:v>
                </c:pt>
                <c:pt idx="2170">
                  <c:v>0.85938000000000003</c:v>
                </c:pt>
                <c:pt idx="2171">
                  <c:v>0.86848199999999998</c:v>
                </c:pt>
                <c:pt idx="2172">
                  <c:v>0.87586399999999998</c:v>
                </c:pt>
                <c:pt idx="2173">
                  <c:v>0.88438300000000003</c:v>
                </c:pt>
                <c:pt idx="2174">
                  <c:v>0.89368300000000001</c:v>
                </c:pt>
                <c:pt idx="2175">
                  <c:v>0.89981699999999998</c:v>
                </c:pt>
                <c:pt idx="2176">
                  <c:v>0.90289799999999998</c:v>
                </c:pt>
                <c:pt idx="2177">
                  <c:v>0.90354999999999996</c:v>
                </c:pt>
                <c:pt idx="2178">
                  <c:v>0.90241800000000005</c:v>
                </c:pt>
                <c:pt idx="2179">
                  <c:v>0.89935900000000002</c:v>
                </c:pt>
                <c:pt idx="2180">
                  <c:v>0.89642200000000005</c:v>
                </c:pt>
                <c:pt idx="2181">
                  <c:v>0.89384699999999995</c:v>
                </c:pt>
                <c:pt idx="2182">
                  <c:v>0.89090000000000003</c:v>
                </c:pt>
                <c:pt idx="2183">
                  <c:v>0.88382700000000003</c:v>
                </c:pt>
                <c:pt idx="2184">
                  <c:v>0.480902</c:v>
                </c:pt>
                <c:pt idx="2185">
                  <c:v>0.48319000000000001</c:v>
                </c:pt>
                <c:pt idx="2186">
                  <c:v>0.48546600000000001</c:v>
                </c:pt>
                <c:pt idx="2187">
                  <c:v>0.48956899999999998</c:v>
                </c:pt>
                <c:pt idx="2188">
                  <c:v>0.49355399999999999</c:v>
                </c:pt>
                <c:pt idx="2189">
                  <c:v>0.49793399999999999</c:v>
                </c:pt>
                <c:pt idx="2190">
                  <c:v>0.50365800000000005</c:v>
                </c:pt>
                <c:pt idx="2191">
                  <c:v>0.51130799999999998</c:v>
                </c:pt>
                <c:pt idx="2192">
                  <c:v>0.52054199999999995</c:v>
                </c:pt>
                <c:pt idx="2193">
                  <c:v>0.52971500000000005</c:v>
                </c:pt>
                <c:pt idx="2194">
                  <c:v>0.53884200000000004</c:v>
                </c:pt>
                <c:pt idx="2195">
                  <c:v>0.54810400000000004</c:v>
                </c:pt>
                <c:pt idx="2196">
                  <c:v>0.55887200000000004</c:v>
                </c:pt>
                <c:pt idx="2197">
                  <c:v>0.56814299999999995</c:v>
                </c:pt>
                <c:pt idx="2198">
                  <c:v>0.57625099999999996</c:v>
                </c:pt>
                <c:pt idx="2199">
                  <c:v>0.58116400000000001</c:v>
                </c:pt>
                <c:pt idx="2200">
                  <c:v>0.58475600000000005</c:v>
                </c:pt>
                <c:pt idx="2201">
                  <c:v>0.58830499999999997</c:v>
                </c:pt>
                <c:pt idx="2202">
                  <c:v>0.59136500000000003</c:v>
                </c:pt>
                <c:pt idx="2203">
                  <c:v>0.59378299999999995</c:v>
                </c:pt>
                <c:pt idx="2204">
                  <c:v>0.59760599999999997</c:v>
                </c:pt>
                <c:pt idx="2205">
                  <c:v>0.60039200000000004</c:v>
                </c:pt>
                <c:pt idx="2206">
                  <c:v>0.60400699999999996</c:v>
                </c:pt>
                <c:pt idx="2207">
                  <c:v>0.60708300000000004</c:v>
                </c:pt>
                <c:pt idx="2208">
                  <c:v>0.61109400000000003</c:v>
                </c:pt>
                <c:pt idx="2209">
                  <c:v>0.61546800000000002</c:v>
                </c:pt>
                <c:pt idx="2210">
                  <c:v>0.62041100000000005</c:v>
                </c:pt>
                <c:pt idx="2211">
                  <c:v>0.625915</c:v>
                </c:pt>
                <c:pt idx="2212">
                  <c:v>0.54351700000000003</c:v>
                </c:pt>
                <c:pt idx="2213">
                  <c:v>0.57581700000000002</c:v>
                </c:pt>
                <c:pt idx="2214">
                  <c:v>0.59939100000000001</c:v>
                </c:pt>
                <c:pt idx="2215">
                  <c:v>0.61620200000000003</c:v>
                </c:pt>
                <c:pt idx="2216">
                  <c:v>0.62573699999999999</c:v>
                </c:pt>
                <c:pt idx="2217">
                  <c:v>0.62836899999999996</c:v>
                </c:pt>
                <c:pt idx="2218">
                  <c:v>0.61463900000000005</c:v>
                </c:pt>
                <c:pt idx="2219">
                  <c:v>0.58143100000000003</c:v>
                </c:pt>
                <c:pt idx="2220">
                  <c:v>0.54051199999999999</c:v>
                </c:pt>
                <c:pt idx="2221">
                  <c:v>0.50522199999999995</c:v>
                </c:pt>
                <c:pt idx="2222">
                  <c:v>0.48883100000000002</c:v>
                </c:pt>
                <c:pt idx="2223">
                  <c:v>0.48583900000000002</c:v>
                </c:pt>
                <c:pt idx="2224">
                  <c:v>0.48555100000000001</c:v>
                </c:pt>
                <c:pt idx="2225">
                  <c:v>0.48508400000000002</c:v>
                </c:pt>
                <c:pt idx="2226">
                  <c:v>0.48655100000000001</c:v>
                </c:pt>
                <c:pt idx="2227">
                  <c:v>0.48754599999999998</c:v>
                </c:pt>
                <c:pt idx="2228">
                  <c:v>0.49196899999999999</c:v>
                </c:pt>
                <c:pt idx="2229">
                  <c:v>0.49985800000000002</c:v>
                </c:pt>
                <c:pt idx="2230">
                  <c:v>0.50955399999999995</c:v>
                </c:pt>
                <c:pt idx="2231">
                  <c:v>0.51885999999999999</c:v>
                </c:pt>
                <c:pt idx="2232">
                  <c:v>0.52496299999999996</c:v>
                </c:pt>
                <c:pt idx="2233">
                  <c:v>0.52895099999999995</c:v>
                </c:pt>
                <c:pt idx="2234">
                  <c:v>0.53314499999999998</c:v>
                </c:pt>
                <c:pt idx="2235">
                  <c:v>0.53722999999999999</c:v>
                </c:pt>
                <c:pt idx="2236">
                  <c:v>0.54115599999999997</c:v>
                </c:pt>
                <c:pt idx="2237">
                  <c:v>0.54562999999999995</c:v>
                </c:pt>
                <c:pt idx="2238">
                  <c:v>0.54930500000000004</c:v>
                </c:pt>
                <c:pt idx="2239">
                  <c:v>0.55260200000000004</c:v>
                </c:pt>
                <c:pt idx="2240">
                  <c:v>1.6922079999999999</c:v>
                </c:pt>
                <c:pt idx="2241">
                  <c:v>1.6851100000000001</c:v>
                </c:pt>
                <c:pt idx="2242">
                  <c:v>1.6793290000000001</c:v>
                </c:pt>
                <c:pt idx="2243">
                  <c:v>1.678518</c:v>
                </c:pt>
                <c:pt idx="2244">
                  <c:v>1.6780470000000001</c:v>
                </c:pt>
                <c:pt idx="2245">
                  <c:v>1.678836</c:v>
                </c:pt>
                <c:pt idx="2246">
                  <c:v>1.6931400000000001</c:v>
                </c:pt>
                <c:pt idx="2247">
                  <c:v>1.727403</c:v>
                </c:pt>
                <c:pt idx="2248">
                  <c:v>1.7703100000000001</c:v>
                </c:pt>
                <c:pt idx="2249">
                  <c:v>1.8051870000000001</c:v>
                </c:pt>
                <c:pt idx="2250">
                  <c:v>1.820994</c:v>
                </c:pt>
                <c:pt idx="2251">
                  <c:v>1.820778</c:v>
                </c:pt>
                <c:pt idx="2252">
                  <c:v>1.8174570000000001</c:v>
                </c:pt>
                <c:pt idx="2253">
                  <c:v>1.8144229999999999</c:v>
                </c:pt>
                <c:pt idx="2254">
                  <c:v>1.8115810000000001</c:v>
                </c:pt>
                <c:pt idx="2255">
                  <c:v>1.8102020000000001</c:v>
                </c:pt>
                <c:pt idx="2256">
                  <c:v>1.8145450000000001</c:v>
                </c:pt>
                <c:pt idx="2257">
                  <c:v>1.827291</c:v>
                </c:pt>
                <c:pt idx="2258">
                  <c:v>1.843566</c:v>
                </c:pt>
                <c:pt idx="2259">
                  <c:v>1.861386</c:v>
                </c:pt>
                <c:pt idx="2260">
                  <c:v>1.8778319999999999</c:v>
                </c:pt>
                <c:pt idx="2261">
                  <c:v>1.8912739999999999</c:v>
                </c:pt>
                <c:pt idx="2262">
                  <c:v>1.9054150000000001</c:v>
                </c:pt>
                <c:pt idx="2263">
                  <c:v>1.921335</c:v>
                </c:pt>
                <c:pt idx="2264">
                  <c:v>1.9393659999999999</c:v>
                </c:pt>
                <c:pt idx="2265">
                  <c:v>1.957158</c:v>
                </c:pt>
                <c:pt idx="2266">
                  <c:v>1.9750859999999999</c:v>
                </c:pt>
                <c:pt idx="2267">
                  <c:v>1.9947550000000001</c:v>
                </c:pt>
                <c:pt idx="2268">
                  <c:v>0.71879199999999999</c:v>
                </c:pt>
                <c:pt idx="2269">
                  <c:v>0.72252499999999997</c:v>
                </c:pt>
                <c:pt idx="2270">
                  <c:v>0.72701499999999997</c:v>
                </c:pt>
                <c:pt idx="2271">
                  <c:v>0.73078900000000002</c:v>
                </c:pt>
                <c:pt idx="2272">
                  <c:v>0.73516300000000001</c:v>
                </c:pt>
                <c:pt idx="2273">
                  <c:v>0.73691499999999999</c:v>
                </c:pt>
                <c:pt idx="2274">
                  <c:v>0.74049699999999996</c:v>
                </c:pt>
                <c:pt idx="2275">
                  <c:v>0.74712999999999996</c:v>
                </c:pt>
                <c:pt idx="2276">
                  <c:v>0.75416799999999995</c:v>
                </c:pt>
                <c:pt idx="2277">
                  <c:v>0.76001600000000002</c:v>
                </c:pt>
                <c:pt idx="2278">
                  <c:v>0.76305199999999995</c:v>
                </c:pt>
                <c:pt idx="2279">
                  <c:v>0.76492499999999997</c:v>
                </c:pt>
                <c:pt idx="2280">
                  <c:v>0.76799099999999998</c:v>
                </c:pt>
                <c:pt idx="2281">
                  <c:v>0.77087799999999995</c:v>
                </c:pt>
                <c:pt idx="2282">
                  <c:v>0.77307300000000001</c:v>
                </c:pt>
                <c:pt idx="2283">
                  <c:v>0.77525999999999995</c:v>
                </c:pt>
                <c:pt idx="2284">
                  <c:v>0.77479699999999996</c:v>
                </c:pt>
                <c:pt idx="2285">
                  <c:v>0.77273899999999995</c:v>
                </c:pt>
                <c:pt idx="2286">
                  <c:v>0.771926</c:v>
                </c:pt>
                <c:pt idx="2287">
                  <c:v>0.77060200000000001</c:v>
                </c:pt>
                <c:pt idx="2288">
                  <c:v>0.77011700000000005</c:v>
                </c:pt>
                <c:pt idx="2289">
                  <c:v>0.77111200000000002</c:v>
                </c:pt>
                <c:pt idx="2290">
                  <c:v>0.77155700000000005</c:v>
                </c:pt>
                <c:pt idx="2291">
                  <c:v>0.77193500000000004</c:v>
                </c:pt>
                <c:pt idx="2292">
                  <c:v>0.77208600000000005</c:v>
                </c:pt>
                <c:pt idx="2293">
                  <c:v>0.77230100000000002</c:v>
                </c:pt>
                <c:pt idx="2294">
                  <c:v>0.77322900000000006</c:v>
                </c:pt>
                <c:pt idx="2295">
                  <c:v>0.77400800000000003</c:v>
                </c:pt>
                <c:pt idx="2296">
                  <c:v>0.78160399999999997</c:v>
                </c:pt>
                <c:pt idx="2297">
                  <c:v>0.78265899999999999</c:v>
                </c:pt>
                <c:pt idx="2298">
                  <c:v>0.78359100000000004</c:v>
                </c:pt>
                <c:pt idx="2299">
                  <c:v>0.78394399999999997</c:v>
                </c:pt>
                <c:pt idx="2300">
                  <c:v>0.78397499999999998</c:v>
                </c:pt>
                <c:pt idx="2301">
                  <c:v>0.78396100000000002</c:v>
                </c:pt>
                <c:pt idx="2302">
                  <c:v>0.78455799999999998</c:v>
                </c:pt>
                <c:pt idx="2303">
                  <c:v>0.78503999999999996</c:v>
                </c:pt>
                <c:pt idx="2304">
                  <c:v>0.78707899999999997</c:v>
                </c:pt>
                <c:pt idx="2305">
                  <c:v>0.788242</c:v>
                </c:pt>
                <c:pt idx="2306">
                  <c:v>0.78859100000000004</c:v>
                </c:pt>
                <c:pt idx="2307">
                  <c:v>0.78958799999999996</c:v>
                </c:pt>
                <c:pt idx="2308">
                  <c:v>0.789821</c:v>
                </c:pt>
                <c:pt idx="2309">
                  <c:v>0.79011900000000002</c:v>
                </c:pt>
                <c:pt idx="2310">
                  <c:v>0.79104799999999997</c:v>
                </c:pt>
                <c:pt idx="2311">
                  <c:v>0.79125299999999998</c:v>
                </c:pt>
                <c:pt idx="2312">
                  <c:v>0.79323900000000003</c:v>
                </c:pt>
                <c:pt idx="2313">
                  <c:v>0.79533600000000004</c:v>
                </c:pt>
                <c:pt idx="2314">
                  <c:v>0.79608900000000005</c:v>
                </c:pt>
                <c:pt idx="2315">
                  <c:v>0.79819600000000002</c:v>
                </c:pt>
                <c:pt idx="2316">
                  <c:v>0.79987600000000003</c:v>
                </c:pt>
                <c:pt idx="2317">
                  <c:v>0.80099600000000004</c:v>
                </c:pt>
                <c:pt idx="2318">
                  <c:v>0.80147800000000002</c:v>
                </c:pt>
                <c:pt idx="2319">
                  <c:v>0.80291299999999999</c:v>
                </c:pt>
                <c:pt idx="2320">
                  <c:v>0.80411299999999997</c:v>
                </c:pt>
                <c:pt idx="2321">
                  <c:v>0.804863</c:v>
                </c:pt>
                <c:pt idx="2322">
                  <c:v>0.80564599999999997</c:v>
                </c:pt>
                <c:pt idx="2323">
                  <c:v>0.80632999999999999</c:v>
                </c:pt>
                <c:pt idx="2324">
                  <c:v>0.69153100000000001</c:v>
                </c:pt>
                <c:pt idx="2325">
                  <c:v>0.69390799999999997</c:v>
                </c:pt>
                <c:pt idx="2326">
                  <c:v>0.695608</c:v>
                </c:pt>
                <c:pt idx="2327">
                  <c:v>0.69773200000000002</c:v>
                </c:pt>
                <c:pt idx="2328">
                  <c:v>0.69994400000000001</c:v>
                </c:pt>
                <c:pt idx="2329">
                  <c:v>0.701322</c:v>
                </c:pt>
                <c:pt idx="2330">
                  <c:v>0.70258799999999999</c:v>
                </c:pt>
                <c:pt idx="2331">
                  <c:v>0.70527200000000001</c:v>
                </c:pt>
                <c:pt idx="2332">
                  <c:v>0.70621900000000004</c:v>
                </c:pt>
                <c:pt idx="2333">
                  <c:v>0.70704699999999998</c:v>
                </c:pt>
                <c:pt idx="2334">
                  <c:v>0.70699800000000002</c:v>
                </c:pt>
                <c:pt idx="2335">
                  <c:v>0.70596999999999999</c:v>
                </c:pt>
                <c:pt idx="2336">
                  <c:v>0.70421999999999996</c:v>
                </c:pt>
                <c:pt idx="2337">
                  <c:v>0.70160100000000003</c:v>
                </c:pt>
                <c:pt idx="2338">
                  <c:v>0.69894999999999996</c:v>
                </c:pt>
                <c:pt idx="2339">
                  <c:v>0.69627099999999997</c:v>
                </c:pt>
                <c:pt idx="2340">
                  <c:v>0.69359000000000004</c:v>
                </c:pt>
                <c:pt idx="2341">
                  <c:v>0.69071199999999999</c:v>
                </c:pt>
                <c:pt idx="2342">
                  <c:v>0.68678300000000003</c:v>
                </c:pt>
                <c:pt idx="2343">
                  <c:v>0.68336600000000003</c:v>
                </c:pt>
                <c:pt idx="2344">
                  <c:v>0.68102499999999999</c:v>
                </c:pt>
                <c:pt idx="2345">
                  <c:v>0.67998999999999998</c:v>
                </c:pt>
                <c:pt idx="2346">
                  <c:v>0.68009299999999995</c:v>
                </c:pt>
                <c:pt idx="2347">
                  <c:v>0.67845200000000006</c:v>
                </c:pt>
                <c:pt idx="2348">
                  <c:v>0.677763</c:v>
                </c:pt>
                <c:pt idx="2349">
                  <c:v>0.67778899999999997</c:v>
                </c:pt>
                <c:pt idx="2350">
                  <c:v>0.67747100000000005</c:v>
                </c:pt>
                <c:pt idx="2351">
                  <c:v>0.678176</c:v>
                </c:pt>
                <c:pt idx="2352">
                  <c:v>0.40745100000000001</c:v>
                </c:pt>
                <c:pt idx="2353">
                  <c:v>0.41148699999999999</c:v>
                </c:pt>
                <c:pt idx="2354">
                  <c:v>0.41532200000000002</c:v>
                </c:pt>
                <c:pt idx="2355">
                  <c:v>0.417991</c:v>
                </c:pt>
                <c:pt idx="2356">
                  <c:v>0.41992699999999999</c:v>
                </c:pt>
                <c:pt idx="2357">
                  <c:v>0.42209999999999998</c:v>
                </c:pt>
                <c:pt idx="2358">
                  <c:v>0.42249900000000001</c:v>
                </c:pt>
                <c:pt idx="2359">
                  <c:v>0.423709</c:v>
                </c:pt>
                <c:pt idx="2360">
                  <c:v>0.423566</c:v>
                </c:pt>
                <c:pt idx="2361">
                  <c:v>0.42444100000000001</c:v>
                </c:pt>
                <c:pt idx="2362">
                  <c:v>0.42494999999999999</c:v>
                </c:pt>
                <c:pt idx="2363">
                  <c:v>0.42549399999999998</c:v>
                </c:pt>
                <c:pt idx="2364">
                  <c:v>0.427203</c:v>
                </c:pt>
                <c:pt idx="2365">
                  <c:v>0.42922700000000003</c:v>
                </c:pt>
                <c:pt idx="2366">
                  <c:v>0.432143</c:v>
                </c:pt>
                <c:pt idx="2367">
                  <c:v>0.43259300000000001</c:v>
                </c:pt>
                <c:pt idx="2368">
                  <c:v>0.433255</c:v>
                </c:pt>
                <c:pt idx="2369">
                  <c:v>0.43309900000000001</c:v>
                </c:pt>
                <c:pt idx="2370">
                  <c:v>0.43292000000000003</c:v>
                </c:pt>
                <c:pt idx="2371">
                  <c:v>0.43378499999999998</c:v>
                </c:pt>
                <c:pt idx="2372">
                  <c:v>0.43459700000000001</c:v>
                </c:pt>
                <c:pt idx="2373">
                  <c:v>0.43549700000000002</c:v>
                </c:pt>
                <c:pt idx="2374">
                  <c:v>0.437637</c:v>
                </c:pt>
                <c:pt idx="2375">
                  <c:v>0.44023800000000002</c:v>
                </c:pt>
                <c:pt idx="2376">
                  <c:v>0.44321100000000002</c:v>
                </c:pt>
                <c:pt idx="2377">
                  <c:v>0.44669300000000001</c:v>
                </c:pt>
                <c:pt idx="2378">
                  <c:v>0.45093299999999997</c:v>
                </c:pt>
                <c:pt idx="2379">
                  <c:v>0.45632600000000001</c:v>
                </c:pt>
                <c:pt idx="2380">
                  <c:v>0.43599900000000003</c:v>
                </c:pt>
                <c:pt idx="2381">
                  <c:v>0.44069599999999998</c:v>
                </c:pt>
                <c:pt idx="2382">
                  <c:v>0.44425999999999999</c:v>
                </c:pt>
                <c:pt idx="2383">
                  <c:v>0.44830100000000001</c:v>
                </c:pt>
                <c:pt idx="2384">
                  <c:v>0.45113199999999998</c:v>
                </c:pt>
                <c:pt idx="2385">
                  <c:v>0.45344299999999998</c:v>
                </c:pt>
                <c:pt idx="2386">
                  <c:v>0.45465</c:v>
                </c:pt>
                <c:pt idx="2387">
                  <c:v>0.45583699999999999</c:v>
                </c:pt>
                <c:pt idx="2388">
                  <c:v>0.457125</c:v>
                </c:pt>
                <c:pt idx="2389">
                  <c:v>0.45789200000000002</c:v>
                </c:pt>
                <c:pt idx="2390">
                  <c:v>0.45779199999999998</c:v>
                </c:pt>
                <c:pt idx="2391">
                  <c:v>0.45908700000000002</c:v>
                </c:pt>
                <c:pt idx="2392">
                  <c:v>0.4597</c:v>
                </c:pt>
                <c:pt idx="2393">
                  <c:v>0.461312</c:v>
                </c:pt>
                <c:pt idx="2394">
                  <c:v>0.463426</c:v>
                </c:pt>
                <c:pt idx="2395">
                  <c:v>0.46371200000000001</c:v>
                </c:pt>
                <c:pt idx="2396">
                  <c:v>0.46390900000000002</c:v>
                </c:pt>
                <c:pt idx="2397">
                  <c:v>0.46437699999999998</c:v>
                </c:pt>
                <c:pt idx="2398">
                  <c:v>0.46453499999999998</c:v>
                </c:pt>
                <c:pt idx="2399">
                  <c:v>0.46485599999999999</c:v>
                </c:pt>
                <c:pt idx="2400">
                  <c:v>0.46518500000000002</c:v>
                </c:pt>
                <c:pt idx="2401">
                  <c:v>0.46601199999999998</c:v>
                </c:pt>
                <c:pt idx="2402">
                  <c:v>0.46789199999999997</c:v>
                </c:pt>
                <c:pt idx="2403">
                  <c:v>0.46946399999999999</c:v>
                </c:pt>
                <c:pt idx="2404">
                  <c:v>0.472549</c:v>
                </c:pt>
                <c:pt idx="2405">
                  <c:v>0.47515800000000002</c:v>
                </c:pt>
                <c:pt idx="2406">
                  <c:v>0.47873599999999999</c:v>
                </c:pt>
                <c:pt idx="2407">
                  <c:v>0.48269299999999998</c:v>
                </c:pt>
                <c:pt idx="2408">
                  <c:v>0.66384799999999999</c:v>
                </c:pt>
                <c:pt idx="2409">
                  <c:v>0.67376999999999998</c:v>
                </c:pt>
                <c:pt idx="2410">
                  <c:v>0.68243900000000002</c:v>
                </c:pt>
                <c:pt idx="2411">
                  <c:v>0.69072199999999995</c:v>
                </c:pt>
                <c:pt idx="2412">
                  <c:v>0.69722300000000004</c:v>
                </c:pt>
                <c:pt idx="2413">
                  <c:v>0.70088700000000004</c:v>
                </c:pt>
                <c:pt idx="2414">
                  <c:v>0.70355800000000002</c:v>
                </c:pt>
                <c:pt idx="2415">
                  <c:v>0.70472000000000001</c:v>
                </c:pt>
                <c:pt idx="2416">
                  <c:v>0.70425400000000005</c:v>
                </c:pt>
                <c:pt idx="2417">
                  <c:v>0.70482900000000004</c:v>
                </c:pt>
                <c:pt idx="2418">
                  <c:v>0.70590200000000003</c:v>
                </c:pt>
                <c:pt idx="2419">
                  <c:v>0.70833699999999999</c:v>
                </c:pt>
                <c:pt idx="2420">
                  <c:v>0.71111400000000002</c:v>
                </c:pt>
                <c:pt idx="2421">
                  <c:v>0.71398099999999998</c:v>
                </c:pt>
                <c:pt idx="2422">
                  <c:v>0.71589499999999995</c:v>
                </c:pt>
                <c:pt idx="2423">
                  <c:v>0.71725499999999998</c:v>
                </c:pt>
                <c:pt idx="2424">
                  <c:v>0.716306</c:v>
                </c:pt>
                <c:pt idx="2425">
                  <c:v>0.71495200000000003</c:v>
                </c:pt>
                <c:pt idx="2426">
                  <c:v>0.71251600000000004</c:v>
                </c:pt>
                <c:pt idx="2427">
                  <c:v>0.71096199999999998</c:v>
                </c:pt>
                <c:pt idx="2428">
                  <c:v>0.71009</c:v>
                </c:pt>
                <c:pt idx="2429">
                  <c:v>0.71075100000000002</c:v>
                </c:pt>
                <c:pt idx="2430">
                  <c:v>0.71239200000000003</c:v>
                </c:pt>
                <c:pt idx="2431">
                  <c:v>0.71423300000000001</c:v>
                </c:pt>
                <c:pt idx="2432">
                  <c:v>0.71680999999999995</c:v>
                </c:pt>
                <c:pt idx="2433">
                  <c:v>0.72085900000000003</c:v>
                </c:pt>
                <c:pt idx="2434">
                  <c:v>0.72617399999999999</c:v>
                </c:pt>
                <c:pt idx="2435">
                  <c:v>0.73239100000000001</c:v>
                </c:pt>
                <c:pt idx="2436">
                  <c:v>0.61085900000000004</c:v>
                </c:pt>
                <c:pt idx="2437">
                  <c:v>0.610182</c:v>
                </c:pt>
                <c:pt idx="2438">
                  <c:v>0.61052300000000004</c:v>
                </c:pt>
                <c:pt idx="2439">
                  <c:v>0.61034299999999997</c:v>
                </c:pt>
                <c:pt idx="2440">
                  <c:v>0.61088100000000001</c:v>
                </c:pt>
                <c:pt idx="2441">
                  <c:v>0.61098300000000005</c:v>
                </c:pt>
                <c:pt idx="2442">
                  <c:v>0.61104800000000004</c:v>
                </c:pt>
                <c:pt idx="2443">
                  <c:v>0.60824299999999998</c:v>
                </c:pt>
                <c:pt idx="2444">
                  <c:v>0.606402</c:v>
                </c:pt>
                <c:pt idx="2445">
                  <c:v>0.60412999999999994</c:v>
                </c:pt>
                <c:pt idx="2446">
                  <c:v>0.60369200000000001</c:v>
                </c:pt>
                <c:pt idx="2447">
                  <c:v>0.60465500000000005</c:v>
                </c:pt>
                <c:pt idx="2448">
                  <c:v>0.60630899999999999</c:v>
                </c:pt>
                <c:pt idx="2449">
                  <c:v>0.60827900000000001</c:v>
                </c:pt>
                <c:pt idx="2450">
                  <c:v>0.61001399999999995</c:v>
                </c:pt>
                <c:pt idx="2451">
                  <c:v>0.61096799999999996</c:v>
                </c:pt>
                <c:pt idx="2452">
                  <c:v>0.61179399999999995</c:v>
                </c:pt>
                <c:pt idx="2453">
                  <c:v>0.61248000000000002</c:v>
                </c:pt>
                <c:pt idx="2454">
                  <c:v>0.61360099999999995</c:v>
                </c:pt>
                <c:pt idx="2455">
                  <c:v>0.61450099999999996</c:v>
                </c:pt>
                <c:pt idx="2456">
                  <c:v>0.61489400000000005</c:v>
                </c:pt>
                <c:pt idx="2457">
                  <c:v>0.61587000000000003</c:v>
                </c:pt>
                <c:pt idx="2458">
                  <c:v>0.61954399999999998</c:v>
                </c:pt>
                <c:pt idx="2459">
                  <c:v>0.62270099999999995</c:v>
                </c:pt>
                <c:pt idx="2460">
                  <c:v>0.62741999999999998</c:v>
                </c:pt>
                <c:pt idx="2461">
                  <c:v>0.63271699999999997</c:v>
                </c:pt>
                <c:pt idx="2462">
                  <c:v>0.63827299999999998</c:v>
                </c:pt>
                <c:pt idx="2463">
                  <c:v>0.64397000000000004</c:v>
                </c:pt>
                <c:pt idx="2464">
                  <c:v>1.3732279999999999</c:v>
                </c:pt>
                <c:pt idx="2465">
                  <c:v>1.3685160000000001</c:v>
                </c:pt>
                <c:pt idx="2466">
                  <c:v>1.3695109999999999</c:v>
                </c:pt>
                <c:pt idx="2467">
                  <c:v>1.375248</c:v>
                </c:pt>
                <c:pt idx="2468">
                  <c:v>1.3849359999999999</c:v>
                </c:pt>
                <c:pt idx="2469">
                  <c:v>1.3971229999999999</c:v>
                </c:pt>
                <c:pt idx="2470">
                  <c:v>1.422121</c:v>
                </c:pt>
                <c:pt idx="2471">
                  <c:v>1.4631510000000001</c:v>
                </c:pt>
                <c:pt idx="2472">
                  <c:v>1.5105090000000001</c:v>
                </c:pt>
                <c:pt idx="2473">
                  <c:v>1.5541860000000001</c:v>
                </c:pt>
                <c:pt idx="2474">
                  <c:v>1.5830010000000001</c:v>
                </c:pt>
                <c:pt idx="2475">
                  <c:v>1.6009739999999999</c:v>
                </c:pt>
                <c:pt idx="2476">
                  <c:v>1.617612</c:v>
                </c:pt>
                <c:pt idx="2477">
                  <c:v>1.633138</c:v>
                </c:pt>
                <c:pt idx="2478">
                  <c:v>1.646793</c:v>
                </c:pt>
                <c:pt idx="2479">
                  <c:v>1.6575949999999999</c:v>
                </c:pt>
                <c:pt idx="2480">
                  <c:v>1.6633640000000001</c:v>
                </c:pt>
                <c:pt idx="2481">
                  <c:v>1.6637930000000001</c:v>
                </c:pt>
                <c:pt idx="2482">
                  <c:v>1.662779</c:v>
                </c:pt>
                <c:pt idx="2483">
                  <c:v>1.663824</c:v>
                </c:pt>
                <c:pt idx="2484">
                  <c:v>1.670229</c:v>
                </c:pt>
                <c:pt idx="2485">
                  <c:v>1.68303</c:v>
                </c:pt>
                <c:pt idx="2486">
                  <c:v>1.7002109999999999</c:v>
                </c:pt>
                <c:pt idx="2487">
                  <c:v>1.7219089999999999</c:v>
                </c:pt>
                <c:pt idx="2488">
                  <c:v>1.747722</c:v>
                </c:pt>
                <c:pt idx="2489">
                  <c:v>1.776537</c:v>
                </c:pt>
                <c:pt idx="2490">
                  <c:v>1.807539</c:v>
                </c:pt>
                <c:pt idx="2491">
                  <c:v>1.842886</c:v>
                </c:pt>
                <c:pt idx="2492">
                  <c:v>1.4106300000000001</c:v>
                </c:pt>
                <c:pt idx="2493">
                  <c:v>1.404765</c:v>
                </c:pt>
                <c:pt idx="2494">
                  <c:v>1.4051910000000001</c:v>
                </c:pt>
                <c:pt idx="2495">
                  <c:v>1.4108080000000001</c:v>
                </c:pt>
                <c:pt idx="2496">
                  <c:v>1.4207989999999999</c:v>
                </c:pt>
                <c:pt idx="2497">
                  <c:v>1.4336100000000001</c:v>
                </c:pt>
                <c:pt idx="2498">
                  <c:v>1.459905</c:v>
                </c:pt>
                <c:pt idx="2499">
                  <c:v>1.50329</c:v>
                </c:pt>
                <c:pt idx="2500">
                  <c:v>1.553536</c:v>
                </c:pt>
                <c:pt idx="2501">
                  <c:v>1.6001270000000001</c:v>
                </c:pt>
                <c:pt idx="2502">
                  <c:v>1.631089</c:v>
                </c:pt>
                <c:pt idx="2503">
                  <c:v>1.6506069999999999</c:v>
                </c:pt>
                <c:pt idx="2504">
                  <c:v>1.668844</c:v>
                </c:pt>
                <c:pt idx="2505">
                  <c:v>1.6859850000000001</c:v>
                </c:pt>
                <c:pt idx="2506">
                  <c:v>1.701052</c:v>
                </c:pt>
                <c:pt idx="2507">
                  <c:v>1.7128730000000001</c:v>
                </c:pt>
                <c:pt idx="2508">
                  <c:v>1.719141</c:v>
                </c:pt>
                <c:pt idx="2509">
                  <c:v>1.7193080000000001</c:v>
                </c:pt>
                <c:pt idx="2510">
                  <c:v>1.717749</c:v>
                </c:pt>
                <c:pt idx="2511">
                  <c:v>1.7180930000000001</c:v>
                </c:pt>
                <c:pt idx="2512">
                  <c:v>1.723956</c:v>
                </c:pt>
                <c:pt idx="2513">
                  <c:v>1.7362679999999999</c:v>
                </c:pt>
                <c:pt idx="2514">
                  <c:v>1.752974</c:v>
                </c:pt>
                <c:pt idx="2515">
                  <c:v>1.7741439999999999</c:v>
                </c:pt>
                <c:pt idx="2516">
                  <c:v>1.7994250000000001</c:v>
                </c:pt>
                <c:pt idx="2517">
                  <c:v>1.8278080000000001</c:v>
                </c:pt>
                <c:pt idx="2518">
                  <c:v>1.858439</c:v>
                </c:pt>
                <c:pt idx="2519">
                  <c:v>1.893491</c:v>
                </c:pt>
                <c:pt idx="2520">
                  <c:v>0.84694899999999995</c:v>
                </c:pt>
                <c:pt idx="2521">
                  <c:v>0.846746</c:v>
                </c:pt>
                <c:pt idx="2522">
                  <c:v>0.846943</c:v>
                </c:pt>
                <c:pt idx="2523">
                  <c:v>0.84745099999999995</c:v>
                </c:pt>
                <c:pt idx="2524">
                  <c:v>0.84818199999999999</c:v>
                </c:pt>
                <c:pt idx="2525">
                  <c:v>0.848908</c:v>
                </c:pt>
                <c:pt idx="2526">
                  <c:v>0.850217</c:v>
                </c:pt>
                <c:pt idx="2527">
                  <c:v>0.85051900000000002</c:v>
                </c:pt>
                <c:pt idx="2528">
                  <c:v>0.85120600000000002</c:v>
                </c:pt>
                <c:pt idx="2529">
                  <c:v>0.85217900000000002</c:v>
                </c:pt>
                <c:pt idx="2530">
                  <c:v>0.85307699999999997</c:v>
                </c:pt>
                <c:pt idx="2531">
                  <c:v>0.85348900000000005</c:v>
                </c:pt>
                <c:pt idx="2532">
                  <c:v>0.85428199999999999</c:v>
                </c:pt>
                <c:pt idx="2533">
                  <c:v>0.85531900000000005</c:v>
                </c:pt>
                <c:pt idx="2534">
                  <c:v>0.85636599999999996</c:v>
                </c:pt>
                <c:pt idx="2535">
                  <c:v>0.85779099999999997</c:v>
                </c:pt>
                <c:pt idx="2536">
                  <c:v>0.86122799999999999</c:v>
                </c:pt>
                <c:pt idx="2537">
                  <c:v>0.86655199999999999</c:v>
                </c:pt>
                <c:pt idx="2538">
                  <c:v>0.87336899999999995</c:v>
                </c:pt>
                <c:pt idx="2539">
                  <c:v>0.88015299999999996</c:v>
                </c:pt>
                <c:pt idx="2540">
                  <c:v>0.88519800000000004</c:v>
                </c:pt>
                <c:pt idx="2541">
                  <c:v>0.88918600000000003</c:v>
                </c:pt>
                <c:pt idx="2542">
                  <c:v>0.89341999999999999</c:v>
                </c:pt>
                <c:pt idx="2543">
                  <c:v>0.89777399999999996</c:v>
                </c:pt>
                <c:pt idx="2544">
                  <c:v>0.90253000000000005</c:v>
                </c:pt>
                <c:pt idx="2545">
                  <c:v>0.90755799999999998</c:v>
                </c:pt>
                <c:pt idx="2546">
                  <c:v>0.91216699999999995</c:v>
                </c:pt>
                <c:pt idx="2547">
                  <c:v>0.91681699999999999</c:v>
                </c:pt>
                <c:pt idx="2548">
                  <c:v>0.96701400000000004</c:v>
                </c:pt>
                <c:pt idx="2549">
                  <c:v>0.97354700000000005</c:v>
                </c:pt>
                <c:pt idx="2550">
                  <c:v>0.97898499999999999</c:v>
                </c:pt>
                <c:pt idx="2551">
                  <c:v>0.98438099999999995</c:v>
                </c:pt>
                <c:pt idx="2552">
                  <c:v>0.98988200000000004</c:v>
                </c:pt>
                <c:pt idx="2553">
                  <c:v>0.995166</c:v>
                </c:pt>
                <c:pt idx="2554">
                  <c:v>0.999946</c:v>
                </c:pt>
                <c:pt idx="2555">
                  <c:v>1.004289</c:v>
                </c:pt>
                <c:pt idx="2556">
                  <c:v>1.00814</c:v>
                </c:pt>
                <c:pt idx="2557">
                  <c:v>1.011687</c:v>
                </c:pt>
                <c:pt idx="2558">
                  <c:v>1.014429</c:v>
                </c:pt>
                <c:pt idx="2559">
                  <c:v>1.017922</c:v>
                </c:pt>
                <c:pt idx="2560">
                  <c:v>1.0224089999999999</c:v>
                </c:pt>
                <c:pt idx="2561">
                  <c:v>1.0274639999999999</c:v>
                </c:pt>
                <c:pt idx="2562">
                  <c:v>1.03237</c:v>
                </c:pt>
                <c:pt idx="2563">
                  <c:v>1.0365</c:v>
                </c:pt>
                <c:pt idx="2564">
                  <c:v>1.041698</c:v>
                </c:pt>
                <c:pt idx="2565">
                  <c:v>1.0519769999999999</c:v>
                </c:pt>
                <c:pt idx="2566">
                  <c:v>1.0644340000000001</c:v>
                </c:pt>
                <c:pt idx="2567">
                  <c:v>1.0791839999999999</c:v>
                </c:pt>
                <c:pt idx="2568">
                  <c:v>1.086851</c:v>
                </c:pt>
                <c:pt idx="2569">
                  <c:v>1.0932569999999999</c:v>
                </c:pt>
                <c:pt idx="2570">
                  <c:v>1.10066</c:v>
                </c:pt>
                <c:pt idx="2571">
                  <c:v>1.1084430000000001</c:v>
                </c:pt>
                <c:pt idx="2572">
                  <c:v>1.11616</c:v>
                </c:pt>
                <c:pt idx="2573">
                  <c:v>1.1240289999999999</c:v>
                </c:pt>
                <c:pt idx="2574">
                  <c:v>1.1321909999999999</c:v>
                </c:pt>
                <c:pt idx="2575">
                  <c:v>1.140474</c:v>
                </c:pt>
                <c:pt idx="2576">
                  <c:v>0.65596100000000002</c:v>
                </c:pt>
                <c:pt idx="2577">
                  <c:v>0.66149000000000002</c:v>
                </c:pt>
                <c:pt idx="2578">
                  <c:v>0.66517899999999996</c:v>
                </c:pt>
                <c:pt idx="2579">
                  <c:v>0.66932599999999998</c:v>
                </c:pt>
                <c:pt idx="2580">
                  <c:v>0.67264500000000005</c:v>
                </c:pt>
                <c:pt idx="2581">
                  <c:v>0.67496299999999998</c:v>
                </c:pt>
                <c:pt idx="2582">
                  <c:v>0.67498999999999998</c:v>
                </c:pt>
                <c:pt idx="2583">
                  <c:v>0.67381899999999995</c:v>
                </c:pt>
                <c:pt idx="2584">
                  <c:v>0.67243200000000003</c:v>
                </c:pt>
                <c:pt idx="2585">
                  <c:v>0.67099500000000001</c:v>
                </c:pt>
                <c:pt idx="2586">
                  <c:v>0.67086500000000004</c:v>
                </c:pt>
                <c:pt idx="2587">
                  <c:v>0.67193400000000003</c:v>
                </c:pt>
                <c:pt idx="2588">
                  <c:v>0.67450399999999999</c:v>
                </c:pt>
                <c:pt idx="2589">
                  <c:v>0.67823900000000004</c:v>
                </c:pt>
                <c:pt idx="2590">
                  <c:v>0.68012099999999998</c:v>
                </c:pt>
                <c:pt idx="2591">
                  <c:v>0.68240599999999996</c:v>
                </c:pt>
                <c:pt idx="2592">
                  <c:v>0.68246300000000004</c:v>
                </c:pt>
                <c:pt idx="2593">
                  <c:v>0.68286800000000003</c:v>
                </c:pt>
                <c:pt idx="2594">
                  <c:v>0.682917</c:v>
                </c:pt>
                <c:pt idx="2595">
                  <c:v>0.68349199999999999</c:v>
                </c:pt>
                <c:pt idx="2596">
                  <c:v>0.68361400000000005</c:v>
                </c:pt>
                <c:pt idx="2597">
                  <c:v>0.68421500000000002</c:v>
                </c:pt>
                <c:pt idx="2598">
                  <c:v>0.68676599999999999</c:v>
                </c:pt>
                <c:pt idx="2599">
                  <c:v>0.68958399999999997</c:v>
                </c:pt>
                <c:pt idx="2600">
                  <c:v>0.69246099999999999</c:v>
                </c:pt>
                <c:pt idx="2601">
                  <c:v>0.69649899999999998</c:v>
                </c:pt>
                <c:pt idx="2602">
                  <c:v>0.69999100000000003</c:v>
                </c:pt>
                <c:pt idx="2603">
                  <c:v>0.70570500000000003</c:v>
                </c:pt>
                <c:pt idx="2604">
                  <c:v>0.64926399999999995</c:v>
                </c:pt>
                <c:pt idx="2605">
                  <c:v>0.65059699999999998</c:v>
                </c:pt>
                <c:pt idx="2606">
                  <c:v>0.650335</c:v>
                </c:pt>
                <c:pt idx="2607">
                  <c:v>0.65070799999999995</c:v>
                </c:pt>
                <c:pt idx="2608">
                  <c:v>0.65114499999999997</c:v>
                </c:pt>
                <c:pt idx="2609">
                  <c:v>0.65202199999999999</c:v>
                </c:pt>
                <c:pt idx="2610">
                  <c:v>0.65056099999999994</c:v>
                </c:pt>
                <c:pt idx="2611">
                  <c:v>0.64704499999999998</c:v>
                </c:pt>
                <c:pt idx="2612">
                  <c:v>0.64329599999999998</c:v>
                </c:pt>
                <c:pt idx="2613">
                  <c:v>0.63997899999999996</c:v>
                </c:pt>
                <c:pt idx="2614">
                  <c:v>0.64009199999999999</c:v>
                </c:pt>
                <c:pt idx="2615">
                  <c:v>0.64466199999999996</c:v>
                </c:pt>
                <c:pt idx="2616">
                  <c:v>0.65199600000000002</c:v>
                </c:pt>
                <c:pt idx="2617">
                  <c:v>0.66162100000000001</c:v>
                </c:pt>
                <c:pt idx="2618">
                  <c:v>0.67137899999999995</c:v>
                </c:pt>
                <c:pt idx="2619">
                  <c:v>0.68058300000000005</c:v>
                </c:pt>
                <c:pt idx="2620">
                  <c:v>0.690743</c:v>
                </c:pt>
                <c:pt idx="2621">
                  <c:v>0.70139600000000002</c:v>
                </c:pt>
                <c:pt idx="2622">
                  <c:v>0.71276899999999999</c:v>
                </c:pt>
                <c:pt idx="2623">
                  <c:v>0.71931699999999998</c:v>
                </c:pt>
                <c:pt idx="2624">
                  <c:v>0.72292299999999998</c:v>
                </c:pt>
                <c:pt idx="2625">
                  <c:v>0.72469499999999998</c:v>
                </c:pt>
                <c:pt idx="2626">
                  <c:v>0.72525200000000001</c:v>
                </c:pt>
                <c:pt idx="2627">
                  <c:v>0.72437600000000002</c:v>
                </c:pt>
                <c:pt idx="2628">
                  <c:v>0.72149600000000003</c:v>
                </c:pt>
                <c:pt idx="2629">
                  <c:v>0.71738599999999997</c:v>
                </c:pt>
                <c:pt idx="2630">
                  <c:v>0.708897</c:v>
                </c:pt>
                <c:pt idx="2631">
                  <c:v>0.69914200000000004</c:v>
                </c:pt>
                <c:pt idx="2632">
                  <c:v>0.70072699999999999</c:v>
                </c:pt>
                <c:pt idx="2633">
                  <c:v>0.70342199999999999</c:v>
                </c:pt>
                <c:pt idx="2634">
                  <c:v>0.70658500000000002</c:v>
                </c:pt>
                <c:pt idx="2635">
                  <c:v>0.70872100000000005</c:v>
                </c:pt>
                <c:pt idx="2636">
                  <c:v>0.71049899999999999</c:v>
                </c:pt>
                <c:pt idx="2637">
                  <c:v>0.71145000000000003</c:v>
                </c:pt>
                <c:pt idx="2638">
                  <c:v>0.71079199999999998</c:v>
                </c:pt>
                <c:pt idx="2639">
                  <c:v>0.70889800000000003</c:v>
                </c:pt>
                <c:pt idx="2640">
                  <c:v>0.70516800000000002</c:v>
                </c:pt>
                <c:pt idx="2641">
                  <c:v>0.70214600000000005</c:v>
                </c:pt>
                <c:pt idx="2642">
                  <c:v>0.699851</c:v>
                </c:pt>
                <c:pt idx="2643">
                  <c:v>0.69912099999999999</c:v>
                </c:pt>
                <c:pt idx="2644">
                  <c:v>0.69940400000000003</c:v>
                </c:pt>
                <c:pt idx="2645">
                  <c:v>0.70156099999999999</c:v>
                </c:pt>
                <c:pt idx="2646">
                  <c:v>0.70212300000000005</c:v>
                </c:pt>
                <c:pt idx="2647">
                  <c:v>0.70229799999999998</c:v>
                </c:pt>
                <c:pt idx="2648">
                  <c:v>0.70030000000000003</c:v>
                </c:pt>
                <c:pt idx="2649">
                  <c:v>0.69644099999999998</c:v>
                </c:pt>
                <c:pt idx="2650">
                  <c:v>0.69053500000000001</c:v>
                </c:pt>
                <c:pt idx="2651">
                  <c:v>0.685423</c:v>
                </c:pt>
                <c:pt idx="2652">
                  <c:v>0.68156799999999995</c:v>
                </c:pt>
                <c:pt idx="2653">
                  <c:v>0.68150599999999995</c:v>
                </c:pt>
                <c:pt idx="2654">
                  <c:v>0.68452100000000005</c:v>
                </c:pt>
                <c:pt idx="2655">
                  <c:v>0.689168</c:v>
                </c:pt>
                <c:pt idx="2656">
                  <c:v>0.69554899999999997</c:v>
                </c:pt>
                <c:pt idx="2657">
                  <c:v>0.70382800000000001</c:v>
                </c:pt>
                <c:pt idx="2658">
                  <c:v>0.71335099999999996</c:v>
                </c:pt>
                <c:pt idx="2659">
                  <c:v>0.72503600000000001</c:v>
                </c:pt>
                <c:pt idx="2660">
                  <c:v>0.486651</c:v>
                </c:pt>
                <c:pt idx="2661">
                  <c:v>0.48106199999999999</c:v>
                </c:pt>
                <c:pt idx="2662">
                  <c:v>0.47768500000000003</c:v>
                </c:pt>
                <c:pt idx="2663">
                  <c:v>0.47573199999999999</c:v>
                </c:pt>
                <c:pt idx="2664">
                  <c:v>0.474916</c:v>
                </c:pt>
                <c:pt idx="2665">
                  <c:v>0.47480600000000001</c:v>
                </c:pt>
                <c:pt idx="2666">
                  <c:v>0.47804400000000002</c:v>
                </c:pt>
                <c:pt idx="2667">
                  <c:v>0.48498000000000002</c:v>
                </c:pt>
                <c:pt idx="2668">
                  <c:v>0.49381900000000001</c:v>
                </c:pt>
                <c:pt idx="2669">
                  <c:v>0.50094899999999998</c:v>
                </c:pt>
                <c:pt idx="2670">
                  <c:v>0.50381100000000001</c:v>
                </c:pt>
                <c:pt idx="2671">
                  <c:v>0.50351699999999999</c:v>
                </c:pt>
                <c:pt idx="2672">
                  <c:v>0.50309099999999995</c:v>
                </c:pt>
                <c:pt idx="2673">
                  <c:v>0.50261299999999998</c:v>
                </c:pt>
                <c:pt idx="2674">
                  <c:v>0.502077</c:v>
                </c:pt>
                <c:pt idx="2675">
                  <c:v>0.50192599999999998</c:v>
                </c:pt>
                <c:pt idx="2676">
                  <c:v>0.50140899999999999</c:v>
                </c:pt>
                <c:pt idx="2677">
                  <c:v>0.50022200000000006</c:v>
                </c:pt>
                <c:pt idx="2678">
                  <c:v>0.49907499999999999</c:v>
                </c:pt>
                <c:pt idx="2679">
                  <c:v>0.49912400000000001</c:v>
                </c:pt>
                <c:pt idx="2680">
                  <c:v>0.50060700000000002</c:v>
                </c:pt>
                <c:pt idx="2681">
                  <c:v>0.50323399999999996</c:v>
                </c:pt>
                <c:pt idx="2682">
                  <c:v>0.50606200000000001</c:v>
                </c:pt>
                <c:pt idx="2683">
                  <c:v>0.50932900000000003</c:v>
                </c:pt>
                <c:pt idx="2684">
                  <c:v>0.51302800000000004</c:v>
                </c:pt>
                <c:pt idx="2685">
                  <c:v>0.51725600000000005</c:v>
                </c:pt>
                <c:pt idx="2686">
                  <c:v>0.52207199999999998</c:v>
                </c:pt>
                <c:pt idx="2687">
                  <c:v>0.52741099999999996</c:v>
                </c:pt>
                <c:pt idx="2688">
                  <c:v>0.53566800000000003</c:v>
                </c:pt>
                <c:pt idx="2689">
                  <c:v>0.537273</c:v>
                </c:pt>
                <c:pt idx="2690">
                  <c:v>0.53882399999999997</c:v>
                </c:pt>
                <c:pt idx="2691">
                  <c:v>0.54044700000000001</c:v>
                </c:pt>
                <c:pt idx="2692">
                  <c:v>0.541883</c:v>
                </c:pt>
                <c:pt idx="2693">
                  <c:v>0.54303800000000002</c:v>
                </c:pt>
                <c:pt idx="2694">
                  <c:v>0.54362299999999997</c:v>
                </c:pt>
                <c:pt idx="2695">
                  <c:v>0.544292</c:v>
                </c:pt>
                <c:pt idx="2696">
                  <c:v>0.54477699999999996</c:v>
                </c:pt>
                <c:pt idx="2697">
                  <c:v>0.545103</c:v>
                </c:pt>
                <c:pt idx="2698">
                  <c:v>0.54570099999999999</c:v>
                </c:pt>
                <c:pt idx="2699">
                  <c:v>0.54655399999999998</c:v>
                </c:pt>
                <c:pt idx="2700">
                  <c:v>0.54717899999999997</c:v>
                </c:pt>
                <c:pt idx="2701">
                  <c:v>0.54835100000000003</c:v>
                </c:pt>
                <c:pt idx="2702">
                  <c:v>0.54907099999999998</c:v>
                </c:pt>
                <c:pt idx="2703">
                  <c:v>0.54991599999999996</c:v>
                </c:pt>
                <c:pt idx="2704">
                  <c:v>0.55171400000000004</c:v>
                </c:pt>
                <c:pt idx="2705">
                  <c:v>0.55479999999999996</c:v>
                </c:pt>
                <c:pt idx="2706">
                  <c:v>0.55868300000000004</c:v>
                </c:pt>
                <c:pt idx="2707">
                  <c:v>0.56251099999999998</c:v>
                </c:pt>
                <c:pt idx="2708">
                  <c:v>0.56592900000000002</c:v>
                </c:pt>
                <c:pt idx="2709">
                  <c:v>0.56906000000000001</c:v>
                </c:pt>
                <c:pt idx="2710">
                  <c:v>0.572218</c:v>
                </c:pt>
                <c:pt idx="2711">
                  <c:v>0.575353</c:v>
                </c:pt>
                <c:pt idx="2712">
                  <c:v>0.57852599999999998</c:v>
                </c:pt>
                <c:pt idx="2713">
                  <c:v>0.58160100000000003</c:v>
                </c:pt>
                <c:pt idx="2714">
                  <c:v>0.58500300000000005</c:v>
                </c:pt>
                <c:pt idx="2715">
                  <c:v>0.58807900000000002</c:v>
                </c:pt>
                <c:pt idx="2716">
                  <c:v>1.6146229999999999</c:v>
                </c:pt>
                <c:pt idx="2717">
                  <c:v>1.631332</c:v>
                </c:pt>
                <c:pt idx="2718">
                  <c:v>1.6474219999999999</c:v>
                </c:pt>
                <c:pt idx="2719">
                  <c:v>1.664669</c:v>
                </c:pt>
                <c:pt idx="2720">
                  <c:v>1.68319</c:v>
                </c:pt>
                <c:pt idx="2721">
                  <c:v>1.7018359999999999</c:v>
                </c:pt>
                <c:pt idx="2722">
                  <c:v>1.720065</c:v>
                </c:pt>
                <c:pt idx="2723">
                  <c:v>1.73739</c:v>
                </c:pt>
                <c:pt idx="2724">
                  <c:v>1.756705</c:v>
                </c:pt>
                <c:pt idx="2725">
                  <c:v>1.7784040000000001</c:v>
                </c:pt>
                <c:pt idx="2726">
                  <c:v>1.805342</c:v>
                </c:pt>
                <c:pt idx="2727">
                  <c:v>1.859486</c:v>
                </c:pt>
                <c:pt idx="2728">
                  <c:v>1.9454050000000001</c:v>
                </c:pt>
                <c:pt idx="2729">
                  <c:v>2.0386320000000002</c:v>
                </c:pt>
                <c:pt idx="2730">
                  <c:v>2.1142759999999998</c:v>
                </c:pt>
                <c:pt idx="2731">
                  <c:v>2.1467350000000001</c:v>
                </c:pt>
                <c:pt idx="2732">
                  <c:v>2.1436000000000002</c:v>
                </c:pt>
                <c:pt idx="2733">
                  <c:v>2.1307879999999999</c:v>
                </c:pt>
                <c:pt idx="2734">
                  <c:v>2.112161</c:v>
                </c:pt>
                <c:pt idx="2735">
                  <c:v>2.0936789999999998</c:v>
                </c:pt>
                <c:pt idx="2736">
                  <c:v>2.0784349999999998</c:v>
                </c:pt>
                <c:pt idx="2737">
                  <c:v>2.0662820000000002</c:v>
                </c:pt>
                <c:pt idx="2738">
                  <c:v>2.0528729999999999</c:v>
                </c:pt>
                <c:pt idx="2739">
                  <c:v>2.0385610000000001</c:v>
                </c:pt>
                <c:pt idx="2740">
                  <c:v>2.023091</c:v>
                </c:pt>
                <c:pt idx="2741">
                  <c:v>2.0068929999999998</c:v>
                </c:pt>
                <c:pt idx="2742">
                  <c:v>1.9897100000000001</c:v>
                </c:pt>
                <c:pt idx="2743">
                  <c:v>1.97166</c:v>
                </c:pt>
                <c:pt idx="2744">
                  <c:v>1.5839369999999999</c:v>
                </c:pt>
                <c:pt idx="2745">
                  <c:v>1.614384</c:v>
                </c:pt>
                <c:pt idx="2746">
                  <c:v>1.643751</c:v>
                </c:pt>
                <c:pt idx="2747">
                  <c:v>1.6717139999999999</c:v>
                </c:pt>
                <c:pt idx="2748">
                  <c:v>1.6955750000000001</c:v>
                </c:pt>
                <c:pt idx="2749">
                  <c:v>1.7185280000000001</c:v>
                </c:pt>
                <c:pt idx="2750">
                  <c:v>1.739954</c:v>
                </c:pt>
                <c:pt idx="2751">
                  <c:v>1.764181</c:v>
                </c:pt>
                <c:pt idx="2752">
                  <c:v>1.7839100000000001</c:v>
                </c:pt>
                <c:pt idx="2753">
                  <c:v>1.800305</c:v>
                </c:pt>
                <c:pt idx="2754">
                  <c:v>1.8076650000000001</c:v>
                </c:pt>
                <c:pt idx="2755">
                  <c:v>1.798996</c:v>
                </c:pt>
                <c:pt idx="2756">
                  <c:v>1.7763199999999999</c:v>
                </c:pt>
                <c:pt idx="2757">
                  <c:v>1.7494909999999999</c:v>
                </c:pt>
                <c:pt idx="2758">
                  <c:v>1.7279679999999999</c:v>
                </c:pt>
                <c:pt idx="2759">
                  <c:v>1.7162630000000001</c:v>
                </c:pt>
                <c:pt idx="2760">
                  <c:v>1.719093</c:v>
                </c:pt>
                <c:pt idx="2761">
                  <c:v>1.729611</c:v>
                </c:pt>
                <c:pt idx="2762">
                  <c:v>1.7430699999999999</c:v>
                </c:pt>
                <c:pt idx="2763">
                  <c:v>1.7534179999999999</c:v>
                </c:pt>
                <c:pt idx="2764">
                  <c:v>1.7559</c:v>
                </c:pt>
                <c:pt idx="2765">
                  <c:v>1.7515590000000001</c:v>
                </c:pt>
                <c:pt idx="2766">
                  <c:v>1.738102</c:v>
                </c:pt>
                <c:pt idx="2767">
                  <c:v>1.7180230000000001</c:v>
                </c:pt>
                <c:pt idx="2768">
                  <c:v>1.6899090000000001</c:v>
                </c:pt>
                <c:pt idx="2769">
                  <c:v>1.6563859999999999</c:v>
                </c:pt>
                <c:pt idx="2770">
                  <c:v>1.6145940000000001</c:v>
                </c:pt>
                <c:pt idx="2771">
                  <c:v>1.569569</c:v>
                </c:pt>
                <c:pt idx="2772">
                  <c:v>0.96509199999999995</c:v>
                </c:pt>
                <c:pt idx="2773">
                  <c:v>0.976738</c:v>
                </c:pt>
                <c:pt idx="2774">
                  <c:v>0.98768</c:v>
                </c:pt>
                <c:pt idx="2775">
                  <c:v>0.99704499999999996</c:v>
                </c:pt>
                <c:pt idx="2776">
                  <c:v>1.0068900000000001</c:v>
                </c:pt>
                <c:pt idx="2777">
                  <c:v>1.014356</c:v>
                </c:pt>
                <c:pt idx="2778">
                  <c:v>1.0193909999999999</c:v>
                </c:pt>
                <c:pt idx="2779">
                  <c:v>1.022019</c:v>
                </c:pt>
                <c:pt idx="2780">
                  <c:v>1.025722</c:v>
                </c:pt>
                <c:pt idx="2781">
                  <c:v>1.031711</c:v>
                </c:pt>
                <c:pt idx="2782">
                  <c:v>1.0383260000000001</c:v>
                </c:pt>
                <c:pt idx="2783">
                  <c:v>1.0525880000000001</c:v>
                </c:pt>
                <c:pt idx="2784">
                  <c:v>1.074724</c:v>
                </c:pt>
                <c:pt idx="2785">
                  <c:v>1.0960669999999999</c:v>
                </c:pt>
                <c:pt idx="2786">
                  <c:v>1.113885</c:v>
                </c:pt>
                <c:pt idx="2787">
                  <c:v>1.1210580000000001</c:v>
                </c:pt>
                <c:pt idx="2788">
                  <c:v>1.1151599999999999</c:v>
                </c:pt>
                <c:pt idx="2789">
                  <c:v>1.1020570000000001</c:v>
                </c:pt>
                <c:pt idx="2790">
                  <c:v>1.0870949999999999</c:v>
                </c:pt>
                <c:pt idx="2791">
                  <c:v>1.0729489999999999</c:v>
                </c:pt>
                <c:pt idx="2792">
                  <c:v>1.065024</c:v>
                </c:pt>
                <c:pt idx="2793">
                  <c:v>1.0620480000000001</c:v>
                </c:pt>
                <c:pt idx="2794">
                  <c:v>1.0576650000000001</c:v>
                </c:pt>
                <c:pt idx="2795">
                  <c:v>1.055558</c:v>
                </c:pt>
                <c:pt idx="2796">
                  <c:v>1.0558430000000001</c:v>
                </c:pt>
                <c:pt idx="2797">
                  <c:v>1.0544770000000001</c:v>
                </c:pt>
                <c:pt idx="2798">
                  <c:v>1.0539080000000001</c:v>
                </c:pt>
                <c:pt idx="2799">
                  <c:v>1.0538620000000001</c:v>
                </c:pt>
                <c:pt idx="2800">
                  <c:v>0.63930900000000002</c:v>
                </c:pt>
                <c:pt idx="2801">
                  <c:v>0.63460700000000003</c:v>
                </c:pt>
                <c:pt idx="2802">
                  <c:v>0.63048700000000002</c:v>
                </c:pt>
                <c:pt idx="2803">
                  <c:v>0.62948700000000002</c:v>
                </c:pt>
                <c:pt idx="2804">
                  <c:v>0.62958800000000004</c:v>
                </c:pt>
                <c:pt idx="2805">
                  <c:v>0.63053499999999996</c:v>
                </c:pt>
                <c:pt idx="2806">
                  <c:v>0.63635799999999998</c:v>
                </c:pt>
                <c:pt idx="2807">
                  <c:v>0.65071100000000004</c:v>
                </c:pt>
                <c:pt idx="2808">
                  <c:v>0.66685300000000003</c:v>
                </c:pt>
                <c:pt idx="2809">
                  <c:v>0.68234799999999995</c:v>
                </c:pt>
                <c:pt idx="2810">
                  <c:v>0.68868700000000005</c:v>
                </c:pt>
                <c:pt idx="2811">
                  <c:v>0.69013000000000002</c:v>
                </c:pt>
                <c:pt idx="2812">
                  <c:v>0.69081700000000001</c:v>
                </c:pt>
                <c:pt idx="2813">
                  <c:v>0.69259999999999999</c:v>
                </c:pt>
                <c:pt idx="2814">
                  <c:v>0.69381199999999998</c:v>
                </c:pt>
                <c:pt idx="2815">
                  <c:v>0.69384400000000002</c:v>
                </c:pt>
                <c:pt idx="2816">
                  <c:v>0.69255</c:v>
                </c:pt>
                <c:pt idx="2817">
                  <c:v>0.68856700000000004</c:v>
                </c:pt>
                <c:pt idx="2818">
                  <c:v>0.68285200000000001</c:v>
                </c:pt>
                <c:pt idx="2819">
                  <c:v>0.67926699999999995</c:v>
                </c:pt>
                <c:pt idx="2820">
                  <c:v>0.67995399999999995</c:v>
                </c:pt>
                <c:pt idx="2821">
                  <c:v>0.68379100000000004</c:v>
                </c:pt>
                <c:pt idx="2822">
                  <c:v>0.68826900000000002</c:v>
                </c:pt>
                <c:pt idx="2823">
                  <c:v>0.69260200000000005</c:v>
                </c:pt>
                <c:pt idx="2824">
                  <c:v>0.69846200000000003</c:v>
                </c:pt>
                <c:pt idx="2825">
                  <c:v>0.70386400000000005</c:v>
                </c:pt>
                <c:pt idx="2826">
                  <c:v>0.710449</c:v>
                </c:pt>
                <c:pt idx="2827">
                  <c:v>0.71821999999999997</c:v>
                </c:pt>
                <c:pt idx="2828">
                  <c:v>1.246685</c:v>
                </c:pt>
                <c:pt idx="2829">
                  <c:v>1.2503869999999999</c:v>
                </c:pt>
                <c:pt idx="2830">
                  <c:v>1.256173</c:v>
                </c:pt>
                <c:pt idx="2831">
                  <c:v>1.263868</c:v>
                </c:pt>
                <c:pt idx="2832">
                  <c:v>1.2727329999999999</c:v>
                </c:pt>
                <c:pt idx="2833">
                  <c:v>1.281482</c:v>
                </c:pt>
                <c:pt idx="2834">
                  <c:v>1.3002959999999999</c:v>
                </c:pt>
                <c:pt idx="2835">
                  <c:v>1.3283199999999999</c:v>
                </c:pt>
                <c:pt idx="2836">
                  <c:v>1.3613170000000001</c:v>
                </c:pt>
                <c:pt idx="2837">
                  <c:v>1.3902019999999999</c:v>
                </c:pt>
                <c:pt idx="2838">
                  <c:v>1.405732</c:v>
                </c:pt>
                <c:pt idx="2839">
                  <c:v>1.4182999999999999</c:v>
                </c:pt>
                <c:pt idx="2840">
                  <c:v>1.43842</c:v>
                </c:pt>
                <c:pt idx="2841">
                  <c:v>1.4594670000000001</c:v>
                </c:pt>
                <c:pt idx="2842">
                  <c:v>1.474672</c:v>
                </c:pt>
                <c:pt idx="2843">
                  <c:v>1.476299</c:v>
                </c:pt>
                <c:pt idx="2844">
                  <c:v>1.461935</c:v>
                </c:pt>
                <c:pt idx="2845">
                  <c:v>1.437316</c:v>
                </c:pt>
                <c:pt idx="2846">
                  <c:v>1.407807</c:v>
                </c:pt>
                <c:pt idx="2847">
                  <c:v>1.3782479999999999</c:v>
                </c:pt>
                <c:pt idx="2848">
                  <c:v>1.3549960000000001</c:v>
                </c:pt>
                <c:pt idx="2849">
                  <c:v>1.335062</c:v>
                </c:pt>
                <c:pt idx="2850">
                  <c:v>1.310311</c:v>
                </c:pt>
                <c:pt idx="2851">
                  <c:v>1.2828919999999999</c:v>
                </c:pt>
                <c:pt idx="2852">
                  <c:v>1.252637</c:v>
                </c:pt>
                <c:pt idx="2853">
                  <c:v>1.2192419999999999</c:v>
                </c:pt>
                <c:pt idx="2854">
                  <c:v>1.1849879999999999</c:v>
                </c:pt>
                <c:pt idx="2855">
                  <c:v>1.148015</c:v>
                </c:pt>
                <c:pt idx="2856">
                  <c:v>0.90198500000000004</c:v>
                </c:pt>
                <c:pt idx="2857">
                  <c:v>0.90525100000000003</c:v>
                </c:pt>
                <c:pt idx="2858">
                  <c:v>0.90989299999999995</c:v>
                </c:pt>
                <c:pt idx="2859">
                  <c:v>0.91337199999999996</c:v>
                </c:pt>
                <c:pt idx="2860">
                  <c:v>0.91690700000000003</c:v>
                </c:pt>
                <c:pt idx="2861">
                  <c:v>0.91800599999999999</c:v>
                </c:pt>
                <c:pt idx="2862">
                  <c:v>0.91887200000000002</c:v>
                </c:pt>
                <c:pt idx="2863">
                  <c:v>0.91913999999999996</c:v>
                </c:pt>
                <c:pt idx="2864">
                  <c:v>0.91978300000000002</c:v>
                </c:pt>
                <c:pt idx="2865">
                  <c:v>0.91915800000000003</c:v>
                </c:pt>
                <c:pt idx="2866">
                  <c:v>0.91982600000000003</c:v>
                </c:pt>
                <c:pt idx="2867">
                  <c:v>0.92153399999999996</c:v>
                </c:pt>
                <c:pt idx="2868">
                  <c:v>0.92639199999999999</c:v>
                </c:pt>
                <c:pt idx="2869">
                  <c:v>0.93132899999999996</c:v>
                </c:pt>
                <c:pt idx="2870">
                  <c:v>0.93607499999999999</c:v>
                </c:pt>
                <c:pt idx="2871">
                  <c:v>0.93901800000000002</c:v>
                </c:pt>
                <c:pt idx="2872">
                  <c:v>0.940855</c:v>
                </c:pt>
                <c:pt idx="2873">
                  <c:v>0.94271799999999994</c:v>
                </c:pt>
                <c:pt idx="2874">
                  <c:v>0.94620499999999996</c:v>
                </c:pt>
                <c:pt idx="2875">
                  <c:v>0.94820899999999997</c:v>
                </c:pt>
                <c:pt idx="2876">
                  <c:v>0.95067599999999997</c:v>
                </c:pt>
                <c:pt idx="2877">
                  <c:v>0.95172000000000001</c:v>
                </c:pt>
                <c:pt idx="2878">
                  <c:v>0.95210899999999998</c:v>
                </c:pt>
                <c:pt idx="2879">
                  <c:v>0.95307600000000003</c:v>
                </c:pt>
                <c:pt idx="2880">
                  <c:v>0.95174800000000004</c:v>
                </c:pt>
                <c:pt idx="2881">
                  <c:v>0.95079400000000003</c:v>
                </c:pt>
                <c:pt idx="2882">
                  <c:v>0.94932300000000003</c:v>
                </c:pt>
                <c:pt idx="2883">
                  <c:v>0.94737099999999996</c:v>
                </c:pt>
                <c:pt idx="2884">
                  <c:v>0.85209000000000001</c:v>
                </c:pt>
                <c:pt idx="2885">
                  <c:v>0.85112600000000005</c:v>
                </c:pt>
                <c:pt idx="2886">
                  <c:v>0.85026500000000005</c:v>
                </c:pt>
                <c:pt idx="2887">
                  <c:v>0.84970599999999996</c:v>
                </c:pt>
                <c:pt idx="2888">
                  <c:v>0.84972300000000001</c:v>
                </c:pt>
                <c:pt idx="2889">
                  <c:v>0.84987500000000005</c:v>
                </c:pt>
                <c:pt idx="2890">
                  <c:v>0.84999400000000003</c:v>
                </c:pt>
                <c:pt idx="2891">
                  <c:v>0.84965599999999997</c:v>
                </c:pt>
                <c:pt idx="2892">
                  <c:v>0.84945099999999996</c:v>
                </c:pt>
                <c:pt idx="2893">
                  <c:v>0.84945499999999996</c:v>
                </c:pt>
                <c:pt idx="2894">
                  <c:v>0.84977599999999998</c:v>
                </c:pt>
                <c:pt idx="2895">
                  <c:v>0.84998099999999999</c:v>
                </c:pt>
                <c:pt idx="2896">
                  <c:v>0.84990299999999996</c:v>
                </c:pt>
                <c:pt idx="2897">
                  <c:v>0.84984199999999999</c:v>
                </c:pt>
                <c:pt idx="2898">
                  <c:v>0.85024299999999997</c:v>
                </c:pt>
                <c:pt idx="2899">
                  <c:v>0.85092100000000004</c:v>
                </c:pt>
                <c:pt idx="2900">
                  <c:v>0.85400500000000001</c:v>
                </c:pt>
                <c:pt idx="2901">
                  <c:v>0.85970800000000003</c:v>
                </c:pt>
                <c:pt idx="2902">
                  <c:v>0.86741199999999996</c:v>
                </c:pt>
                <c:pt idx="2903">
                  <c:v>0.87453700000000001</c:v>
                </c:pt>
                <c:pt idx="2904">
                  <c:v>0.88001200000000002</c:v>
                </c:pt>
                <c:pt idx="2905">
                  <c:v>0.884494</c:v>
                </c:pt>
                <c:pt idx="2906">
                  <c:v>0.88950300000000004</c:v>
                </c:pt>
                <c:pt idx="2907">
                  <c:v>0.894621</c:v>
                </c:pt>
                <c:pt idx="2908">
                  <c:v>0.900339</c:v>
                </c:pt>
                <c:pt idx="2909">
                  <c:v>0.90616300000000005</c:v>
                </c:pt>
                <c:pt idx="2910">
                  <c:v>0.91180099999999997</c:v>
                </c:pt>
                <c:pt idx="2911">
                  <c:v>0.91816299999999995</c:v>
                </c:pt>
                <c:pt idx="2912">
                  <c:v>1.3859429999999999</c:v>
                </c:pt>
                <c:pt idx="2913">
                  <c:v>1.3966069999999999</c:v>
                </c:pt>
                <c:pt idx="2914">
                  <c:v>1.406792</c:v>
                </c:pt>
                <c:pt idx="2915">
                  <c:v>1.416115</c:v>
                </c:pt>
                <c:pt idx="2916">
                  <c:v>1.4245159999999999</c:v>
                </c:pt>
                <c:pt idx="2917">
                  <c:v>1.4310959999999999</c:v>
                </c:pt>
                <c:pt idx="2918">
                  <c:v>1.4382809999999999</c:v>
                </c:pt>
                <c:pt idx="2919">
                  <c:v>1.446439</c:v>
                </c:pt>
                <c:pt idx="2920">
                  <c:v>1.453716</c:v>
                </c:pt>
                <c:pt idx="2921">
                  <c:v>1.4582539999999999</c:v>
                </c:pt>
                <c:pt idx="2922">
                  <c:v>1.4582660000000001</c:v>
                </c:pt>
                <c:pt idx="2923">
                  <c:v>1.449525</c:v>
                </c:pt>
                <c:pt idx="2924">
                  <c:v>1.431249</c:v>
                </c:pt>
                <c:pt idx="2925">
                  <c:v>1.409646</c:v>
                </c:pt>
                <c:pt idx="2926">
                  <c:v>1.392371</c:v>
                </c:pt>
                <c:pt idx="2927">
                  <c:v>1.386941</c:v>
                </c:pt>
                <c:pt idx="2928">
                  <c:v>1.4013640000000001</c:v>
                </c:pt>
                <c:pt idx="2929">
                  <c:v>1.4298200000000001</c:v>
                </c:pt>
                <c:pt idx="2930">
                  <c:v>1.4664269999999999</c:v>
                </c:pt>
                <c:pt idx="2931">
                  <c:v>1.5020420000000001</c:v>
                </c:pt>
                <c:pt idx="2932">
                  <c:v>1.526065</c:v>
                </c:pt>
                <c:pt idx="2933">
                  <c:v>1.541801</c:v>
                </c:pt>
                <c:pt idx="2934">
                  <c:v>1.558184</c:v>
                </c:pt>
                <c:pt idx="2935">
                  <c:v>1.5739860000000001</c:v>
                </c:pt>
                <c:pt idx="2936">
                  <c:v>1.5884720000000001</c:v>
                </c:pt>
                <c:pt idx="2937">
                  <c:v>1.6016999999999999</c:v>
                </c:pt>
                <c:pt idx="2938">
                  <c:v>1.61189</c:v>
                </c:pt>
                <c:pt idx="2939">
                  <c:v>1.6205449999999999</c:v>
                </c:pt>
                <c:pt idx="2940">
                  <c:v>0.50042200000000003</c:v>
                </c:pt>
                <c:pt idx="2941">
                  <c:v>0.50897599999999998</c:v>
                </c:pt>
                <c:pt idx="2942">
                  <c:v>0.51814499999999997</c:v>
                </c:pt>
                <c:pt idx="2943">
                  <c:v>0.52760200000000002</c:v>
                </c:pt>
                <c:pt idx="2944">
                  <c:v>0.53763399999999995</c:v>
                </c:pt>
                <c:pt idx="2945">
                  <c:v>0.54852900000000004</c:v>
                </c:pt>
                <c:pt idx="2946">
                  <c:v>0.56133900000000003</c:v>
                </c:pt>
                <c:pt idx="2947">
                  <c:v>0.57623400000000002</c:v>
                </c:pt>
                <c:pt idx="2948">
                  <c:v>0.59103600000000001</c:v>
                </c:pt>
                <c:pt idx="2949">
                  <c:v>0.60537300000000005</c:v>
                </c:pt>
                <c:pt idx="2950">
                  <c:v>0.61501700000000004</c:v>
                </c:pt>
                <c:pt idx="2951">
                  <c:v>0.62224299999999999</c:v>
                </c:pt>
                <c:pt idx="2952">
                  <c:v>0.62972099999999998</c:v>
                </c:pt>
                <c:pt idx="2953">
                  <c:v>0.63568000000000002</c:v>
                </c:pt>
                <c:pt idx="2954">
                  <c:v>0.64090499999999995</c:v>
                </c:pt>
                <c:pt idx="2955">
                  <c:v>0.64487099999999997</c:v>
                </c:pt>
                <c:pt idx="2956">
                  <c:v>0.64806200000000003</c:v>
                </c:pt>
                <c:pt idx="2957">
                  <c:v>0.65135799999999999</c:v>
                </c:pt>
                <c:pt idx="2958">
                  <c:v>0.65452999999999995</c:v>
                </c:pt>
                <c:pt idx="2959">
                  <c:v>0.65617199999999998</c:v>
                </c:pt>
                <c:pt idx="2960">
                  <c:v>0.65647100000000003</c:v>
                </c:pt>
                <c:pt idx="2961">
                  <c:v>0.65530299999999997</c:v>
                </c:pt>
                <c:pt idx="2962">
                  <c:v>0.65173599999999998</c:v>
                </c:pt>
                <c:pt idx="2963">
                  <c:v>0.64557600000000004</c:v>
                </c:pt>
                <c:pt idx="2964">
                  <c:v>0.63842500000000002</c:v>
                </c:pt>
                <c:pt idx="2965">
                  <c:v>0.629521</c:v>
                </c:pt>
                <c:pt idx="2966">
                  <c:v>0.61778299999999997</c:v>
                </c:pt>
                <c:pt idx="2967">
                  <c:v>0.60545499999999997</c:v>
                </c:pt>
                <c:pt idx="2968">
                  <c:v>0.43289299999999997</c:v>
                </c:pt>
                <c:pt idx="2969">
                  <c:v>0.43502800000000003</c:v>
                </c:pt>
                <c:pt idx="2970">
                  <c:v>0.43704500000000002</c:v>
                </c:pt>
                <c:pt idx="2971">
                  <c:v>0.43881999999999999</c:v>
                </c:pt>
                <c:pt idx="2972">
                  <c:v>0.44048599999999999</c:v>
                </c:pt>
                <c:pt idx="2973">
                  <c:v>0.44173800000000002</c:v>
                </c:pt>
                <c:pt idx="2974">
                  <c:v>0.44508399999999998</c:v>
                </c:pt>
                <c:pt idx="2975">
                  <c:v>0.45141900000000001</c:v>
                </c:pt>
                <c:pt idx="2976">
                  <c:v>0.45738000000000001</c:v>
                </c:pt>
                <c:pt idx="2977">
                  <c:v>0.46225500000000003</c:v>
                </c:pt>
                <c:pt idx="2978">
                  <c:v>0.46409800000000001</c:v>
                </c:pt>
                <c:pt idx="2979">
                  <c:v>0.46403899999999998</c:v>
                </c:pt>
                <c:pt idx="2980">
                  <c:v>0.46374100000000001</c:v>
                </c:pt>
                <c:pt idx="2981">
                  <c:v>0.46338299999999999</c:v>
                </c:pt>
                <c:pt idx="2982">
                  <c:v>0.463256</c:v>
                </c:pt>
                <c:pt idx="2983">
                  <c:v>0.46356399999999998</c:v>
                </c:pt>
                <c:pt idx="2984">
                  <c:v>0.46465400000000001</c:v>
                </c:pt>
                <c:pt idx="2985">
                  <c:v>0.46678399999999998</c:v>
                </c:pt>
                <c:pt idx="2986">
                  <c:v>0.46950700000000001</c:v>
                </c:pt>
                <c:pt idx="2987">
                  <c:v>0.47210000000000002</c:v>
                </c:pt>
                <c:pt idx="2988">
                  <c:v>0.47426499999999999</c:v>
                </c:pt>
                <c:pt idx="2989">
                  <c:v>0.47604200000000002</c:v>
                </c:pt>
                <c:pt idx="2990">
                  <c:v>0.47791499999999998</c:v>
                </c:pt>
                <c:pt idx="2991">
                  <c:v>0.47967100000000001</c:v>
                </c:pt>
                <c:pt idx="2992">
                  <c:v>0.48159999999999997</c:v>
                </c:pt>
                <c:pt idx="2993">
                  <c:v>0.48344599999999999</c:v>
                </c:pt>
                <c:pt idx="2994">
                  <c:v>0.48536499999999999</c:v>
                </c:pt>
                <c:pt idx="2995">
                  <c:v>0.48699399999999998</c:v>
                </c:pt>
                <c:pt idx="2996">
                  <c:v>0.697044</c:v>
                </c:pt>
                <c:pt idx="2997">
                  <c:v>0.69763500000000001</c:v>
                </c:pt>
                <c:pt idx="2998">
                  <c:v>0.69692500000000002</c:v>
                </c:pt>
                <c:pt idx="2999">
                  <c:v>0.69790700000000006</c:v>
                </c:pt>
                <c:pt idx="3000">
                  <c:v>0.69781499999999996</c:v>
                </c:pt>
                <c:pt idx="3001">
                  <c:v>0.69807399999999997</c:v>
                </c:pt>
                <c:pt idx="3002">
                  <c:v>0.69869599999999998</c:v>
                </c:pt>
                <c:pt idx="3003">
                  <c:v>0.69955699999999998</c:v>
                </c:pt>
                <c:pt idx="3004">
                  <c:v>0.70072699999999999</c:v>
                </c:pt>
                <c:pt idx="3005">
                  <c:v>0.70081300000000002</c:v>
                </c:pt>
                <c:pt idx="3006">
                  <c:v>0.70133900000000005</c:v>
                </c:pt>
                <c:pt idx="3007">
                  <c:v>0.70195099999999999</c:v>
                </c:pt>
                <c:pt idx="3008">
                  <c:v>0.70202799999999999</c:v>
                </c:pt>
                <c:pt idx="3009">
                  <c:v>0.70302299999999995</c:v>
                </c:pt>
                <c:pt idx="3010">
                  <c:v>0.70355500000000004</c:v>
                </c:pt>
                <c:pt idx="3011">
                  <c:v>0.70447000000000004</c:v>
                </c:pt>
                <c:pt idx="3012">
                  <c:v>0.70480500000000001</c:v>
                </c:pt>
                <c:pt idx="3013">
                  <c:v>0.70655800000000002</c:v>
                </c:pt>
                <c:pt idx="3014">
                  <c:v>0.70801899999999995</c:v>
                </c:pt>
                <c:pt idx="3015">
                  <c:v>0.70915399999999995</c:v>
                </c:pt>
                <c:pt idx="3016">
                  <c:v>0.71082999999999996</c:v>
                </c:pt>
                <c:pt idx="3017">
                  <c:v>0.71192299999999997</c:v>
                </c:pt>
                <c:pt idx="3018">
                  <c:v>0.71323700000000001</c:v>
                </c:pt>
                <c:pt idx="3019">
                  <c:v>0.71445000000000003</c:v>
                </c:pt>
                <c:pt idx="3020">
                  <c:v>0.71679700000000002</c:v>
                </c:pt>
                <c:pt idx="3021">
                  <c:v>0.71738100000000005</c:v>
                </c:pt>
                <c:pt idx="3022">
                  <c:v>0.71980500000000003</c:v>
                </c:pt>
                <c:pt idx="3023">
                  <c:v>0.72094199999999997</c:v>
                </c:pt>
                <c:pt idx="3024">
                  <c:v>1.3900589999999999</c:v>
                </c:pt>
                <c:pt idx="3025">
                  <c:v>1.3943509999999999</c:v>
                </c:pt>
                <c:pt idx="3026">
                  <c:v>1.399877</c:v>
                </c:pt>
                <c:pt idx="3027">
                  <c:v>1.4046799999999999</c:v>
                </c:pt>
                <c:pt idx="3028">
                  <c:v>1.413435</c:v>
                </c:pt>
                <c:pt idx="3029">
                  <c:v>1.4219759999999999</c:v>
                </c:pt>
                <c:pt idx="3030">
                  <c:v>1.434423</c:v>
                </c:pt>
                <c:pt idx="3031">
                  <c:v>1.4487449999999999</c:v>
                </c:pt>
                <c:pt idx="3032">
                  <c:v>1.4643660000000001</c:v>
                </c:pt>
                <c:pt idx="3033">
                  <c:v>1.4772400000000001</c:v>
                </c:pt>
                <c:pt idx="3034">
                  <c:v>1.482998</c:v>
                </c:pt>
                <c:pt idx="3035">
                  <c:v>1.4806589999999999</c:v>
                </c:pt>
                <c:pt idx="3036">
                  <c:v>1.47285</c:v>
                </c:pt>
                <c:pt idx="3037">
                  <c:v>1.4607140000000001</c:v>
                </c:pt>
                <c:pt idx="3038">
                  <c:v>1.449638</c:v>
                </c:pt>
                <c:pt idx="3039">
                  <c:v>1.4429620000000001</c:v>
                </c:pt>
                <c:pt idx="3040">
                  <c:v>1.4536960000000001</c:v>
                </c:pt>
                <c:pt idx="3041">
                  <c:v>1.4826220000000001</c:v>
                </c:pt>
                <c:pt idx="3042">
                  <c:v>1.5215700000000001</c:v>
                </c:pt>
                <c:pt idx="3043">
                  <c:v>1.5556460000000001</c:v>
                </c:pt>
                <c:pt idx="3044">
                  <c:v>1.5745979999999999</c:v>
                </c:pt>
                <c:pt idx="3045">
                  <c:v>1.580541</c:v>
                </c:pt>
                <c:pt idx="3046">
                  <c:v>1.585977</c:v>
                </c:pt>
                <c:pt idx="3047">
                  <c:v>1.592436</c:v>
                </c:pt>
                <c:pt idx="3048">
                  <c:v>1.594713</c:v>
                </c:pt>
                <c:pt idx="3049">
                  <c:v>1.597621</c:v>
                </c:pt>
                <c:pt idx="3050">
                  <c:v>1.5972420000000001</c:v>
                </c:pt>
                <c:pt idx="3051">
                  <c:v>1.594543</c:v>
                </c:pt>
                <c:pt idx="3052">
                  <c:v>0.47526499999999999</c:v>
                </c:pt>
                <c:pt idx="3053">
                  <c:v>0.47665600000000002</c:v>
                </c:pt>
                <c:pt idx="3054">
                  <c:v>0.47892899999999999</c:v>
                </c:pt>
                <c:pt idx="3055">
                  <c:v>0.48140500000000003</c:v>
                </c:pt>
                <c:pt idx="3056">
                  <c:v>0.48441099999999998</c:v>
                </c:pt>
                <c:pt idx="3057">
                  <c:v>0.48800700000000002</c:v>
                </c:pt>
                <c:pt idx="3058">
                  <c:v>0.493114</c:v>
                </c:pt>
                <c:pt idx="3059">
                  <c:v>0.49854700000000002</c:v>
                </c:pt>
                <c:pt idx="3060">
                  <c:v>0.50553899999999996</c:v>
                </c:pt>
                <c:pt idx="3061">
                  <c:v>0.51149800000000001</c:v>
                </c:pt>
                <c:pt idx="3062">
                  <c:v>0.51490599999999997</c:v>
                </c:pt>
                <c:pt idx="3063">
                  <c:v>0.51765399999999995</c:v>
                </c:pt>
                <c:pt idx="3064">
                  <c:v>0.51990899999999995</c:v>
                </c:pt>
                <c:pt idx="3065">
                  <c:v>0.52199200000000001</c:v>
                </c:pt>
                <c:pt idx="3066">
                  <c:v>0.52423500000000001</c:v>
                </c:pt>
                <c:pt idx="3067">
                  <c:v>0.52629999999999999</c:v>
                </c:pt>
                <c:pt idx="3068">
                  <c:v>0.52923699999999996</c:v>
                </c:pt>
                <c:pt idx="3069">
                  <c:v>0.53346199999999999</c:v>
                </c:pt>
                <c:pt idx="3070">
                  <c:v>0.53720699999999999</c:v>
                </c:pt>
                <c:pt idx="3071">
                  <c:v>0.54144300000000001</c:v>
                </c:pt>
                <c:pt idx="3072">
                  <c:v>0.54317000000000004</c:v>
                </c:pt>
                <c:pt idx="3073">
                  <c:v>0.54312800000000006</c:v>
                </c:pt>
                <c:pt idx="3074">
                  <c:v>0.54131300000000004</c:v>
                </c:pt>
                <c:pt idx="3075">
                  <c:v>0.53807899999999997</c:v>
                </c:pt>
                <c:pt idx="3076">
                  <c:v>0.53286199999999995</c:v>
                </c:pt>
                <c:pt idx="3077">
                  <c:v>0.52776999999999996</c:v>
                </c:pt>
                <c:pt idx="3078">
                  <c:v>0.51980899999999997</c:v>
                </c:pt>
                <c:pt idx="3079">
                  <c:v>0.51165000000000005</c:v>
                </c:pt>
                <c:pt idx="3080">
                  <c:v>0.60253199999999996</c:v>
                </c:pt>
                <c:pt idx="3081">
                  <c:v>0.60270000000000001</c:v>
                </c:pt>
                <c:pt idx="3082">
                  <c:v>0.60321999999999998</c:v>
                </c:pt>
                <c:pt idx="3083">
                  <c:v>0.60392299999999999</c:v>
                </c:pt>
                <c:pt idx="3084">
                  <c:v>0.60535499999999998</c:v>
                </c:pt>
                <c:pt idx="3085">
                  <c:v>0.60635399999999995</c:v>
                </c:pt>
                <c:pt idx="3086">
                  <c:v>0.61079000000000006</c:v>
                </c:pt>
                <c:pt idx="3087">
                  <c:v>0.62174099999999999</c:v>
                </c:pt>
                <c:pt idx="3088">
                  <c:v>0.63327</c:v>
                </c:pt>
                <c:pt idx="3089">
                  <c:v>0.64385899999999996</c:v>
                </c:pt>
                <c:pt idx="3090">
                  <c:v>0.65018900000000002</c:v>
                </c:pt>
                <c:pt idx="3091">
                  <c:v>0.65259400000000001</c:v>
                </c:pt>
                <c:pt idx="3092">
                  <c:v>0.654478</c:v>
                </c:pt>
                <c:pt idx="3093">
                  <c:v>0.65676999999999996</c:v>
                </c:pt>
                <c:pt idx="3094">
                  <c:v>0.65911399999999998</c:v>
                </c:pt>
                <c:pt idx="3095">
                  <c:v>0.65978599999999998</c:v>
                </c:pt>
                <c:pt idx="3096">
                  <c:v>0.66230999999999995</c:v>
                </c:pt>
                <c:pt idx="3097">
                  <c:v>0.66517000000000004</c:v>
                </c:pt>
                <c:pt idx="3098">
                  <c:v>0.66703199999999996</c:v>
                </c:pt>
                <c:pt idx="3099">
                  <c:v>0.66956099999999996</c:v>
                </c:pt>
                <c:pt idx="3100">
                  <c:v>0.67071099999999995</c:v>
                </c:pt>
                <c:pt idx="3101">
                  <c:v>0.67177200000000004</c:v>
                </c:pt>
                <c:pt idx="3102">
                  <c:v>0.67102899999999999</c:v>
                </c:pt>
                <c:pt idx="3103">
                  <c:v>0.67015800000000003</c:v>
                </c:pt>
                <c:pt idx="3104">
                  <c:v>0.66798000000000002</c:v>
                </c:pt>
                <c:pt idx="3105">
                  <c:v>0.66611100000000001</c:v>
                </c:pt>
                <c:pt idx="3106">
                  <c:v>0.66251199999999999</c:v>
                </c:pt>
                <c:pt idx="3107">
                  <c:v>0.65913900000000003</c:v>
                </c:pt>
                <c:pt idx="3108">
                  <c:v>0.81709399999999999</c:v>
                </c:pt>
                <c:pt idx="3109">
                  <c:v>0.81951099999999999</c:v>
                </c:pt>
                <c:pt idx="3110">
                  <c:v>0.82195700000000005</c:v>
                </c:pt>
                <c:pt idx="3111">
                  <c:v>0.82391599999999998</c:v>
                </c:pt>
                <c:pt idx="3112">
                  <c:v>0.82553600000000005</c:v>
                </c:pt>
                <c:pt idx="3113">
                  <c:v>0.82662199999999997</c:v>
                </c:pt>
                <c:pt idx="3114">
                  <c:v>0.82726900000000003</c:v>
                </c:pt>
                <c:pt idx="3115">
                  <c:v>0.82752300000000001</c:v>
                </c:pt>
                <c:pt idx="3116">
                  <c:v>0.82777900000000004</c:v>
                </c:pt>
                <c:pt idx="3117">
                  <c:v>0.82824299999999995</c:v>
                </c:pt>
                <c:pt idx="3118">
                  <c:v>0.82883399999999996</c:v>
                </c:pt>
                <c:pt idx="3119">
                  <c:v>0.83094699999999999</c:v>
                </c:pt>
                <c:pt idx="3120">
                  <c:v>0.83489599999999997</c:v>
                </c:pt>
                <c:pt idx="3121">
                  <c:v>0.83941200000000005</c:v>
                </c:pt>
                <c:pt idx="3122">
                  <c:v>0.84365100000000004</c:v>
                </c:pt>
                <c:pt idx="3123">
                  <c:v>0.84662599999999999</c:v>
                </c:pt>
                <c:pt idx="3124">
                  <c:v>0.849773</c:v>
                </c:pt>
                <c:pt idx="3125">
                  <c:v>0.85464499999999999</c:v>
                </c:pt>
                <c:pt idx="3126">
                  <c:v>0.86004599999999998</c:v>
                </c:pt>
                <c:pt idx="3127">
                  <c:v>0.86485000000000001</c:v>
                </c:pt>
                <c:pt idx="3128">
                  <c:v>0.86834599999999995</c:v>
                </c:pt>
                <c:pt idx="3129">
                  <c:v>0.87036800000000003</c:v>
                </c:pt>
                <c:pt idx="3130">
                  <c:v>0.87257099999999999</c:v>
                </c:pt>
                <c:pt idx="3131">
                  <c:v>0.87495299999999998</c:v>
                </c:pt>
                <c:pt idx="3132">
                  <c:v>0.87743400000000005</c:v>
                </c:pt>
                <c:pt idx="3133">
                  <c:v>0.87979799999999997</c:v>
                </c:pt>
                <c:pt idx="3134">
                  <c:v>0.88218300000000005</c:v>
                </c:pt>
                <c:pt idx="3135">
                  <c:v>0.88433499999999998</c:v>
                </c:pt>
                <c:pt idx="3136">
                  <c:v>0.87737500000000002</c:v>
                </c:pt>
                <c:pt idx="3137">
                  <c:v>0.88527199999999995</c:v>
                </c:pt>
                <c:pt idx="3138">
                  <c:v>0.89215900000000004</c:v>
                </c:pt>
                <c:pt idx="3139">
                  <c:v>0.89904600000000001</c:v>
                </c:pt>
                <c:pt idx="3140">
                  <c:v>0.90372699999999995</c:v>
                </c:pt>
                <c:pt idx="3141">
                  <c:v>0.90671500000000005</c:v>
                </c:pt>
                <c:pt idx="3142">
                  <c:v>0.90807700000000002</c:v>
                </c:pt>
                <c:pt idx="3143">
                  <c:v>0.90719499999999997</c:v>
                </c:pt>
                <c:pt idx="3144">
                  <c:v>0.90369500000000003</c:v>
                </c:pt>
                <c:pt idx="3145">
                  <c:v>0.90121899999999999</c:v>
                </c:pt>
                <c:pt idx="3146">
                  <c:v>0.90256800000000004</c:v>
                </c:pt>
                <c:pt idx="3147">
                  <c:v>0.91233600000000004</c:v>
                </c:pt>
                <c:pt idx="3148">
                  <c:v>0.93164899999999995</c:v>
                </c:pt>
                <c:pt idx="3149">
                  <c:v>0.95603899999999997</c:v>
                </c:pt>
                <c:pt idx="3150">
                  <c:v>0.97700399999999998</c:v>
                </c:pt>
                <c:pt idx="3151">
                  <c:v>0.98994599999999999</c:v>
                </c:pt>
                <c:pt idx="3152">
                  <c:v>0.99733300000000003</c:v>
                </c:pt>
                <c:pt idx="3153">
                  <c:v>1.00502</c:v>
                </c:pt>
                <c:pt idx="3154">
                  <c:v>1.011188</c:v>
                </c:pt>
                <c:pt idx="3155">
                  <c:v>1.0169520000000001</c:v>
                </c:pt>
                <c:pt idx="3156">
                  <c:v>1.022017</c:v>
                </c:pt>
                <c:pt idx="3157">
                  <c:v>1.025066</c:v>
                </c:pt>
                <c:pt idx="3158">
                  <c:v>1.027701</c:v>
                </c:pt>
                <c:pt idx="3159">
                  <c:v>1.0304960000000001</c:v>
                </c:pt>
                <c:pt idx="3160">
                  <c:v>1.034203</c:v>
                </c:pt>
                <c:pt idx="3161">
                  <c:v>1.0382119999999999</c:v>
                </c:pt>
                <c:pt idx="3162">
                  <c:v>1.041067</c:v>
                </c:pt>
                <c:pt idx="3163">
                  <c:v>1.0416879999999999</c:v>
                </c:pt>
                <c:pt idx="3164">
                  <c:v>1.524737</c:v>
                </c:pt>
                <c:pt idx="3165">
                  <c:v>1.557515</c:v>
                </c:pt>
                <c:pt idx="3166">
                  <c:v>1.59029</c:v>
                </c:pt>
                <c:pt idx="3167">
                  <c:v>1.6233040000000001</c:v>
                </c:pt>
                <c:pt idx="3168">
                  <c:v>1.6524490000000001</c:v>
                </c:pt>
                <c:pt idx="3169">
                  <c:v>1.681081</c:v>
                </c:pt>
                <c:pt idx="3170">
                  <c:v>1.7087650000000001</c:v>
                </c:pt>
                <c:pt idx="3171">
                  <c:v>1.7371730000000001</c:v>
                </c:pt>
                <c:pt idx="3172">
                  <c:v>1.765234</c:v>
                </c:pt>
                <c:pt idx="3173">
                  <c:v>1.7904180000000001</c:v>
                </c:pt>
                <c:pt idx="3174">
                  <c:v>1.8118840000000001</c:v>
                </c:pt>
                <c:pt idx="3175">
                  <c:v>1.8323510000000001</c:v>
                </c:pt>
                <c:pt idx="3176">
                  <c:v>1.851585</c:v>
                </c:pt>
                <c:pt idx="3177">
                  <c:v>1.871059</c:v>
                </c:pt>
                <c:pt idx="3178">
                  <c:v>1.889977</c:v>
                </c:pt>
                <c:pt idx="3179">
                  <c:v>1.910577</c:v>
                </c:pt>
                <c:pt idx="3180">
                  <c:v>1.9354549999999999</c:v>
                </c:pt>
                <c:pt idx="3181">
                  <c:v>1.9659</c:v>
                </c:pt>
                <c:pt idx="3182">
                  <c:v>1.9987189999999999</c:v>
                </c:pt>
                <c:pt idx="3183">
                  <c:v>2.03044</c:v>
                </c:pt>
                <c:pt idx="3184">
                  <c:v>2.0592429999999999</c:v>
                </c:pt>
                <c:pt idx="3185">
                  <c:v>2.0848209999999998</c:v>
                </c:pt>
                <c:pt idx="3186">
                  <c:v>2.1103610000000002</c:v>
                </c:pt>
                <c:pt idx="3187">
                  <c:v>2.1379450000000002</c:v>
                </c:pt>
                <c:pt idx="3188">
                  <c:v>2.1634880000000001</c:v>
                </c:pt>
                <c:pt idx="3189">
                  <c:v>2.1857479999999998</c:v>
                </c:pt>
                <c:pt idx="3190">
                  <c:v>2.2069160000000001</c:v>
                </c:pt>
                <c:pt idx="3191">
                  <c:v>2.2272970000000001</c:v>
                </c:pt>
                <c:pt idx="3192">
                  <c:v>0.70822200000000002</c:v>
                </c:pt>
                <c:pt idx="3193">
                  <c:v>0.71157000000000004</c:v>
                </c:pt>
                <c:pt idx="3194">
                  <c:v>0.71496499999999996</c:v>
                </c:pt>
                <c:pt idx="3195">
                  <c:v>0.71777599999999997</c:v>
                </c:pt>
                <c:pt idx="3196">
                  <c:v>0.72066399999999997</c:v>
                </c:pt>
                <c:pt idx="3197">
                  <c:v>0.72267899999999996</c:v>
                </c:pt>
                <c:pt idx="3198">
                  <c:v>0.72374300000000003</c:v>
                </c:pt>
                <c:pt idx="3199">
                  <c:v>0.72657700000000003</c:v>
                </c:pt>
                <c:pt idx="3200">
                  <c:v>0.72944399999999998</c:v>
                </c:pt>
                <c:pt idx="3201">
                  <c:v>0.73156699999999997</c:v>
                </c:pt>
                <c:pt idx="3202">
                  <c:v>0.73164300000000004</c:v>
                </c:pt>
                <c:pt idx="3203">
                  <c:v>0.73012900000000003</c:v>
                </c:pt>
                <c:pt idx="3204">
                  <c:v>0.72571399999999997</c:v>
                </c:pt>
                <c:pt idx="3205">
                  <c:v>0.72187100000000004</c:v>
                </c:pt>
                <c:pt idx="3206">
                  <c:v>0.71849600000000002</c:v>
                </c:pt>
                <c:pt idx="3207">
                  <c:v>0.71764700000000003</c:v>
                </c:pt>
                <c:pt idx="3208">
                  <c:v>0.72177500000000006</c:v>
                </c:pt>
                <c:pt idx="3209">
                  <c:v>0.72937099999999999</c:v>
                </c:pt>
                <c:pt idx="3210">
                  <c:v>0.740564</c:v>
                </c:pt>
                <c:pt idx="3211">
                  <c:v>0.74949500000000002</c:v>
                </c:pt>
                <c:pt idx="3212">
                  <c:v>0.755637</c:v>
                </c:pt>
                <c:pt idx="3213">
                  <c:v>0.75890199999999997</c:v>
                </c:pt>
                <c:pt idx="3214">
                  <c:v>0.761938</c:v>
                </c:pt>
                <c:pt idx="3215">
                  <c:v>0.76459600000000005</c:v>
                </c:pt>
                <c:pt idx="3216">
                  <c:v>0.76644100000000004</c:v>
                </c:pt>
                <c:pt idx="3217">
                  <c:v>0.76802800000000004</c:v>
                </c:pt>
                <c:pt idx="3218">
                  <c:v>0.76894399999999996</c:v>
                </c:pt>
                <c:pt idx="3219">
                  <c:v>0.76887499999999998</c:v>
                </c:pt>
                <c:pt idx="3220">
                  <c:v>0.47168500000000002</c:v>
                </c:pt>
                <c:pt idx="3221">
                  <c:v>0.474964</c:v>
                </c:pt>
                <c:pt idx="3222">
                  <c:v>0.47917599999999999</c:v>
                </c:pt>
                <c:pt idx="3223">
                  <c:v>0.48093999999999998</c:v>
                </c:pt>
                <c:pt idx="3224">
                  <c:v>0.48346</c:v>
                </c:pt>
                <c:pt idx="3225">
                  <c:v>0.48524600000000001</c:v>
                </c:pt>
                <c:pt idx="3226">
                  <c:v>0.48527399999999998</c:v>
                </c:pt>
                <c:pt idx="3227">
                  <c:v>0.48514699999999999</c:v>
                </c:pt>
                <c:pt idx="3228">
                  <c:v>0.48513099999999998</c:v>
                </c:pt>
                <c:pt idx="3229">
                  <c:v>0.485406</c:v>
                </c:pt>
                <c:pt idx="3230">
                  <c:v>0.48562</c:v>
                </c:pt>
                <c:pt idx="3231">
                  <c:v>0.48720599999999997</c:v>
                </c:pt>
                <c:pt idx="3232">
                  <c:v>0.49030499999999999</c:v>
                </c:pt>
                <c:pt idx="3233">
                  <c:v>0.49493799999999999</c:v>
                </c:pt>
                <c:pt idx="3234">
                  <c:v>0.49802600000000002</c:v>
                </c:pt>
                <c:pt idx="3235">
                  <c:v>0.49996600000000002</c:v>
                </c:pt>
                <c:pt idx="3236">
                  <c:v>0.50043199999999999</c:v>
                </c:pt>
                <c:pt idx="3237">
                  <c:v>0.50110900000000003</c:v>
                </c:pt>
                <c:pt idx="3238">
                  <c:v>0.50151400000000002</c:v>
                </c:pt>
                <c:pt idx="3239">
                  <c:v>0.50285000000000002</c:v>
                </c:pt>
                <c:pt idx="3240">
                  <c:v>0.503278</c:v>
                </c:pt>
                <c:pt idx="3241">
                  <c:v>0.50500699999999998</c:v>
                </c:pt>
                <c:pt idx="3242">
                  <c:v>0.50603699999999996</c:v>
                </c:pt>
                <c:pt idx="3243">
                  <c:v>0.50738099999999997</c:v>
                </c:pt>
                <c:pt idx="3244">
                  <c:v>0.50935799999999998</c:v>
                </c:pt>
                <c:pt idx="3245">
                  <c:v>0.51090400000000002</c:v>
                </c:pt>
                <c:pt idx="3246">
                  <c:v>0.51376200000000005</c:v>
                </c:pt>
                <c:pt idx="3247">
                  <c:v>0.51526700000000003</c:v>
                </c:pt>
                <c:pt idx="3248">
                  <c:v>1.7071259999999999</c:v>
                </c:pt>
                <c:pt idx="3249">
                  <c:v>1.7417229999999999</c:v>
                </c:pt>
                <c:pt idx="3250">
                  <c:v>1.7726109999999999</c:v>
                </c:pt>
                <c:pt idx="3251">
                  <c:v>1.806562</c:v>
                </c:pt>
                <c:pt idx="3252">
                  <c:v>1.836314</c:v>
                </c:pt>
                <c:pt idx="3253">
                  <c:v>1.8673470000000001</c:v>
                </c:pt>
                <c:pt idx="3254">
                  <c:v>1.901791</c:v>
                </c:pt>
                <c:pt idx="3255">
                  <c:v>1.9381699999999999</c:v>
                </c:pt>
                <c:pt idx="3256">
                  <c:v>1.9774560000000001</c:v>
                </c:pt>
                <c:pt idx="3257">
                  <c:v>2.0166019999999998</c:v>
                </c:pt>
                <c:pt idx="3258">
                  <c:v>2.0560489999999998</c:v>
                </c:pt>
                <c:pt idx="3259">
                  <c:v>2.099075</c:v>
                </c:pt>
                <c:pt idx="3260">
                  <c:v>2.14316</c:v>
                </c:pt>
                <c:pt idx="3261">
                  <c:v>2.1898840000000002</c:v>
                </c:pt>
                <c:pt idx="3262">
                  <c:v>2.2349770000000002</c:v>
                </c:pt>
                <c:pt idx="3263">
                  <c:v>2.2775500000000002</c:v>
                </c:pt>
                <c:pt idx="3264">
                  <c:v>2.3201689999999999</c:v>
                </c:pt>
                <c:pt idx="3265">
                  <c:v>2.367245</c:v>
                </c:pt>
                <c:pt idx="3266">
                  <c:v>2.4132440000000002</c:v>
                </c:pt>
                <c:pt idx="3267">
                  <c:v>2.4548329999999998</c:v>
                </c:pt>
                <c:pt idx="3268">
                  <c:v>2.4851960000000002</c:v>
                </c:pt>
                <c:pt idx="3269">
                  <c:v>2.505706</c:v>
                </c:pt>
                <c:pt idx="3270">
                  <c:v>2.52474</c:v>
                </c:pt>
                <c:pt idx="3271">
                  <c:v>2.5463659999999999</c:v>
                </c:pt>
                <c:pt idx="3272">
                  <c:v>2.5661320000000001</c:v>
                </c:pt>
                <c:pt idx="3273">
                  <c:v>2.582395</c:v>
                </c:pt>
                <c:pt idx="3274">
                  <c:v>2.597734</c:v>
                </c:pt>
                <c:pt idx="3275">
                  <c:v>2.6077530000000002</c:v>
                </c:pt>
                <c:pt idx="3276">
                  <c:v>0.55003899999999994</c:v>
                </c:pt>
                <c:pt idx="3277">
                  <c:v>0.55334099999999997</c:v>
                </c:pt>
                <c:pt idx="3278">
                  <c:v>0.55588199999999999</c:v>
                </c:pt>
                <c:pt idx="3279">
                  <c:v>0.55736200000000002</c:v>
                </c:pt>
                <c:pt idx="3280">
                  <c:v>0.55859000000000003</c:v>
                </c:pt>
                <c:pt idx="3281">
                  <c:v>0.55816600000000005</c:v>
                </c:pt>
                <c:pt idx="3282">
                  <c:v>0.55705300000000002</c:v>
                </c:pt>
                <c:pt idx="3283">
                  <c:v>0.55515099999999995</c:v>
                </c:pt>
                <c:pt idx="3284">
                  <c:v>0.55192799999999997</c:v>
                </c:pt>
                <c:pt idx="3285">
                  <c:v>0.54926299999999995</c:v>
                </c:pt>
                <c:pt idx="3286">
                  <c:v>0.54779999999999995</c:v>
                </c:pt>
                <c:pt idx="3287">
                  <c:v>0.55089500000000002</c:v>
                </c:pt>
                <c:pt idx="3288">
                  <c:v>0.55681400000000003</c:v>
                </c:pt>
                <c:pt idx="3289">
                  <c:v>0.56532400000000005</c:v>
                </c:pt>
                <c:pt idx="3290">
                  <c:v>0.57339499999999999</c:v>
                </c:pt>
                <c:pt idx="3291">
                  <c:v>0.578044</c:v>
                </c:pt>
                <c:pt idx="3292">
                  <c:v>0.57833999999999997</c:v>
                </c:pt>
                <c:pt idx="3293">
                  <c:v>0.57802600000000004</c:v>
                </c:pt>
                <c:pt idx="3294">
                  <c:v>0.57667900000000005</c:v>
                </c:pt>
                <c:pt idx="3295">
                  <c:v>0.57571600000000001</c:v>
                </c:pt>
                <c:pt idx="3296">
                  <c:v>0.57579000000000002</c:v>
                </c:pt>
                <c:pt idx="3297">
                  <c:v>0.57735000000000003</c:v>
                </c:pt>
                <c:pt idx="3298">
                  <c:v>0.58203099999999997</c:v>
                </c:pt>
                <c:pt idx="3299">
                  <c:v>0.58941299999999996</c:v>
                </c:pt>
                <c:pt idx="3300">
                  <c:v>0.597858</c:v>
                </c:pt>
                <c:pt idx="3301">
                  <c:v>0.60783699999999996</c:v>
                </c:pt>
                <c:pt idx="3302">
                  <c:v>0.61885100000000004</c:v>
                </c:pt>
                <c:pt idx="3303">
                  <c:v>0.631073</c:v>
                </c:pt>
                <c:pt idx="3304">
                  <c:v>0.51475899999999997</c:v>
                </c:pt>
                <c:pt idx="3305">
                  <c:v>0.514289</c:v>
                </c:pt>
                <c:pt idx="3306">
                  <c:v>0.51743799999999995</c:v>
                </c:pt>
                <c:pt idx="3307">
                  <c:v>0.52103600000000005</c:v>
                </c:pt>
                <c:pt idx="3308">
                  <c:v>0.52286200000000005</c:v>
                </c:pt>
                <c:pt idx="3309">
                  <c:v>0.52446199999999998</c:v>
                </c:pt>
                <c:pt idx="3310">
                  <c:v>0.52717499999999995</c:v>
                </c:pt>
                <c:pt idx="3311">
                  <c:v>0.53073400000000004</c:v>
                </c:pt>
                <c:pt idx="3312">
                  <c:v>0.53466199999999997</c:v>
                </c:pt>
                <c:pt idx="3313">
                  <c:v>0.53673300000000002</c:v>
                </c:pt>
                <c:pt idx="3314">
                  <c:v>0.53747299999999998</c:v>
                </c:pt>
                <c:pt idx="3315">
                  <c:v>0.53767200000000004</c:v>
                </c:pt>
                <c:pt idx="3316">
                  <c:v>0.53989500000000001</c:v>
                </c:pt>
                <c:pt idx="3317">
                  <c:v>0.54290799999999995</c:v>
                </c:pt>
                <c:pt idx="3318">
                  <c:v>0.54474400000000001</c:v>
                </c:pt>
                <c:pt idx="3319">
                  <c:v>0.54725000000000001</c:v>
                </c:pt>
                <c:pt idx="3320">
                  <c:v>0.54879699999999998</c:v>
                </c:pt>
                <c:pt idx="3321">
                  <c:v>0.55057</c:v>
                </c:pt>
                <c:pt idx="3322">
                  <c:v>0.55331300000000005</c:v>
                </c:pt>
                <c:pt idx="3323">
                  <c:v>0.55590899999999999</c:v>
                </c:pt>
                <c:pt idx="3324">
                  <c:v>0.55858300000000005</c:v>
                </c:pt>
                <c:pt idx="3325">
                  <c:v>0.561338</c:v>
                </c:pt>
                <c:pt idx="3326">
                  <c:v>0.56444399999999995</c:v>
                </c:pt>
                <c:pt idx="3327">
                  <c:v>0.56807399999999997</c:v>
                </c:pt>
                <c:pt idx="3328">
                  <c:v>0.57140000000000002</c:v>
                </c:pt>
                <c:pt idx="3329">
                  <c:v>0.57452899999999996</c:v>
                </c:pt>
                <c:pt idx="3330">
                  <c:v>0.57789199999999996</c:v>
                </c:pt>
                <c:pt idx="3331">
                  <c:v>0.581596</c:v>
                </c:pt>
                <c:pt idx="3332">
                  <c:v>0.69103099999999995</c:v>
                </c:pt>
                <c:pt idx="3333">
                  <c:v>0.69290300000000005</c:v>
                </c:pt>
                <c:pt idx="3334">
                  <c:v>0.695766</c:v>
                </c:pt>
                <c:pt idx="3335">
                  <c:v>0.69836600000000004</c:v>
                </c:pt>
                <c:pt idx="3336">
                  <c:v>0.70036200000000004</c:v>
                </c:pt>
                <c:pt idx="3337">
                  <c:v>0.70180699999999996</c:v>
                </c:pt>
                <c:pt idx="3338">
                  <c:v>0.70399199999999995</c:v>
                </c:pt>
                <c:pt idx="3339">
                  <c:v>0.70690900000000001</c:v>
                </c:pt>
                <c:pt idx="3340">
                  <c:v>0.70988899999999999</c:v>
                </c:pt>
                <c:pt idx="3341">
                  <c:v>0.71185600000000004</c:v>
                </c:pt>
                <c:pt idx="3342">
                  <c:v>0.71146100000000001</c:v>
                </c:pt>
                <c:pt idx="3343">
                  <c:v>0.70925199999999999</c:v>
                </c:pt>
                <c:pt idx="3344">
                  <c:v>0.70649700000000004</c:v>
                </c:pt>
                <c:pt idx="3345">
                  <c:v>0.70313999999999999</c:v>
                </c:pt>
                <c:pt idx="3346">
                  <c:v>0.70050100000000004</c:v>
                </c:pt>
                <c:pt idx="3347">
                  <c:v>0.69833699999999999</c:v>
                </c:pt>
                <c:pt idx="3348">
                  <c:v>0.69761399999999996</c:v>
                </c:pt>
                <c:pt idx="3349">
                  <c:v>0.70000099999999998</c:v>
                </c:pt>
                <c:pt idx="3350">
                  <c:v>0.70402799999999999</c:v>
                </c:pt>
                <c:pt idx="3351">
                  <c:v>0.70842000000000005</c:v>
                </c:pt>
                <c:pt idx="3352">
                  <c:v>0.71199400000000002</c:v>
                </c:pt>
                <c:pt idx="3353">
                  <c:v>0.71496599999999999</c:v>
                </c:pt>
                <c:pt idx="3354">
                  <c:v>0.71798399999999996</c:v>
                </c:pt>
                <c:pt idx="3355">
                  <c:v>0.720414</c:v>
                </c:pt>
                <c:pt idx="3356">
                  <c:v>0.72244600000000003</c:v>
                </c:pt>
                <c:pt idx="3357">
                  <c:v>0.72423300000000002</c:v>
                </c:pt>
                <c:pt idx="3358">
                  <c:v>0.72570199999999996</c:v>
                </c:pt>
                <c:pt idx="3359">
                  <c:v>0.72707599999999994</c:v>
                </c:pt>
                <c:pt idx="3360">
                  <c:v>0.91241099999999997</c:v>
                </c:pt>
                <c:pt idx="3361">
                  <c:v>0.94589900000000005</c:v>
                </c:pt>
                <c:pt idx="3362">
                  <c:v>0.97712900000000003</c:v>
                </c:pt>
                <c:pt idx="3363">
                  <c:v>1.0031779999999999</c:v>
                </c:pt>
                <c:pt idx="3364">
                  <c:v>1.0224960000000001</c:v>
                </c:pt>
                <c:pt idx="3365">
                  <c:v>1.032691</c:v>
                </c:pt>
                <c:pt idx="3366">
                  <c:v>1.0366420000000001</c:v>
                </c:pt>
                <c:pt idx="3367">
                  <c:v>1.0389550000000001</c:v>
                </c:pt>
                <c:pt idx="3368">
                  <c:v>1.03979</c:v>
                </c:pt>
                <c:pt idx="3369">
                  <c:v>1.039679</c:v>
                </c:pt>
                <c:pt idx="3370">
                  <c:v>1.040672</c:v>
                </c:pt>
                <c:pt idx="3371">
                  <c:v>1.033032</c:v>
                </c:pt>
                <c:pt idx="3372">
                  <c:v>1.018805</c:v>
                </c:pt>
                <c:pt idx="3373">
                  <c:v>1.0015559999999999</c:v>
                </c:pt>
                <c:pt idx="3374">
                  <c:v>0.98399400000000004</c:v>
                </c:pt>
                <c:pt idx="3375">
                  <c:v>0.97560899999999995</c:v>
                </c:pt>
                <c:pt idx="3376">
                  <c:v>0.97298600000000002</c:v>
                </c:pt>
                <c:pt idx="3377">
                  <c:v>0.96953699999999998</c:v>
                </c:pt>
                <c:pt idx="3378">
                  <c:v>0.96548900000000004</c:v>
                </c:pt>
                <c:pt idx="3379">
                  <c:v>0.96157800000000004</c:v>
                </c:pt>
                <c:pt idx="3380">
                  <c:v>0.95779000000000003</c:v>
                </c:pt>
                <c:pt idx="3381">
                  <c:v>0.95406999999999997</c:v>
                </c:pt>
                <c:pt idx="3382">
                  <c:v>0.95055800000000001</c:v>
                </c:pt>
                <c:pt idx="3383">
                  <c:v>0.94768600000000003</c:v>
                </c:pt>
                <c:pt idx="3384">
                  <c:v>0.94408899999999996</c:v>
                </c:pt>
                <c:pt idx="3385">
                  <c:v>0.94047899999999995</c:v>
                </c:pt>
                <c:pt idx="3386">
                  <c:v>0.937419</c:v>
                </c:pt>
                <c:pt idx="3387">
                  <c:v>0.93375300000000006</c:v>
                </c:pt>
                <c:pt idx="3388">
                  <c:v>0.47155599999999998</c:v>
                </c:pt>
                <c:pt idx="3389">
                  <c:v>0.46998800000000002</c:v>
                </c:pt>
                <c:pt idx="3390">
                  <c:v>0.46953800000000001</c:v>
                </c:pt>
                <c:pt idx="3391">
                  <c:v>0.46896100000000002</c:v>
                </c:pt>
                <c:pt idx="3392">
                  <c:v>0.46862500000000001</c:v>
                </c:pt>
                <c:pt idx="3393">
                  <c:v>0.46842800000000001</c:v>
                </c:pt>
                <c:pt idx="3394">
                  <c:v>0.468061</c:v>
                </c:pt>
                <c:pt idx="3395">
                  <c:v>0.467449</c:v>
                </c:pt>
                <c:pt idx="3396">
                  <c:v>0.46604600000000002</c:v>
                </c:pt>
                <c:pt idx="3397">
                  <c:v>0.46497100000000002</c:v>
                </c:pt>
                <c:pt idx="3398">
                  <c:v>0.46372600000000003</c:v>
                </c:pt>
                <c:pt idx="3399">
                  <c:v>0.46408500000000003</c:v>
                </c:pt>
                <c:pt idx="3400">
                  <c:v>0.46544999999999997</c:v>
                </c:pt>
                <c:pt idx="3401">
                  <c:v>0.466248</c:v>
                </c:pt>
                <c:pt idx="3402">
                  <c:v>0.46767300000000001</c:v>
                </c:pt>
                <c:pt idx="3403">
                  <c:v>0.46915499999999999</c:v>
                </c:pt>
                <c:pt idx="3404">
                  <c:v>0.46951999999999999</c:v>
                </c:pt>
                <c:pt idx="3405">
                  <c:v>0.47181000000000001</c:v>
                </c:pt>
                <c:pt idx="3406">
                  <c:v>0.47444599999999998</c:v>
                </c:pt>
                <c:pt idx="3407">
                  <c:v>0.47650999999999999</c:v>
                </c:pt>
                <c:pt idx="3408">
                  <c:v>0.47858499999999998</c:v>
                </c:pt>
                <c:pt idx="3409">
                  <c:v>0.48048999999999997</c:v>
                </c:pt>
                <c:pt idx="3410">
                  <c:v>0.48212700000000003</c:v>
                </c:pt>
                <c:pt idx="3411">
                  <c:v>0.48548599999999997</c:v>
                </c:pt>
                <c:pt idx="3412">
                  <c:v>0.48852899999999999</c:v>
                </c:pt>
                <c:pt idx="3413">
                  <c:v>0.49133900000000003</c:v>
                </c:pt>
                <c:pt idx="3414">
                  <c:v>0.494863</c:v>
                </c:pt>
                <c:pt idx="3415">
                  <c:v>0.49862499999999998</c:v>
                </c:pt>
                <c:pt idx="3416">
                  <c:v>0.48596400000000001</c:v>
                </c:pt>
                <c:pt idx="3417">
                  <c:v>0.48869000000000001</c:v>
                </c:pt>
                <c:pt idx="3418">
                  <c:v>0.49006699999999997</c:v>
                </c:pt>
                <c:pt idx="3419">
                  <c:v>0.49152600000000002</c:v>
                </c:pt>
                <c:pt idx="3420">
                  <c:v>0.49246899999999999</c:v>
                </c:pt>
                <c:pt idx="3421">
                  <c:v>0.49311300000000002</c:v>
                </c:pt>
                <c:pt idx="3422">
                  <c:v>0.49312499999999998</c:v>
                </c:pt>
                <c:pt idx="3423">
                  <c:v>0.49251899999999998</c:v>
                </c:pt>
                <c:pt idx="3424">
                  <c:v>0.49171500000000001</c:v>
                </c:pt>
                <c:pt idx="3425">
                  <c:v>0.492087</c:v>
                </c:pt>
                <c:pt idx="3426">
                  <c:v>0.49050100000000002</c:v>
                </c:pt>
                <c:pt idx="3427">
                  <c:v>0.49009799999999998</c:v>
                </c:pt>
                <c:pt idx="3428">
                  <c:v>0.48954900000000001</c:v>
                </c:pt>
                <c:pt idx="3429">
                  <c:v>0.48836299999999999</c:v>
                </c:pt>
                <c:pt idx="3430">
                  <c:v>0.48814800000000003</c:v>
                </c:pt>
                <c:pt idx="3431">
                  <c:v>0.48757899999999998</c:v>
                </c:pt>
                <c:pt idx="3432">
                  <c:v>0.48751299999999997</c:v>
                </c:pt>
                <c:pt idx="3433">
                  <c:v>0.48905500000000002</c:v>
                </c:pt>
                <c:pt idx="3434">
                  <c:v>0.489286</c:v>
                </c:pt>
                <c:pt idx="3435">
                  <c:v>0.49004900000000001</c:v>
                </c:pt>
                <c:pt idx="3436">
                  <c:v>0.49068899999999999</c:v>
                </c:pt>
                <c:pt idx="3437">
                  <c:v>0.49131900000000001</c:v>
                </c:pt>
                <c:pt idx="3438">
                  <c:v>0.49177399999999999</c:v>
                </c:pt>
                <c:pt idx="3439">
                  <c:v>0.492535</c:v>
                </c:pt>
                <c:pt idx="3440">
                  <c:v>0.49330099999999999</c:v>
                </c:pt>
                <c:pt idx="3441">
                  <c:v>0.49404100000000001</c:v>
                </c:pt>
                <c:pt idx="3442">
                  <c:v>0.49527599999999999</c:v>
                </c:pt>
                <c:pt idx="3443">
                  <c:v>0.49677900000000003</c:v>
                </c:pt>
                <c:pt idx="3444">
                  <c:v>0.49125099999999999</c:v>
                </c:pt>
                <c:pt idx="3445">
                  <c:v>0.49396299999999999</c:v>
                </c:pt>
                <c:pt idx="3446">
                  <c:v>0.49639800000000001</c:v>
                </c:pt>
                <c:pt idx="3447">
                  <c:v>0.49829800000000002</c:v>
                </c:pt>
                <c:pt idx="3448">
                  <c:v>0.50002400000000002</c:v>
                </c:pt>
                <c:pt idx="3449">
                  <c:v>0.50065099999999996</c:v>
                </c:pt>
                <c:pt idx="3450">
                  <c:v>0.50094099999999997</c:v>
                </c:pt>
                <c:pt idx="3451">
                  <c:v>0.50049500000000002</c:v>
                </c:pt>
                <c:pt idx="3452">
                  <c:v>0.50041500000000005</c:v>
                </c:pt>
                <c:pt idx="3453">
                  <c:v>0.49930099999999999</c:v>
                </c:pt>
                <c:pt idx="3454">
                  <c:v>0.49924299999999999</c:v>
                </c:pt>
                <c:pt idx="3455">
                  <c:v>0.49874000000000002</c:v>
                </c:pt>
                <c:pt idx="3456">
                  <c:v>0.49790899999999999</c:v>
                </c:pt>
                <c:pt idx="3457">
                  <c:v>0.49744100000000002</c:v>
                </c:pt>
                <c:pt idx="3458">
                  <c:v>0.49606299999999998</c:v>
                </c:pt>
                <c:pt idx="3459">
                  <c:v>0.495728</c:v>
                </c:pt>
                <c:pt idx="3460">
                  <c:v>0.495869</c:v>
                </c:pt>
                <c:pt idx="3461">
                  <c:v>0.49626799999999999</c:v>
                </c:pt>
                <c:pt idx="3462">
                  <c:v>0.49643799999999999</c:v>
                </c:pt>
                <c:pt idx="3463">
                  <c:v>0.49639499999999998</c:v>
                </c:pt>
                <c:pt idx="3464">
                  <c:v>0.49764999999999998</c:v>
                </c:pt>
                <c:pt idx="3465">
                  <c:v>0.49834299999999998</c:v>
                </c:pt>
                <c:pt idx="3466">
                  <c:v>0.49959199999999998</c:v>
                </c:pt>
                <c:pt idx="3467">
                  <c:v>0.50125500000000001</c:v>
                </c:pt>
                <c:pt idx="3468">
                  <c:v>0.50259299999999996</c:v>
                </c:pt>
                <c:pt idx="3469">
                  <c:v>0.50461999999999996</c:v>
                </c:pt>
                <c:pt idx="3470">
                  <c:v>0.50646599999999997</c:v>
                </c:pt>
                <c:pt idx="3471">
                  <c:v>0.50918399999999997</c:v>
                </c:pt>
                <c:pt idx="3472">
                  <c:v>0.59918400000000005</c:v>
                </c:pt>
                <c:pt idx="3473">
                  <c:v>0.60307299999999997</c:v>
                </c:pt>
                <c:pt idx="3474">
                  <c:v>0.60881799999999997</c:v>
                </c:pt>
                <c:pt idx="3475">
                  <c:v>0.61374099999999998</c:v>
                </c:pt>
                <c:pt idx="3476">
                  <c:v>0.61763500000000005</c:v>
                </c:pt>
                <c:pt idx="3477">
                  <c:v>0.62158000000000002</c:v>
                </c:pt>
                <c:pt idx="3478">
                  <c:v>0.62567600000000001</c:v>
                </c:pt>
                <c:pt idx="3479">
                  <c:v>0.63022199999999995</c:v>
                </c:pt>
                <c:pt idx="3480">
                  <c:v>0.63544900000000004</c:v>
                </c:pt>
                <c:pt idx="3481">
                  <c:v>0.640208</c:v>
                </c:pt>
                <c:pt idx="3482">
                  <c:v>0.64412199999999997</c:v>
                </c:pt>
                <c:pt idx="3483">
                  <c:v>0.64698599999999995</c:v>
                </c:pt>
                <c:pt idx="3484">
                  <c:v>0.65029300000000001</c:v>
                </c:pt>
                <c:pt idx="3485">
                  <c:v>0.652729</c:v>
                </c:pt>
                <c:pt idx="3486">
                  <c:v>0.65400700000000001</c:v>
                </c:pt>
                <c:pt idx="3487">
                  <c:v>0.656393</c:v>
                </c:pt>
                <c:pt idx="3488">
                  <c:v>0.65600199999999997</c:v>
                </c:pt>
                <c:pt idx="3489">
                  <c:v>0.65342900000000004</c:v>
                </c:pt>
                <c:pt idx="3490">
                  <c:v>0.65156700000000001</c:v>
                </c:pt>
                <c:pt idx="3491">
                  <c:v>0.64942100000000003</c:v>
                </c:pt>
                <c:pt idx="3492">
                  <c:v>0.64930500000000002</c:v>
                </c:pt>
                <c:pt idx="3493">
                  <c:v>0.65167699999999995</c:v>
                </c:pt>
                <c:pt idx="3494">
                  <c:v>0.654335</c:v>
                </c:pt>
                <c:pt idx="3495">
                  <c:v>0.65734599999999999</c:v>
                </c:pt>
                <c:pt idx="3496">
                  <c:v>0.66058099999999997</c:v>
                </c:pt>
                <c:pt idx="3497">
                  <c:v>0.66476900000000005</c:v>
                </c:pt>
                <c:pt idx="3498">
                  <c:v>0.66922400000000004</c:v>
                </c:pt>
                <c:pt idx="3499">
                  <c:v>0.67364400000000002</c:v>
                </c:pt>
                <c:pt idx="3500">
                  <c:v>0.59667999999999999</c:v>
                </c:pt>
                <c:pt idx="3501">
                  <c:v>0.59654300000000005</c:v>
                </c:pt>
                <c:pt idx="3502">
                  <c:v>0.59694899999999995</c:v>
                </c:pt>
                <c:pt idx="3503">
                  <c:v>0.59708499999999998</c:v>
                </c:pt>
                <c:pt idx="3504">
                  <c:v>0.59805299999999995</c:v>
                </c:pt>
                <c:pt idx="3505">
                  <c:v>0.59920799999999996</c:v>
                </c:pt>
                <c:pt idx="3506">
                  <c:v>0.60088600000000003</c:v>
                </c:pt>
                <c:pt idx="3507">
                  <c:v>0.60282000000000002</c:v>
                </c:pt>
                <c:pt idx="3508">
                  <c:v>0.60510399999999998</c:v>
                </c:pt>
                <c:pt idx="3509">
                  <c:v>0.60727500000000001</c:v>
                </c:pt>
                <c:pt idx="3510">
                  <c:v>0.60837200000000002</c:v>
                </c:pt>
                <c:pt idx="3511">
                  <c:v>0.60919299999999998</c:v>
                </c:pt>
                <c:pt idx="3512">
                  <c:v>0.60928099999999996</c:v>
                </c:pt>
                <c:pt idx="3513">
                  <c:v>0.60971600000000004</c:v>
                </c:pt>
                <c:pt idx="3514">
                  <c:v>0.61244500000000002</c:v>
                </c:pt>
                <c:pt idx="3515">
                  <c:v>0.61467300000000002</c:v>
                </c:pt>
                <c:pt idx="3516">
                  <c:v>0.61731499999999995</c:v>
                </c:pt>
                <c:pt idx="3517">
                  <c:v>0.62377199999999999</c:v>
                </c:pt>
                <c:pt idx="3518">
                  <c:v>0.63141499999999995</c:v>
                </c:pt>
                <c:pt idx="3519">
                  <c:v>0.63994899999999999</c:v>
                </c:pt>
                <c:pt idx="3520">
                  <c:v>0.648756</c:v>
                </c:pt>
                <c:pt idx="3521">
                  <c:v>0.65642800000000001</c:v>
                </c:pt>
                <c:pt idx="3522">
                  <c:v>0.66532800000000003</c:v>
                </c:pt>
                <c:pt idx="3523">
                  <c:v>0.67220599999999997</c:v>
                </c:pt>
                <c:pt idx="3524">
                  <c:v>0.68032000000000004</c:v>
                </c:pt>
                <c:pt idx="3525">
                  <c:v>0.68662699999999999</c:v>
                </c:pt>
                <c:pt idx="3526">
                  <c:v>0.69280299999999995</c:v>
                </c:pt>
                <c:pt idx="3527">
                  <c:v>0.69675699999999996</c:v>
                </c:pt>
                <c:pt idx="3528">
                  <c:v>0.41613499999999998</c:v>
                </c:pt>
                <c:pt idx="3529">
                  <c:v>0.419041</c:v>
                </c:pt>
                <c:pt idx="3530">
                  <c:v>0.42142099999999999</c:v>
                </c:pt>
                <c:pt idx="3531">
                  <c:v>0.42403299999999999</c:v>
                </c:pt>
                <c:pt idx="3532">
                  <c:v>0.42522199999999999</c:v>
                </c:pt>
                <c:pt idx="3533">
                  <c:v>0.42620999999999998</c:v>
                </c:pt>
                <c:pt idx="3534">
                  <c:v>0.425983</c:v>
                </c:pt>
                <c:pt idx="3535">
                  <c:v>0.42493199999999998</c:v>
                </c:pt>
                <c:pt idx="3536">
                  <c:v>0.42436200000000002</c:v>
                </c:pt>
                <c:pt idx="3537">
                  <c:v>0.42339500000000002</c:v>
                </c:pt>
                <c:pt idx="3538">
                  <c:v>0.42243399999999998</c:v>
                </c:pt>
                <c:pt idx="3539">
                  <c:v>0.42193000000000003</c:v>
                </c:pt>
                <c:pt idx="3540">
                  <c:v>0.42177199999999998</c:v>
                </c:pt>
                <c:pt idx="3541">
                  <c:v>0.42181000000000002</c:v>
                </c:pt>
                <c:pt idx="3542">
                  <c:v>0.421935</c:v>
                </c:pt>
                <c:pt idx="3543">
                  <c:v>0.422433</c:v>
                </c:pt>
                <c:pt idx="3544">
                  <c:v>0.42280600000000002</c:v>
                </c:pt>
                <c:pt idx="3545">
                  <c:v>0.42374400000000001</c:v>
                </c:pt>
                <c:pt idx="3546">
                  <c:v>0.42469899999999999</c:v>
                </c:pt>
                <c:pt idx="3547">
                  <c:v>0.42642200000000002</c:v>
                </c:pt>
                <c:pt idx="3548">
                  <c:v>0.42810500000000001</c:v>
                </c:pt>
                <c:pt idx="3549">
                  <c:v>0.428977</c:v>
                </c:pt>
                <c:pt idx="3550">
                  <c:v>0.43162600000000001</c:v>
                </c:pt>
                <c:pt idx="3551">
                  <c:v>0.43359700000000001</c:v>
                </c:pt>
                <c:pt idx="3552">
                  <c:v>0.43646099999999999</c:v>
                </c:pt>
                <c:pt idx="3553">
                  <c:v>0.43908599999999998</c:v>
                </c:pt>
                <c:pt idx="3554">
                  <c:v>0.44275599999999998</c:v>
                </c:pt>
                <c:pt idx="3555">
                  <c:v>0.44588800000000001</c:v>
                </c:pt>
                <c:pt idx="3556">
                  <c:v>0.67576700000000001</c:v>
                </c:pt>
                <c:pt idx="3557">
                  <c:v>0.67513500000000004</c:v>
                </c:pt>
                <c:pt idx="3558">
                  <c:v>0.67590899999999998</c:v>
                </c:pt>
                <c:pt idx="3559">
                  <c:v>0.67783800000000005</c:v>
                </c:pt>
                <c:pt idx="3560">
                  <c:v>0.68104699999999996</c:v>
                </c:pt>
                <c:pt idx="3561">
                  <c:v>0.683589</c:v>
                </c:pt>
                <c:pt idx="3562">
                  <c:v>0.69787999999999994</c:v>
                </c:pt>
                <c:pt idx="3563">
                  <c:v>0.72701700000000002</c:v>
                </c:pt>
                <c:pt idx="3564">
                  <c:v>0.76119700000000001</c:v>
                </c:pt>
                <c:pt idx="3565">
                  <c:v>0.79120000000000001</c:v>
                </c:pt>
                <c:pt idx="3566">
                  <c:v>0.80944899999999997</c:v>
                </c:pt>
                <c:pt idx="3567">
                  <c:v>0.81824200000000002</c:v>
                </c:pt>
                <c:pt idx="3568">
                  <c:v>0.82561700000000005</c:v>
                </c:pt>
                <c:pt idx="3569">
                  <c:v>0.83238199999999996</c:v>
                </c:pt>
                <c:pt idx="3570">
                  <c:v>0.83816500000000005</c:v>
                </c:pt>
                <c:pt idx="3571">
                  <c:v>0.84447899999999998</c:v>
                </c:pt>
                <c:pt idx="3572">
                  <c:v>0.850773</c:v>
                </c:pt>
                <c:pt idx="3573">
                  <c:v>0.85880299999999998</c:v>
                </c:pt>
                <c:pt idx="3574">
                  <c:v>0.86559399999999997</c:v>
                </c:pt>
                <c:pt idx="3575">
                  <c:v>0.87024800000000002</c:v>
                </c:pt>
                <c:pt idx="3576">
                  <c:v>0.87238700000000002</c:v>
                </c:pt>
                <c:pt idx="3577">
                  <c:v>0.873085</c:v>
                </c:pt>
                <c:pt idx="3578">
                  <c:v>0.87332600000000005</c:v>
                </c:pt>
                <c:pt idx="3579">
                  <c:v>0.87349699999999997</c:v>
                </c:pt>
                <c:pt idx="3580">
                  <c:v>0.87293600000000005</c:v>
                </c:pt>
                <c:pt idx="3581">
                  <c:v>0.87016899999999997</c:v>
                </c:pt>
                <c:pt idx="3582">
                  <c:v>0.86823300000000003</c:v>
                </c:pt>
                <c:pt idx="3583">
                  <c:v>0.86466299999999996</c:v>
                </c:pt>
                <c:pt idx="3584">
                  <c:v>0.74174499999999999</c:v>
                </c:pt>
                <c:pt idx="3585">
                  <c:v>0.74353199999999997</c:v>
                </c:pt>
                <c:pt idx="3586">
                  <c:v>0.74546299999999999</c:v>
                </c:pt>
                <c:pt idx="3587">
                  <c:v>0.74707400000000002</c:v>
                </c:pt>
                <c:pt idx="3588">
                  <c:v>0.74859699999999996</c:v>
                </c:pt>
                <c:pt idx="3589">
                  <c:v>0.749282</c:v>
                </c:pt>
                <c:pt idx="3590">
                  <c:v>0.75011399999999995</c:v>
                </c:pt>
                <c:pt idx="3591">
                  <c:v>0.75075899999999995</c:v>
                </c:pt>
                <c:pt idx="3592">
                  <c:v>0.75224800000000003</c:v>
                </c:pt>
                <c:pt idx="3593">
                  <c:v>0.75327</c:v>
                </c:pt>
                <c:pt idx="3594">
                  <c:v>0.75460000000000005</c:v>
                </c:pt>
                <c:pt idx="3595">
                  <c:v>0.75548599999999999</c:v>
                </c:pt>
                <c:pt idx="3596">
                  <c:v>0.75668299999999999</c:v>
                </c:pt>
                <c:pt idx="3597">
                  <c:v>0.75809899999999997</c:v>
                </c:pt>
                <c:pt idx="3598">
                  <c:v>0.75965400000000005</c:v>
                </c:pt>
                <c:pt idx="3599">
                  <c:v>0.75963400000000003</c:v>
                </c:pt>
                <c:pt idx="3600">
                  <c:v>0.76090199999999997</c:v>
                </c:pt>
                <c:pt idx="3601">
                  <c:v>0.76239999999999997</c:v>
                </c:pt>
                <c:pt idx="3602">
                  <c:v>0.76390999999999998</c:v>
                </c:pt>
                <c:pt idx="3603">
                  <c:v>0.764768</c:v>
                </c:pt>
                <c:pt idx="3604">
                  <c:v>0.766486</c:v>
                </c:pt>
                <c:pt idx="3605">
                  <c:v>0.76784799999999997</c:v>
                </c:pt>
                <c:pt idx="3606">
                  <c:v>0.768679</c:v>
                </c:pt>
                <c:pt idx="3607">
                  <c:v>0.76932599999999995</c:v>
                </c:pt>
                <c:pt idx="3608">
                  <c:v>0.77024599999999999</c:v>
                </c:pt>
                <c:pt idx="3609">
                  <c:v>0.77147299999999996</c:v>
                </c:pt>
                <c:pt idx="3610">
                  <c:v>0.77285099999999995</c:v>
                </c:pt>
                <c:pt idx="3611">
                  <c:v>0.77468800000000004</c:v>
                </c:pt>
                <c:pt idx="3612">
                  <c:v>0.46530700000000003</c:v>
                </c:pt>
                <c:pt idx="3613">
                  <c:v>0.469916</c:v>
                </c:pt>
                <c:pt idx="3614">
                  <c:v>0.47348699999999999</c:v>
                </c:pt>
                <c:pt idx="3615">
                  <c:v>0.476435</c:v>
                </c:pt>
                <c:pt idx="3616">
                  <c:v>0.47915099999999999</c:v>
                </c:pt>
                <c:pt idx="3617">
                  <c:v>0.47973100000000002</c:v>
                </c:pt>
                <c:pt idx="3618">
                  <c:v>0.48003699999999999</c:v>
                </c:pt>
                <c:pt idx="3619">
                  <c:v>0.47953099999999999</c:v>
                </c:pt>
                <c:pt idx="3620">
                  <c:v>0.47889700000000002</c:v>
                </c:pt>
                <c:pt idx="3621">
                  <c:v>0.477935</c:v>
                </c:pt>
                <c:pt idx="3622">
                  <c:v>0.47745500000000002</c:v>
                </c:pt>
                <c:pt idx="3623">
                  <c:v>0.47840100000000002</c:v>
                </c:pt>
                <c:pt idx="3624">
                  <c:v>0.47851300000000002</c:v>
                </c:pt>
                <c:pt idx="3625">
                  <c:v>0.47873500000000002</c:v>
                </c:pt>
                <c:pt idx="3626">
                  <c:v>0.47889999999999999</c:v>
                </c:pt>
                <c:pt idx="3627">
                  <c:v>0.47904799999999997</c:v>
                </c:pt>
                <c:pt idx="3628">
                  <c:v>0.47995199999999999</c:v>
                </c:pt>
                <c:pt idx="3629">
                  <c:v>0.48096299999999997</c:v>
                </c:pt>
                <c:pt idx="3630">
                  <c:v>0.48190699999999997</c:v>
                </c:pt>
                <c:pt idx="3631">
                  <c:v>0.48329299999999997</c:v>
                </c:pt>
                <c:pt idx="3632">
                  <c:v>0.48551800000000001</c:v>
                </c:pt>
                <c:pt idx="3633">
                  <c:v>0.48672900000000002</c:v>
                </c:pt>
                <c:pt idx="3634">
                  <c:v>0.48827999999999999</c:v>
                </c:pt>
                <c:pt idx="3635">
                  <c:v>0.49032199999999998</c:v>
                </c:pt>
                <c:pt idx="3636">
                  <c:v>0.49431199999999997</c:v>
                </c:pt>
                <c:pt idx="3637">
                  <c:v>0.49825000000000003</c:v>
                </c:pt>
                <c:pt idx="3638">
                  <c:v>0.50216300000000003</c:v>
                </c:pt>
                <c:pt idx="3639">
                  <c:v>0.50601499999999999</c:v>
                </c:pt>
                <c:pt idx="3640">
                  <c:v>0.65871199999999996</c:v>
                </c:pt>
                <c:pt idx="3641">
                  <c:v>0.65974699999999997</c:v>
                </c:pt>
                <c:pt idx="3642">
                  <c:v>0.66003400000000001</c:v>
                </c:pt>
                <c:pt idx="3643">
                  <c:v>0.66065499999999999</c:v>
                </c:pt>
                <c:pt idx="3644">
                  <c:v>0.660694</c:v>
                </c:pt>
                <c:pt idx="3645">
                  <c:v>0.66186500000000004</c:v>
                </c:pt>
                <c:pt idx="3646">
                  <c:v>0.66297200000000001</c:v>
                </c:pt>
                <c:pt idx="3647">
                  <c:v>0.66403100000000004</c:v>
                </c:pt>
                <c:pt idx="3648">
                  <c:v>0.666215</c:v>
                </c:pt>
                <c:pt idx="3649">
                  <c:v>0.66778199999999999</c:v>
                </c:pt>
                <c:pt idx="3650">
                  <c:v>0.66878700000000002</c:v>
                </c:pt>
                <c:pt idx="3651">
                  <c:v>0.67064999999999997</c:v>
                </c:pt>
                <c:pt idx="3652">
                  <c:v>0.672211</c:v>
                </c:pt>
                <c:pt idx="3653">
                  <c:v>0.67394399999999999</c:v>
                </c:pt>
                <c:pt idx="3654">
                  <c:v>0.675674</c:v>
                </c:pt>
                <c:pt idx="3655">
                  <c:v>0.67646099999999998</c:v>
                </c:pt>
                <c:pt idx="3656">
                  <c:v>0.67920100000000005</c:v>
                </c:pt>
                <c:pt idx="3657">
                  <c:v>0.68357299999999999</c:v>
                </c:pt>
                <c:pt idx="3658">
                  <c:v>0.68895899999999999</c:v>
                </c:pt>
                <c:pt idx="3659">
                  <c:v>0.69467000000000001</c:v>
                </c:pt>
                <c:pt idx="3660">
                  <c:v>0.69770100000000002</c:v>
                </c:pt>
                <c:pt idx="3661">
                  <c:v>0.70032399999999995</c:v>
                </c:pt>
                <c:pt idx="3662">
                  <c:v>0.70326299999999997</c:v>
                </c:pt>
                <c:pt idx="3663">
                  <c:v>0.70621999999999996</c:v>
                </c:pt>
                <c:pt idx="3664">
                  <c:v>0.70788099999999998</c:v>
                </c:pt>
                <c:pt idx="3665">
                  <c:v>0.70879300000000001</c:v>
                </c:pt>
                <c:pt idx="3666">
                  <c:v>0.71094999999999997</c:v>
                </c:pt>
                <c:pt idx="3667">
                  <c:v>0.71079000000000003</c:v>
                </c:pt>
                <c:pt idx="3668">
                  <c:v>0.77563700000000002</c:v>
                </c:pt>
                <c:pt idx="3669">
                  <c:v>0.77727100000000005</c:v>
                </c:pt>
                <c:pt idx="3670">
                  <c:v>0.77912599999999999</c:v>
                </c:pt>
                <c:pt idx="3671">
                  <c:v>0.78045900000000001</c:v>
                </c:pt>
                <c:pt idx="3672">
                  <c:v>0.78189200000000003</c:v>
                </c:pt>
                <c:pt idx="3673">
                  <c:v>0.78355699999999995</c:v>
                </c:pt>
                <c:pt idx="3674">
                  <c:v>0.78418500000000002</c:v>
                </c:pt>
                <c:pt idx="3675">
                  <c:v>0.78409099999999998</c:v>
                </c:pt>
                <c:pt idx="3676">
                  <c:v>0.78342699999999998</c:v>
                </c:pt>
                <c:pt idx="3677">
                  <c:v>0.78322199999999997</c:v>
                </c:pt>
                <c:pt idx="3678">
                  <c:v>0.78363700000000003</c:v>
                </c:pt>
                <c:pt idx="3679">
                  <c:v>0.78556999999999999</c:v>
                </c:pt>
                <c:pt idx="3680">
                  <c:v>0.78830800000000001</c:v>
                </c:pt>
                <c:pt idx="3681">
                  <c:v>0.79154599999999997</c:v>
                </c:pt>
                <c:pt idx="3682">
                  <c:v>0.79396599999999995</c:v>
                </c:pt>
                <c:pt idx="3683">
                  <c:v>0.79551300000000003</c:v>
                </c:pt>
                <c:pt idx="3684">
                  <c:v>0.79399799999999998</c:v>
                </c:pt>
                <c:pt idx="3685">
                  <c:v>0.78906100000000001</c:v>
                </c:pt>
                <c:pt idx="3686">
                  <c:v>0.78310199999999996</c:v>
                </c:pt>
                <c:pt idx="3687">
                  <c:v>0.77865499999999999</c:v>
                </c:pt>
                <c:pt idx="3688">
                  <c:v>0.77861100000000005</c:v>
                </c:pt>
                <c:pt idx="3689">
                  <c:v>0.78206600000000004</c:v>
                </c:pt>
                <c:pt idx="3690">
                  <c:v>0.78614700000000004</c:v>
                </c:pt>
                <c:pt idx="3691">
                  <c:v>0.79126799999999997</c:v>
                </c:pt>
                <c:pt idx="3692">
                  <c:v>0.79729399999999995</c:v>
                </c:pt>
                <c:pt idx="3693">
                  <c:v>0.80419499999999999</c:v>
                </c:pt>
                <c:pt idx="3694">
                  <c:v>0.81215800000000005</c:v>
                </c:pt>
                <c:pt idx="3695">
                  <c:v>0.82086300000000001</c:v>
                </c:pt>
                <c:pt idx="3696">
                  <c:v>0.74800699999999998</c:v>
                </c:pt>
                <c:pt idx="3697">
                  <c:v>0.74941899999999995</c:v>
                </c:pt>
                <c:pt idx="3698">
                  <c:v>0.75148999999999999</c:v>
                </c:pt>
                <c:pt idx="3699">
                  <c:v>0.75342100000000001</c:v>
                </c:pt>
                <c:pt idx="3700">
                  <c:v>0.75443499999999997</c:v>
                </c:pt>
                <c:pt idx="3701">
                  <c:v>0.75592800000000004</c:v>
                </c:pt>
                <c:pt idx="3702">
                  <c:v>0.756382</c:v>
                </c:pt>
                <c:pt idx="3703">
                  <c:v>0.75702599999999998</c:v>
                </c:pt>
                <c:pt idx="3704">
                  <c:v>0.75860700000000003</c:v>
                </c:pt>
                <c:pt idx="3705">
                  <c:v>0.75988999999999995</c:v>
                </c:pt>
                <c:pt idx="3706">
                  <c:v>0.76017800000000002</c:v>
                </c:pt>
                <c:pt idx="3707">
                  <c:v>0.76052399999999998</c:v>
                </c:pt>
                <c:pt idx="3708">
                  <c:v>0.76131499999999996</c:v>
                </c:pt>
                <c:pt idx="3709">
                  <c:v>0.76161199999999996</c:v>
                </c:pt>
                <c:pt idx="3710">
                  <c:v>0.76217500000000005</c:v>
                </c:pt>
                <c:pt idx="3711">
                  <c:v>0.76287199999999999</c:v>
                </c:pt>
                <c:pt idx="3712">
                  <c:v>0.76351899999999995</c:v>
                </c:pt>
                <c:pt idx="3713">
                  <c:v>0.76411099999999998</c:v>
                </c:pt>
                <c:pt idx="3714">
                  <c:v>0.76555200000000001</c:v>
                </c:pt>
                <c:pt idx="3715">
                  <c:v>0.76629599999999998</c:v>
                </c:pt>
                <c:pt idx="3716">
                  <c:v>0.76825299999999996</c:v>
                </c:pt>
                <c:pt idx="3717">
                  <c:v>0.76899600000000001</c:v>
                </c:pt>
                <c:pt idx="3718">
                  <c:v>0.76990599999999998</c:v>
                </c:pt>
                <c:pt idx="3719">
                  <c:v>0.77044800000000002</c:v>
                </c:pt>
                <c:pt idx="3720">
                  <c:v>0.77115900000000004</c:v>
                </c:pt>
                <c:pt idx="3721">
                  <c:v>0.77238499999999999</c:v>
                </c:pt>
                <c:pt idx="3722">
                  <c:v>0.77289600000000003</c:v>
                </c:pt>
                <c:pt idx="3723">
                  <c:v>0.77440799999999999</c:v>
                </c:pt>
                <c:pt idx="3724">
                  <c:v>0.89206300000000005</c:v>
                </c:pt>
                <c:pt idx="3725">
                  <c:v>0.89700899999999995</c:v>
                </c:pt>
                <c:pt idx="3726">
                  <c:v>0.900617</c:v>
                </c:pt>
                <c:pt idx="3727">
                  <c:v>0.90293900000000005</c:v>
                </c:pt>
                <c:pt idx="3728">
                  <c:v>0.90389799999999998</c:v>
                </c:pt>
                <c:pt idx="3729">
                  <c:v>0.90327199999999996</c:v>
                </c:pt>
                <c:pt idx="3730">
                  <c:v>0.90076500000000004</c:v>
                </c:pt>
                <c:pt idx="3731">
                  <c:v>0.89612999999999998</c:v>
                </c:pt>
                <c:pt idx="3732">
                  <c:v>0.89018900000000001</c:v>
                </c:pt>
                <c:pt idx="3733">
                  <c:v>0.88312299999999999</c:v>
                </c:pt>
                <c:pt idx="3734">
                  <c:v>0.87553000000000003</c:v>
                </c:pt>
                <c:pt idx="3735">
                  <c:v>0.86694800000000005</c:v>
                </c:pt>
                <c:pt idx="3736">
                  <c:v>0.85753400000000002</c:v>
                </c:pt>
                <c:pt idx="3737">
                  <c:v>0.84822200000000003</c:v>
                </c:pt>
                <c:pt idx="3738">
                  <c:v>0.83977000000000002</c:v>
                </c:pt>
                <c:pt idx="3739">
                  <c:v>0.83330800000000005</c:v>
                </c:pt>
                <c:pt idx="3740">
                  <c:v>0.82820800000000006</c:v>
                </c:pt>
                <c:pt idx="3741">
                  <c:v>0.82341799999999998</c:v>
                </c:pt>
                <c:pt idx="3742">
                  <c:v>0.81931699999999996</c:v>
                </c:pt>
                <c:pt idx="3743">
                  <c:v>0.817052</c:v>
                </c:pt>
                <c:pt idx="3744">
                  <c:v>0.81651600000000002</c:v>
                </c:pt>
                <c:pt idx="3745">
                  <c:v>0.81730700000000001</c:v>
                </c:pt>
                <c:pt idx="3746">
                  <c:v>0.81877100000000003</c:v>
                </c:pt>
                <c:pt idx="3747">
                  <c:v>0.821044</c:v>
                </c:pt>
                <c:pt idx="3748">
                  <c:v>0.82433800000000002</c:v>
                </c:pt>
                <c:pt idx="3749">
                  <c:v>0.82864300000000002</c:v>
                </c:pt>
                <c:pt idx="3750">
                  <c:v>0.834179</c:v>
                </c:pt>
                <c:pt idx="3751">
                  <c:v>0.84085900000000002</c:v>
                </c:pt>
                <c:pt idx="3752">
                  <c:v>0.60316499999999995</c:v>
                </c:pt>
                <c:pt idx="3753">
                  <c:v>0.601441</c:v>
                </c:pt>
                <c:pt idx="3754">
                  <c:v>0.60041800000000001</c:v>
                </c:pt>
                <c:pt idx="3755">
                  <c:v>0.599217</c:v>
                </c:pt>
                <c:pt idx="3756">
                  <c:v>0.59822600000000004</c:v>
                </c:pt>
                <c:pt idx="3757">
                  <c:v>0.59871200000000002</c:v>
                </c:pt>
                <c:pt idx="3758">
                  <c:v>0.59894499999999995</c:v>
                </c:pt>
                <c:pt idx="3759">
                  <c:v>0.598638</c:v>
                </c:pt>
                <c:pt idx="3760">
                  <c:v>0.59981700000000004</c:v>
                </c:pt>
                <c:pt idx="3761">
                  <c:v>0.60048199999999996</c:v>
                </c:pt>
                <c:pt idx="3762">
                  <c:v>0.60150300000000001</c:v>
                </c:pt>
                <c:pt idx="3763">
                  <c:v>0.60262099999999996</c:v>
                </c:pt>
                <c:pt idx="3764">
                  <c:v>0.60331000000000001</c:v>
                </c:pt>
                <c:pt idx="3765">
                  <c:v>0.60524299999999998</c:v>
                </c:pt>
                <c:pt idx="3766">
                  <c:v>0.60782400000000003</c:v>
                </c:pt>
                <c:pt idx="3767">
                  <c:v>0.60911700000000002</c:v>
                </c:pt>
                <c:pt idx="3768">
                  <c:v>0.61119900000000005</c:v>
                </c:pt>
                <c:pt idx="3769">
                  <c:v>0.614838</c:v>
                </c:pt>
                <c:pt idx="3770">
                  <c:v>0.61817200000000005</c:v>
                </c:pt>
                <c:pt idx="3771">
                  <c:v>0.62221499999999996</c:v>
                </c:pt>
                <c:pt idx="3772">
                  <c:v>0.62676600000000005</c:v>
                </c:pt>
                <c:pt idx="3773">
                  <c:v>0.63197099999999995</c:v>
                </c:pt>
                <c:pt idx="3774">
                  <c:v>0.63690100000000005</c:v>
                </c:pt>
                <c:pt idx="3775">
                  <c:v>0.642181</c:v>
                </c:pt>
                <c:pt idx="3776">
                  <c:v>0.64752699999999996</c:v>
                </c:pt>
                <c:pt idx="3777">
                  <c:v>0.65281299999999998</c:v>
                </c:pt>
                <c:pt idx="3778">
                  <c:v>0.65753300000000003</c:v>
                </c:pt>
                <c:pt idx="3779">
                  <c:v>0.661416</c:v>
                </c:pt>
                <c:pt idx="3780">
                  <c:v>0.47021400000000002</c:v>
                </c:pt>
                <c:pt idx="3781">
                  <c:v>0.47007300000000002</c:v>
                </c:pt>
                <c:pt idx="3782">
                  <c:v>0.46983799999999998</c:v>
                </c:pt>
                <c:pt idx="3783">
                  <c:v>0.46983399999999997</c:v>
                </c:pt>
                <c:pt idx="3784">
                  <c:v>0.47020499999999998</c:v>
                </c:pt>
                <c:pt idx="3785">
                  <c:v>0.47053</c:v>
                </c:pt>
                <c:pt idx="3786">
                  <c:v>0.47145399999999998</c:v>
                </c:pt>
                <c:pt idx="3787">
                  <c:v>0.47349999999999998</c:v>
                </c:pt>
                <c:pt idx="3788">
                  <c:v>0.476294</c:v>
                </c:pt>
                <c:pt idx="3789">
                  <c:v>0.47830800000000001</c:v>
                </c:pt>
                <c:pt idx="3790">
                  <c:v>0.48014099999999998</c:v>
                </c:pt>
                <c:pt idx="3791">
                  <c:v>0.482348</c:v>
                </c:pt>
                <c:pt idx="3792">
                  <c:v>0.48442099999999999</c:v>
                </c:pt>
                <c:pt idx="3793">
                  <c:v>0.48801800000000001</c:v>
                </c:pt>
                <c:pt idx="3794">
                  <c:v>0.49048900000000001</c:v>
                </c:pt>
                <c:pt idx="3795">
                  <c:v>0.49296000000000001</c:v>
                </c:pt>
                <c:pt idx="3796">
                  <c:v>0.496838</c:v>
                </c:pt>
                <c:pt idx="3797">
                  <c:v>0.50342100000000001</c:v>
                </c:pt>
                <c:pt idx="3798">
                  <c:v>0.51056500000000005</c:v>
                </c:pt>
                <c:pt idx="3799">
                  <c:v>0.51745099999999999</c:v>
                </c:pt>
                <c:pt idx="3800">
                  <c:v>0.52115599999999995</c:v>
                </c:pt>
                <c:pt idx="3801">
                  <c:v>0.52305900000000005</c:v>
                </c:pt>
                <c:pt idx="3802">
                  <c:v>0.52421899999999999</c:v>
                </c:pt>
                <c:pt idx="3803">
                  <c:v>0.52542100000000003</c:v>
                </c:pt>
                <c:pt idx="3804">
                  <c:v>0.52748499999999998</c:v>
                </c:pt>
                <c:pt idx="3805">
                  <c:v>0.52836700000000003</c:v>
                </c:pt>
                <c:pt idx="3806">
                  <c:v>0.52968999999999999</c:v>
                </c:pt>
                <c:pt idx="3807">
                  <c:v>0.53031499999999998</c:v>
                </c:pt>
                <c:pt idx="3808">
                  <c:v>0.63149</c:v>
                </c:pt>
                <c:pt idx="3809">
                  <c:v>0.63152699999999995</c:v>
                </c:pt>
                <c:pt idx="3810">
                  <c:v>0.631857</c:v>
                </c:pt>
                <c:pt idx="3811">
                  <c:v>0.63314999999999999</c:v>
                </c:pt>
                <c:pt idx="3812">
                  <c:v>0.63427999999999995</c:v>
                </c:pt>
                <c:pt idx="3813">
                  <c:v>0.63536899999999996</c:v>
                </c:pt>
                <c:pt idx="3814">
                  <c:v>0.63667099999999999</c:v>
                </c:pt>
                <c:pt idx="3815">
                  <c:v>0.63914599999999999</c:v>
                </c:pt>
                <c:pt idx="3816">
                  <c:v>0.64283400000000002</c:v>
                </c:pt>
                <c:pt idx="3817">
                  <c:v>0.64536700000000002</c:v>
                </c:pt>
                <c:pt idx="3818">
                  <c:v>0.64638399999999996</c:v>
                </c:pt>
                <c:pt idx="3819">
                  <c:v>0.64731300000000003</c:v>
                </c:pt>
                <c:pt idx="3820">
                  <c:v>0.64762500000000001</c:v>
                </c:pt>
                <c:pt idx="3821">
                  <c:v>0.64731499999999997</c:v>
                </c:pt>
                <c:pt idx="3822">
                  <c:v>0.64657799999999999</c:v>
                </c:pt>
                <c:pt idx="3823">
                  <c:v>0.64656899999999995</c:v>
                </c:pt>
                <c:pt idx="3824">
                  <c:v>0.64374500000000001</c:v>
                </c:pt>
                <c:pt idx="3825">
                  <c:v>0.63932699999999998</c:v>
                </c:pt>
                <c:pt idx="3826">
                  <c:v>0.63318700000000006</c:v>
                </c:pt>
                <c:pt idx="3827">
                  <c:v>0.62738799999999995</c:v>
                </c:pt>
                <c:pt idx="3828">
                  <c:v>0.62371100000000002</c:v>
                </c:pt>
                <c:pt idx="3829">
                  <c:v>0.62154200000000004</c:v>
                </c:pt>
                <c:pt idx="3830">
                  <c:v>0.61889099999999997</c:v>
                </c:pt>
                <c:pt idx="3831">
                  <c:v>0.61568400000000001</c:v>
                </c:pt>
                <c:pt idx="3832">
                  <c:v>0.61223300000000003</c:v>
                </c:pt>
                <c:pt idx="3833">
                  <c:v>0.60827500000000001</c:v>
                </c:pt>
                <c:pt idx="3834">
                  <c:v>0.60584800000000005</c:v>
                </c:pt>
                <c:pt idx="3835">
                  <c:v>0.60265000000000002</c:v>
                </c:pt>
                <c:pt idx="3836">
                  <c:v>1.292635</c:v>
                </c:pt>
                <c:pt idx="3837">
                  <c:v>1.30819</c:v>
                </c:pt>
                <c:pt idx="3838">
                  <c:v>1.321855</c:v>
                </c:pt>
                <c:pt idx="3839">
                  <c:v>1.337585</c:v>
                </c:pt>
                <c:pt idx="3840">
                  <c:v>1.3520730000000001</c:v>
                </c:pt>
                <c:pt idx="3841">
                  <c:v>1.3662129999999999</c:v>
                </c:pt>
                <c:pt idx="3842">
                  <c:v>1.38266</c:v>
                </c:pt>
                <c:pt idx="3843">
                  <c:v>1.4008689999999999</c:v>
                </c:pt>
                <c:pt idx="3844">
                  <c:v>1.4180729999999999</c:v>
                </c:pt>
                <c:pt idx="3845">
                  <c:v>1.4322459999999999</c:v>
                </c:pt>
                <c:pt idx="3846">
                  <c:v>1.4379649999999999</c:v>
                </c:pt>
                <c:pt idx="3847">
                  <c:v>1.4394039999999999</c:v>
                </c:pt>
                <c:pt idx="3848">
                  <c:v>1.4400230000000001</c:v>
                </c:pt>
                <c:pt idx="3849">
                  <c:v>1.4403379999999999</c:v>
                </c:pt>
                <c:pt idx="3850">
                  <c:v>1.4415290000000001</c:v>
                </c:pt>
                <c:pt idx="3851">
                  <c:v>1.44333</c:v>
                </c:pt>
                <c:pt idx="3852">
                  <c:v>1.4554309999999999</c:v>
                </c:pt>
                <c:pt idx="3853">
                  <c:v>1.4805600000000001</c:v>
                </c:pt>
                <c:pt idx="3854">
                  <c:v>1.509504</c:v>
                </c:pt>
                <c:pt idx="3855">
                  <c:v>1.539857</c:v>
                </c:pt>
                <c:pt idx="3856">
                  <c:v>1.560392</c:v>
                </c:pt>
                <c:pt idx="3857">
                  <c:v>1.5736779999999999</c:v>
                </c:pt>
                <c:pt idx="3858">
                  <c:v>1.5879620000000001</c:v>
                </c:pt>
                <c:pt idx="3859">
                  <c:v>1.601102</c:v>
                </c:pt>
                <c:pt idx="3860">
                  <c:v>1.6123590000000001</c:v>
                </c:pt>
                <c:pt idx="3861">
                  <c:v>1.623631</c:v>
                </c:pt>
                <c:pt idx="3862">
                  <c:v>1.6320840000000001</c:v>
                </c:pt>
                <c:pt idx="3863">
                  <c:v>1.6363529999999999</c:v>
                </c:pt>
                <c:pt idx="3864">
                  <c:v>0.482879</c:v>
                </c:pt>
                <c:pt idx="3865">
                  <c:v>0.48575299999999999</c:v>
                </c:pt>
                <c:pt idx="3866">
                  <c:v>0.48875200000000002</c:v>
                </c:pt>
                <c:pt idx="3867">
                  <c:v>0.49087199999999998</c:v>
                </c:pt>
                <c:pt idx="3868">
                  <c:v>0.49305700000000002</c:v>
                </c:pt>
                <c:pt idx="3869">
                  <c:v>0.494475</c:v>
                </c:pt>
                <c:pt idx="3870">
                  <c:v>0.49527399999999999</c:v>
                </c:pt>
                <c:pt idx="3871">
                  <c:v>0.49698100000000001</c:v>
                </c:pt>
                <c:pt idx="3872">
                  <c:v>0.49803999999999998</c:v>
                </c:pt>
                <c:pt idx="3873">
                  <c:v>0.49890099999999998</c:v>
                </c:pt>
                <c:pt idx="3874">
                  <c:v>0.49999700000000002</c:v>
                </c:pt>
                <c:pt idx="3875">
                  <c:v>0.50103399999999998</c:v>
                </c:pt>
                <c:pt idx="3876">
                  <c:v>0.50263199999999997</c:v>
                </c:pt>
                <c:pt idx="3877">
                  <c:v>0.50436300000000001</c:v>
                </c:pt>
                <c:pt idx="3878">
                  <c:v>0.50553999999999999</c:v>
                </c:pt>
                <c:pt idx="3879">
                  <c:v>0.50640200000000002</c:v>
                </c:pt>
                <c:pt idx="3880">
                  <c:v>0.50828099999999998</c:v>
                </c:pt>
                <c:pt idx="3881">
                  <c:v>0.50837600000000005</c:v>
                </c:pt>
                <c:pt idx="3882">
                  <c:v>0.51036999999999999</c:v>
                </c:pt>
                <c:pt idx="3883">
                  <c:v>0.51141199999999998</c:v>
                </c:pt>
                <c:pt idx="3884">
                  <c:v>0.51225299999999996</c:v>
                </c:pt>
                <c:pt idx="3885">
                  <c:v>0.51384799999999997</c:v>
                </c:pt>
                <c:pt idx="3886">
                  <c:v>0.51496799999999998</c:v>
                </c:pt>
                <c:pt idx="3887">
                  <c:v>0.51746899999999996</c:v>
                </c:pt>
                <c:pt idx="3888">
                  <c:v>0.51968499999999995</c:v>
                </c:pt>
                <c:pt idx="3889">
                  <c:v>0.522644</c:v>
                </c:pt>
                <c:pt idx="3890">
                  <c:v>0.52605599999999997</c:v>
                </c:pt>
                <c:pt idx="3891">
                  <c:v>0.52869900000000003</c:v>
                </c:pt>
                <c:pt idx="3892">
                  <c:v>0.554365</c:v>
                </c:pt>
                <c:pt idx="3893">
                  <c:v>0.554288</c:v>
                </c:pt>
                <c:pt idx="3894">
                  <c:v>0.554365</c:v>
                </c:pt>
                <c:pt idx="3895">
                  <c:v>0.55501400000000001</c:v>
                </c:pt>
                <c:pt idx="3896">
                  <c:v>0.55457699999999999</c:v>
                </c:pt>
                <c:pt idx="3897">
                  <c:v>0.55446600000000001</c:v>
                </c:pt>
                <c:pt idx="3898">
                  <c:v>0.556724</c:v>
                </c:pt>
                <c:pt idx="3899">
                  <c:v>0.55972699999999997</c:v>
                </c:pt>
                <c:pt idx="3900">
                  <c:v>0.56450500000000003</c:v>
                </c:pt>
                <c:pt idx="3901">
                  <c:v>0.56714200000000003</c:v>
                </c:pt>
                <c:pt idx="3902">
                  <c:v>0.56950999999999996</c:v>
                </c:pt>
                <c:pt idx="3903">
                  <c:v>0.56884100000000004</c:v>
                </c:pt>
                <c:pt idx="3904">
                  <c:v>0.56867500000000004</c:v>
                </c:pt>
                <c:pt idx="3905">
                  <c:v>0.56864499999999996</c:v>
                </c:pt>
                <c:pt idx="3906">
                  <c:v>0.56836900000000001</c:v>
                </c:pt>
                <c:pt idx="3907">
                  <c:v>0.56840199999999996</c:v>
                </c:pt>
                <c:pt idx="3908">
                  <c:v>0.56744000000000006</c:v>
                </c:pt>
                <c:pt idx="3909">
                  <c:v>0.566608</c:v>
                </c:pt>
                <c:pt idx="3910">
                  <c:v>0.56502699999999995</c:v>
                </c:pt>
                <c:pt idx="3911">
                  <c:v>0.56446099999999999</c:v>
                </c:pt>
                <c:pt idx="3912">
                  <c:v>0.56422499999999998</c:v>
                </c:pt>
                <c:pt idx="3913">
                  <c:v>0.56536299999999995</c:v>
                </c:pt>
                <c:pt idx="3914">
                  <c:v>0.56697600000000004</c:v>
                </c:pt>
                <c:pt idx="3915">
                  <c:v>0.56848699999999996</c:v>
                </c:pt>
                <c:pt idx="3916">
                  <c:v>0.57025000000000003</c:v>
                </c:pt>
                <c:pt idx="3917">
                  <c:v>0.57208400000000004</c:v>
                </c:pt>
                <c:pt idx="3918">
                  <c:v>0.57468799999999998</c:v>
                </c:pt>
                <c:pt idx="3919">
                  <c:v>0.57685500000000001</c:v>
                </c:pt>
                <c:pt idx="3920">
                  <c:v>0.73412100000000002</c:v>
                </c:pt>
                <c:pt idx="3921">
                  <c:v>0.74039200000000005</c:v>
                </c:pt>
                <c:pt idx="3922">
                  <c:v>0.74639100000000003</c:v>
                </c:pt>
                <c:pt idx="3923">
                  <c:v>0.75156299999999998</c:v>
                </c:pt>
                <c:pt idx="3924">
                  <c:v>0.755745</c:v>
                </c:pt>
                <c:pt idx="3925">
                  <c:v>0.75849500000000003</c:v>
                </c:pt>
                <c:pt idx="3926">
                  <c:v>0.75907599999999997</c:v>
                </c:pt>
                <c:pt idx="3927">
                  <c:v>0.76032599999999995</c:v>
                </c:pt>
                <c:pt idx="3928">
                  <c:v>0.760351</c:v>
                </c:pt>
                <c:pt idx="3929">
                  <c:v>0.76003600000000004</c:v>
                </c:pt>
                <c:pt idx="3930">
                  <c:v>0.75985899999999995</c:v>
                </c:pt>
                <c:pt idx="3931">
                  <c:v>0.75582499999999997</c:v>
                </c:pt>
                <c:pt idx="3932">
                  <c:v>0.746753</c:v>
                </c:pt>
                <c:pt idx="3933">
                  <c:v>0.73708399999999996</c:v>
                </c:pt>
                <c:pt idx="3934">
                  <c:v>0.72950899999999996</c:v>
                </c:pt>
                <c:pt idx="3935">
                  <c:v>0.72607600000000005</c:v>
                </c:pt>
                <c:pt idx="3936">
                  <c:v>0.72930899999999999</c:v>
                </c:pt>
                <c:pt idx="3937">
                  <c:v>0.73682300000000001</c:v>
                </c:pt>
                <c:pt idx="3938">
                  <c:v>0.74561900000000003</c:v>
                </c:pt>
                <c:pt idx="3939">
                  <c:v>0.75397599999999998</c:v>
                </c:pt>
                <c:pt idx="3940">
                  <c:v>0.759737</c:v>
                </c:pt>
                <c:pt idx="3941">
                  <c:v>0.763104</c:v>
                </c:pt>
                <c:pt idx="3942">
                  <c:v>0.76571400000000001</c:v>
                </c:pt>
                <c:pt idx="3943">
                  <c:v>0.76843899999999998</c:v>
                </c:pt>
                <c:pt idx="3944">
                  <c:v>0.77105900000000005</c:v>
                </c:pt>
                <c:pt idx="3945">
                  <c:v>0.77314400000000005</c:v>
                </c:pt>
                <c:pt idx="3946">
                  <c:v>0.77492499999999997</c:v>
                </c:pt>
                <c:pt idx="3947">
                  <c:v>0.77573099999999995</c:v>
                </c:pt>
                <c:pt idx="3948">
                  <c:v>0.49161899999999997</c:v>
                </c:pt>
                <c:pt idx="3949">
                  <c:v>0.491479</c:v>
                </c:pt>
                <c:pt idx="3950">
                  <c:v>0.49120200000000003</c:v>
                </c:pt>
                <c:pt idx="3951">
                  <c:v>0.49135200000000001</c:v>
                </c:pt>
                <c:pt idx="3952">
                  <c:v>0.49131200000000003</c:v>
                </c:pt>
                <c:pt idx="3953">
                  <c:v>0.49159700000000001</c:v>
                </c:pt>
                <c:pt idx="3954">
                  <c:v>0.49227599999999999</c:v>
                </c:pt>
                <c:pt idx="3955">
                  <c:v>0.49257400000000001</c:v>
                </c:pt>
                <c:pt idx="3956">
                  <c:v>0.49359500000000001</c:v>
                </c:pt>
                <c:pt idx="3957">
                  <c:v>0.49429299999999998</c:v>
                </c:pt>
                <c:pt idx="3958">
                  <c:v>0.494809</c:v>
                </c:pt>
                <c:pt idx="3959">
                  <c:v>0.49408999999999997</c:v>
                </c:pt>
                <c:pt idx="3960">
                  <c:v>0.492894</c:v>
                </c:pt>
                <c:pt idx="3961">
                  <c:v>0.490618</c:v>
                </c:pt>
                <c:pt idx="3962">
                  <c:v>0.489178</c:v>
                </c:pt>
                <c:pt idx="3963">
                  <c:v>0.48793599999999998</c:v>
                </c:pt>
                <c:pt idx="3964">
                  <c:v>0.48767300000000002</c:v>
                </c:pt>
                <c:pt idx="3965">
                  <c:v>0.48871199999999998</c:v>
                </c:pt>
                <c:pt idx="3966">
                  <c:v>0.48960100000000001</c:v>
                </c:pt>
                <c:pt idx="3967">
                  <c:v>0.49050500000000002</c:v>
                </c:pt>
                <c:pt idx="3968">
                  <c:v>0.49160700000000002</c:v>
                </c:pt>
                <c:pt idx="3969">
                  <c:v>0.49216599999999999</c:v>
                </c:pt>
                <c:pt idx="3970">
                  <c:v>0.493338</c:v>
                </c:pt>
                <c:pt idx="3971">
                  <c:v>0.49430600000000002</c:v>
                </c:pt>
                <c:pt idx="3972">
                  <c:v>0.49577199999999999</c:v>
                </c:pt>
                <c:pt idx="3973">
                  <c:v>0.497888</c:v>
                </c:pt>
                <c:pt idx="3974">
                  <c:v>0.50019800000000003</c:v>
                </c:pt>
                <c:pt idx="3975">
                  <c:v>0.50167799999999996</c:v>
                </c:pt>
                <c:pt idx="3976">
                  <c:v>1.1079380000000001</c:v>
                </c:pt>
                <c:pt idx="3977">
                  <c:v>1.1125560000000001</c:v>
                </c:pt>
                <c:pt idx="3978">
                  <c:v>1.1123099999999999</c:v>
                </c:pt>
                <c:pt idx="3979">
                  <c:v>1.1074489999999999</c:v>
                </c:pt>
                <c:pt idx="3980">
                  <c:v>1.0980380000000001</c:v>
                </c:pt>
                <c:pt idx="3981">
                  <c:v>1.0842830000000001</c:v>
                </c:pt>
                <c:pt idx="3982">
                  <c:v>1.0592969999999999</c:v>
                </c:pt>
                <c:pt idx="3983">
                  <c:v>1.0261439999999999</c:v>
                </c:pt>
                <c:pt idx="3984">
                  <c:v>0.98927399999999999</c:v>
                </c:pt>
                <c:pt idx="3985">
                  <c:v>0.96169400000000005</c:v>
                </c:pt>
                <c:pt idx="3986">
                  <c:v>0.95065900000000003</c:v>
                </c:pt>
                <c:pt idx="3987">
                  <c:v>0.94945299999999999</c:v>
                </c:pt>
                <c:pt idx="3988">
                  <c:v>0.94751099999999999</c:v>
                </c:pt>
                <c:pt idx="3989">
                  <c:v>0.94562400000000002</c:v>
                </c:pt>
                <c:pt idx="3990">
                  <c:v>0.94339700000000004</c:v>
                </c:pt>
                <c:pt idx="3991">
                  <c:v>0.94111800000000001</c:v>
                </c:pt>
                <c:pt idx="3992">
                  <c:v>0.93789299999999998</c:v>
                </c:pt>
                <c:pt idx="3993">
                  <c:v>0.93232300000000001</c:v>
                </c:pt>
                <c:pt idx="3994">
                  <c:v>0.92799299999999996</c:v>
                </c:pt>
                <c:pt idx="3995">
                  <c:v>0.92490899999999998</c:v>
                </c:pt>
                <c:pt idx="3996">
                  <c:v>0.92593899999999996</c:v>
                </c:pt>
                <c:pt idx="3997">
                  <c:v>0.93055399999999999</c:v>
                </c:pt>
                <c:pt idx="3998">
                  <c:v>0.93575200000000003</c:v>
                </c:pt>
                <c:pt idx="3999">
                  <c:v>0.94189599999999996</c:v>
                </c:pt>
                <c:pt idx="4000">
                  <c:v>0.95153399999999999</c:v>
                </c:pt>
                <c:pt idx="4001">
                  <c:v>0.96143800000000001</c:v>
                </c:pt>
                <c:pt idx="4002">
                  <c:v>0.97410600000000003</c:v>
                </c:pt>
                <c:pt idx="4003">
                  <c:v>0.98887700000000001</c:v>
                </c:pt>
                <c:pt idx="4004">
                  <c:v>2.0960519999999998</c:v>
                </c:pt>
                <c:pt idx="4005">
                  <c:v>2.134134</c:v>
                </c:pt>
                <c:pt idx="4006">
                  <c:v>2.165127</c:v>
                </c:pt>
                <c:pt idx="4007">
                  <c:v>2.1882540000000001</c:v>
                </c:pt>
                <c:pt idx="4008">
                  <c:v>2.2024520000000001</c:v>
                </c:pt>
                <c:pt idx="4009">
                  <c:v>2.2093280000000002</c:v>
                </c:pt>
                <c:pt idx="4010">
                  <c:v>2.2016450000000001</c:v>
                </c:pt>
                <c:pt idx="4011">
                  <c:v>2.178166</c:v>
                </c:pt>
                <c:pt idx="4012">
                  <c:v>2.1504500000000002</c:v>
                </c:pt>
                <c:pt idx="4013">
                  <c:v>2.1259299999999999</c:v>
                </c:pt>
                <c:pt idx="4014">
                  <c:v>2.1201780000000001</c:v>
                </c:pt>
                <c:pt idx="4015">
                  <c:v>2.1285829999999999</c:v>
                </c:pt>
                <c:pt idx="4016">
                  <c:v>2.1416580000000001</c:v>
                </c:pt>
                <c:pt idx="4017">
                  <c:v>2.1567980000000002</c:v>
                </c:pt>
                <c:pt idx="4018">
                  <c:v>2.1676220000000002</c:v>
                </c:pt>
                <c:pt idx="4019">
                  <c:v>2.1718229999999998</c:v>
                </c:pt>
                <c:pt idx="4020">
                  <c:v>2.157578</c:v>
                </c:pt>
                <c:pt idx="4021">
                  <c:v>2.1237819999999998</c:v>
                </c:pt>
                <c:pt idx="4022">
                  <c:v>2.0852469999999999</c:v>
                </c:pt>
                <c:pt idx="4023">
                  <c:v>2.0523799999999999</c:v>
                </c:pt>
                <c:pt idx="4024">
                  <c:v>2.0379399999999999</c:v>
                </c:pt>
                <c:pt idx="4025">
                  <c:v>2.0353880000000002</c:v>
                </c:pt>
                <c:pt idx="4026">
                  <c:v>2.0347240000000002</c:v>
                </c:pt>
                <c:pt idx="4027">
                  <c:v>2.0363440000000002</c:v>
                </c:pt>
                <c:pt idx="4028">
                  <c:v>2.0375899999999998</c:v>
                </c:pt>
                <c:pt idx="4029">
                  <c:v>2.0403769999999999</c:v>
                </c:pt>
                <c:pt idx="4030">
                  <c:v>2.04481</c:v>
                </c:pt>
                <c:pt idx="4031">
                  <c:v>2.0493190000000001</c:v>
                </c:pt>
                <c:pt idx="4032">
                  <c:v>0.62270999999999999</c:v>
                </c:pt>
                <c:pt idx="4033">
                  <c:v>0.62251900000000004</c:v>
                </c:pt>
                <c:pt idx="4034">
                  <c:v>0.62162700000000004</c:v>
                </c:pt>
                <c:pt idx="4035">
                  <c:v>0.62090900000000004</c:v>
                </c:pt>
                <c:pt idx="4036">
                  <c:v>0.619008</c:v>
                </c:pt>
                <c:pt idx="4037">
                  <c:v>0.61836500000000005</c:v>
                </c:pt>
                <c:pt idx="4038">
                  <c:v>0.61683399999999999</c:v>
                </c:pt>
                <c:pt idx="4039">
                  <c:v>0.61392800000000003</c:v>
                </c:pt>
                <c:pt idx="4040">
                  <c:v>0.61004199999999997</c:v>
                </c:pt>
                <c:pt idx="4041">
                  <c:v>0.606155</c:v>
                </c:pt>
                <c:pt idx="4042">
                  <c:v>0.60201400000000005</c:v>
                </c:pt>
                <c:pt idx="4043">
                  <c:v>0.597279</c:v>
                </c:pt>
                <c:pt idx="4044">
                  <c:v>0.58965699999999999</c:v>
                </c:pt>
                <c:pt idx="4045">
                  <c:v>0.581457</c:v>
                </c:pt>
                <c:pt idx="4046">
                  <c:v>0.57471399999999995</c:v>
                </c:pt>
                <c:pt idx="4047">
                  <c:v>0.57072699999999998</c:v>
                </c:pt>
                <c:pt idx="4048">
                  <c:v>0.56927000000000005</c:v>
                </c:pt>
                <c:pt idx="4049">
                  <c:v>0.56923900000000005</c:v>
                </c:pt>
                <c:pt idx="4050">
                  <c:v>0.56837899999999997</c:v>
                </c:pt>
                <c:pt idx="4051">
                  <c:v>0.56829300000000005</c:v>
                </c:pt>
                <c:pt idx="4052">
                  <c:v>0.56873499999999999</c:v>
                </c:pt>
                <c:pt idx="4053">
                  <c:v>0.56993400000000005</c:v>
                </c:pt>
                <c:pt idx="4054">
                  <c:v>0.57286099999999995</c:v>
                </c:pt>
                <c:pt idx="4055">
                  <c:v>0.57670900000000003</c:v>
                </c:pt>
                <c:pt idx="4056">
                  <c:v>0.58018599999999998</c:v>
                </c:pt>
                <c:pt idx="4057">
                  <c:v>0.58659099999999997</c:v>
                </c:pt>
                <c:pt idx="4058">
                  <c:v>0.59216299999999999</c:v>
                </c:pt>
                <c:pt idx="4059">
                  <c:v>0.59988900000000001</c:v>
                </c:pt>
                <c:pt idx="4060">
                  <c:v>0.423653</c:v>
                </c:pt>
                <c:pt idx="4061">
                  <c:v>0.42701800000000001</c:v>
                </c:pt>
                <c:pt idx="4062">
                  <c:v>0.42940099999999998</c:v>
                </c:pt>
                <c:pt idx="4063">
                  <c:v>0.43140800000000001</c:v>
                </c:pt>
                <c:pt idx="4064">
                  <c:v>0.43364900000000001</c:v>
                </c:pt>
                <c:pt idx="4065">
                  <c:v>0.434535</c:v>
                </c:pt>
                <c:pt idx="4066">
                  <c:v>0.43432999999999999</c:v>
                </c:pt>
                <c:pt idx="4067">
                  <c:v>0.43415700000000002</c:v>
                </c:pt>
                <c:pt idx="4068">
                  <c:v>0.43506699999999998</c:v>
                </c:pt>
                <c:pt idx="4069">
                  <c:v>0.43391400000000002</c:v>
                </c:pt>
                <c:pt idx="4070">
                  <c:v>0.43462099999999998</c:v>
                </c:pt>
                <c:pt idx="4071">
                  <c:v>0.434726</c:v>
                </c:pt>
                <c:pt idx="4072">
                  <c:v>0.43454399999999999</c:v>
                </c:pt>
                <c:pt idx="4073">
                  <c:v>0.43485600000000002</c:v>
                </c:pt>
                <c:pt idx="4074">
                  <c:v>0.43597799999999998</c:v>
                </c:pt>
                <c:pt idx="4075">
                  <c:v>0.43663400000000002</c:v>
                </c:pt>
                <c:pt idx="4076">
                  <c:v>0.43825199999999997</c:v>
                </c:pt>
                <c:pt idx="4077">
                  <c:v>0.43921199999999999</c:v>
                </c:pt>
                <c:pt idx="4078">
                  <c:v>0.44096299999999999</c:v>
                </c:pt>
                <c:pt idx="4079">
                  <c:v>0.44322499999999998</c:v>
                </c:pt>
                <c:pt idx="4080">
                  <c:v>0.44547999999999999</c:v>
                </c:pt>
                <c:pt idx="4081">
                  <c:v>0.44699499999999998</c:v>
                </c:pt>
                <c:pt idx="4082">
                  <c:v>0.44929799999999998</c:v>
                </c:pt>
                <c:pt idx="4083">
                  <c:v>0.45182699999999998</c:v>
                </c:pt>
                <c:pt idx="4084">
                  <c:v>0.45427099999999998</c:v>
                </c:pt>
                <c:pt idx="4085">
                  <c:v>0.457065</c:v>
                </c:pt>
                <c:pt idx="4086">
                  <c:v>0.46032400000000001</c:v>
                </c:pt>
                <c:pt idx="4087">
                  <c:v>0.462455</c:v>
                </c:pt>
                <c:pt idx="4088">
                  <c:v>0.42858200000000002</c:v>
                </c:pt>
                <c:pt idx="4089">
                  <c:v>0.43347999999999998</c:v>
                </c:pt>
                <c:pt idx="4090">
                  <c:v>0.437587</c:v>
                </c:pt>
                <c:pt idx="4091">
                  <c:v>0.440133</c:v>
                </c:pt>
                <c:pt idx="4092">
                  <c:v>0.443133</c:v>
                </c:pt>
                <c:pt idx="4093">
                  <c:v>0.44452799999999998</c:v>
                </c:pt>
                <c:pt idx="4094">
                  <c:v>0.44490800000000003</c:v>
                </c:pt>
                <c:pt idx="4095">
                  <c:v>0.444998</c:v>
                </c:pt>
                <c:pt idx="4096">
                  <c:v>0.44514700000000001</c:v>
                </c:pt>
                <c:pt idx="4097">
                  <c:v>0.44530999999999998</c:v>
                </c:pt>
                <c:pt idx="4098">
                  <c:v>0.44479200000000002</c:v>
                </c:pt>
                <c:pt idx="4099">
                  <c:v>0.44464799999999999</c:v>
                </c:pt>
                <c:pt idx="4100">
                  <c:v>0.44514900000000002</c:v>
                </c:pt>
                <c:pt idx="4101">
                  <c:v>0.44438499999999997</c:v>
                </c:pt>
                <c:pt idx="4102">
                  <c:v>0.444554</c:v>
                </c:pt>
                <c:pt idx="4103">
                  <c:v>0.44429099999999999</c:v>
                </c:pt>
                <c:pt idx="4104">
                  <c:v>0.44511699999999998</c:v>
                </c:pt>
                <c:pt idx="4105">
                  <c:v>0.44616</c:v>
                </c:pt>
                <c:pt idx="4106">
                  <c:v>0.44768999999999998</c:v>
                </c:pt>
                <c:pt idx="4107">
                  <c:v>0.44903999999999999</c:v>
                </c:pt>
                <c:pt idx="4108">
                  <c:v>0.44976100000000002</c:v>
                </c:pt>
                <c:pt idx="4109">
                  <c:v>0.45099099999999998</c:v>
                </c:pt>
                <c:pt idx="4110">
                  <c:v>0.45195800000000003</c:v>
                </c:pt>
                <c:pt idx="4111">
                  <c:v>0.45277499999999998</c:v>
                </c:pt>
                <c:pt idx="4112">
                  <c:v>0.455038</c:v>
                </c:pt>
                <c:pt idx="4113">
                  <c:v>0.45727600000000002</c:v>
                </c:pt>
                <c:pt idx="4114">
                  <c:v>0.45915899999999998</c:v>
                </c:pt>
                <c:pt idx="4115">
                  <c:v>0.46180199999999999</c:v>
                </c:pt>
                <c:pt idx="4116">
                  <c:v>1.351526</c:v>
                </c:pt>
                <c:pt idx="4117">
                  <c:v>1.364436</c:v>
                </c:pt>
                <c:pt idx="4118">
                  <c:v>1.377408</c:v>
                </c:pt>
                <c:pt idx="4119">
                  <c:v>1.3913230000000001</c:v>
                </c:pt>
                <c:pt idx="4120">
                  <c:v>1.404863</c:v>
                </c:pt>
                <c:pt idx="4121">
                  <c:v>1.4182950000000001</c:v>
                </c:pt>
                <c:pt idx="4122">
                  <c:v>1.433136</c:v>
                </c:pt>
                <c:pt idx="4123">
                  <c:v>1.449173</c:v>
                </c:pt>
                <c:pt idx="4124">
                  <c:v>1.4657929999999999</c:v>
                </c:pt>
                <c:pt idx="4125">
                  <c:v>1.4803299999999999</c:v>
                </c:pt>
                <c:pt idx="4126">
                  <c:v>1.4915499999999999</c:v>
                </c:pt>
                <c:pt idx="4127">
                  <c:v>1.5035590000000001</c:v>
                </c:pt>
                <c:pt idx="4128">
                  <c:v>1.5190330000000001</c:v>
                </c:pt>
                <c:pt idx="4129">
                  <c:v>1.536613</c:v>
                </c:pt>
                <c:pt idx="4130">
                  <c:v>1.5519499999999999</c:v>
                </c:pt>
                <c:pt idx="4131">
                  <c:v>1.5613699999999999</c:v>
                </c:pt>
                <c:pt idx="4132">
                  <c:v>1.5741639999999999</c:v>
                </c:pt>
                <c:pt idx="4133">
                  <c:v>1.602306</c:v>
                </c:pt>
                <c:pt idx="4134">
                  <c:v>1.6372059999999999</c:v>
                </c:pt>
                <c:pt idx="4135">
                  <c:v>1.6726220000000001</c:v>
                </c:pt>
                <c:pt idx="4136">
                  <c:v>1.6891989999999999</c:v>
                </c:pt>
                <c:pt idx="4137">
                  <c:v>1.698143</c:v>
                </c:pt>
                <c:pt idx="4138">
                  <c:v>1.7066129999999999</c:v>
                </c:pt>
                <c:pt idx="4139">
                  <c:v>1.713614</c:v>
                </c:pt>
                <c:pt idx="4140">
                  <c:v>1.7177089999999999</c:v>
                </c:pt>
                <c:pt idx="4141">
                  <c:v>1.7184280000000001</c:v>
                </c:pt>
                <c:pt idx="4142">
                  <c:v>1.7169030000000001</c:v>
                </c:pt>
                <c:pt idx="4143">
                  <c:v>1.7124060000000001</c:v>
                </c:pt>
                <c:pt idx="4144">
                  <c:v>2.3118919999999998</c:v>
                </c:pt>
                <c:pt idx="4145">
                  <c:v>2.2926859999999998</c:v>
                </c:pt>
                <c:pt idx="4146">
                  <c:v>2.2890760000000001</c:v>
                </c:pt>
                <c:pt idx="4147">
                  <c:v>2.2983289999999998</c:v>
                </c:pt>
                <c:pt idx="4148">
                  <c:v>2.3179099999999999</c:v>
                </c:pt>
                <c:pt idx="4149">
                  <c:v>2.345129</c:v>
                </c:pt>
                <c:pt idx="4150">
                  <c:v>2.4084439999999998</c:v>
                </c:pt>
                <c:pt idx="4151">
                  <c:v>2.5159389999999999</c:v>
                </c:pt>
                <c:pt idx="4152">
                  <c:v>2.6386799999999999</c:v>
                </c:pt>
                <c:pt idx="4153">
                  <c:v>2.748437</c:v>
                </c:pt>
                <c:pt idx="4154">
                  <c:v>2.8148569999999999</c:v>
                </c:pt>
                <c:pt idx="4155">
                  <c:v>2.8484630000000002</c:v>
                </c:pt>
                <c:pt idx="4156">
                  <c:v>2.8762919999999998</c:v>
                </c:pt>
                <c:pt idx="4157">
                  <c:v>2.9003510000000001</c:v>
                </c:pt>
                <c:pt idx="4158">
                  <c:v>2.9187759999999998</c:v>
                </c:pt>
                <c:pt idx="4159">
                  <c:v>2.9321489999999999</c:v>
                </c:pt>
                <c:pt idx="4160">
                  <c:v>2.9326810000000001</c:v>
                </c:pt>
                <c:pt idx="4161">
                  <c:v>2.9196179999999998</c:v>
                </c:pt>
                <c:pt idx="4162">
                  <c:v>2.9032469999999999</c:v>
                </c:pt>
                <c:pt idx="4163">
                  <c:v>2.8939149999999998</c:v>
                </c:pt>
                <c:pt idx="4164">
                  <c:v>2.9014030000000002</c:v>
                </c:pt>
                <c:pt idx="4165">
                  <c:v>2.92761</c:v>
                </c:pt>
                <c:pt idx="4166">
                  <c:v>2.9682810000000002</c:v>
                </c:pt>
                <c:pt idx="4167">
                  <c:v>3.021604</c:v>
                </c:pt>
                <c:pt idx="4168">
                  <c:v>3.086376</c:v>
                </c:pt>
                <c:pt idx="4169">
                  <c:v>3.1617120000000001</c:v>
                </c:pt>
                <c:pt idx="4170">
                  <c:v>3.2456610000000001</c:v>
                </c:pt>
                <c:pt idx="4171">
                  <c:v>3.338079</c:v>
                </c:pt>
                <c:pt idx="4172">
                  <c:v>0.85031599999999996</c:v>
                </c:pt>
                <c:pt idx="4173">
                  <c:v>0.85189000000000004</c:v>
                </c:pt>
                <c:pt idx="4174">
                  <c:v>0.85250199999999998</c:v>
                </c:pt>
                <c:pt idx="4175">
                  <c:v>0.85491300000000003</c:v>
                </c:pt>
                <c:pt idx="4176">
                  <c:v>0.85437399999999997</c:v>
                </c:pt>
                <c:pt idx="4177">
                  <c:v>0.85534900000000003</c:v>
                </c:pt>
                <c:pt idx="4178">
                  <c:v>0.85542300000000004</c:v>
                </c:pt>
                <c:pt idx="4179">
                  <c:v>0.85533099999999995</c:v>
                </c:pt>
                <c:pt idx="4180">
                  <c:v>0.85462000000000005</c:v>
                </c:pt>
                <c:pt idx="4181">
                  <c:v>0.85478799999999999</c:v>
                </c:pt>
                <c:pt idx="4182">
                  <c:v>0.85419599999999996</c:v>
                </c:pt>
                <c:pt idx="4183">
                  <c:v>0.85577599999999998</c:v>
                </c:pt>
                <c:pt idx="4184">
                  <c:v>0.85699800000000004</c:v>
                </c:pt>
                <c:pt idx="4185">
                  <c:v>0.85953000000000002</c:v>
                </c:pt>
                <c:pt idx="4186">
                  <c:v>0.86140700000000003</c:v>
                </c:pt>
                <c:pt idx="4187">
                  <c:v>0.86233099999999996</c:v>
                </c:pt>
                <c:pt idx="4188">
                  <c:v>0.86523399999999995</c:v>
                </c:pt>
                <c:pt idx="4189">
                  <c:v>0.87039299999999997</c:v>
                </c:pt>
                <c:pt idx="4190">
                  <c:v>0.876054</c:v>
                </c:pt>
                <c:pt idx="4191">
                  <c:v>0.88140399999999997</c:v>
                </c:pt>
                <c:pt idx="4192">
                  <c:v>0.88671699999999998</c:v>
                </c:pt>
                <c:pt idx="4193">
                  <c:v>0.89167600000000002</c:v>
                </c:pt>
                <c:pt idx="4194">
                  <c:v>0.89664200000000005</c:v>
                </c:pt>
                <c:pt idx="4195">
                  <c:v>0.90346599999999999</c:v>
                </c:pt>
                <c:pt idx="4196">
                  <c:v>0.90932100000000005</c:v>
                </c:pt>
                <c:pt idx="4197">
                  <c:v>0.91577399999999998</c:v>
                </c:pt>
                <c:pt idx="4198">
                  <c:v>0.92242599999999997</c:v>
                </c:pt>
                <c:pt idx="4199">
                  <c:v>0.92948799999999998</c:v>
                </c:pt>
                <c:pt idx="4200">
                  <c:v>1.139189</c:v>
                </c:pt>
                <c:pt idx="4201">
                  <c:v>1.1585970000000001</c:v>
                </c:pt>
                <c:pt idx="4202">
                  <c:v>1.17584</c:v>
                </c:pt>
                <c:pt idx="4203">
                  <c:v>1.1888350000000001</c:v>
                </c:pt>
                <c:pt idx="4204">
                  <c:v>1.201648</c:v>
                </c:pt>
                <c:pt idx="4205">
                  <c:v>1.2099679999999999</c:v>
                </c:pt>
                <c:pt idx="4206">
                  <c:v>1.21271</c:v>
                </c:pt>
                <c:pt idx="4207">
                  <c:v>1.2099409999999999</c:v>
                </c:pt>
                <c:pt idx="4208">
                  <c:v>1.20608</c:v>
                </c:pt>
                <c:pt idx="4209">
                  <c:v>1.202569</c:v>
                </c:pt>
                <c:pt idx="4210">
                  <c:v>1.2027950000000001</c:v>
                </c:pt>
                <c:pt idx="4211">
                  <c:v>1.213565</c:v>
                </c:pt>
                <c:pt idx="4212">
                  <c:v>1.23506</c:v>
                </c:pt>
                <c:pt idx="4213">
                  <c:v>1.259593</c:v>
                </c:pt>
                <c:pt idx="4214">
                  <c:v>1.279568</c:v>
                </c:pt>
                <c:pt idx="4215">
                  <c:v>1.290119</c:v>
                </c:pt>
                <c:pt idx="4216">
                  <c:v>1.290842</c:v>
                </c:pt>
                <c:pt idx="4217">
                  <c:v>1.2874969999999999</c:v>
                </c:pt>
                <c:pt idx="4218">
                  <c:v>1.281803</c:v>
                </c:pt>
                <c:pt idx="4219">
                  <c:v>1.2777799999999999</c:v>
                </c:pt>
                <c:pt idx="4220">
                  <c:v>1.275676</c:v>
                </c:pt>
                <c:pt idx="4221">
                  <c:v>1.2735639999999999</c:v>
                </c:pt>
                <c:pt idx="4222">
                  <c:v>1.2704629999999999</c:v>
                </c:pt>
                <c:pt idx="4223">
                  <c:v>1.264332</c:v>
                </c:pt>
                <c:pt idx="4224">
                  <c:v>1.2573780000000001</c:v>
                </c:pt>
                <c:pt idx="4225">
                  <c:v>1.24831</c:v>
                </c:pt>
                <c:pt idx="4226">
                  <c:v>1.2390000000000001</c:v>
                </c:pt>
                <c:pt idx="4227">
                  <c:v>1.2291259999999999</c:v>
                </c:pt>
                <c:pt idx="4228">
                  <c:v>0.75326899999999997</c:v>
                </c:pt>
                <c:pt idx="4229">
                  <c:v>0.74685999999999997</c:v>
                </c:pt>
                <c:pt idx="4230">
                  <c:v>0.75007100000000004</c:v>
                </c:pt>
                <c:pt idx="4231">
                  <c:v>0.75623499999999999</c:v>
                </c:pt>
                <c:pt idx="4232">
                  <c:v>0.75938899999999998</c:v>
                </c:pt>
                <c:pt idx="4233">
                  <c:v>0.75939000000000001</c:v>
                </c:pt>
                <c:pt idx="4234">
                  <c:v>0.75874699999999995</c:v>
                </c:pt>
                <c:pt idx="4235">
                  <c:v>0.75677700000000003</c:v>
                </c:pt>
                <c:pt idx="4236">
                  <c:v>0.74994799999999995</c:v>
                </c:pt>
                <c:pt idx="4237">
                  <c:v>0.73735099999999998</c:v>
                </c:pt>
                <c:pt idx="4238">
                  <c:v>0.72717100000000001</c:v>
                </c:pt>
                <c:pt idx="4239">
                  <c:v>0.73496600000000001</c:v>
                </c:pt>
                <c:pt idx="4240">
                  <c:v>0.74830600000000003</c:v>
                </c:pt>
                <c:pt idx="4241">
                  <c:v>0.75688599999999995</c:v>
                </c:pt>
                <c:pt idx="4242">
                  <c:v>0.75988800000000001</c:v>
                </c:pt>
                <c:pt idx="4243">
                  <c:v>0.75906799999999996</c:v>
                </c:pt>
                <c:pt idx="4244">
                  <c:v>0.76121000000000005</c:v>
                </c:pt>
                <c:pt idx="4245">
                  <c:v>0.76374699999999995</c:v>
                </c:pt>
                <c:pt idx="4246">
                  <c:v>0.76616399999999996</c:v>
                </c:pt>
                <c:pt idx="4247">
                  <c:v>0.76966800000000002</c:v>
                </c:pt>
                <c:pt idx="4248">
                  <c:v>0.77498800000000001</c:v>
                </c:pt>
                <c:pt idx="4249">
                  <c:v>0.78165099999999998</c:v>
                </c:pt>
                <c:pt idx="4250">
                  <c:v>0.78584100000000001</c:v>
                </c:pt>
                <c:pt idx="4251">
                  <c:v>0.78640699999999997</c:v>
                </c:pt>
                <c:pt idx="4252">
                  <c:v>0.78617700000000001</c:v>
                </c:pt>
                <c:pt idx="4253">
                  <c:v>0.78613599999999995</c:v>
                </c:pt>
                <c:pt idx="4254">
                  <c:v>0.78710100000000005</c:v>
                </c:pt>
                <c:pt idx="4255">
                  <c:v>0.79144400000000004</c:v>
                </c:pt>
                <c:pt idx="4256">
                  <c:v>0.80095499999999997</c:v>
                </c:pt>
                <c:pt idx="4257">
                  <c:v>0.83289899999999994</c:v>
                </c:pt>
                <c:pt idx="4258">
                  <c:v>0.86278600000000005</c:v>
                </c:pt>
                <c:pt idx="4259">
                  <c:v>0.89012400000000003</c:v>
                </c:pt>
                <c:pt idx="4260">
                  <c:v>0.91319399999999995</c:v>
                </c:pt>
                <c:pt idx="4261">
                  <c:v>0.93112099999999998</c:v>
                </c:pt>
                <c:pt idx="4262">
                  <c:v>0.947021</c:v>
                </c:pt>
                <c:pt idx="4263">
                  <c:v>0.96356600000000003</c:v>
                </c:pt>
                <c:pt idx="4264">
                  <c:v>0.97936500000000004</c:v>
                </c:pt>
                <c:pt idx="4265">
                  <c:v>0.99209400000000003</c:v>
                </c:pt>
                <c:pt idx="4266">
                  <c:v>1.0003280000000001</c:v>
                </c:pt>
                <c:pt idx="4267">
                  <c:v>1.0051270000000001</c:v>
                </c:pt>
                <c:pt idx="4268">
                  <c:v>1.008553</c:v>
                </c:pt>
                <c:pt idx="4269">
                  <c:v>1.010081</c:v>
                </c:pt>
                <c:pt idx="4270">
                  <c:v>1.0091639999999999</c:v>
                </c:pt>
                <c:pt idx="4271">
                  <c:v>1.0064360000000001</c:v>
                </c:pt>
                <c:pt idx="4272">
                  <c:v>0.99549299999999996</c:v>
                </c:pt>
                <c:pt idx="4273">
                  <c:v>0.97320600000000002</c:v>
                </c:pt>
                <c:pt idx="4274">
                  <c:v>0.94634300000000005</c:v>
                </c:pt>
                <c:pt idx="4275">
                  <c:v>0.92140200000000005</c:v>
                </c:pt>
                <c:pt idx="4276">
                  <c:v>0.905088</c:v>
                </c:pt>
                <c:pt idx="4277">
                  <c:v>0.89484399999999997</c:v>
                </c:pt>
                <c:pt idx="4278">
                  <c:v>0.88367099999999998</c:v>
                </c:pt>
                <c:pt idx="4279">
                  <c:v>0.87200299999999997</c:v>
                </c:pt>
                <c:pt idx="4280">
                  <c:v>0.86048000000000002</c:v>
                </c:pt>
                <c:pt idx="4281">
                  <c:v>0.84955099999999995</c:v>
                </c:pt>
                <c:pt idx="4282">
                  <c:v>0.84006800000000004</c:v>
                </c:pt>
                <c:pt idx="4283">
                  <c:v>0.83228599999999997</c:v>
                </c:pt>
                <c:pt idx="4284">
                  <c:v>0.712287</c:v>
                </c:pt>
                <c:pt idx="4285">
                  <c:v>0.71255199999999996</c:v>
                </c:pt>
                <c:pt idx="4286">
                  <c:v>0.71242700000000003</c:v>
                </c:pt>
                <c:pt idx="4287">
                  <c:v>0.71254700000000004</c:v>
                </c:pt>
                <c:pt idx="4288">
                  <c:v>0.71293300000000004</c:v>
                </c:pt>
                <c:pt idx="4289">
                  <c:v>0.71334900000000001</c:v>
                </c:pt>
                <c:pt idx="4290">
                  <c:v>0.71388200000000002</c:v>
                </c:pt>
                <c:pt idx="4291">
                  <c:v>0.71493700000000004</c:v>
                </c:pt>
                <c:pt idx="4292">
                  <c:v>0.71592699999999998</c:v>
                </c:pt>
                <c:pt idx="4293">
                  <c:v>0.71707799999999999</c:v>
                </c:pt>
                <c:pt idx="4294">
                  <c:v>0.717387</c:v>
                </c:pt>
                <c:pt idx="4295">
                  <c:v>0.71804599999999996</c:v>
                </c:pt>
                <c:pt idx="4296">
                  <c:v>0.71756699999999995</c:v>
                </c:pt>
                <c:pt idx="4297">
                  <c:v>0.71800399999999998</c:v>
                </c:pt>
                <c:pt idx="4298">
                  <c:v>0.71773500000000001</c:v>
                </c:pt>
                <c:pt idx="4299">
                  <c:v>0.71810600000000002</c:v>
                </c:pt>
                <c:pt idx="4300">
                  <c:v>0.71861399999999998</c:v>
                </c:pt>
                <c:pt idx="4301">
                  <c:v>0.72018599999999999</c:v>
                </c:pt>
                <c:pt idx="4302">
                  <c:v>0.72220399999999996</c:v>
                </c:pt>
                <c:pt idx="4303">
                  <c:v>0.72380699999999998</c:v>
                </c:pt>
                <c:pt idx="4304">
                  <c:v>0.72564799999999996</c:v>
                </c:pt>
                <c:pt idx="4305">
                  <c:v>0.726877</c:v>
                </c:pt>
                <c:pt idx="4306">
                  <c:v>0.72918799999999995</c:v>
                </c:pt>
                <c:pt idx="4307">
                  <c:v>0.73081799999999997</c:v>
                </c:pt>
                <c:pt idx="4308">
                  <c:v>0.73280699999999999</c:v>
                </c:pt>
                <c:pt idx="4309">
                  <c:v>0.73472599999999999</c:v>
                </c:pt>
                <c:pt idx="4310">
                  <c:v>0.73749200000000004</c:v>
                </c:pt>
                <c:pt idx="4311">
                  <c:v>0.74021899999999996</c:v>
                </c:pt>
                <c:pt idx="4312">
                  <c:v>1.362106</c:v>
                </c:pt>
                <c:pt idx="4313">
                  <c:v>1.366012</c:v>
                </c:pt>
                <c:pt idx="4314">
                  <c:v>1.375014</c:v>
                </c:pt>
                <c:pt idx="4315">
                  <c:v>1.3799509999999999</c:v>
                </c:pt>
                <c:pt idx="4316">
                  <c:v>1.380239</c:v>
                </c:pt>
                <c:pt idx="4317">
                  <c:v>1.3765769999999999</c:v>
                </c:pt>
                <c:pt idx="4318">
                  <c:v>1.376233</c:v>
                </c:pt>
                <c:pt idx="4319">
                  <c:v>1.3857360000000001</c:v>
                </c:pt>
                <c:pt idx="4320">
                  <c:v>1.391799</c:v>
                </c:pt>
                <c:pt idx="4321">
                  <c:v>1.385367</c:v>
                </c:pt>
                <c:pt idx="4322">
                  <c:v>1.3754420000000001</c:v>
                </c:pt>
                <c:pt idx="4323">
                  <c:v>1.370098</c:v>
                </c:pt>
                <c:pt idx="4324">
                  <c:v>1.3667020000000001</c:v>
                </c:pt>
                <c:pt idx="4325">
                  <c:v>1.3603190000000001</c:v>
                </c:pt>
                <c:pt idx="4326">
                  <c:v>1.3385039999999999</c:v>
                </c:pt>
                <c:pt idx="4327">
                  <c:v>1.3243689999999999</c:v>
                </c:pt>
                <c:pt idx="4328">
                  <c:v>1.3446910000000001</c:v>
                </c:pt>
                <c:pt idx="4329">
                  <c:v>1.395491</c:v>
                </c:pt>
                <c:pt idx="4330">
                  <c:v>1.44906</c:v>
                </c:pt>
                <c:pt idx="4331">
                  <c:v>1.4939309999999999</c:v>
                </c:pt>
                <c:pt idx="4332">
                  <c:v>1.539558</c:v>
                </c:pt>
                <c:pt idx="4333">
                  <c:v>1.6020810000000001</c:v>
                </c:pt>
                <c:pt idx="4334">
                  <c:v>1.664668</c:v>
                </c:pt>
                <c:pt idx="4335">
                  <c:v>1.687397</c:v>
                </c:pt>
                <c:pt idx="4336">
                  <c:v>1.6939580000000001</c:v>
                </c:pt>
                <c:pt idx="4337">
                  <c:v>1.7044299999999999</c:v>
                </c:pt>
                <c:pt idx="4338">
                  <c:v>1.727339</c:v>
                </c:pt>
                <c:pt idx="4339">
                  <c:v>1.7341139999999999</c:v>
                </c:pt>
                <c:pt idx="4340">
                  <c:v>0.64942599999999995</c:v>
                </c:pt>
                <c:pt idx="4341">
                  <c:v>0.64824800000000005</c:v>
                </c:pt>
                <c:pt idx="4342">
                  <c:v>0.64665300000000003</c:v>
                </c:pt>
                <c:pt idx="4343">
                  <c:v>0.64640500000000001</c:v>
                </c:pt>
                <c:pt idx="4344">
                  <c:v>0.64639800000000003</c:v>
                </c:pt>
                <c:pt idx="4345">
                  <c:v>0.64608699999999997</c:v>
                </c:pt>
                <c:pt idx="4346">
                  <c:v>0.64582200000000001</c:v>
                </c:pt>
                <c:pt idx="4347">
                  <c:v>0.64615299999999998</c:v>
                </c:pt>
                <c:pt idx="4348">
                  <c:v>0.64624199999999998</c:v>
                </c:pt>
                <c:pt idx="4349">
                  <c:v>0.64721200000000001</c:v>
                </c:pt>
                <c:pt idx="4350">
                  <c:v>0.64788699999999999</c:v>
                </c:pt>
                <c:pt idx="4351">
                  <c:v>0.64913900000000002</c:v>
                </c:pt>
                <c:pt idx="4352">
                  <c:v>0.65343700000000005</c:v>
                </c:pt>
                <c:pt idx="4353">
                  <c:v>0.65764</c:v>
                </c:pt>
                <c:pt idx="4354">
                  <c:v>0.66147500000000004</c:v>
                </c:pt>
                <c:pt idx="4355">
                  <c:v>0.66435599999999995</c:v>
                </c:pt>
                <c:pt idx="4356">
                  <c:v>0.66583700000000001</c:v>
                </c:pt>
                <c:pt idx="4357">
                  <c:v>0.67121600000000003</c:v>
                </c:pt>
                <c:pt idx="4358">
                  <c:v>0.67640699999999998</c:v>
                </c:pt>
                <c:pt idx="4359">
                  <c:v>0.68112200000000001</c:v>
                </c:pt>
                <c:pt idx="4360">
                  <c:v>0.68389599999999995</c:v>
                </c:pt>
                <c:pt idx="4361">
                  <c:v>0.68303999999999998</c:v>
                </c:pt>
                <c:pt idx="4362">
                  <c:v>0.68141200000000002</c:v>
                </c:pt>
                <c:pt idx="4363">
                  <c:v>0.67854599999999998</c:v>
                </c:pt>
                <c:pt idx="4364">
                  <c:v>0.67396599999999995</c:v>
                </c:pt>
                <c:pt idx="4365">
                  <c:v>0.66910099999999995</c:v>
                </c:pt>
                <c:pt idx="4366">
                  <c:v>0.66255799999999998</c:v>
                </c:pt>
                <c:pt idx="4367">
                  <c:v>0.65677600000000003</c:v>
                </c:pt>
                <c:pt idx="4368">
                  <c:v>1.288573</c:v>
                </c:pt>
                <c:pt idx="4369">
                  <c:v>1.301294</c:v>
                </c:pt>
                <c:pt idx="4370">
                  <c:v>1.312713</c:v>
                </c:pt>
                <c:pt idx="4371">
                  <c:v>1.325164</c:v>
                </c:pt>
                <c:pt idx="4372">
                  <c:v>1.337237</c:v>
                </c:pt>
                <c:pt idx="4373">
                  <c:v>1.350263</c:v>
                </c:pt>
                <c:pt idx="4374">
                  <c:v>1.365408</c:v>
                </c:pt>
                <c:pt idx="4375">
                  <c:v>1.3834040000000001</c:v>
                </c:pt>
                <c:pt idx="4376">
                  <c:v>1.400717</c:v>
                </c:pt>
                <c:pt idx="4377">
                  <c:v>1.4124429999999999</c:v>
                </c:pt>
                <c:pt idx="4378">
                  <c:v>1.4178269999999999</c:v>
                </c:pt>
                <c:pt idx="4379">
                  <c:v>1.415678</c:v>
                </c:pt>
                <c:pt idx="4380">
                  <c:v>1.4048909999999999</c:v>
                </c:pt>
                <c:pt idx="4381">
                  <c:v>1.395224</c:v>
                </c:pt>
                <c:pt idx="4382">
                  <c:v>1.3862289999999999</c:v>
                </c:pt>
                <c:pt idx="4383">
                  <c:v>1.3826750000000001</c:v>
                </c:pt>
                <c:pt idx="4384">
                  <c:v>1.39537</c:v>
                </c:pt>
                <c:pt idx="4385">
                  <c:v>1.4234089999999999</c:v>
                </c:pt>
                <c:pt idx="4386">
                  <c:v>1.457981</c:v>
                </c:pt>
                <c:pt idx="4387">
                  <c:v>1.48708</c:v>
                </c:pt>
                <c:pt idx="4388">
                  <c:v>1.5013069999999999</c:v>
                </c:pt>
                <c:pt idx="4389">
                  <c:v>1.5062120000000001</c:v>
                </c:pt>
                <c:pt idx="4390">
                  <c:v>1.509644</c:v>
                </c:pt>
                <c:pt idx="4391">
                  <c:v>1.5142580000000001</c:v>
                </c:pt>
                <c:pt idx="4392">
                  <c:v>1.51647</c:v>
                </c:pt>
                <c:pt idx="4393">
                  <c:v>1.518831</c:v>
                </c:pt>
                <c:pt idx="4394">
                  <c:v>1.521228</c:v>
                </c:pt>
                <c:pt idx="4395">
                  <c:v>1.5224580000000001</c:v>
                </c:pt>
                <c:pt idx="4396">
                  <c:v>0.68526799999999999</c:v>
                </c:pt>
                <c:pt idx="4397">
                  <c:v>0.68576000000000004</c:v>
                </c:pt>
                <c:pt idx="4398">
                  <c:v>0.68599399999999999</c:v>
                </c:pt>
                <c:pt idx="4399">
                  <c:v>0.68690200000000001</c:v>
                </c:pt>
                <c:pt idx="4400">
                  <c:v>0.68704699999999996</c:v>
                </c:pt>
                <c:pt idx="4401">
                  <c:v>0.68732800000000005</c:v>
                </c:pt>
                <c:pt idx="4402">
                  <c:v>0.68828599999999995</c:v>
                </c:pt>
                <c:pt idx="4403">
                  <c:v>0.69167100000000004</c:v>
                </c:pt>
                <c:pt idx="4404">
                  <c:v>0.69537300000000002</c:v>
                </c:pt>
                <c:pt idx="4405">
                  <c:v>0.69787100000000002</c:v>
                </c:pt>
                <c:pt idx="4406">
                  <c:v>0.69972100000000004</c:v>
                </c:pt>
                <c:pt idx="4407">
                  <c:v>0.70111299999999999</c:v>
                </c:pt>
                <c:pt idx="4408">
                  <c:v>0.70291400000000004</c:v>
                </c:pt>
                <c:pt idx="4409">
                  <c:v>0.70650500000000005</c:v>
                </c:pt>
                <c:pt idx="4410">
                  <c:v>0.70904299999999998</c:v>
                </c:pt>
                <c:pt idx="4411">
                  <c:v>0.71094800000000002</c:v>
                </c:pt>
                <c:pt idx="4412">
                  <c:v>0.71113800000000005</c:v>
                </c:pt>
                <c:pt idx="4413">
                  <c:v>0.71023899999999995</c:v>
                </c:pt>
                <c:pt idx="4414">
                  <c:v>0.70913700000000002</c:v>
                </c:pt>
                <c:pt idx="4415">
                  <c:v>0.70773799999999998</c:v>
                </c:pt>
                <c:pt idx="4416">
                  <c:v>0.70891199999999999</c:v>
                </c:pt>
                <c:pt idx="4417">
                  <c:v>0.71091800000000005</c:v>
                </c:pt>
                <c:pt idx="4418">
                  <c:v>0.71317799999999998</c:v>
                </c:pt>
                <c:pt idx="4419">
                  <c:v>0.71597699999999997</c:v>
                </c:pt>
                <c:pt idx="4420">
                  <c:v>0.71871700000000005</c:v>
                </c:pt>
                <c:pt idx="4421">
                  <c:v>0.72156200000000004</c:v>
                </c:pt>
                <c:pt idx="4422">
                  <c:v>0.72465500000000005</c:v>
                </c:pt>
                <c:pt idx="4423">
                  <c:v>0.72757300000000003</c:v>
                </c:pt>
                <c:pt idx="4424">
                  <c:v>0.70403199999999999</c:v>
                </c:pt>
                <c:pt idx="4425">
                  <c:v>0.70407799999999998</c:v>
                </c:pt>
                <c:pt idx="4426">
                  <c:v>0.70357999999999998</c:v>
                </c:pt>
                <c:pt idx="4427">
                  <c:v>0.70355699999999999</c:v>
                </c:pt>
                <c:pt idx="4428">
                  <c:v>0.70396899999999996</c:v>
                </c:pt>
                <c:pt idx="4429">
                  <c:v>0.70444499999999999</c:v>
                </c:pt>
                <c:pt idx="4430">
                  <c:v>0.70525300000000002</c:v>
                </c:pt>
                <c:pt idx="4431">
                  <c:v>0.70686199999999999</c:v>
                </c:pt>
                <c:pt idx="4432">
                  <c:v>0.70822300000000005</c:v>
                </c:pt>
                <c:pt idx="4433">
                  <c:v>0.70995900000000001</c:v>
                </c:pt>
                <c:pt idx="4434">
                  <c:v>0.71056299999999994</c:v>
                </c:pt>
                <c:pt idx="4435">
                  <c:v>0.71160699999999999</c:v>
                </c:pt>
                <c:pt idx="4436">
                  <c:v>0.71108800000000005</c:v>
                </c:pt>
                <c:pt idx="4437">
                  <c:v>0.71183600000000002</c:v>
                </c:pt>
                <c:pt idx="4438">
                  <c:v>0.71169000000000004</c:v>
                </c:pt>
                <c:pt idx="4439">
                  <c:v>0.71234200000000003</c:v>
                </c:pt>
                <c:pt idx="4440">
                  <c:v>0.71317600000000003</c:v>
                </c:pt>
                <c:pt idx="4441">
                  <c:v>0.71528400000000003</c:v>
                </c:pt>
                <c:pt idx="4442">
                  <c:v>0.717777</c:v>
                </c:pt>
                <c:pt idx="4443">
                  <c:v>0.71963900000000003</c:v>
                </c:pt>
                <c:pt idx="4444">
                  <c:v>0.72179899999999997</c:v>
                </c:pt>
                <c:pt idx="4445">
                  <c:v>0.72318899999999997</c:v>
                </c:pt>
                <c:pt idx="4446">
                  <c:v>0.72592199999999996</c:v>
                </c:pt>
                <c:pt idx="4447">
                  <c:v>0.72785699999999998</c:v>
                </c:pt>
                <c:pt idx="4448">
                  <c:v>0.72995200000000005</c:v>
                </c:pt>
                <c:pt idx="4449">
                  <c:v>0.73203300000000004</c:v>
                </c:pt>
                <c:pt idx="4450">
                  <c:v>0.735097</c:v>
                </c:pt>
                <c:pt idx="4451">
                  <c:v>0.73810600000000004</c:v>
                </c:pt>
                <c:pt idx="4452">
                  <c:v>0.501641</c:v>
                </c:pt>
                <c:pt idx="4453">
                  <c:v>0.50410999999999995</c:v>
                </c:pt>
                <c:pt idx="4454">
                  <c:v>0.50507199999999997</c:v>
                </c:pt>
                <c:pt idx="4455">
                  <c:v>0.50695900000000005</c:v>
                </c:pt>
                <c:pt idx="4456">
                  <c:v>0.50671900000000003</c:v>
                </c:pt>
                <c:pt idx="4457">
                  <c:v>0.50767799999999996</c:v>
                </c:pt>
                <c:pt idx="4458">
                  <c:v>0.50747799999999998</c:v>
                </c:pt>
                <c:pt idx="4459">
                  <c:v>0.50776399999999999</c:v>
                </c:pt>
                <c:pt idx="4460">
                  <c:v>0.50765800000000005</c:v>
                </c:pt>
                <c:pt idx="4461">
                  <c:v>0.50809300000000002</c:v>
                </c:pt>
                <c:pt idx="4462">
                  <c:v>0.50775400000000004</c:v>
                </c:pt>
                <c:pt idx="4463">
                  <c:v>0.50899700000000003</c:v>
                </c:pt>
                <c:pt idx="4464">
                  <c:v>0.51245799999999997</c:v>
                </c:pt>
                <c:pt idx="4465">
                  <c:v>0.51585700000000001</c:v>
                </c:pt>
                <c:pt idx="4466">
                  <c:v>0.518791</c:v>
                </c:pt>
                <c:pt idx="4467">
                  <c:v>0.52100800000000003</c:v>
                </c:pt>
                <c:pt idx="4468">
                  <c:v>0.522281</c:v>
                </c:pt>
                <c:pt idx="4469">
                  <c:v>0.52427400000000002</c:v>
                </c:pt>
                <c:pt idx="4470">
                  <c:v>0.527694</c:v>
                </c:pt>
                <c:pt idx="4471">
                  <c:v>0.52973000000000003</c:v>
                </c:pt>
                <c:pt idx="4472">
                  <c:v>0.53222899999999995</c:v>
                </c:pt>
                <c:pt idx="4473">
                  <c:v>0.53283400000000003</c:v>
                </c:pt>
                <c:pt idx="4474">
                  <c:v>0.53375700000000004</c:v>
                </c:pt>
                <c:pt idx="4475">
                  <c:v>0.53349100000000005</c:v>
                </c:pt>
                <c:pt idx="4476">
                  <c:v>0.53251999999999999</c:v>
                </c:pt>
                <c:pt idx="4477">
                  <c:v>0.53195400000000004</c:v>
                </c:pt>
                <c:pt idx="4478">
                  <c:v>0.53019499999999997</c:v>
                </c:pt>
                <c:pt idx="4479">
                  <c:v>0.52761800000000003</c:v>
                </c:pt>
                <c:pt idx="4480">
                  <c:v>0.55128900000000003</c:v>
                </c:pt>
                <c:pt idx="4481">
                  <c:v>0.55223900000000004</c:v>
                </c:pt>
                <c:pt idx="4482">
                  <c:v>0.55298700000000001</c:v>
                </c:pt>
                <c:pt idx="4483">
                  <c:v>0.55471599999999999</c:v>
                </c:pt>
                <c:pt idx="4484">
                  <c:v>0.556535</c:v>
                </c:pt>
                <c:pt idx="4485">
                  <c:v>0.55832300000000001</c:v>
                </c:pt>
                <c:pt idx="4486">
                  <c:v>0.560701</c:v>
                </c:pt>
                <c:pt idx="4487">
                  <c:v>0.56321200000000005</c:v>
                </c:pt>
                <c:pt idx="4488">
                  <c:v>0.56714399999999998</c:v>
                </c:pt>
                <c:pt idx="4489">
                  <c:v>0.56976199999999999</c:v>
                </c:pt>
                <c:pt idx="4490">
                  <c:v>0.57244499999999998</c:v>
                </c:pt>
                <c:pt idx="4491">
                  <c:v>0.57593099999999997</c:v>
                </c:pt>
                <c:pt idx="4492">
                  <c:v>0.57978499999999999</c:v>
                </c:pt>
                <c:pt idx="4493">
                  <c:v>0.583422</c:v>
                </c:pt>
                <c:pt idx="4494">
                  <c:v>0.58775299999999997</c:v>
                </c:pt>
                <c:pt idx="4495">
                  <c:v>0.58993200000000001</c:v>
                </c:pt>
                <c:pt idx="4496">
                  <c:v>0.59055000000000002</c:v>
                </c:pt>
                <c:pt idx="4497">
                  <c:v>0.59185600000000005</c:v>
                </c:pt>
                <c:pt idx="4498">
                  <c:v>0.59149200000000002</c:v>
                </c:pt>
                <c:pt idx="4499">
                  <c:v>0.59121699999999999</c:v>
                </c:pt>
                <c:pt idx="4500">
                  <c:v>0.59176099999999998</c:v>
                </c:pt>
                <c:pt idx="4501">
                  <c:v>0.59134699999999996</c:v>
                </c:pt>
                <c:pt idx="4502">
                  <c:v>0.59021000000000001</c:v>
                </c:pt>
                <c:pt idx="4503">
                  <c:v>0.58846600000000004</c:v>
                </c:pt>
                <c:pt idx="4504">
                  <c:v>0.58665</c:v>
                </c:pt>
                <c:pt idx="4505">
                  <c:v>0.58510099999999998</c:v>
                </c:pt>
                <c:pt idx="4506">
                  <c:v>0.58229200000000003</c:v>
                </c:pt>
                <c:pt idx="4507">
                  <c:v>0.57855599999999996</c:v>
                </c:pt>
                <c:pt idx="4508">
                  <c:v>0.67314399999999996</c:v>
                </c:pt>
                <c:pt idx="4509">
                  <c:v>0.67252900000000004</c:v>
                </c:pt>
                <c:pt idx="4510">
                  <c:v>0.67135400000000001</c:v>
                </c:pt>
                <c:pt idx="4511">
                  <c:v>0.66927099999999995</c:v>
                </c:pt>
                <c:pt idx="4512">
                  <c:v>0.66679299999999997</c:v>
                </c:pt>
                <c:pt idx="4513">
                  <c:v>0.66504799999999997</c:v>
                </c:pt>
                <c:pt idx="4514">
                  <c:v>0.662103</c:v>
                </c:pt>
                <c:pt idx="4515">
                  <c:v>0.65804700000000005</c:v>
                </c:pt>
                <c:pt idx="4516">
                  <c:v>0.65321899999999999</c:v>
                </c:pt>
                <c:pt idx="4517">
                  <c:v>0.648536</c:v>
                </c:pt>
                <c:pt idx="4518">
                  <c:v>0.64341300000000001</c:v>
                </c:pt>
                <c:pt idx="4519">
                  <c:v>0.63778400000000002</c:v>
                </c:pt>
                <c:pt idx="4520">
                  <c:v>0.63125900000000001</c:v>
                </c:pt>
                <c:pt idx="4521">
                  <c:v>0.62441599999999997</c:v>
                </c:pt>
                <c:pt idx="4522">
                  <c:v>0.61983699999999997</c:v>
                </c:pt>
                <c:pt idx="4523">
                  <c:v>0.61835399999999996</c:v>
                </c:pt>
                <c:pt idx="4524">
                  <c:v>0.61970599999999998</c:v>
                </c:pt>
                <c:pt idx="4525">
                  <c:v>0.62156599999999995</c:v>
                </c:pt>
                <c:pt idx="4526">
                  <c:v>0.62347900000000001</c:v>
                </c:pt>
                <c:pt idx="4527">
                  <c:v>0.62562399999999996</c:v>
                </c:pt>
                <c:pt idx="4528">
                  <c:v>0.62820500000000001</c:v>
                </c:pt>
                <c:pt idx="4529">
                  <c:v>0.63118700000000005</c:v>
                </c:pt>
                <c:pt idx="4530">
                  <c:v>0.63260499999999997</c:v>
                </c:pt>
                <c:pt idx="4531">
                  <c:v>0.63570400000000005</c:v>
                </c:pt>
                <c:pt idx="4532">
                  <c:v>0.63887300000000002</c:v>
                </c:pt>
                <c:pt idx="4533">
                  <c:v>0.64197700000000002</c:v>
                </c:pt>
                <c:pt idx="4534">
                  <c:v>0.64546999999999999</c:v>
                </c:pt>
                <c:pt idx="4535">
                  <c:v>0.64889799999999997</c:v>
                </c:pt>
                <c:pt idx="4536">
                  <c:v>0.74894799999999995</c:v>
                </c:pt>
                <c:pt idx="4537">
                  <c:v>0.75017299999999998</c:v>
                </c:pt>
                <c:pt idx="4538">
                  <c:v>0.75185100000000005</c:v>
                </c:pt>
                <c:pt idx="4539">
                  <c:v>0.75354200000000005</c:v>
                </c:pt>
                <c:pt idx="4540">
                  <c:v>0.75608600000000004</c:v>
                </c:pt>
                <c:pt idx="4541">
                  <c:v>0.75838799999999995</c:v>
                </c:pt>
                <c:pt idx="4542">
                  <c:v>0.76387700000000003</c:v>
                </c:pt>
                <c:pt idx="4543">
                  <c:v>0.77369100000000002</c:v>
                </c:pt>
                <c:pt idx="4544">
                  <c:v>0.78625199999999995</c:v>
                </c:pt>
                <c:pt idx="4545">
                  <c:v>0.79846099999999998</c:v>
                </c:pt>
                <c:pt idx="4546">
                  <c:v>0.80627899999999997</c:v>
                </c:pt>
                <c:pt idx="4547">
                  <c:v>0.81325899999999995</c:v>
                </c:pt>
                <c:pt idx="4548">
                  <c:v>0.82137000000000004</c:v>
                </c:pt>
                <c:pt idx="4549">
                  <c:v>0.82842099999999996</c:v>
                </c:pt>
                <c:pt idx="4550">
                  <c:v>0.83499000000000001</c:v>
                </c:pt>
                <c:pt idx="4551">
                  <c:v>0.83695699999999995</c:v>
                </c:pt>
                <c:pt idx="4552">
                  <c:v>0.83589500000000005</c:v>
                </c:pt>
                <c:pt idx="4553">
                  <c:v>0.83229600000000004</c:v>
                </c:pt>
                <c:pt idx="4554">
                  <c:v>0.82650500000000005</c:v>
                </c:pt>
                <c:pt idx="4555">
                  <c:v>0.81935400000000003</c:v>
                </c:pt>
                <c:pt idx="4556">
                  <c:v>0.815272</c:v>
                </c:pt>
                <c:pt idx="4557">
                  <c:v>0.81159199999999998</c:v>
                </c:pt>
                <c:pt idx="4558">
                  <c:v>0.808365</c:v>
                </c:pt>
                <c:pt idx="4559">
                  <c:v>0.80483300000000002</c:v>
                </c:pt>
                <c:pt idx="4560">
                  <c:v>0.801562</c:v>
                </c:pt>
                <c:pt idx="4561">
                  <c:v>0.797481</c:v>
                </c:pt>
                <c:pt idx="4562">
                  <c:v>0.79375600000000002</c:v>
                </c:pt>
                <c:pt idx="4563">
                  <c:v>0.79093199999999997</c:v>
                </c:pt>
                <c:pt idx="4564">
                  <c:v>0.67461300000000002</c:v>
                </c:pt>
                <c:pt idx="4565">
                  <c:v>0.67350600000000005</c:v>
                </c:pt>
                <c:pt idx="4566">
                  <c:v>0.67365200000000003</c:v>
                </c:pt>
                <c:pt idx="4567">
                  <c:v>0.67472600000000005</c:v>
                </c:pt>
                <c:pt idx="4568">
                  <c:v>0.67549099999999995</c:v>
                </c:pt>
                <c:pt idx="4569">
                  <c:v>0.67708999999999997</c:v>
                </c:pt>
                <c:pt idx="4570">
                  <c:v>0.68190499999999998</c:v>
                </c:pt>
                <c:pt idx="4571">
                  <c:v>0.69057599999999997</c:v>
                </c:pt>
                <c:pt idx="4572">
                  <c:v>0.69969999999999999</c:v>
                </c:pt>
                <c:pt idx="4573">
                  <c:v>0.70814200000000005</c:v>
                </c:pt>
                <c:pt idx="4574">
                  <c:v>0.712897</c:v>
                </c:pt>
                <c:pt idx="4575">
                  <c:v>0.714561</c:v>
                </c:pt>
                <c:pt idx="4576">
                  <c:v>0.71375900000000003</c:v>
                </c:pt>
                <c:pt idx="4577">
                  <c:v>0.71205099999999999</c:v>
                </c:pt>
                <c:pt idx="4578">
                  <c:v>0.70967000000000002</c:v>
                </c:pt>
                <c:pt idx="4579">
                  <c:v>0.70634699999999995</c:v>
                </c:pt>
                <c:pt idx="4580">
                  <c:v>0.699766</c:v>
                </c:pt>
                <c:pt idx="4581">
                  <c:v>0.69042599999999998</c:v>
                </c:pt>
                <c:pt idx="4582">
                  <c:v>0.68029600000000001</c:v>
                </c:pt>
                <c:pt idx="4583">
                  <c:v>0.67207799999999995</c:v>
                </c:pt>
                <c:pt idx="4584">
                  <c:v>0.66932700000000001</c:v>
                </c:pt>
                <c:pt idx="4585">
                  <c:v>0.67126200000000003</c:v>
                </c:pt>
                <c:pt idx="4586">
                  <c:v>0.67369500000000004</c:v>
                </c:pt>
                <c:pt idx="4587">
                  <c:v>0.67752999999999997</c:v>
                </c:pt>
                <c:pt idx="4588">
                  <c:v>0.68334700000000004</c:v>
                </c:pt>
                <c:pt idx="4589">
                  <c:v>0.69037899999999996</c:v>
                </c:pt>
                <c:pt idx="4590">
                  <c:v>0.69927300000000003</c:v>
                </c:pt>
                <c:pt idx="4591">
                  <c:v>0.70941299999999996</c:v>
                </c:pt>
                <c:pt idx="4592">
                  <c:v>1.033347</c:v>
                </c:pt>
                <c:pt idx="4593">
                  <c:v>1.0885339999999999</c:v>
                </c:pt>
                <c:pt idx="4594">
                  <c:v>1.140998</c:v>
                </c:pt>
                <c:pt idx="4595">
                  <c:v>1.1858139999999999</c:v>
                </c:pt>
                <c:pt idx="4596">
                  <c:v>1.2223869999999999</c:v>
                </c:pt>
                <c:pt idx="4597">
                  <c:v>1.2455039999999999</c:v>
                </c:pt>
                <c:pt idx="4598">
                  <c:v>1.261428</c:v>
                </c:pt>
                <c:pt idx="4599">
                  <c:v>1.2777540000000001</c:v>
                </c:pt>
                <c:pt idx="4600">
                  <c:v>1.2926850000000001</c:v>
                </c:pt>
                <c:pt idx="4601">
                  <c:v>1.3043290000000001</c:v>
                </c:pt>
                <c:pt idx="4602">
                  <c:v>1.307803</c:v>
                </c:pt>
                <c:pt idx="4603">
                  <c:v>1.3070470000000001</c:v>
                </c:pt>
                <c:pt idx="4604">
                  <c:v>1.3028360000000001</c:v>
                </c:pt>
                <c:pt idx="4605">
                  <c:v>1.294977</c:v>
                </c:pt>
                <c:pt idx="4606">
                  <c:v>1.2840689999999999</c:v>
                </c:pt>
                <c:pt idx="4607">
                  <c:v>1.271908</c:v>
                </c:pt>
                <c:pt idx="4608">
                  <c:v>1.2502059999999999</c:v>
                </c:pt>
                <c:pt idx="4609">
                  <c:v>1.2147399999999999</c:v>
                </c:pt>
                <c:pt idx="4610">
                  <c:v>1.17177</c:v>
                </c:pt>
                <c:pt idx="4611">
                  <c:v>1.1296820000000001</c:v>
                </c:pt>
                <c:pt idx="4612">
                  <c:v>1.093685</c:v>
                </c:pt>
                <c:pt idx="4613">
                  <c:v>1.063787</c:v>
                </c:pt>
                <c:pt idx="4614">
                  <c:v>1.036089</c:v>
                </c:pt>
                <c:pt idx="4615">
                  <c:v>1.0067090000000001</c:v>
                </c:pt>
                <c:pt idx="4616">
                  <c:v>0.97850700000000002</c:v>
                </c:pt>
                <c:pt idx="4617">
                  <c:v>0.95373699999999995</c:v>
                </c:pt>
                <c:pt idx="4618">
                  <c:v>0.92935699999999999</c:v>
                </c:pt>
                <c:pt idx="4619">
                  <c:v>0.90612499999999996</c:v>
                </c:pt>
                <c:pt idx="4620">
                  <c:v>2.0055429999999999</c:v>
                </c:pt>
                <c:pt idx="4621">
                  <c:v>2.0088729999999999</c:v>
                </c:pt>
                <c:pt idx="4622">
                  <c:v>2.012111</c:v>
                </c:pt>
                <c:pt idx="4623">
                  <c:v>2.0156399999999999</c:v>
                </c:pt>
                <c:pt idx="4624">
                  <c:v>2.0199120000000002</c:v>
                </c:pt>
                <c:pt idx="4625">
                  <c:v>2.0259589999999998</c:v>
                </c:pt>
                <c:pt idx="4626">
                  <c:v>2.033331</c:v>
                </c:pt>
                <c:pt idx="4627">
                  <c:v>2.0447359999999999</c:v>
                </c:pt>
                <c:pt idx="4628">
                  <c:v>2.0554700000000001</c:v>
                </c:pt>
                <c:pt idx="4629">
                  <c:v>2.0645509999999998</c:v>
                </c:pt>
                <c:pt idx="4630">
                  <c:v>2.0662280000000002</c:v>
                </c:pt>
                <c:pt idx="4631">
                  <c:v>2.0111460000000001</c:v>
                </c:pt>
                <c:pt idx="4632">
                  <c:v>1.8847959999999999</c:v>
                </c:pt>
                <c:pt idx="4633">
                  <c:v>1.738364</c:v>
                </c:pt>
                <c:pt idx="4634">
                  <c:v>1.617769</c:v>
                </c:pt>
                <c:pt idx="4635">
                  <c:v>1.5765260000000001</c:v>
                </c:pt>
                <c:pt idx="4636">
                  <c:v>1.608198</c:v>
                </c:pt>
                <c:pt idx="4637">
                  <c:v>1.6724190000000001</c:v>
                </c:pt>
                <c:pt idx="4638">
                  <c:v>1.7535050000000001</c:v>
                </c:pt>
                <c:pt idx="4639">
                  <c:v>1.832219</c:v>
                </c:pt>
                <c:pt idx="4640">
                  <c:v>1.8876679999999999</c:v>
                </c:pt>
                <c:pt idx="4641">
                  <c:v>1.9190780000000001</c:v>
                </c:pt>
                <c:pt idx="4642">
                  <c:v>1.9418960000000001</c:v>
                </c:pt>
                <c:pt idx="4643">
                  <c:v>1.9633830000000001</c:v>
                </c:pt>
                <c:pt idx="4644">
                  <c:v>1.985606</c:v>
                </c:pt>
                <c:pt idx="4645">
                  <c:v>2.001989</c:v>
                </c:pt>
                <c:pt idx="4646">
                  <c:v>2.0165250000000001</c:v>
                </c:pt>
                <c:pt idx="4647">
                  <c:v>2.0249839999999999</c:v>
                </c:pt>
                <c:pt idx="4648">
                  <c:v>0.45839400000000002</c:v>
                </c:pt>
                <c:pt idx="4649">
                  <c:v>0.45697900000000002</c:v>
                </c:pt>
                <c:pt idx="4650">
                  <c:v>0.455681</c:v>
                </c:pt>
                <c:pt idx="4651">
                  <c:v>0.45418199999999997</c:v>
                </c:pt>
                <c:pt idx="4652">
                  <c:v>0.45310400000000001</c:v>
                </c:pt>
                <c:pt idx="4653">
                  <c:v>0.45232099999999997</c:v>
                </c:pt>
                <c:pt idx="4654">
                  <c:v>0.45089699999999999</c:v>
                </c:pt>
                <c:pt idx="4655">
                  <c:v>0.44885799999999998</c:v>
                </c:pt>
                <c:pt idx="4656">
                  <c:v>0.44611099999999998</c:v>
                </c:pt>
                <c:pt idx="4657">
                  <c:v>0.44449699999999998</c:v>
                </c:pt>
                <c:pt idx="4658">
                  <c:v>0.44368099999999999</c:v>
                </c:pt>
                <c:pt idx="4659">
                  <c:v>0.44302599999999998</c:v>
                </c:pt>
                <c:pt idx="4660">
                  <c:v>0.44336100000000001</c:v>
                </c:pt>
                <c:pt idx="4661">
                  <c:v>0.44419399999999998</c:v>
                </c:pt>
                <c:pt idx="4662">
                  <c:v>0.44446200000000002</c:v>
                </c:pt>
                <c:pt idx="4663">
                  <c:v>0.44459700000000002</c:v>
                </c:pt>
                <c:pt idx="4664">
                  <c:v>0.44522899999999999</c:v>
                </c:pt>
                <c:pt idx="4665">
                  <c:v>0.44636199999999998</c:v>
                </c:pt>
                <c:pt idx="4666">
                  <c:v>0.44672899999999999</c:v>
                </c:pt>
                <c:pt idx="4667">
                  <c:v>0.44719999999999999</c:v>
                </c:pt>
                <c:pt idx="4668">
                  <c:v>0.44803999999999999</c:v>
                </c:pt>
                <c:pt idx="4669">
                  <c:v>0.448903</c:v>
                </c:pt>
                <c:pt idx="4670">
                  <c:v>0.45024700000000001</c:v>
                </c:pt>
                <c:pt idx="4671">
                  <c:v>0.45105699999999999</c:v>
                </c:pt>
                <c:pt idx="4672">
                  <c:v>0.45309100000000002</c:v>
                </c:pt>
                <c:pt idx="4673">
                  <c:v>0.45476299999999997</c:v>
                </c:pt>
                <c:pt idx="4674">
                  <c:v>0.455681</c:v>
                </c:pt>
                <c:pt idx="4675">
                  <c:v>0.45805600000000002</c:v>
                </c:pt>
                <c:pt idx="4676">
                  <c:v>0.86860700000000002</c:v>
                </c:pt>
                <c:pt idx="4677">
                  <c:v>0.88087599999999999</c:v>
                </c:pt>
                <c:pt idx="4678">
                  <c:v>0.89372099999999999</c:v>
                </c:pt>
                <c:pt idx="4679">
                  <c:v>0.90681900000000004</c:v>
                </c:pt>
                <c:pt idx="4680">
                  <c:v>0.91975099999999999</c:v>
                </c:pt>
                <c:pt idx="4681">
                  <c:v>0.93246300000000004</c:v>
                </c:pt>
                <c:pt idx="4682">
                  <c:v>0.94773600000000002</c:v>
                </c:pt>
                <c:pt idx="4683">
                  <c:v>0.96616900000000006</c:v>
                </c:pt>
                <c:pt idx="4684">
                  <c:v>0.98435899999999998</c:v>
                </c:pt>
                <c:pt idx="4685">
                  <c:v>0.99923700000000004</c:v>
                </c:pt>
                <c:pt idx="4686">
                  <c:v>1.007843</c:v>
                </c:pt>
                <c:pt idx="4687">
                  <c:v>1.01237</c:v>
                </c:pt>
                <c:pt idx="4688">
                  <c:v>1.0169950000000001</c:v>
                </c:pt>
                <c:pt idx="4689">
                  <c:v>1.0210079999999999</c:v>
                </c:pt>
                <c:pt idx="4690">
                  <c:v>1.0241910000000001</c:v>
                </c:pt>
                <c:pt idx="4691">
                  <c:v>1.026551</c:v>
                </c:pt>
                <c:pt idx="4692">
                  <c:v>1.0286379999999999</c:v>
                </c:pt>
                <c:pt idx="4693">
                  <c:v>1.0314129999999999</c:v>
                </c:pt>
                <c:pt idx="4694">
                  <c:v>1.0337670000000001</c:v>
                </c:pt>
                <c:pt idx="4695">
                  <c:v>1.034856</c:v>
                </c:pt>
                <c:pt idx="4696">
                  <c:v>1.0341020000000001</c:v>
                </c:pt>
                <c:pt idx="4697">
                  <c:v>1.0290999999999999</c:v>
                </c:pt>
                <c:pt idx="4698">
                  <c:v>1.018926</c:v>
                </c:pt>
                <c:pt idx="4699">
                  <c:v>1.00397</c:v>
                </c:pt>
                <c:pt idx="4700">
                  <c:v>0.98445800000000006</c:v>
                </c:pt>
                <c:pt idx="4701">
                  <c:v>0.96125000000000005</c:v>
                </c:pt>
                <c:pt idx="4702">
                  <c:v>0.934693</c:v>
                </c:pt>
                <c:pt idx="4703">
                  <c:v>0.90503800000000001</c:v>
                </c:pt>
                <c:pt idx="4704">
                  <c:v>0.55389999999999995</c:v>
                </c:pt>
                <c:pt idx="4705">
                  <c:v>0.55653900000000001</c:v>
                </c:pt>
                <c:pt idx="4706">
                  <c:v>0.55871800000000005</c:v>
                </c:pt>
                <c:pt idx="4707">
                  <c:v>0.56081800000000004</c:v>
                </c:pt>
                <c:pt idx="4708">
                  <c:v>0.55808599999999997</c:v>
                </c:pt>
                <c:pt idx="4709">
                  <c:v>0.55533699999999997</c:v>
                </c:pt>
                <c:pt idx="4710">
                  <c:v>0.55493000000000003</c:v>
                </c:pt>
                <c:pt idx="4711">
                  <c:v>0.55457699999999999</c:v>
                </c:pt>
                <c:pt idx="4712">
                  <c:v>0.55401999999999996</c:v>
                </c:pt>
                <c:pt idx="4713">
                  <c:v>0.55253699999999994</c:v>
                </c:pt>
                <c:pt idx="4714">
                  <c:v>0.55211299999999996</c:v>
                </c:pt>
                <c:pt idx="4715">
                  <c:v>0.551091</c:v>
                </c:pt>
                <c:pt idx="4716">
                  <c:v>0.55003299999999999</c:v>
                </c:pt>
                <c:pt idx="4717">
                  <c:v>0.54902499999999999</c:v>
                </c:pt>
                <c:pt idx="4718">
                  <c:v>0.54849800000000004</c:v>
                </c:pt>
                <c:pt idx="4719">
                  <c:v>0.54810099999999995</c:v>
                </c:pt>
                <c:pt idx="4720">
                  <c:v>0.55351799999999995</c:v>
                </c:pt>
                <c:pt idx="4721">
                  <c:v>0.56576300000000002</c:v>
                </c:pt>
                <c:pt idx="4722">
                  <c:v>0.57935999999999999</c:v>
                </c:pt>
                <c:pt idx="4723">
                  <c:v>0.591113</c:v>
                </c:pt>
                <c:pt idx="4724">
                  <c:v>0.59659899999999999</c:v>
                </c:pt>
                <c:pt idx="4725">
                  <c:v>0.59778900000000001</c:v>
                </c:pt>
                <c:pt idx="4726">
                  <c:v>0.597997</c:v>
                </c:pt>
                <c:pt idx="4727">
                  <c:v>0.59662599999999999</c:v>
                </c:pt>
                <c:pt idx="4728">
                  <c:v>0.59290600000000004</c:v>
                </c:pt>
                <c:pt idx="4729">
                  <c:v>0.58830000000000005</c:v>
                </c:pt>
                <c:pt idx="4730">
                  <c:v>0.58074000000000003</c:v>
                </c:pt>
                <c:pt idx="4731">
                  <c:v>0.57029399999999997</c:v>
                </c:pt>
                <c:pt idx="4732">
                  <c:v>0.83302399999999999</c:v>
                </c:pt>
                <c:pt idx="4733">
                  <c:v>0.837785</c:v>
                </c:pt>
                <c:pt idx="4734">
                  <c:v>0.84261299999999995</c:v>
                </c:pt>
                <c:pt idx="4735">
                  <c:v>0.84645499999999996</c:v>
                </c:pt>
                <c:pt idx="4736">
                  <c:v>0.84959200000000001</c:v>
                </c:pt>
                <c:pt idx="4737">
                  <c:v>0.85251500000000002</c:v>
                </c:pt>
                <c:pt idx="4738">
                  <c:v>0.85767300000000002</c:v>
                </c:pt>
                <c:pt idx="4739">
                  <c:v>0.86996700000000005</c:v>
                </c:pt>
                <c:pt idx="4740">
                  <c:v>0.88467200000000001</c:v>
                </c:pt>
                <c:pt idx="4741">
                  <c:v>0.89627100000000004</c:v>
                </c:pt>
                <c:pt idx="4742">
                  <c:v>0.90111600000000003</c:v>
                </c:pt>
                <c:pt idx="4743">
                  <c:v>0.90310100000000004</c:v>
                </c:pt>
                <c:pt idx="4744">
                  <c:v>0.90618600000000005</c:v>
                </c:pt>
                <c:pt idx="4745">
                  <c:v>0.90923600000000004</c:v>
                </c:pt>
                <c:pt idx="4746">
                  <c:v>0.91233200000000003</c:v>
                </c:pt>
                <c:pt idx="4747">
                  <c:v>0.91402700000000003</c:v>
                </c:pt>
                <c:pt idx="4748">
                  <c:v>0.91425400000000001</c:v>
                </c:pt>
                <c:pt idx="4749">
                  <c:v>0.91225800000000001</c:v>
                </c:pt>
                <c:pt idx="4750">
                  <c:v>0.91134199999999999</c:v>
                </c:pt>
                <c:pt idx="4751">
                  <c:v>0.91073499999999996</c:v>
                </c:pt>
                <c:pt idx="4752">
                  <c:v>0.91182300000000005</c:v>
                </c:pt>
                <c:pt idx="4753">
                  <c:v>0.91215000000000002</c:v>
                </c:pt>
                <c:pt idx="4754">
                  <c:v>0.91018299999999996</c:v>
                </c:pt>
                <c:pt idx="4755">
                  <c:v>0.90811200000000003</c:v>
                </c:pt>
                <c:pt idx="4756">
                  <c:v>0.90431099999999998</c:v>
                </c:pt>
                <c:pt idx="4757">
                  <c:v>0.89942200000000005</c:v>
                </c:pt>
                <c:pt idx="4758">
                  <c:v>0.89480000000000004</c:v>
                </c:pt>
                <c:pt idx="4759">
                  <c:v>0.88961199999999996</c:v>
                </c:pt>
                <c:pt idx="4760">
                  <c:v>0.74746199999999996</c:v>
                </c:pt>
                <c:pt idx="4761">
                  <c:v>0.75269699999999995</c:v>
                </c:pt>
                <c:pt idx="4762">
                  <c:v>0.75877499999999998</c:v>
                </c:pt>
                <c:pt idx="4763">
                  <c:v>0.76371199999999995</c:v>
                </c:pt>
                <c:pt idx="4764">
                  <c:v>0.76811399999999996</c:v>
                </c:pt>
                <c:pt idx="4765">
                  <c:v>0.77099099999999998</c:v>
                </c:pt>
                <c:pt idx="4766">
                  <c:v>0.77359800000000001</c:v>
                </c:pt>
                <c:pt idx="4767">
                  <c:v>0.776501</c:v>
                </c:pt>
                <c:pt idx="4768">
                  <c:v>0.77929999999999999</c:v>
                </c:pt>
                <c:pt idx="4769">
                  <c:v>0.78210999999999997</c:v>
                </c:pt>
                <c:pt idx="4770">
                  <c:v>0.78354100000000004</c:v>
                </c:pt>
                <c:pt idx="4771">
                  <c:v>0.78679699999999997</c:v>
                </c:pt>
                <c:pt idx="4772">
                  <c:v>0.79250299999999996</c:v>
                </c:pt>
                <c:pt idx="4773">
                  <c:v>0.79808199999999996</c:v>
                </c:pt>
                <c:pt idx="4774">
                  <c:v>0.80457599999999996</c:v>
                </c:pt>
                <c:pt idx="4775">
                  <c:v>0.80655500000000002</c:v>
                </c:pt>
                <c:pt idx="4776">
                  <c:v>0.80583899999999997</c:v>
                </c:pt>
                <c:pt idx="4777">
                  <c:v>0.80310000000000004</c:v>
                </c:pt>
                <c:pt idx="4778">
                  <c:v>0.79945500000000003</c:v>
                </c:pt>
                <c:pt idx="4779">
                  <c:v>0.79582399999999998</c:v>
                </c:pt>
                <c:pt idx="4780">
                  <c:v>0.795767</c:v>
                </c:pt>
                <c:pt idx="4781">
                  <c:v>0.79593100000000006</c:v>
                </c:pt>
                <c:pt idx="4782">
                  <c:v>0.79564699999999999</c:v>
                </c:pt>
                <c:pt idx="4783">
                  <c:v>0.79476800000000003</c:v>
                </c:pt>
                <c:pt idx="4784">
                  <c:v>0.79421900000000001</c:v>
                </c:pt>
                <c:pt idx="4785">
                  <c:v>0.79392799999999997</c:v>
                </c:pt>
                <c:pt idx="4786">
                  <c:v>0.79405400000000004</c:v>
                </c:pt>
                <c:pt idx="4787">
                  <c:v>0.79392399999999996</c:v>
                </c:pt>
                <c:pt idx="4788">
                  <c:v>0.828955</c:v>
                </c:pt>
                <c:pt idx="4789">
                  <c:v>0.82933999999999997</c:v>
                </c:pt>
                <c:pt idx="4790">
                  <c:v>0.82992100000000002</c:v>
                </c:pt>
                <c:pt idx="4791">
                  <c:v>0.82969400000000004</c:v>
                </c:pt>
                <c:pt idx="4792">
                  <c:v>0.83030700000000002</c:v>
                </c:pt>
                <c:pt idx="4793">
                  <c:v>0.829654</c:v>
                </c:pt>
                <c:pt idx="4794">
                  <c:v>0.83012200000000003</c:v>
                </c:pt>
                <c:pt idx="4795">
                  <c:v>0.83113199999999998</c:v>
                </c:pt>
                <c:pt idx="4796">
                  <c:v>0.83207299999999995</c:v>
                </c:pt>
                <c:pt idx="4797">
                  <c:v>0.83307500000000001</c:v>
                </c:pt>
                <c:pt idx="4798">
                  <c:v>0.83362199999999997</c:v>
                </c:pt>
                <c:pt idx="4799">
                  <c:v>0.83399999999999996</c:v>
                </c:pt>
                <c:pt idx="4800">
                  <c:v>0.83719500000000002</c:v>
                </c:pt>
                <c:pt idx="4801">
                  <c:v>0.839279</c:v>
                </c:pt>
                <c:pt idx="4802">
                  <c:v>0.84242099999999998</c:v>
                </c:pt>
                <c:pt idx="4803">
                  <c:v>0.84385399999999999</c:v>
                </c:pt>
                <c:pt idx="4804">
                  <c:v>0.84621599999999997</c:v>
                </c:pt>
                <c:pt idx="4805">
                  <c:v>0.85035000000000005</c:v>
                </c:pt>
                <c:pt idx="4806">
                  <c:v>0.85479000000000005</c:v>
                </c:pt>
                <c:pt idx="4807">
                  <c:v>0.85875900000000005</c:v>
                </c:pt>
                <c:pt idx="4808">
                  <c:v>0.86134699999999997</c:v>
                </c:pt>
                <c:pt idx="4809">
                  <c:v>0.86206300000000002</c:v>
                </c:pt>
                <c:pt idx="4810">
                  <c:v>0.86190199999999995</c:v>
                </c:pt>
                <c:pt idx="4811">
                  <c:v>0.85986799999999997</c:v>
                </c:pt>
                <c:pt idx="4812">
                  <c:v>0.85777899999999996</c:v>
                </c:pt>
                <c:pt idx="4813">
                  <c:v>0.853908</c:v>
                </c:pt>
                <c:pt idx="4814">
                  <c:v>0.849997</c:v>
                </c:pt>
                <c:pt idx="4815">
                  <c:v>0.84490500000000002</c:v>
                </c:pt>
                <c:pt idx="4816">
                  <c:v>0.44663900000000001</c:v>
                </c:pt>
                <c:pt idx="4817">
                  <c:v>0.45081900000000003</c:v>
                </c:pt>
                <c:pt idx="4818">
                  <c:v>0.454594</c:v>
                </c:pt>
                <c:pt idx="4819">
                  <c:v>0.45761800000000002</c:v>
                </c:pt>
                <c:pt idx="4820">
                  <c:v>0.45876400000000001</c:v>
                </c:pt>
                <c:pt idx="4821">
                  <c:v>0.460785</c:v>
                </c:pt>
                <c:pt idx="4822">
                  <c:v>0.46154400000000001</c:v>
                </c:pt>
                <c:pt idx="4823">
                  <c:v>0.46151599999999998</c:v>
                </c:pt>
                <c:pt idx="4824">
                  <c:v>0.46079100000000001</c:v>
                </c:pt>
                <c:pt idx="4825">
                  <c:v>0.46013599999999999</c:v>
                </c:pt>
                <c:pt idx="4826">
                  <c:v>0.45934999999999998</c:v>
                </c:pt>
                <c:pt idx="4827">
                  <c:v>0.45909100000000003</c:v>
                </c:pt>
                <c:pt idx="4828">
                  <c:v>0.45908199999999999</c:v>
                </c:pt>
                <c:pt idx="4829">
                  <c:v>0.45993899999999999</c:v>
                </c:pt>
                <c:pt idx="4830">
                  <c:v>0.46133600000000002</c:v>
                </c:pt>
                <c:pt idx="4831">
                  <c:v>0.46242299999999997</c:v>
                </c:pt>
                <c:pt idx="4832">
                  <c:v>0.46290999999999999</c:v>
                </c:pt>
                <c:pt idx="4833">
                  <c:v>0.46441199999999999</c:v>
                </c:pt>
                <c:pt idx="4834">
                  <c:v>0.46590100000000001</c:v>
                </c:pt>
                <c:pt idx="4835">
                  <c:v>0.46731699999999998</c:v>
                </c:pt>
                <c:pt idx="4836">
                  <c:v>0.469808</c:v>
                </c:pt>
                <c:pt idx="4837">
                  <c:v>0.47195399999999998</c:v>
                </c:pt>
                <c:pt idx="4838">
                  <c:v>0.474333</c:v>
                </c:pt>
                <c:pt idx="4839">
                  <c:v>0.47770299999999999</c:v>
                </c:pt>
                <c:pt idx="4840">
                  <c:v>0.481852</c:v>
                </c:pt>
                <c:pt idx="4841">
                  <c:v>0.48692600000000003</c:v>
                </c:pt>
                <c:pt idx="4842">
                  <c:v>0.49157699999999999</c:v>
                </c:pt>
                <c:pt idx="4843">
                  <c:v>0.49744100000000002</c:v>
                </c:pt>
                <c:pt idx="4844">
                  <c:v>1.3355669999999999</c:v>
                </c:pt>
                <c:pt idx="4845">
                  <c:v>1.3451379999999999</c:v>
                </c:pt>
                <c:pt idx="4846">
                  <c:v>1.352705</c:v>
                </c:pt>
                <c:pt idx="4847">
                  <c:v>1.3597969999999999</c:v>
                </c:pt>
                <c:pt idx="4848">
                  <c:v>1.365353</c:v>
                </c:pt>
                <c:pt idx="4849">
                  <c:v>1.370593</c:v>
                </c:pt>
                <c:pt idx="4850">
                  <c:v>1.3751580000000001</c:v>
                </c:pt>
                <c:pt idx="4851">
                  <c:v>1.3805449999999999</c:v>
                </c:pt>
                <c:pt idx="4852">
                  <c:v>1.386018</c:v>
                </c:pt>
                <c:pt idx="4853">
                  <c:v>1.390897</c:v>
                </c:pt>
                <c:pt idx="4854">
                  <c:v>1.39286</c:v>
                </c:pt>
                <c:pt idx="4855">
                  <c:v>1.3926240000000001</c:v>
                </c:pt>
                <c:pt idx="4856">
                  <c:v>1.3906289999999999</c:v>
                </c:pt>
                <c:pt idx="4857">
                  <c:v>1.38978</c:v>
                </c:pt>
                <c:pt idx="4858">
                  <c:v>1.39022</c:v>
                </c:pt>
                <c:pt idx="4859">
                  <c:v>1.393885</c:v>
                </c:pt>
                <c:pt idx="4860">
                  <c:v>1.4126129999999999</c:v>
                </c:pt>
                <c:pt idx="4861">
                  <c:v>1.4495119999999999</c:v>
                </c:pt>
                <c:pt idx="4862">
                  <c:v>1.494928</c:v>
                </c:pt>
                <c:pt idx="4863">
                  <c:v>1.5413190000000001</c:v>
                </c:pt>
                <c:pt idx="4864">
                  <c:v>1.5733360000000001</c:v>
                </c:pt>
                <c:pt idx="4865">
                  <c:v>1.5982510000000001</c:v>
                </c:pt>
                <c:pt idx="4866">
                  <c:v>1.6214519999999999</c:v>
                </c:pt>
                <c:pt idx="4867">
                  <c:v>1.6439379999999999</c:v>
                </c:pt>
                <c:pt idx="4868">
                  <c:v>1.6649259999999999</c:v>
                </c:pt>
                <c:pt idx="4869">
                  <c:v>1.682436</c:v>
                </c:pt>
                <c:pt idx="4870">
                  <c:v>1.6978759999999999</c:v>
                </c:pt>
                <c:pt idx="4871">
                  <c:v>1.710318</c:v>
                </c:pt>
                <c:pt idx="4872">
                  <c:v>1.460569</c:v>
                </c:pt>
                <c:pt idx="4873">
                  <c:v>1.5222290000000001</c:v>
                </c:pt>
                <c:pt idx="4874">
                  <c:v>1.58006</c:v>
                </c:pt>
                <c:pt idx="4875">
                  <c:v>1.628771</c:v>
                </c:pt>
                <c:pt idx="4876">
                  <c:v>1.6672629999999999</c:v>
                </c:pt>
                <c:pt idx="4877">
                  <c:v>1.6935610000000001</c:v>
                </c:pt>
                <c:pt idx="4878">
                  <c:v>1.707965</c:v>
                </c:pt>
                <c:pt idx="4879">
                  <c:v>1.7164710000000001</c:v>
                </c:pt>
                <c:pt idx="4880">
                  <c:v>1.724172</c:v>
                </c:pt>
                <c:pt idx="4881">
                  <c:v>1.7309300000000001</c:v>
                </c:pt>
                <c:pt idx="4882">
                  <c:v>1.7411719999999999</c:v>
                </c:pt>
                <c:pt idx="4883">
                  <c:v>1.7627699999999999</c:v>
                </c:pt>
                <c:pt idx="4884">
                  <c:v>1.796411</c:v>
                </c:pt>
                <c:pt idx="4885">
                  <c:v>1.8340810000000001</c:v>
                </c:pt>
                <c:pt idx="4886">
                  <c:v>1.8664890000000001</c:v>
                </c:pt>
                <c:pt idx="4887">
                  <c:v>1.885429</c:v>
                </c:pt>
                <c:pt idx="4888">
                  <c:v>1.8924650000000001</c:v>
                </c:pt>
                <c:pt idx="4889">
                  <c:v>1.8969199999999999</c:v>
                </c:pt>
                <c:pt idx="4890">
                  <c:v>1.900663</c:v>
                </c:pt>
                <c:pt idx="4891">
                  <c:v>1.9032290000000001</c:v>
                </c:pt>
                <c:pt idx="4892">
                  <c:v>1.905613</c:v>
                </c:pt>
                <c:pt idx="4893">
                  <c:v>1.90981</c:v>
                </c:pt>
                <c:pt idx="4894">
                  <c:v>1.9120680000000001</c:v>
                </c:pt>
                <c:pt idx="4895">
                  <c:v>1.9154690000000001</c:v>
                </c:pt>
                <c:pt idx="4896">
                  <c:v>1.916777</c:v>
                </c:pt>
                <c:pt idx="4897">
                  <c:v>1.918987</c:v>
                </c:pt>
                <c:pt idx="4898">
                  <c:v>1.918939</c:v>
                </c:pt>
                <c:pt idx="4899">
                  <c:v>1.916412</c:v>
                </c:pt>
                <c:pt idx="4900">
                  <c:v>0.45086700000000002</c:v>
                </c:pt>
                <c:pt idx="4901">
                  <c:v>0.45676800000000001</c:v>
                </c:pt>
                <c:pt idx="4902">
                  <c:v>0.46099200000000001</c:v>
                </c:pt>
                <c:pt idx="4903">
                  <c:v>0.46447699999999997</c:v>
                </c:pt>
                <c:pt idx="4904">
                  <c:v>0.46710800000000002</c:v>
                </c:pt>
                <c:pt idx="4905">
                  <c:v>0.46830100000000002</c:v>
                </c:pt>
                <c:pt idx="4906">
                  <c:v>0.46832600000000002</c:v>
                </c:pt>
                <c:pt idx="4907">
                  <c:v>0.46823599999999999</c:v>
                </c:pt>
                <c:pt idx="4908">
                  <c:v>0.466914</c:v>
                </c:pt>
                <c:pt idx="4909">
                  <c:v>0.465947</c:v>
                </c:pt>
                <c:pt idx="4910">
                  <c:v>0.46538099999999999</c:v>
                </c:pt>
                <c:pt idx="4911">
                  <c:v>0.465335</c:v>
                </c:pt>
                <c:pt idx="4912">
                  <c:v>0.46536</c:v>
                </c:pt>
                <c:pt idx="4913">
                  <c:v>0.46436899999999998</c:v>
                </c:pt>
                <c:pt idx="4914">
                  <c:v>0.46459600000000001</c:v>
                </c:pt>
                <c:pt idx="4915">
                  <c:v>0.46423599999999998</c:v>
                </c:pt>
                <c:pt idx="4916">
                  <c:v>0.46417700000000001</c:v>
                </c:pt>
                <c:pt idx="4917">
                  <c:v>0.46446100000000001</c:v>
                </c:pt>
                <c:pt idx="4918">
                  <c:v>0.463835</c:v>
                </c:pt>
                <c:pt idx="4919">
                  <c:v>0.46378399999999997</c:v>
                </c:pt>
                <c:pt idx="4920">
                  <c:v>0.46417700000000001</c:v>
                </c:pt>
                <c:pt idx="4921">
                  <c:v>0.46521099999999999</c:v>
                </c:pt>
                <c:pt idx="4922">
                  <c:v>0.46620600000000001</c:v>
                </c:pt>
                <c:pt idx="4923">
                  <c:v>0.46718399999999999</c:v>
                </c:pt>
                <c:pt idx="4924">
                  <c:v>0.46998000000000001</c:v>
                </c:pt>
                <c:pt idx="4925">
                  <c:v>0.47234999999999999</c:v>
                </c:pt>
                <c:pt idx="4926">
                  <c:v>0.474385</c:v>
                </c:pt>
                <c:pt idx="4927">
                  <c:v>0.47869499999999998</c:v>
                </c:pt>
                <c:pt idx="4928">
                  <c:v>0.438222</c:v>
                </c:pt>
                <c:pt idx="4929">
                  <c:v>0.43656899999999998</c:v>
                </c:pt>
                <c:pt idx="4930">
                  <c:v>0.436554</c:v>
                </c:pt>
                <c:pt idx="4931">
                  <c:v>0.43660599999999999</c:v>
                </c:pt>
                <c:pt idx="4932">
                  <c:v>0.43586000000000003</c:v>
                </c:pt>
                <c:pt idx="4933">
                  <c:v>0.43571900000000002</c:v>
                </c:pt>
                <c:pt idx="4934">
                  <c:v>0.43781100000000001</c:v>
                </c:pt>
                <c:pt idx="4935">
                  <c:v>0.44186700000000001</c:v>
                </c:pt>
                <c:pt idx="4936">
                  <c:v>0.44679200000000002</c:v>
                </c:pt>
                <c:pt idx="4937">
                  <c:v>0.45075199999999999</c:v>
                </c:pt>
                <c:pt idx="4938">
                  <c:v>0.454876</c:v>
                </c:pt>
                <c:pt idx="4939">
                  <c:v>0.456262</c:v>
                </c:pt>
                <c:pt idx="4940">
                  <c:v>0.45769900000000002</c:v>
                </c:pt>
                <c:pt idx="4941">
                  <c:v>0.46030500000000002</c:v>
                </c:pt>
                <c:pt idx="4942">
                  <c:v>0.46165800000000001</c:v>
                </c:pt>
                <c:pt idx="4943">
                  <c:v>0.46284700000000001</c:v>
                </c:pt>
                <c:pt idx="4944">
                  <c:v>0.46348800000000001</c:v>
                </c:pt>
                <c:pt idx="4945">
                  <c:v>0.46153100000000002</c:v>
                </c:pt>
                <c:pt idx="4946">
                  <c:v>0.45834399999999997</c:v>
                </c:pt>
                <c:pt idx="4947">
                  <c:v>0.455231</c:v>
                </c:pt>
                <c:pt idx="4948">
                  <c:v>0.45488600000000001</c:v>
                </c:pt>
                <c:pt idx="4949">
                  <c:v>0.45417000000000002</c:v>
                </c:pt>
                <c:pt idx="4950">
                  <c:v>0.45294899999999999</c:v>
                </c:pt>
                <c:pt idx="4951">
                  <c:v>0.45222699999999999</c:v>
                </c:pt>
                <c:pt idx="4952">
                  <c:v>0.45010800000000001</c:v>
                </c:pt>
                <c:pt idx="4953">
                  <c:v>0.44753900000000002</c:v>
                </c:pt>
                <c:pt idx="4954">
                  <c:v>0.444604</c:v>
                </c:pt>
                <c:pt idx="4955">
                  <c:v>0.44190499999999999</c:v>
                </c:pt>
                <c:pt idx="4956">
                  <c:v>0.720669</c:v>
                </c:pt>
                <c:pt idx="4957">
                  <c:v>0.72323199999999999</c:v>
                </c:pt>
                <c:pt idx="4958">
                  <c:v>0.72608600000000001</c:v>
                </c:pt>
                <c:pt idx="4959">
                  <c:v>0.72857700000000003</c:v>
                </c:pt>
                <c:pt idx="4960">
                  <c:v>0.73057099999999997</c:v>
                </c:pt>
                <c:pt idx="4961">
                  <c:v>0.73207900000000004</c:v>
                </c:pt>
                <c:pt idx="4962">
                  <c:v>0.73621700000000001</c:v>
                </c:pt>
                <c:pt idx="4963">
                  <c:v>0.74407100000000004</c:v>
                </c:pt>
                <c:pt idx="4964">
                  <c:v>0.75382499999999997</c:v>
                </c:pt>
                <c:pt idx="4965">
                  <c:v>0.76309099999999996</c:v>
                </c:pt>
                <c:pt idx="4966">
                  <c:v>0.77100000000000002</c:v>
                </c:pt>
                <c:pt idx="4967">
                  <c:v>0.77454500000000004</c:v>
                </c:pt>
                <c:pt idx="4968">
                  <c:v>0.77880300000000002</c:v>
                </c:pt>
                <c:pt idx="4969">
                  <c:v>0.78214799999999995</c:v>
                </c:pt>
                <c:pt idx="4970">
                  <c:v>0.78517000000000003</c:v>
                </c:pt>
                <c:pt idx="4971">
                  <c:v>0.78825699999999999</c:v>
                </c:pt>
                <c:pt idx="4972">
                  <c:v>0.78848099999999999</c:v>
                </c:pt>
                <c:pt idx="4973">
                  <c:v>0.78581000000000001</c:v>
                </c:pt>
                <c:pt idx="4974">
                  <c:v>0.78461000000000003</c:v>
                </c:pt>
                <c:pt idx="4975">
                  <c:v>0.78181100000000003</c:v>
                </c:pt>
                <c:pt idx="4976">
                  <c:v>0.78071699999999999</c:v>
                </c:pt>
                <c:pt idx="4977">
                  <c:v>0.78070399999999995</c:v>
                </c:pt>
                <c:pt idx="4978">
                  <c:v>0.78172799999999998</c:v>
                </c:pt>
                <c:pt idx="4979">
                  <c:v>0.78281400000000001</c:v>
                </c:pt>
                <c:pt idx="4980">
                  <c:v>0.78376000000000001</c:v>
                </c:pt>
                <c:pt idx="4981">
                  <c:v>0.78578300000000001</c:v>
                </c:pt>
                <c:pt idx="4982">
                  <c:v>0.78783099999999995</c:v>
                </c:pt>
                <c:pt idx="4983">
                  <c:v>0.79040600000000005</c:v>
                </c:pt>
                <c:pt idx="4984">
                  <c:v>0.45238699999999998</c:v>
                </c:pt>
                <c:pt idx="4985">
                  <c:v>0.456758</c:v>
                </c:pt>
                <c:pt idx="4986">
                  <c:v>0.46093800000000001</c:v>
                </c:pt>
                <c:pt idx="4987">
                  <c:v>0.46299099999999999</c:v>
                </c:pt>
                <c:pt idx="4988">
                  <c:v>0.46596799999999999</c:v>
                </c:pt>
                <c:pt idx="4989">
                  <c:v>0.46738000000000002</c:v>
                </c:pt>
                <c:pt idx="4990">
                  <c:v>0.467503</c:v>
                </c:pt>
                <c:pt idx="4991">
                  <c:v>0.46729599999999999</c:v>
                </c:pt>
                <c:pt idx="4992">
                  <c:v>0.46603899999999998</c:v>
                </c:pt>
                <c:pt idx="4993">
                  <c:v>0.46609800000000001</c:v>
                </c:pt>
                <c:pt idx="4994">
                  <c:v>0.46620299999999998</c:v>
                </c:pt>
                <c:pt idx="4995">
                  <c:v>0.46701500000000001</c:v>
                </c:pt>
                <c:pt idx="4996">
                  <c:v>0.46877099999999999</c:v>
                </c:pt>
                <c:pt idx="4997">
                  <c:v>0.46982000000000002</c:v>
                </c:pt>
                <c:pt idx="4998">
                  <c:v>0.47131099999999998</c:v>
                </c:pt>
                <c:pt idx="4999">
                  <c:v>0.471802</c:v>
                </c:pt>
                <c:pt idx="5000">
                  <c:v>0.47237099999999999</c:v>
                </c:pt>
                <c:pt idx="5001">
                  <c:v>0.47308800000000001</c:v>
                </c:pt>
                <c:pt idx="5002">
                  <c:v>0.47410400000000003</c:v>
                </c:pt>
                <c:pt idx="5003">
                  <c:v>0.47464699999999999</c:v>
                </c:pt>
                <c:pt idx="5004">
                  <c:v>0.47542200000000001</c:v>
                </c:pt>
                <c:pt idx="5005">
                  <c:v>0.477267</c:v>
                </c:pt>
                <c:pt idx="5006">
                  <c:v>0.47935100000000003</c:v>
                </c:pt>
                <c:pt idx="5007">
                  <c:v>0.48222599999999999</c:v>
                </c:pt>
                <c:pt idx="5008">
                  <c:v>0.48500900000000002</c:v>
                </c:pt>
                <c:pt idx="5009">
                  <c:v>0.48893500000000001</c:v>
                </c:pt>
                <c:pt idx="5010">
                  <c:v>0.49196699999999999</c:v>
                </c:pt>
                <c:pt idx="5011">
                  <c:v>0.49626300000000001</c:v>
                </c:pt>
                <c:pt idx="5012">
                  <c:v>0.87087800000000004</c:v>
                </c:pt>
                <c:pt idx="5013">
                  <c:v>0.87167300000000003</c:v>
                </c:pt>
                <c:pt idx="5014">
                  <c:v>0.87289399999999995</c:v>
                </c:pt>
                <c:pt idx="5015">
                  <c:v>0.873807</c:v>
                </c:pt>
                <c:pt idx="5016">
                  <c:v>0.874224</c:v>
                </c:pt>
                <c:pt idx="5017">
                  <c:v>0.87525299999999995</c:v>
                </c:pt>
                <c:pt idx="5018">
                  <c:v>0.87663000000000002</c:v>
                </c:pt>
                <c:pt idx="5019">
                  <c:v>0.88021300000000002</c:v>
                </c:pt>
                <c:pt idx="5020">
                  <c:v>0.88229800000000003</c:v>
                </c:pt>
                <c:pt idx="5021">
                  <c:v>0.88508100000000001</c:v>
                </c:pt>
                <c:pt idx="5022">
                  <c:v>0.88600999999999996</c:v>
                </c:pt>
                <c:pt idx="5023">
                  <c:v>0.88760099999999997</c:v>
                </c:pt>
                <c:pt idx="5024">
                  <c:v>0.888123</c:v>
                </c:pt>
                <c:pt idx="5025">
                  <c:v>0.88865499999999997</c:v>
                </c:pt>
                <c:pt idx="5026">
                  <c:v>0.89001600000000003</c:v>
                </c:pt>
                <c:pt idx="5027">
                  <c:v>0.89060099999999998</c:v>
                </c:pt>
                <c:pt idx="5028">
                  <c:v>0.89202300000000001</c:v>
                </c:pt>
                <c:pt idx="5029">
                  <c:v>0.89574600000000004</c:v>
                </c:pt>
                <c:pt idx="5030">
                  <c:v>0.89962399999999998</c:v>
                </c:pt>
                <c:pt idx="5031">
                  <c:v>0.90351400000000004</c:v>
                </c:pt>
                <c:pt idx="5032">
                  <c:v>0.90592200000000001</c:v>
                </c:pt>
                <c:pt idx="5033">
                  <c:v>0.90722000000000003</c:v>
                </c:pt>
                <c:pt idx="5034">
                  <c:v>0.90871800000000003</c:v>
                </c:pt>
                <c:pt idx="5035">
                  <c:v>0.90986999999999996</c:v>
                </c:pt>
                <c:pt idx="5036">
                  <c:v>0.91080799999999995</c:v>
                </c:pt>
                <c:pt idx="5037">
                  <c:v>0.91216699999999995</c:v>
                </c:pt>
                <c:pt idx="5038">
                  <c:v>0.913157</c:v>
                </c:pt>
                <c:pt idx="5039">
                  <c:v>0.91466899999999995</c:v>
                </c:pt>
                <c:pt idx="5040">
                  <c:v>0.667771</c:v>
                </c:pt>
                <c:pt idx="5041">
                  <c:v>0.66952599999999995</c:v>
                </c:pt>
                <c:pt idx="5042">
                  <c:v>0.67215599999999998</c:v>
                </c:pt>
                <c:pt idx="5043">
                  <c:v>0.67367200000000005</c:v>
                </c:pt>
                <c:pt idx="5044">
                  <c:v>0.67708599999999997</c:v>
                </c:pt>
                <c:pt idx="5045">
                  <c:v>0.67924700000000005</c:v>
                </c:pt>
                <c:pt idx="5046">
                  <c:v>0.68579900000000005</c:v>
                </c:pt>
                <c:pt idx="5047">
                  <c:v>0.69750199999999996</c:v>
                </c:pt>
                <c:pt idx="5048">
                  <c:v>0.71045599999999998</c:v>
                </c:pt>
                <c:pt idx="5049">
                  <c:v>0.72186700000000004</c:v>
                </c:pt>
                <c:pt idx="5050">
                  <c:v>0.72628300000000001</c:v>
                </c:pt>
                <c:pt idx="5051">
                  <c:v>0.72611000000000003</c:v>
                </c:pt>
                <c:pt idx="5052">
                  <c:v>0.72295100000000001</c:v>
                </c:pt>
                <c:pt idx="5053">
                  <c:v>0.71945300000000001</c:v>
                </c:pt>
                <c:pt idx="5054">
                  <c:v>0.71619200000000005</c:v>
                </c:pt>
                <c:pt idx="5055">
                  <c:v>0.71451600000000004</c:v>
                </c:pt>
                <c:pt idx="5056">
                  <c:v>0.71304299999999998</c:v>
                </c:pt>
                <c:pt idx="5057">
                  <c:v>0.70934200000000003</c:v>
                </c:pt>
                <c:pt idx="5058">
                  <c:v>0.70514500000000002</c:v>
                </c:pt>
                <c:pt idx="5059">
                  <c:v>0.70132399999999995</c:v>
                </c:pt>
                <c:pt idx="5060">
                  <c:v>0.69906699999999999</c:v>
                </c:pt>
                <c:pt idx="5061">
                  <c:v>0.69835999999999998</c:v>
                </c:pt>
                <c:pt idx="5062">
                  <c:v>0.69632700000000003</c:v>
                </c:pt>
                <c:pt idx="5063">
                  <c:v>0.69341799999999998</c:v>
                </c:pt>
                <c:pt idx="5064">
                  <c:v>0.68989</c:v>
                </c:pt>
                <c:pt idx="5065">
                  <c:v>0.68656700000000004</c:v>
                </c:pt>
                <c:pt idx="5066">
                  <c:v>0.68271199999999999</c:v>
                </c:pt>
                <c:pt idx="5067">
                  <c:v>0.67835000000000001</c:v>
                </c:pt>
                <c:pt idx="5068">
                  <c:v>0.78823299999999996</c:v>
                </c:pt>
                <c:pt idx="5069">
                  <c:v>0.79225299999999999</c:v>
                </c:pt>
                <c:pt idx="5070">
                  <c:v>0.79582200000000003</c:v>
                </c:pt>
                <c:pt idx="5071">
                  <c:v>0.80128500000000003</c:v>
                </c:pt>
                <c:pt idx="5072">
                  <c:v>0.80694999999999995</c:v>
                </c:pt>
                <c:pt idx="5073">
                  <c:v>0.81306100000000003</c:v>
                </c:pt>
                <c:pt idx="5074">
                  <c:v>0.82168399999999997</c:v>
                </c:pt>
                <c:pt idx="5075">
                  <c:v>0.83305499999999999</c:v>
                </c:pt>
                <c:pt idx="5076">
                  <c:v>0.84462999999999999</c:v>
                </c:pt>
                <c:pt idx="5077">
                  <c:v>0.85503799999999996</c:v>
                </c:pt>
                <c:pt idx="5078">
                  <c:v>0.86295900000000003</c:v>
                </c:pt>
                <c:pt idx="5079">
                  <c:v>0.867363</c:v>
                </c:pt>
                <c:pt idx="5080">
                  <c:v>0.87296700000000005</c:v>
                </c:pt>
                <c:pt idx="5081">
                  <c:v>0.87890299999999999</c:v>
                </c:pt>
                <c:pt idx="5082">
                  <c:v>0.884212</c:v>
                </c:pt>
                <c:pt idx="5083">
                  <c:v>0.88887700000000003</c:v>
                </c:pt>
                <c:pt idx="5084">
                  <c:v>0.89411099999999999</c:v>
                </c:pt>
                <c:pt idx="5085">
                  <c:v>0.899339</c:v>
                </c:pt>
                <c:pt idx="5086">
                  <c:v>0.90551099999999995</c:v>
                </c:pt>
                <c:pt idx="5087">
                  <c:v>0.91068400000000005</c:v>
                </c:pt>
                <c:pt idx="5088">
                  <c:v>0.91212700000000002</c:v>
                </c:pt>
                <c:pt idx="5089">
                  <c:v>0.91200300000000001</c:v>
                </c:pt>
                <c:pt idx="5090">
                  <c:v>0.91196200000000005</c:v>
                </c:pt>
                <c:pt idx="5091">
                  <c:v>0.911443</c:v>
                </c:pt>
                <c:pt idx="5092">
                  <c:v>0.91064100000000003</c:v>
                </c:pt>
                <c:pt idx="5093">
                  <c:v>0.90988800000000003</c:v>
                </c:pt>
                <c:pt idx="5094">
                  <c:v>0.90781599999999996</c:v>
                </c:pt>
                <c:pt idx="5095">
                  <c:v>0.90605199999999997</c:v>
                </c:pt>
                <c:pt idx="5096">
                  <c:v>0.68062999999999996</c:v>
                </c:pt>
                <c:pt idx="5097">
                  <c:v>0.68193499999999996</c:v>
                </c:pt>
                <c:pt idx="5098">
                  <c:v>0.68168799999999996</c:v>
                </c:pt>
                <c:pt idx="5099">
                  <c:v>0.68306100000000003</c:v>
                </c:pt>
                <c:pt idx="5100">
                  <c:v>0.68337099999999995</c:v>
                </c:pt>
                <c:pt idx="5101">
                  <c:v>0.68436699999999995</c:v>
                </c:pt>
                <c:pt idx="5102">
                  <c:v>0.68453200000000003</c:v>
                </c:pt>
                <c:pt idx="5103">
                  <c:v>0.68491199999999997</c:v>
                </c:pt>
                <c:pt idx="5104">
                  <c:v>0.68625800000000003</c:v>
                </c:pt>
                <c:pt idx="5105">
                  <c:v>0.68679000000000001</c:v>
                </c:pt>
                <c:pt idx="5106">
                  <c:v>0.68657100000000004</c:v>
                </c:pt>
                <c:pt idx="5107">
                  <c:v>0.68611200000000006</c:v>
                </c:pt>
                <c:pt idx="5108">
                  <c:v>0.68472500000000003</c:v>
                </c:pt>
                <c:pt idx="5109">
                  <c:v>0.68322000000000005</c:v>
                </c:pt>
                <c:pt idx="5110">
                  <c:v>0.681562</c:v>
                </c:pt>
                <c:pt idx="5111">
                  <c:v>0.68123999999999996</c:v>
                </c:pt>
                <c:pt idx="5112">
                  <c:v>0.68063899999999999</c:v>
                </c:pt>
                <c:pt idx="5113">
                  <c:v>0.68051099999999998</c:v>
                </c:pt>
                <c:pt idx="5114">
                  <c:v>0.68094900000000003</c:v>
                </c:pt>
                <c:pt idx="5115">
                  <c:v>0.68109600000000003</c:v>
                </c:pt>
                <c:pt idx="5116">
                  <c:v>0.68283099999999997</c:v>
                </c:pt>
                <c:pt idx="5117">
                  <c:v>0.68443799999999999</c:v>
                </c:pt>
                <c:pt idx="5118">
                  <c:v>0.68673899999999999</c:v>
                </c:pt>
                <c:pt idx="5119">
                  <c:v>0.68847400000000003</c:v>
                </c:pt>
                <c:pt idx="5120">
                  <c:v>0.69229700000000005</c:v>
                </c:pt>
                <c:pt idx="5121">
                  <c:v>0.69559700000000002</c:v>
                </c:pt>
                <c:pt idx="5122">
                  <c:v>0.69900899999999999</c:v>
                </c:pt>
                <c:pt idx="5123">
                  <c:v>0.703739</c:v>
                </c:pt>
                <c:pt idx="5124">
                  <c:v>0.48045700000000002</c:v>
                </c:pt>
                <c:pt idx="5125">
                  <c:v>0.48256900000000003</c:v>
                </c:pt>
                <c:pt idx="5126">
                  <c:v>0.48452200000000001</c:v>
                </c:pt>
                <c:pt idx="5127">
                  <c:v>0.48549900000000001</c:v>
                </c:pt>
                <c:pt idx="5128">
                  <c:v>0.48701899999999998</c:v>
                </c:pt>
                <c:pt idx="5129">
                  <c:v>0.48771500000000001</c:v>
                </c:pt>
                <c:pt idx="5130">
                  <c:v>0.488149</c:v>
                </c:pt>
                <c:pt idx="5131">
                  <c:v>0.48832700000000001</c:v>
                </c:pt>
                <c:pt idx="5132">
                  <c:v>0.48729699999999998</c:v>
                </c:pt>
                <c:pt idx="5133">
                  <c:v>0.48825499999999999</c:v>
                </c:pt>
                <c:pt idx="5134">
                  <c:v>0.48755799999999999</c:v>
                </c:pt>
                <c:pt idx="5135">
                  <c:v>0.48667199999999999</c:v>
                </c:pt>
                <c:pt idx="5136">
                  <c:v>0.48486499999999999</c:v>
                </c:pt>
                <c:pt idx="5137">
                  <c:v>0.48315000000000002</c:v>
                </c:pt>
                <c:pt idx="5138">
                  <c:v>0.48129100000000002</c:v>
                </c:pt>
                <c:pt idx="5139">
                  <c:v>0.48094300000000001</c:v>
                </c:pt>
                <c:pt idx="5140">
                  <c:v>0.48211199999999999</c:v>
                </c:pt>
                <c:pt idx="5141">
                  <c:v>0.48333900000000002</c:v>
                </c:pt>
                <c:pt idx="5142">
                  <c:v>0.48494700000000002</c:v>
                </c:pt>
                <c:pt idx="5143">
                  <c:v>0.486709</c:v>
                </c:pt>
                <c:pt idx="5144">
                  <c:v>0.48776999999999998</c:v>
                </c:pt>
                <c:pt idx="5145">
                  <c:v>0.48901099999999997</c:v>
                </c:pt>
                <c:pt idx="5146">
                  <c:v>0.48946299999999998</c:v>
                </c:pt>
                <c:pt idx="5147">
                  <c:v>0.49119699999999999</c:v>
                </c:pt>
                <c:pt idx="5148">
                  <c:v>0.49316599999999999</c:v>
                </c:pt>
                <c:pt idx="5149">
                  <c:v>0.49459900000000001</c:v>
                </c:pt>
                <c:pt idx="5150">
                  <c:v>0.496591</c:v>
                </c:pt>
                <c:pt idx="5151">
                  <c:v>0.497894</c:v>
                </c:pt>
                <c:pt idx="5152">
                  <c:v>1.212164</c:v>
                </c:pt>
                <c:pt idx="5153">
                  <c:v>1.237087</c:v>
                </c:pt>
                <c:pt idx="5154">
                  <c:v>1.258016</c:v>
                </c:pt>
                <c:pt idx="5155">
                  <c:v>1.2740530000000001</c:v>
                </c:pt>
                <c:pt idx="5156">
                  <c:v>1.2851630000000001</c:v>
                </c:pt>
                <c:pt idx="5157">
                  <c:v>1.290557</c:v>
                </c:pt>
                <c:pt idx="5158">
                  <c:v>1.2878940000000001</c:v>
                </c:pt>
                <c:pt idx="5159">
                  <c:v>1.276959</c:v>
                </c:pt>
                <c:pt idx="5160">
                  <c:v>1.262135</c:v>
                </c:pt>
                <c:pt idx="5161">
                  <c:v>1.2452589999999999</c:v>
                </c:pt>
                <c:pt idx="5162">
                  <c:v>1.230915</c:v>
                </c:pt>
                <c:pt idx="5163">
                  <c:v>1.2118690000000001</c:v>
                </c:pt>
                <c:pt idx="5164">
                  <c:v>1.1833830000000001</c:v>
                </c:pt>
                <c:pt idx="5165">
                  <c:v>1.150836</c:v>
                </c:pt>
                <c:pt idx="5166">
                  <c:v>1.1209199999999999</c:v>
                </c:pt>
                <c:pt idx="5167">
                  <c:v>1.0992550000000001</c:v>
                </c:pt>
                <c:pt idx="5168">
                  <c:v>1.0860350000000001</c:v>
                </c:pt>
                <c:pt idx="5169">
                  <c:v>1.0746579999999999</c:v>
                </c:pt>
                <c:pt idx="5170">
                  <c:v>1.0639110000000001</c:v>
                </c:pt>
                <c:pt idx="5171">
                  <c:v>1.053356</c:v>
                </c:pt>
                <c:pt idx="5172">
                  <c:v>1.042054</c:v>
                </c:pt>
                <c:pt idx="5173">
                  <c:v>1.028783</c:v>
                </c:pt>
                <c:pt idx="5174">
                  <c:v>1.014194</c:v>
                </c:pt>
                <c:pt idx="5175">
                  <c:v>0.99756800000000001</c:v>
                </c:pt>
                <c:pt idx="5176">
                  <c:v>0.98008399999999996</c:v>
                </c:pt>
                <c:pt idx="5177">
                  <c:v>0.96140599999999998</c:v>
                </c:pt>
                <c:pt idx="5178">
                  <c:v>0.94184199999999996</c:v>
                </c:pt>
                <c:pt idx="5179">
                  <c:v>0.92149899999999996</c:v>
                </c:pt>
                <c:pt idx="5180">
                  <c:v>0.50172899999999998</c:v>
                </c:pt>
                <c:pt idx="5181">
                  <c:v>0.49720300000000001</c:v>
                </c:pt>
                <c:pt idx="5182">
                  <c:v>0.49453599999999998</c:v>
                </c:pt>
                <c:pt idx="5183">
                  <c:v>0.49302400000000002</c:v>
                </c:pt>
                <c:pt idx="5184">
                  <c:v>0.49257699999999999</c:v>
                </c:pt>
                <c:pt idx="5185">
                  <c:v>0.492564</c:v>
                </c:pt>
                <c:pt idx="5186">
                  <c:v>0.49518499999999999</c:v>
                </c:pt>
                <c:pt idx="5187">
                  <c:v>0.500749</c:v>
                </c:pt>
                <c:pt idx="5188">
                  <c:v>0.507803</c:v>
                </c:pt>
                <c:pt idx="5189">
                  <c:v>0.51357399999999997</c:v>
                </c:pt>
                <c:pt idx="5190">
                  <c:v>0.51599300000000003</c:v>
                </c:pt>
                <c:pt idx="5191">
                  <c:v>0.515988</c:v>
                </c:pt>
                <c:pt idx="5192">
                  <c:v>0.51614499999999996</c:v>
                </c:pt>
                <c:pt idx="5193">
                  <c:v>0.51624300000000001</c:v>
                </c:pt>
                <c:pt idx="5194">
                  <c:v>0.51633300000000004</c:v>
                </c:pt>
                <c:pt idx="5195">
                  <c:v>0.51665899999999998</c:v>
                </c:pt>
                <c:pt idx="5196">
                  <c:v>0.51670400000000005</c:v>
                </c:pt>
                <c:pt idx="5197">
                  <c:v>0.51663999999999999</c:v>
                </c:pt>
                <c:pt idx="5198">
                  <c:v>0.51659900000000003</c:v>
                </c:pt>
                <c:pt idx="5199">
                  <c:v>0.517513</c:v>
                </c:pt>
                <c:pt idx="5200">
                  <c:v>0.51936400000000005</c:v>
                </c:pt>
                <c:pt idx="5201">
                  <c:v>0.52166999999999997</c:v>
                </c:pt>
                <c:pt idx="5202">
                  <c:v>0.52417199999999997</c:v>
                </c:pt>
                <c:pt idx="5203">
                  <c:v>0.52689600000000003</c:v>
                </c:pt>
                <c:pt idx="5204">
                  <c:v>0.52971900000000005</c:v>
                </c:pt>
                <c:pt idx="5205">
                  <c:v>0.53303900000000004</c:v>
                </c:pt>
                <c:pt idx="5206">
                  <c:v>0.53655299999999995</c:v>
                </c:pt>
                <c:pt idx="5207">
                  <c:v>0.54055900000000001</c:v>
                </c:pt>
                <c:pt idx="5208">
                  <c:v>0.83740099999999995</c:v>
                </c:pt>
                <c:pt idx="5209">
                  <c:v>0.83967800000000004</c:v>
                </c:pt>
                <c:pt idx="5210">
                  <c:v>0.84247499999999997</c:v>
                </c:pt>
                <c:pt idx="5211">
                  <c:v>0.84549600000000003</c:v>
                </c:pt>
                <c:pt idx="5212">
                  <c:v>0.84761600000000004</c:v>
                </c:pt>
                <c:pt idx="5213">
                  <c:v>0.84922900000000001</c:v>
                </c:pt>
                <c:pt idx="5214">
                  <c:v>0.85240899999999997</c:v>
                </c:pt>
                <c:pt idx="5215">
                  <c:v>0.85333099999999995</c:v>
                </c:pt>
                <c:pt idx="5216">
                  <c:v>0.85532300000000006</c:v>
                </c:pt>
                <c:pt idx="5217">
                  <c:v>0.85802699999999998</c:v>
                </c:pt>
                <c:pt idx="5218">
                  <c:v>0.86022600000000005</c:v>
                </c:pt>
                <c:pt idx="5219">
                  <c:v>0.86073699999999997</c:v>
                </c:pt>
                <c:pt idx="5220">
                  <c:v>0.86321199999999998</c:v>
                </c:pt>
                <c:pt idx="5221">
                  <c:v>0.86605299999999996</c:v>
                </c:pt>
                <c:pt idx="5222">
                  <c:v>0.86773400000000001</c:v>
                </c:pt>
                <c:pt idx="5223">
                  <c:v>0.86995699999999998</c:v>
                </c:pt>
                <c:pt idx="5224">
                  <c:v>0.87329699999999999</c:v>
                </c:pt>
                <c:pt idx="5225">
                  <c:v>0.87682700000000002</c:v>
                </c:pt>
                <c:pt idx="5226">
                  <c:v>0.88092400000000004</c:v>
                </c:pt>
                <c:pt idx="5227">
                  <c:v>0.88638799999999995</c:v>
                </c:pt>
                <c:pt idx="5228">
                  <c:v>0.89022699999999999</c:v>
                </c:pt>
                <c:pt idx="5229">
                  <c:v>0.89324099999999995</c:v>
                </c:pt>
                <c:pt idx="5230">
                  <c:v>0.89628300000000005</c:v>
                </c:pt>
                <c:pt idx="5231">
                  <c:v>0.89980300000000002</c:v>
                </c:pt>
                <c:pt idx="5232">
                  <c:v>0.90345799999999998</c:v>
                </c:pt>
                <c:pt idx="5233">
                  <c:v>0.90775399999999995</c:v>
                </c:pt>
                <c:pt idx="5234">
                  <c:v>0.91147299999999998</c:v>
                </c:pt>
                <c:pt idx="5235">
                  <c:v>0.91431899999999999</c:v>
                </c:pt>
                <c:pt idx="5236">
                  <c:v>0.48521999999999998</c:v>
                </c:pt>
                <c:pt idx="5237">
                  <c:v>0.487068</c:v>
                </c:pt>
                <c:pt idx="5238">
                  <c:v>0.488869</c:v>
                </c:pt>
                <c:pt idx="5239">
                  <c:v>0.48941899999999999</c:v>
                </c:pt>
                <c:pt idx="5240">
                  <c:v>0.48985200000000001</c:v>
                </c:pt>
                <c:pt idx="5241">
                  <c:v>0.49053000000000002</c:v>
                </c:pt>
                <c:pt idx="5242">
                  <c:v>0.49158600000000002</c:v>
                </c:pt>
                <c:pt idx="5243">
                  <c:v>0.49139300000000002</c:v>
                </c:pt>
                <c:pt idx="5244">
                  <c:v>0.49189100000000002</c:v>
                </c:pt>
                <c:pt idx="5245">
                  <c:v>0.49204300000000001</c:v>
                </c:pt>
                <c:pt idx="5246">
                  <c:v>0.49213099999999999</c:v>
                </c:pt>
                <c:pt idx="5247">
                  <c:v>0.49153000000000002</c:v>
                </c:pt>
                <c:pt idx="5248">
                  <c:v>0.49051600000000001</c:v>
                </c:pt>
                <c:pt idx="5249">
                  <c:v>0.48894100000000001</c:v>
                </c:pt>
                <c:pt idx="5250">
                  <c:v>0.48770999999999998</c:v>
                </c:pt>
                <c:pt idx="5251">
                  <c:v>0.48711900000000002</c:v>
                </c:pt>
                <c:pt idx="5252">
                  <c:v>0.48759799999999998</c:v>
                </c:pt>
                <c:pt idx="5253">
                  <c:v>0.48935499999999998</c:v>
                </c:pt>
                <c:pt idx="5254">
                  <c:v>0.49004900000000001</c:v>
                </c:pt>
                <c:pt idx="5255">
                  <c:v>0.49178100000000002</c:v>
                </c:pt>
                <c:pt idx="5256">
                  <c:v>0.49329699999999999</c:v>
                </c:pt>
                <c:pt idx="5257">
                  <c:v>0.494371</c:v>
                </c:pt>
                <c:pt idx="5258">
                  <c:v>0.495477</c:v>
                </c:pt>
                <c:pt idx="5259">
                  <c:v>0.49710700000000002</c:v>
                </c:pt>
                <c:pt idx="5260">
                  <c:v>0.49867899999999998</c:v>
                </c:pt>
                <c:pt idx="5261">
                  <c:v>0.49974099999999999</c:v>
                </c:pt>
                <c:pt idx="5262">
                  <c:v>0.50111000000000006</c:v>
                </c:pt>
                <c:pt idx="5263">
                  <c:v>0.50239800000000001</c:v>
                </c:pt>
                <c:pt idx="5264">
                  <c:v>0.60264099999999998</c:v>
                </c:pt>
                <c:pt idx="5265">
                  <c:v>0.60358199999999995</c:v>
                </c:pt>
                <c:pt idx="5266">
                  <c:v>0.60480900000000004</c:v>
                </c:pt>
                <c:pt idx="5267">
                  <c:v>0.60614000000000001</c:v>
                </c:pt>
                <c:pt idx="5268">
                  <c:v>0.60733899999999996</c:v>
                </c:pt>
                <c:pt idx="5269">
                  <c:v>0.60835300000000003</c:v>
                </c:pt>
                <c:pt idx="5270">
                  <c:v>0.61093299999999995</c:v>
                </c:pt>
                <c:pt idx="5271">
                  <c:v>0.61500999999999995</c:v>
                </c:pt>
                <c:pt idx="5272">
                  <c:v>0.61961999999999995</c:v>
                </c:pt>
                <c:pt idx="5273">
                  <c:v>0.623</c:v>
                </c:pt>
                <c:pt idx="5274">
                  <c:v>0.62480199999999997</c:v>
                </c:pt>
                <c:pt idx="5275">
                  <c:v>0.62470499999999995</c:v>
                </c:pt>
                <c:pt idx="5276">
                  <c:v>0.62431700000000001</c:v>
                </c:pt>
                <c:pt idx="5277">
                  <c:v>0.62434900000000004</c:v>
                </c:pt>
                <c:pt idx="5278">
                  <c:v>0.62435399999999996</c:v>
                </c:pt>
                <c:pt idx="5279">
                  <c:v>0.62469799999999998</c:v>
                </c:pt>
                <c:pt idx="5280">
                  <c:v>0.624471</c:v>
                </c:pt>
                <c:pt idx="5281">
                  <c:v>0.62282700000000002</c:v>
                </c:pt>
                <c:pt idx="5282">
                  <c:v>0.62087700000000001</c:v>
                </c:pt>
                <c:pt idx="5283">
                  <c:v>0.61987800000000004</c:v>
                </c:pt>
                <c:pt idx="5284">
                  <c:v>0.62069200000000002</c:v>
                </c:pt>
                <c:pt idx="5285">
                  <c:v>0.62304899999999996</c:v>
                </c:pt>
                <c:pt idx="5286">
                  <c:v>0.62537399999999999</c:v>
                </c:pt>
                <c:pt idx="5287">
                  <c:v>0.62839199999999995</c:v>
                </c:pt>
                <c:pt idx="5288">
                  <c:v>0.63166599999999995</c:v>
                </c:pt>
                <c:pt idx="5289">
                  <c:v>0.635077</c:v>
                </c:pt>
                <c:pt idx="5290">
                  <c:v>0.63915999999999995</c:v>
                </c:pt>
                <c:pt idx="5291">
                  <c:v>0.64361299999999999</c:v>
                </c:pt>
                <c:pt idx="5292">
                  <c:v>0.99933099999999997</c:v>
                </c:pt>
                <c:pt idx="5293">
                  <c:v>1.0050060000000001</c:v>
                </c:pt>
                <c:pt idx="5294">
                  <c:v>1.009155</c:v>
                </c:pt>
                <c:pt idx="5295">
                  <c:v>1.0119309999999999</c:v>
                </c:pt>
                <c:pt idx="5296">
                  <c:v>1.0133890000000001</c:v>
                </c:pt>
                <c:pt idx="5297">
                  <c:v>1.013274</c:v>
                </c:pt>
                <c:pt idx="5298">
                  <c:v>1.01044</c:v>
                </c:pt>
                <c:pt idx="5299">
                  <c:v>1.0043200000000001</c:v>
                </c:pt>
                <c:pt idx="5300">
                  <c:v>0.99582000000000004</c:v>
                </c:pt>
                <c:pt idx="5301">
                  <c:v>0.986433</c:v>
                </c:pt>
                <c:pt idx="5302">
                  <c:v>0.97711499999999996</c:v>
                </c:pt>
                <c:pt idx="5303">
                  <c:v>0.96689999999999998</c:v>
                </c:pt>
                <c:pt idx="5304">
                  <c:v>0.95524799999999999</c:v>
                </c:pt>
                <c:pt idx="5305">
                  <c:v>0.94342700000000002</c:v>
                </c:pt>
                <c:pt idx="5306">
                  <c:v>0.93274699999999999</c:v>
                </c:pt>
                <c:pt idx="5307">
                  <c:v>0.92495899999999998</c:v>
                </c:pt>
                <c:pt idx="5308">
                  <c:v>0.91877600000000004</c:v>
                </c:pt>
                <c:pt idx="5309">
                  <c:v>0.91345500000000002</c:v>
                </c:pt>
                <c:pt idx="5310">
                  <c:v>0.90912199999999999</c:v>
                </c:pt>
                <c:pt idx="5311">
                  <c:v>0.907142</c:v>
                </c:pt>
                <c:pt idx="5312">
                  <c:v>0.90735500000000002</c:v>
                </c:pt>
                <c:pt idx="5313">
                  <c:v>0.91019799999999995</c:v>
                </c:pt>
                <c:pt idx="5314">
                  <c:v>0.91500800000000004</c:v>
                </c:pt>
                <c:pt idx="5315">
                  <c:v>0.92145699999999997</c:v>
                </c:pt>
                <c:pt idx="5316">
                  <c:v>0.92960200000000004</c:v>
                </c:pt>
                <c:pt idx="5317">
                  <c:v>0.93955100000000003</c:v>
                </c:pt>
                <c:pt idx="5318">
                  <c:v>0.95109299999999997</c:v>
                </c:pt>
                <c:pt idx="5319">
                  <c:v>0.964306</c:v>
                </c:pt>
                <c:pt idx="5320">
                  <c:v>0.93035199999999996</c:v>
                </c:pt>
                <c:pt idx="5321">
                  <c:v>0.92461800000000005</c:v>
                </c:pt>
                <c:pt idx="5322">
                  <c:v>0.92056400000000005</c:v>
                </c:pt>
                <c:pt idx="5323">
                  <c:v>0.91722300000000001</c:v>
                </c:pt>
                <c:pt idx="5324">
                  <c:v>0.91567500000000002</c:v>
                </c:pt>
                <c:pt idx="5325">
                  <c:v>0.91481900000000005</c:v>
                </c:pt>
                <c:pt idx="5326">
                  <c:v>0.91443099999999999</c:v>
                </c:pt>
                <c:pt idx="5327">
                  <c:v>0.91503299999999999</c:v>
                </c:pt>
                <c:pt idx="5328">
                  <c:v>0.91633799999999999</c:v>
                </c:pt>
                <c:pt idx="5329">
                  <c:v>0.91872200000000004</c:v>
                </c:pt>
                <c:pt idx="5330">
                  <c:v>0.922037</c:v>
                </c:pt>
                <c:pt idx="5331">
                  <c:v>0.92987200000000003</c:v>
                </c:pt>
                <c:pt idx="5332">
                  <c:v>0.94035400000000002</c:v>
                </c:pt>
                <c:pt idx="5333">
                  <c:v>0.95325199999999999</c:v>
                </c:pt>
                <c:pt idx="5334">
                  <c:v>0.96656299999999995</c:v>
                </c:pt>
                <c:pt idx="5335">
                  <c:v>0.97650099999999995</c:v>
                </c:pt>
                <c:pt idx="5336">
                  <c:v>0.98565999999999998</c:v>
                </c:pt>
                <c:pt idx="5337">
                  <c:v>0.99400500000000003</c:v>
                </c:pt>
                <c:pt idx="5338">
                  <c:v>1.002462</c:v>
                </c:pt>
                <c:pt idx="5339">
                  <c:v>1.0091889999999999</c:v>
                </c:pt>
                <c:pt idx="5340">
                  <c:v>1.0159279999999999</c:v>
                </c:pt>
                <c:pt idx="5341">
                  <c:v>1.021525</c:v>
                </c:pt>
                <c:pt idx="5342">
                  <c:v>1.02806</c:v>
                </c:pt>
                <c:pt idx="5343">
                  <c:v>1.0356000000000001</c:v>
                </c:pt>
                <c:pt idx="5344">
                  <c:v>1.0434410000000001</c:v>
                </c:pt>
                <c:pt idx="5345">
                  <c:v>1.0513410000000001</c:v>
                </c:pt>
                <c:pt idx="5346">
                  <c:v>1.0607800000000001</c:v>
                </c:pt>
                <c:pt idx="5347">
                  <c:v>1.069045</c:v>
                </c:pt>
                <c:pt idx="5348">
                  <c:v>1.084346</c:v>
                </c:pt>
                <c:pt idx="5349">
                  <c:v>1.1032029999999999</c:v>
                </c:pt>
                <c:pt idx="5350">
                  <c:v>1.119227</c:v>
                </c:pt>
                <c:pt idx="5351">
                  <c:v>1.1316470000000001</c:v>
                </c:pt>
                <c:pt idx="5352">
                  <c:v>1.1400710000000001</c:v>
                </c:pt>
                <c:pt idx="5353">
                  <c:v>1.144199</c:v>
                </c:pt>
                <c:pt idx="5354">
                  <c:v>1.1425730000000001</c:v>
                </c:pt>
                <c:pt idx="5355">
                  <c:v>1.134843</c:v>
                </c:pt>
                <c:pt idx="5356">
                  <c:v>1.1240790000000001</c:v>
                </c:pt>
                <c:pt idx="5357">
                  <c:v>1.1115299999999999</c:v>
                </c:pt>
                <c:pt idx="5358">
                  <c:v>1.1006819999999999</c:v>
                </c:pt>
                <c:pt idx="5359">
                  <c:v>1.085572</c:v>
                </c:pt>
                <c:pt idx="5360">
                  <c:v>1.0628420000000001</c:v>
                </c:pt>
                <c:pt idx="5361">
                  <c:v>1.036762</c:v>
                </c:pt>
                <c:pt idx="5362">
                  <c:v>1.013155</c:v>
                </c:pt>
                <c:pt idx="5363">
                  <c:v>0.996834</c:v>
                </c:pt>
                <c:pt idx="5364">
                  <c:v>0.98830899999999999</c:v>
                </c:pt>
                <c:pt idx="5365">
                  <c:v>0.98251599999999994</c:v>
                </c:pt>
                <c:pt idx="5366">
                  <c:v>0.97754300000000005</c:v>
                </c:pt>
                <c:pt idx="5367">
                  <c:v>0.97262000000000004</c:v>
                </c:pt>
                <c:pt idx="5368">
                  <c:v>0.96599599999999997</c:v>
                </c:pt>
                <c:pt idx="5369">
                  <c:v>0.95723199999999997</c:v>
                </c:pt>
                <c:pt idx="5370">
                  <c:v>0.94745199999999996</c:v>
                </c:pt>
                <c:pt idx="5371">
                  <c:v>0.93590399999999996</c:v>
                </c:pt>
                <c:pt idx="5372">
                  <c:v>0.92363499999999998</c:v>
                </c:pt>
                <c:pt idx="5373">
                  <c:v>0.91037500000000005</c:v>
                </c:pt>
                <c:pt idx="5374">
                  <c:v>0.89601900000000001</c:v>
                </c:pt>
                <c:pt idx="5375">
                  <c:v>0.88095000000000001</c:v>
                </c:pt>
                <c:pt idx="5376">
                  <c:v>1.1644099999999999</c:v>
                </c:pt>
                <c:pt idx="5377">
                  <c:v>1.1612709999999999</c:v>
                </c:pt>
                <c:pt idx="5378">
                  <c:v>1.163508</c:v>
                </c:pt>
                <c:pt idx="5379">
                  <c:v>1.1675409999999999</c:v>
                </c:pt>
                <c:pt idx="5380">
                  <c:v>1.1747019999999999</c:v>
                </c:pt>
                <c:pt idx="5381">
                  <c:v>1.182115</c:v>
                </c:pt>
                <c:pt idx="5382">
                  <c:v>1.19815</c:v>
                </c:pt>
                <c:pt idx="5383">
                  <c:v>1.23001</c:v>
                </c:pt>
                <c:pt idx="5384">
                  <c:v>1.269936</c:v>
                </c:pt>
                <c:pt idx="5385">
                  <c:v>1.3085830000000001</c:v>
                </c:pt>
                <c:pt idx="5386">
                  <c:v>1.3384199999999999</c:v>
                </c:pt>
                <c:pt idx="5387">
                  <c:v>1.360571</c:v>
                </c:pt>
                <c:pt idx="5388">
                  <c:v>1.3840330000000001</c:v>
                </c:pt>
                <c:pt idx="5389">
                  <c:v>1.4029</c:v>
                </c:pt>
                <c:pt idx="5390">
                  <c:v>1.4185559999999999</c:v>
                </c:pt>
                <c:pt idx="5391">
                  <c:v>1.4280139999999999</c:v>
                </c:pt>
                <c:pt idx="5392">
                  <c:v>1.428885</c:v>
                </c:pt>
                <c:pt idx="5393">
                  <c:v>1.4227320000000001</c:v>
                </c:pt>
                <c:pt idx="5394">
                  <c:v>1.4148579999999999</c:v>
                </c:pt>
                <c:pt idx="5395">
                  <c:v>1.408406</c:v>
                </c:pt>
                <c:pt idx="5396">
                  <c:v>1.4086399999999999</c:v>
                </c:pt>
                <c:pt idx="5397">
                  <c:v>1.412485</c:v>
                </c:pt>
                <c:pt idx="5398">
                  <c:v>1.417659</c:v>
                </c:pt>
                <c:pt idx="5399">
                  <c:v>1.4261200000000001</c:v>
                </c:pt>
                <c:pt idx="5400">
                  <c:v>1.4351100000000001</c:v>
                </c:pt>
                <c:pt idx="5401">
                  <c:v>1.446569</c:v>
                </c:pt>
                <c:pt idx="5402">
                  <c:v>1.456723</c:v>
                </c:pt>
                <c:pt idx="5403">
                  <c:v>1.4688680000000001</c:v>
                </c:pt>
                <c:pt idx="5404">
                  <c:v>0.65878199999999998</c:v>
                </c:pt>
                <c:pt idx="5405">
                  <c:v>0.65739300000000001</c:v>
                </c:pt>
                <c:pt idx="5406">
                  <c:v>0.65713299999999997</c:v>
                </c:pt>
                <c:pt idx="5407">
                  <c:v>0.65650900000000001</c:v>
                </c:pt>
                <c:pt idx="5408">
                  <c:v>0.65696699999999997</c:v>
                </c:pt>
                <c:pt idx="5409">
                  <c:v>0.65688100000000005</c:v>
                </c:pt>
                <c:pt idx="5410">
                  <c:v>0.65837500000000004</c:v>
                </c:pt>
                <c:pt idx="5411">
                  <c:v>0.66040100000000002</c:v>
                </c:pt>
                <c:pt idx="5412">
                  <c:v>0.66252200000000006</c:v>
                </c:pt>
                <c:pt idx="5413">
                  <c:v>0.66405199999999998</c:v>
                </c:pt>
                <c:pt idx="5414">
                  <c:v>0.66543699999999995</c:v>
                </c:pt>
                <c:pt idx="5415">
                  <c:v>0.66636700000000004</c:v>
                </c:pt>
                <c:pt idx="5416">
                  <c:v>0.667462</c:v>
                </c:pt>
                <c:pt idx="5417">
                  <c:v>0.66891500000000004</c:v>
                </c:pt>
                <c:pt idx="5418">
                  <c:v>0.67029399999999995</c:v>
                </c:pt>
                <c:pt idx="5419">
                  <c:v>0.66983700000000002</c:v>
                </c:pt>
                <c:pt idx="5420">
                  <c:v>0.66899200000000003</c:v>
                </c:pt>
                <c:pt idx="5421">
                  <c:v>0.66792300000000004</c:v>
                </c:pt>
                <c:pt idx="5422">
                  <c:v>0.66613199999999995</c:v>
                </c:pt>
                <c:pt idx="5423">
                  <c:v>0.66459199999999996</c:v>
                </c:pt>
                <c:pt idx="5424">
                  <c:v>0.66368899999999997</c:v>
                </c:pt>
                <c:pt idx="5425">
                  <c:v>0.66398500000000005</c:v>
                </c:pt>
                <c:pt idx="5426">
                  <c:v>0.66359999999999997</c:v>
                </c:pt>
                <c:pt idx="5427">
                  <c:v>0.66411200000000004</c:v>
                </c:pt>
                <c:pt idx="5428">
                  <c:v>0.66370200000000001</c:v>
                </c:pt>
                <c:pt idx="5429">
                  <c:v>0.664022</c:v>
                </c:pt>
                <c:pt idx="5430">
                  <c:v>0.66447900000000004</c:v>
                </c:pt>
                <c:pt idx="5431">
                  <c:v>0.66520299999999999</c:v>
                </c:pt>
                <c:pt idx="5432">
                  <c:v>0.54278599999999999</c:v>
                </c:pt>
                <c:pt idx="5433">
                  <c:v>0.54807799999999995</c:v>
                </c:pt>
                <c:pt idx="5434">
                  <c:v>0.55259599999999998</c:v>
                </c:pt>
                <c:pt idx="5435">
                  <c:v>0.55587699999999995</c:v>
                </c:pt>
                <c:pt idx="5436">
                  <c:v>0.55825400000000003</c:v>
                </c:pt>
                <c:pt idx="5437">
                  <c:v>0.55942099999999995</c:v>
                </c:pt>
                <c:pt idx="5438">
                  <c:v>0.55947199999999997</c:v>
                </c:pt>
                <c:pt idx="5439">
                  <c:v>0.55866899999999997</c:v>
                </c:pt>
                <c:pt idx="5440">
                  <c:v>0.55741399999999997</c:v>
                </c:pt>
                <c:pt idx="5441">
                  <c:v>0.55571599999999999</c:v>
                </c:pt>
                <c:pt idx="5442">
                  <c:v>0.553809</c:v>
                </c:pt>
                <c:pt idx="5443">
                  <c:v>0.55121699999999996</c:v>
                </c:pt>
                <c:pt idx="5444">
                  <c:v>0.54782299999999995</c:v>
                </c:pt>
                <c:pt idx="5445">
                  <c:v>0.54382299999999995</c:v>
                </c:pt>
                <c:pt idx="5446">
                  <c:v>0.54035699999999998</c:v>
                </c:pt>
                <c:pt idx="5447">
                  <c:v>0.53768000000000005</c:v>
                </c:pt>
                <c:pt idx="5448">
                  <c:v>0.536443</c:v>
                </c:pt>
                <c:pt idx="5449">
                  <c:v>0.53586</c:v>
                </c:pt>
                <c:pt idx="5450">
                  <c:v>0.53554299999999999</c:v>
                </c:pt>
                <c:pt idx="5451">
                  <c:v>0.53528699999999996</c:v>
                </c:pt>
                <c:pt idx="5452">
                  <c:v>0.53491299999999997</c:v>
                </c:pt>
                <c:pt idx="5453">
                  <c:v>0.53449500000000005</c:v>
                </c:pt>
                <c:pt idx="5454">
                  <c:v>0.53435900000000003</c:v>
                </c:pt>
                <c:pt idx="5455">
                  <c:v>0.53408500000000003</c:v>
                </c:pt>
                <c:pt idx="5456">
                  <c:v>0.53422400000000003</c:v>
                </c:pt>
                <c:pt idx="5457">
                  <c:v>0.53456300000000001</c:v>
                </c:pt>
                <c:pt idx="5458">
                  <c:v>0.53492200000000001</c:v>
                </c:pt>
                <c:pt idx="5459">
                  <c:v>0.53548099999999998</c:v>
                </c:pt>
                <c:pt idx="5460">
                  <c:v>1.122744</c:v>
                </c:pt>
                <c:pt idx="5461">
                  <c:v>1.1311599999999999</c:v>
                </c:pt>
                <c:pt idx="5462">
                  <c:v>1.1406700000000001</c:v>
                </c:pt>
                <c:pt idx="5463">
                  <c:v>1.1501650000000001</c:v>
                </c:pt>
                <c:pt idx="5464">
                  <c:v>1.160115</c:v>
                </c:pt>
                <c:pt idx="5465">
                  <c:v>1.16933</c:v>
                </c:pt>
                <c:pt idx="5466">
                  <c:v>1.1811529999999999</c:v>
                </c:pt>
                <c:pt idx="5467">
                  <c:v>1.1933549999999999</c:v>
                </c:pt>
                <c:pt idx="5468">
                  <c:v>1.205832</c:v>
                </c:pt>
                <c:pt idx="5469">
                  <c:v>1.215705</c:v>
                </c:pt>
                <c:pt idx="5470">
                  <c:v>1.220316</c:v>
                </c:pt>
                <c:pt idx="5471">
                  <c:v>1.2212130000000001</c:v>
                </c:pt>
                <c:pt idx="5472">
                  <c:v>1.2196130000000001</c:v>
                </c:pt>
                <c:pt idx="5473">
                  <c:v>1.217017</c:v>
                </c:pt>
                <c:pt idx="5474">
                  <c:v>1.2155400000000001</c:v>
                </c:pt>
                <c:pt idx="5475">
                  <c:v>1.216224</c:v>
                </c:pt>
                <c:pt idx="5476">
                  <c:v>1.2265429999999999</c:v>
                </c:pt>
                <c:pt idx="5477">
                  <c:v>1.25098</c:v>
                </c:pt>
                <c:pt idx="5478">
                  <c:v>1.2795019999999999</c:v>
                </c:pt>
                <c:pt idx="5479">
                  <c:v>1.306732</c:v>
                </c:pt>
                <c:pt idx="5480">
                  <c:v>1.3280609999999999</c:v>
                </c:pt>
                <c:pt idx="5481">
                  <c:v>1.3413139999999999</c:v>
                </c:pt>
                <c:pt idx="5482">
                  <c:v>1.3552690000000001</c:v>
                </c:pt>
                <c:pt idx="5483">
                  <c:v>1.3683540000000001</c:v>
                </c:pt>
                <c:pt idx="5484">
                  <c:v>1.3814390000000001</c:v>
                </c:pt>
                <c:pt idx="5485">
                  <c:v>1.392091</c:v>
                </c:pt>
                <c:pt idx="5486">
                  <c:v>1.402217</c:v>
                </c:pt>
                <c:pt idx="5487">
                  <c:v>1.4084460000000001</c:v>
                </c:pt>
                <c:pt idx="5488">
                  <c:v>0.65231799999999995</c:v>
                </c:pt>
                <c:pt idx="5489">
                  <c:v>0.65975700000000004</c:v>
                </c:pt>
                <c:pt idx="5490">
                  <c:v>0.66611100000000001</c:v>
                </c:pt>
                <c:pt idx="5491">
                  <c:v>0.67161300000000002</c:v>
                </c:pt>
                <c:pt idx="5492">
                  <c:v>0.676064</c:v>
                </c:pt>
                <c:pt idx="5493">
                  <c:v>0.67875200000000002</c:v>
                </c:pt>
                <c:pt idx="5494">
                  <c:v>0.68055299999999996</c:v>
                </c:pt>
                <c:pt idx="5495">
                  <c:v>0.68335400000000002</c:v>
                </c:pt>
                <c:pt idx="5496">
                  <c:v>0.68570900000000001</c:v>
                </c:pt>
                <c:pt idx="5497">
                  <c:v>0.68689199999999995</c:v>
                </c:pt>
                <c:pt idx="5498">
                  <c:v>0.68882900000000002</c:v>
                </c:pt>
                <c:pt idx="5499">
                  <c:v>0.68937599999999999</c:v>
                </c:pt>
                <c:pt idx="5500">
                  <c:v>0.69023299999999999</c:v>
                </c:pt>
                <c:pt idx="5501">
                  <c:v>0.69197799999999998</c:v>
                </c:pt>
                <c:pt idx="5502">
                  <c:v>0.69235100000000005</c:v>
                </c:pt>
                <c:pt idx="5503">
                  <c:v>0.69308800000000004</c:v>
                </c:pt>
                <c:pt idx="5504">
                  <c:v>0.69263600000000003</c:v>
                </c:pt>
                <c:pt idx="5505">
                  <c:v>0.68915800000000005</c:v>
                </c:pt>
                <c:pt idx="5506">
                  <c:v>0.686334</c:v>
                </c:pt>
                <c:pt idx="5507">
                  <c:v>0.68375699999999995</c:v>
                </c:pt>
                <c:pt idx="5508">
                  <c:v>0.681531</c:v>
                </c:pt>
                <c:pt idx="5509">
                  <c:v>0.68224399999999996</c:v>
                </c:pt>
                <c:pt idx="5510">
                  <c:v>0.68411900000000003</c:v>
                </c:pt>
                <c:pt idx="5511">
                  <c:v>0.68571000000000004</c:v>
                </c:pt>
                <c:pt idx="5512">
                  <c:v>0.68908599999999998</c:v>
                </c:pt>
                <c:pt idx="5513">
                  <c:v>0.69175500000000001</c:v>
                </c:pt>
                <c:pt idx="5514">
                  <c:v>0.69657000000000002</c:v>
                </c:pt>
                <c:pt idx="5515">
                  <c:v>0.70188300000000003</c:v>
                </c:pt>
                <c:pt idx="5516">
                  <c:v>0.72955199999999998</c:v>
                </c:pt>
                <c:pt idx="5517">
                  <c:v>0.73753800000000003</c:v>
                </c:pt>
                <c:pt idx="5518">
                  <c:v>0.74472300000000002</c:v>
                </c:pt>
                <c:pt idx="5519">
                  <c:v>0.75127100000000002</c:v>
                </c:pt>
                <c:pt idx="5520">
                  <c:v>0.75709899999999997</c:v>
                </c:pt>
                <c:pt idx="5521">
                  <c:v>0.76021300000000003</c:v>
                </c:pt>
                <c:pt idx="5522">
                  <c:v>0.76364399999999999</c:v>
                </c:pt>
                <c:pt idx="5523">
                  <c:v>0.76723600000000003</c:v>
                </c:pt>
                <c:pt idx="5524">
                  <c:v>0.77105400000000002</c:v>
                </c:pt>
                <c:pt idx="5525">
                  <c:v>0.77442</c:v>
                </c:pt>
                <c:pt idx="5526">
                  <c:v>0.77498800000000001</c:v>
                </c:pt>
                <c:pt idx="5527">
                  <c:v>0.77352100000000001</c:v>
                </c:pt>
                <c:pt idx="5528">
                  <c:v>0.76751800000000003</c:v>
                </c:pt>
                <c:pt idx="5529">
                  <c:v>0.76133200000000001</c:v>
                </c:pt>
                <c:pt idx="5530">
                  <c:v>0.75581699999999996</c:v>
                </c:pt>
                <c:pt idx="5531">
                  <c:v>0.75376799999999999</c:v>
                </c:pt>
                <c:pt idx="5532">
                  <c:v>0.75880800000000004</c:v>
                </c:pt>
                <c:pt idx="5533">
                  <c:v>0.76788900000000004</c:v>
                </c:pt>
                <c:pt idx="5534">
                  <c:v>0.77996600000000005</c:v>
                </c:pt>
                <c:pt idx="5535">
                  <c:v>0.78881299999999999</c:v>
                </c:pt>
                <c:pt idx="5536">
                  <c:v>0.79465300000000005</c:v>
                </c:pt>
                <c:pt idx="5537">
                  <c:v>0.79606600000000005</c:v>
                </c:pt>
                <c:pt idx="5538">
                  <c:v>0.79702799999999996</c:v>
                </c:pt>
                <c:pt idx="5539">
                  <c:v>0.79743900000000001</c:v>
                </c:pt>
                <c:pt idx="5540">
                  <c:v>0.795512</c:v>
                </c:pt>
                <c:pt idx="5541">
                  <c:v>0.79218699999999997</c:v>
                </c:pt>
                <c:pt idx="5542">
                  <c:v>0.78866499999999995</c:v>
                </c:pt>
                <c:pt idx="5543">
                  <c:v>0.78163499999999997</c:v>
                </c:pt>
                <c:pt idx="5544">
                  <c:v>0.539192</c:v>
                </c:pt>
                <c:pt idx="5545">
                  <c:v>0.53134700000000001</c:v>
                </c:pt>
                <c:pt idx="5546">
                  <c:v>0.52625200000000005</c:v>
                </c:pt>
                <c:pt idx="5547">
                  <c:v>0.523011</c:v>
                </c:pt>
                <c:pt idx="5548">
                  <c:v>0.522339</c:v>
                </c:pt>
                <c:pt idx="5549">
                  <c:v>0.52371800000000002</c:v>
                </c:pt>
                <c:pt idx="5550">
                  <c:v>0.52938200000000002</c:v>
                </c:pt>
                <c:pt idx="5551">
                  <c:v>0.54050500000000001</c:v>
                </c:pt>
                <c:pt idx="5552">
                  <c:v>0.552651</c:v>
                </c:pt>
                <c:pt idx="5553">
                  <c:v>0.56543100000000002</c:v>
                </c:pt>
                <c:pt idx="5554">
                  <c:v>0.57525000000000004</c:v>
                </c:pt>
                <c:pt idx="5555">
                  <c:v>0.58718999999999999</c:v>
                </c:pt>
                <c:pt idx="5556">
                  <c:v>0.60248900000000005</c:v>
                </c:pt>
                <c:pt idx="5557">
                  <c:v>0.617815</c:v>
                </c:pt>
                <c:pt idx="5558">
                  <c:v>0.62893200000000005</c:v>
                </c:pt>
                <c:pt idx="5559">
                  <c:v>0.63371</c:v>
                </c:pt>
                <c:pt idx="5560">
                  <c:v>0.63274699999999995</c:v>
                </c:pt>
                <c:pt idx="5561">
                  <c:v>0.62927999999999995</c:v>
                </c:pt>
                <c:pt idx="5562">
                  <c:v>0.62521400000000005</c:v>
                </c:pt>
                <c:pt idx="5563">
                  <c:v>0.62210399999999999</c:v>
                </c:pt>
                <c:pt idx="5564">
                  <c:v>0.62217900000000004</c:v>
                </c:pt>
                <c:pt idx="5565">
                  <c:v>0.62606300000000004</c:v>
                </c:pt>
                <c:pt idx="5566">
                  <c:v>0.634301</c:v>
                </c:pt>
                <c:pt idx="5567">
                  <c:v>0.64724899999999996</c:v>
                </c:pt>
                <c:pt idx="5568">
                  <c:v>0.66356700000000002</c:v>
                </c:pt>
                <c:pt idx="5569">
                  <c:v>0.68342700000000001</c:v>
                </c:pt>
                <c:pt idx="5570">
                  <c:v>0.70603700000000003</c:v>
                </c:pt>
                <c:pt idx="5571">
                  <c:v>0.72928499999999996</c:v>
                </c:pt>
                <c:pt idx="5572">
                  <c:v>1.2265729999999999</c:v>
                </c:pt>
                <c:pt idx="5573">
                  <c:v>1.226288</c:v>
                </c:pt>
                <c:pt idx="5574">
                  <c:v>1.224909</c:v>
                </c:pt>
                <c:pt idx="5575">
                  <c:v>1.2225600000000001</c:v>
                </c:pt>
                <c:pt idx="5576">
                  <c:v>1.2186060000000001</c:v>
                </c:pt>
                <c:pt idx="5577">
                  <c:v>1.2149000000000001</c:v>
                </c:pt>
                <c:pt idx="5578">
                  <c:v>1.2160299999999999</c:v>
                </c:pt>
                <c:pt idx="5579">
                  <c:v>1.222151</c:v>
                </c:pt>
                <c:pt idx="5580">
                  <c:v>1.230667</c:v>
                </c:pt>
                <c:pt idx="5581">
                  <c:v>1.237617</c:v>
                </c:pt>
                <c:pt idx="5582">
                  <c:v>1.2357370000000001</c:v>
                </c:pt>
                <c:pt idx="5583">
                  <c:v>1.2265980000000001</c:v>
                </c:pt>
                <c:pt idx="5584">
                  <c:v>1.211408</c:v>
                </c:pt>
                <c:pt idx="5585">
                  <c:v>1.1954689999999999</c:v>
                </c:pt>
                <c:pt idx="5586">
                  <c:v>1.1765460000000001</c:v>
                </c:pt>
                <c:pt idx="5587">
                  <c:v>1.157389</c:v>
                </c:pt>
                <c:pt idx="5588">
                  <c:v>1.134137</c:v>
                </c:pt>
                <c:pt idx="5589">
                  <c:v>1.102168</c:v>
                </c:pt>
                <c:pt idx="5590">
                  <c:v>1.069256</c:v>
                </c:pt>
                <c:pt idx="5591">
                  <c:v>1.0416780000000001</c:v>
                </c:pt>
                <c:pt idx="5592">
                  <c:v>1.0277050000000001</c:v>
                </c:pt>
                <c:pt idx="5593">
                  <c:v>1.0210570000000001</c:v>
                </c:pt>
                <c:pt idx="5594">
                  <c:v>1.0157769999999999</c:v>
                </c:pt>
                <c:pt idx="5595">
                  <c:v>1.0113890000000001</c:v>
                </c:pt>
                <c:pt idx="5596">
                  <c:v>1.0082660000000001</c:v>
                </c:pt>
                <c:pt idx="5597">
                  <c:v>1.0053799999999999</c:v>
                </c:pt>
                <c:pt idx="5598">
                  <c:v>1.00519</c:v>
                </c:pt>
                <c:pt idx="5599">
                  <c:v>1.0062180000000001</c:v>
                </c:pt>
                <c:pt idx="5600">
                  <c:v>1.178088</c:v>
                </c:pt>
                <c:pt idx="5601">
                  <c:v>1.1871069999999999</c:v>
                </c:pt>
                <c:pt idx="5602">
                  <c:v>1.19611</c:v>
                </c:pt>
                <c:pt idx="5603">
                  <c:v>1.205044</c:v>
                </c:pt>
                <c:pt idx="5604">
                  <c:v>1.213824</c:v>
                </c:pt>
                <c:pt idx="5605">
                  <c:v>1.224065</c:v>
                </c:pt>
                <c:pt idx="5606">
                  <c:v>1.23539</c:v>
                </c:pt>
                <c:pt idx="5607">
                  <c:v>1.249441</c:v>
                </c:pt>
                <c:pt idx="5608">
                  <c:v>1.2635829999999999</c:v>
                </c:pt>
                <c:pt idx="5609">
                  <c:v>1.2760670000000001</c:v>
                </c:pt>
                <c:pt idx="5610">
                  <c:v>1.2829950000000001</c:v>
                </c:pt>
                <c:pt idx="5611">
                  <c:v>1.285131</c:v>
                </c:pt>
                <c:pt idx="5612">
                  <c:v>1.287183</c:v>
                </c:pt>
                <c:pt idx="5613">
                  <c:v>1.288716</c:v>
                </c:pt>
                <c:pt idx="5614">
                  <c:v>1.2906230000000001</c:v>
                </c:pt>
                <c:pt idx="5615">
                  <c:v>1.2939769999999999</c:v>
                </c:pt>
                <c:pt idx="5616">
                  <c:v>1.3097719999999999</c:v>
                </c:pt>
                <c:pt idx="5617">
                  <c:v>1.3404860000000001</c:v>
                </c:pt>
                <c:pt idx="5618">
                  <c:v>1.377073</c:v>
                </c:pt>
                <c:pt idx="5619">
                  <c:v>1.4119139999999999</c:v>
                </c:pt>
                <c:pt idx="5620">
                  <c:v>1.4369259999999999</c:v>
                </c:pt>
                <c:pt idx="5621">
                  <c:v>1.454372</c:v>
                </c:pt>
                <c:pt idx="5622">
                  <c:v>1.4685619999999999</c:v>
                </c:pt>
                <c:pt idx="5623">
                  <c:v>1.479419</c:v>
                </c:pt>
                <c:pt idx="5624">
                  <c:v>1.488175</c:v>
                </c:pt>
                <c:pt idx="5625">
                  <c:v>1.49708</c:v>
                </c:pt>
                <c:pt idx="5626">
                  <c:v>1.5050319999999999</c:v>
                </c:pt>
                <c:pt idx="5627">
                  <c:v>1.5109889999999999</c:v>
                </c:pt>
                <c:pt idx="5628">
                  <c:v>0.79664100000000004</c:v>
                </c:pt>
                <c:pt idx="5629">
                  <c:v>0.78774</c:v>
                </c:pt>
                <c:pt idx="5630">
                  <c:v>0.78002400000000005</c:v>
                </c:pt>
                <c:pt idx="5631">
                  <c:v>0.77438099999999999</c:v>
                </c:pt>
                <c:pt idx="5632">
                  <c:v>0.77138399999999996</c:v>
                </c:pt>
                <c:pt idx="5633">
                  <c:v>0.77171599999999996</c:v>
                </c:pt>
                <c:pt idx="5634">
                  <c:v>0.77459100000000003</c:v>
                </c:pt>
                <c:pt idx="5635">
                  <c:v>0.78061999999999998</c:v>
                </c:pt>
                <c:pt idx="5636">
                  <c:v>0.78677399999999997</c:v>
                </c:pt>
                <c:pt idx="5637">
                  <c:v>0.79452199999999995</c:v>
                </c:pt>
                <c:pt idx="5638">
                  <c:v>0.802014</c:v>
                </c:pt>
                <c:pt idx="5639">
                  <c:v>0.80834300000000003</c:v>
                </c:pt>
                <c:pt idx="5640">
                  <c:v>0.81694999999999995</c:v>
                </c:pt>
                <c:pt idx="5641">
                  <c:v>0.82557499999999995</c:v>
                </c:pt>
                <c:pt idx="5642">
                  <c:v>0.83287900000000004</c:v>
                </c:pt>
                <c:pt idx="5643">
                  <c:v>0.84024600000000005</c:v>
                </c:pt>
                <c:pt idx="5644">
                  <c:v>0.84602699999999997</c:v>
                </c:pt>
                <c:pt idx="5645">
                  <c:v>0.85182599999999997</c:v>
                </c:pt>
                <c:pt idx="5646">
                  <c:v>0.85818799999999995</c:v>
                </c:pt>
                <c:pt idx="5647">
                  <c:v>0.86576399999999998</c:v>
                </c:pt>
                <c:pt idx="5648">
                  <c:v>0.87184899999999999</c:v>
                </c:pt>
                <c:pt idx="5649">
                  <c:v>0.879166</c:v>
                </c:pt>
                <c:pt idx="5650">
                  <c:v>0.88670199999999999</c:v>
                </c:pt>
                <c:pt idx="5651">
                  <c:v>0.89450499999999999</c:v>
                </c:pt>
                <c:pt idx="5652">
                  <c:v>0.90237800000000001</c:v>
                </c:pt>
                <c:pt idx="5653">
                  <c:v>0.91134099999999996</c:v>
                </c:pt>
                <c:pt idx="5654">
                  <c:v>0.92053700000000005</c:v>
                </c:pt>
                <c:pt idx="5655">
                  <c:v>0.92959199999999997</c:v>
                </c:pt>
                <c:pt idx="5656">
                  <c:v>0.43731199999999998</c:v>
                </c:pt>
                <c:pt idx="5657">
                  <c:v>0.43604999999999999</c:v>
                </c:pt>
                <c:pt idx="5658">
                  <c:v>0.434583</c:v>
                </c:pt>
                <c:pt idx="5659">
                  <c:v>0.43376300000000001</c:v>
                </c:pt>
                <c:pt idx="5660">
                  <c:v>0.43253999999999998</c:v>
                </c:pt>
                <c:pt idx="5661">
                  <c:v>0.43202800000000002</c:v>
                </c:pt>
                <c:pt idx="5662">
                  <c:v>0.431006</c:v>
                </c:pt>
                <c:pt idx="5663">
                  <c:v>0.430703</c:v>
                </c:pt>
                <c:pt idx="5664">
                  <c:v>0.43025200000000002</c:v>
                </c:pt>
                <c:pt idx="5665">
                  <c:v>0.42973899999999998</c:v>
                </c:pt>
                <c:pt idx="5666">
                  <c:v>0.42972900000000003</c:v>
                </c:pt>
                <c:pt idx="5667">
                  <c:v>0.43047200000000002</c:v>
                </c:pt>
                <c:pt idx="5668">
                  <c:v>0.43156499999999998</c:v>
                </c:pt>
                <c:pt idx="5669">
                  <c:v>0.43318600000000002</c:v>
                </c:pt>
                <c:pt idx="5670">
                  <c:v>0.433757</c:v>
                </c:pt>
                <c:pt idx="5671">
                  <c:v>0.43511499999999997</c:v>
                </c:pt>
                <c:pt idx="5672">
                  <c:v>0.43759599999999998</c:v>
                </c:pt>
                <c:pt idx="5673">
                  <c:v>0.44093199999999999</c:v>
                </c:pt>
                <c:pt idx="5674">
                  <c:v>0.44602199999999997</c:v>
                </c:pt>
                <c:pt idx="5675">
                  <c:v>0.45067800000000002</c:v>
                </c:pt>
                <c:pt idx="5676">
                  <c:v>0.45421699999999998</c:v>
                </c:pt>
                <c:pt idx="5677">
                  <c:v>0.45664399999999999</c:v>
                </c:pt>
                <c:pt idx="5678">
                  <c:v>0.45924500000000001</c:v>
                </c:pt>
                <c:pt idx="5679">
                  <c:v>0.46173599999999998</c:v>
                </c:pt>
                <c:pt idx="5680">
                  <c:v>0.46415499999999998</c:v>
                </c:pt>
                <c:pt idx="5681">
                  <c:v>0.46595599999999998</c:v>
                </c:pt>
                <c:pt idx="5682">
                  <c:v>0.46870299999999998</c:v>
                </c:pt>
                <c:pt idx="5683">
                  <c:v>0.47076699999999999</c:v>
                </c:pt>
                <c:pt idx="5684">
                  <c:v>0.49069299999999999</c:v>
                </c:pt>
                <c:pt idx="5685">
                  <c:v>0.49334</c:v>
                </c:pt>
                <c:pt idx="5686">
                  <c:v>0.49587900000000001</c:v>
                </c:pt>
                <c:pt idx="5687">
                  <c:v>0.49756</c:v>
                </c:pt>
                <c:pt idx="5688">
                  <c:v>0.49947999999999998</c:v>
                </c:pt>
                <c:pt idx="5689">
                  <c:v>0.50086200000000003</c:v>
                </c:pt>
                <c:pt idx="5690">
                  <c:v>0.50201499999999999</c:v>
                </c:pt>
                <c:pt idx="5691">
                  <c:v>0.50404000000000004</c:v>
                </c:pt>
                <c:pt idx="5692">
                  <c:v>0.50707500000000005</c:v>
                </c:pt>
                <c:pt idx="5693">
                  <c:v>0.50911399999999996</c:v>
                </c:pt>
                <c:pt idx="5694">
                  <c:v>0.51000199999999996</c:v>
                </c:pt>
                <c:pt idx="5695">
                  <c:v>0.50950399999999996</c:v>
                </c:pt>
                <c:pt idx="5696">
                  <c:v>0.50835200000000003</c:v>
                </c:pt>
                <c:pt idx="5697">
                  <c:v>0.50754200000000005</c:v>
                </c:pt>
                <c:pt idx="5698">
                  <c:v>0.507467</c:v>
                </c:pt>
                <c:pt idx="5699">
                  <c:v>0.50705100000000003</c:v>
                </c:pt>
                <c:pt idx="5700">
                  <c:v>0.50703500000000001</c:v>
                </c:pt>
                <c:pt idx="5701">
                  <c:v>0.50651299999999999</c:v>
                </c:pt>
                <c:pt idx="5702">
                  <c:v>0.50575300000000001</c:v>
                </c:pt>
                <c:pt idx="5703">
                  <c:v>0.50585800000000003</c:v>
                </c:pt>
                <c:pt idx="5704">
                  <c:v>0.50635300000000005</c:v>
                </c:pt>
                <c:pt idx="5705">
                  <c:v>0.50719999999999998</c:v>
                </c:pt>
                <c:pt idx="5706">
                  <c:v>0.50898299999999996</c:v>
                </c:pt>
                <c:pt idx="5707">
                  <c:v>0.51046899999999995</c:v>
                </c:pt>
                <c:pt idx="5708">
                  <c:v>0.51243099999999997</c:v>
                </c:pt>
                <c:pt idx="5709">
                  <c:v>0.51416300000000004</c:v>
                </c:pt>
                <c:pt idx="5710">
                  <c:v>0.51584300000000005</c:v>
                </c:pt>
                <c:pt idx="5711">
                  <c:v>0.518625</c:v>
                </c:pt>
                <c:pt idx="5712">
                  <c:v>0.751753</c:v>
                </c:pt>
                <c:pt idx="5713">
                  <c:v>0.75324899999999995</c:v>
                </c:pt>
                <c:pt idx="5714">
                  <c:v>0.75721499999999997</c:v>
                </c:pt>
                <c:pt idx="5715">
                  <c:v>0.76243099999999997</c:v>
                </c:pt>
                <c:pt idx="5716">
                  <c:v>0.76840600000000003</c:v>
                </c:pt>
                <c:pt idx="5717">
                  <c:v>0.77335100000000001</c:v>
                </c:pt>
                <c:pt idx="5718">
                  <c:v>0.79074999999999995</c:v>
                </c:pt>
                <c:pt idx="5719">
                  <c:v>0.82235000000000003</c:v>
                </c:pt>
                <c:pt idx="5720">
                  <c:v>0.85760899999999995</c:v>
                </c:pt>
                <c:pt idx="5721">
                  <c:v>0.88779399999999997</c:v>
                </c:pt>
                <c:pt idx="5722">
                  <c:v>0.90343899999999999</c:v>
                </c:pt>
                <c:pt idx="5723">
                  <c:v>0.90750799999999998</c:v>
                </c:pt>
                <c:pt idx="5724">
                  <c:v>0.90987499999999999</c:v>
                </c:pt>
                <c:pt idx="5725">
                  <c:v>0.91372500000000001</c:v>
                </c:pt>
                <c:pt idx="5726">
                  <c:v>0.916717</c:v>
                </c:pt>
                <c:pt idx="5727">
                  <c:v>0.91791500000000004</c:v>
                </c:pt>
                <c:pt idx="5728">
                  <c:v>0.9052</c:v>
                </c:pt>
                <c:pt idx="5729">
                  <c:v>0.87310399999999999</c:v>
                </c:pt>
                <c:pt idx="5730">
                  <c:v>0.83445400000000003</c:v>
                </c:pt>
                <c:pt idx="5731">
                  <c:v>0.80297600000000002</c:v>
                </c:pt>
                <c:pt idx="5732">
                  <c:v>0.78912899999999997</c:v>
                </c:pt>
                <c:pt idx="5733">
                  <c:v>0.78964299999999998</c:v>
                </c:pt>
                <c:pt idx="5734">
                  <c:v>0.79156199999999999</c:v>
                </c:pt>
                <c:pt idx="5735">
                  <c:v>0.79545699999999997</c:v>
                </c:pt>
                <c:pt idx="5736">
                  <c:v>0.80297300000000005</c:v>
                </c:pt>
                <c:pt idx="5737">
                  <c:v>0.81183000000000005</c:v>
                </c:pt>
                <c:pt idx="5738">
                  <c:v>0.82615899999999998</c:v>
                </c:pt>
                <c:pt idx="5739">
                  <c:v>0.84626800000000002</c:v>
                </c:pt>
                <c:pt idx="5740">
                  <c:v>0.59272199999999997</c:v>
                </c:pt>
                <c:pt idx="5741">
                  <c:v>0.59448100000000004</c:v>
                </c:pt>
                <c:pt idx="5742">
                  <c:v>0.59524200000000005</c:v>
                </c:pt>
                <c:pt idx="5743">
                  <c:v>0.59597900000000004</c:v>
                </c:pt>
                <c:pt idx="5744">
                  <c:v>0.59755400000000003</c:v>
                </c:pt>
                <c:pt idx="5745">
                  <c:v>0.59872499999999995</c:v>
                </c:pt>
                <c:pt idx="5746">
                  <c:v>0.59851100000000002</c:v>
                </c:pt>
                <c:pt idx="5747">
                  <c:v>0.59955400000000003</c:v>
                </c:pt>
                <c:pt idx="5748">
                  <c:v>0.59953100000000004</c:v>
                </c:pt>
                <c:pt idx="5749">
                  <c:v>0.600136</c:v>
                </c:pt>
                <c:pt idx="5750">
                  <c:v>0.59996300000000002</c:v>
                </c:pt>
                <c:pt idx="5751">
                  <c:v>0.60041900000000004</c:v>
                </c:pt>
                <c:pt idx="5752">
                  <c:v>0.60022500000000001</c:v>
                </c:pt>
                <c:pt idx="5753">
                  <c:v>0.600719</c:v>
                </c:pt>
                <c:pt idx="5754">
                  <c:v>0.60219500000000004</c:v>
                </c:pt>
                <c:pt idx="5755">
                  <c:v>0.60248000000000002</c:v>
                </c:pt>
                <c:pt idx="5756">
                  <c:v>0.60389899999999996</c:v>
                </c:pt>
                <c:pt idx="5757">
                  <c:v>0.60740300000000003</c:v>
                </c:pt>
                <c:pt idx="5758">
                  <c:v>0.611572</c:v>
                </c:pt>
                <c:pt idx="5759">
                  <c:v>0.61585599999999996</c:v>
                </c:pt>
                <c:pt idx="5760">
                  <c:v>0.61870800000000004</c:v>
                </c:pt>
                <c:pt idx="5761">
                  <c:v>0.62098900000000001</c:v>
                </c:pt>
                <c:pt idx="5762">
                  <c:v>0.62369699999999995</c:v>
                </c:pt>
                <c:pt idx="5763">
                  <c:v>0.62612100000000004</c:v>
                </c:pt>
                <c:pt idx="5764">
                  <c:v>0.62709099999999995</c:v>
                </c:pt>
                <c:pt idx="5765">
                  <c:v>0.62951999999999997</c:v>
                </c:pt>
                <c:pt idx="5766">
                  <c:v>0.63082800000000006</c:v>
                </c:pt>
                <c:pt idx="5767">
                  <c:v>0.63255700000000004</c:v>
                </c:pt>
                <c:pt idx="5768">
                  <c:v>0.40975499999999998</c:v>
                </c:pt>
                <c:pt idx="5769">
                  <c:v>0.41474</c:v>
                </c:pt>
                <c:pt idx="5770">
                  <c:v>0.419682</c:v>
                </c:pt>
                <c:pt idx="5771">
                  <c:v>0.423597</c:v>
                </c:pt>
                <c:pt idx="5772">
                  <c:v>0.427813</c:v>
                </c:pt>
                <c:pt idx="5773">
                  <c:v>0.42996699999999999</c:v>
                </c:pt>
                <c:pt idx="5774">
                  <c:v>0.43366300000000002</c:v>
                </c:pt>
                <c:pt idx="5775">
                  <c:v>0.43578</c:v>
                </c:pt>
                <c:pt idx="5776">
                  <c:v>0.437471</c:v>
                </c:pt>
                <c:pt idx="5777">
                  <c:v>0.44019799999999998</c:v>
                </c:pt>
                <c:pt idx="5778">
                  <c:v>0.44223099999999999</c:v>
                </c:pt>
                <c:pt idx="5779">
                  <c:v>0.44521500000000003</c:v>
                </c:pt>
                <c:pt idx="5780">
                  <c:v>0.44863199999999998</c:v>
                </c:pt>
                <c:pt idx="5781">
                  <c:v>0.451044</c:v>
                </c:pt>
                <c:pt idx="5782">
                  <c:v>0.45430999999999999</c:v>
                </c:pt>
                <c:pt idx="5783">
                  <c:v>0.455704</c:v>
                </c:pt>
                <c:pt idx="5784">
                  <c:v>0.45714300000000002</c:v>
                </c:pt>
                <c:pt idx="5785">
                  <c:v>0.45797199999999999</c:v>
                </c:pt>
                <c:pt idx="5786">
                  <c:v>0.45908500000000002</c:v>
                </c:pt>
                <c:pt idx="5787">
                  <c:v>0.46077800000000002</c:v>
                </c:pt>
                <c:pt idx="5788">
                  <c:v>0.46209600000000001</c:v>
                </c:pt>
                <c:pt idx="5789">
                  <c:v>0.46377699999999999</c:v>
                </c:pt>
                <c:pt idx="5790">
                  <c:v>0.46687899999999999</c:v>
                </c:pt>
                <c:pt idx="5791">
                  <c:v>0.47009600000000001</c:v>
                </c:pt>
                <c:pt idx="5792">
                  <c:v>0.47400500000000001</c:v>
                </c:pt>
                <c:pt idx="5793">
                  <c:v>0.47848400000000002</c:v>
                </c:pt>
                <c:pt idx="5794">
                  <c:v>0.483072</c:v>
                </c:pt>
                <c:pt idx="5795">
                  <c:v>0.48898399999999997</c:v>
                </c:pt>
                <c:pt idx="5796">
                  <c:v>0.71854899999999999</c:v>
                </c:pt>
                <c:pt idx="5797">
                  <c:v>0.72031800000000001</c:v>
                </c:pt>
                <c:pt idx="5798">
                  <c:v>0.72101400000000004</c:v>
                </c:pt>
                <c:pt idx="5799">
                  <c:v>0.72252700000000003</c:v>
                </c:pt>
                <c:pt idx="5800">
                  <c:v>0.72349699999999995</c:v>
                </c:pt>
                <c:pt idx="5801">
                  <c:v>0.72456600000000004</c:v>
                </c:pt>
                <c:pt idx="5802">
                  <c:v>0.72616499999999995</c:v>
                </c:pt>
                <c:pt idx="5803">
                  <c:v>0.72711999999999999</c:v>
                </c:pt>
                <c:pt idx="5804">
                  <c:v>0.72875800000000002</c:v>
                </c:pt>
                <c:pt idx="5805">
                  <c:v>0.73061500000000001</c:v>
                </c:pt>
                <c:pt idx="5806">
                  <c:v>0.73185199999999995</c:v>
                </c:pt>
                <c:pt idx="5807">
                  <c:v>0.73219699999999999</c:v>
                </c:pt>
                <c:pt idx="5808">
                  <c:v>0.73474600000000001</c:v>
                </c:pt>
                <c:pt idx="5809">
                  <c:v>0.73683299999999996</c:v>
                </c:pt>
                <c:pt idx="5810">
                  <c:v>0.73877899999999996</c:v>
                </c:pt>
                <c:pt idx="5811">
                  <c:v>0.74041100000000004</c:v>
                </c:pt>
                <c:pt idx="5812">
                  <c:v>0.74201700000000004</c:v>
                </c:pt>
                <c:pt idx="5813">
                  <c:v>0.74383200000000005</c:v>
                </c:pt>
                <c:pt idx="5814">
                  <c:v>0.74589899999999998</c:v>
                </c:pt>
                <c:pt idx="5815">
                  <c:v>0.74860800000000005</c:v>
                </c:pt>
                <c:pt idx="5816">
                  <c:v>0.75035099999999999</c:v>
                </c:pt>
                <c:pt idx="5817">
                  <c:v>0.75246500000000005</c:v>
                </c:pt>
                <c:pt idx="5818">
                  <c:v>0.75453700000000001</c:v>
                </c:pt>
                <c:pt idx="5819">
                  <c:v>0.75591699999999995</c:v>
                </c:pt>
                <c:pt idx="5820">
                  <c:v>0.75761199999999995</c:v>
                </c:pt>
                <c:pt idx="5821">
                  <c:v>0.75988800000000001</c:v>
                </c:pt>
                <c:pt idx="5822">
                  <c:v>0.76187099999999996</c:v>
                </c:pt>
                <c:pt idx="5823">
                  <c:v>0.76290500000000006</c:v>
                </c:pt>
                <c:pt idx="5824">
                  <c:v>0.68044000000000004</c:v>
                </c:pt>
                <c:pt idx="5825">
                  <c:v>0.680176</c:v>
                </c:pt>
                <c:pt idx="5826">
                  <c:v>0.68029300000000004</c:v>
                </c:pt>
                <c:pt idx="5827">
                  <c:v>0.68058300000000005</c:v>
                </c:pt>
                <c:pt idx="5828">
                  <c:v>0.680755</c:v>
                </c:pt>
                <c:pt idx="5829">
                  <c:v>0.68138100000000001</c:v>
                </c:pt>
                <c:pt idx="5830">
                  <c:v>0.68239700000000003</c:v>
                </c:pt>
                <c:pt idx="5831">
                  <c:v>0.68463600000000002</c:v>
                </c:pt>
                <c:pt idx="5832">
                  <c:v>0.68903899999999996</c:v>
                </c:pt>
                <c:pt idx="5833">
                  <c:v>0.69142300000000001</c:v>
                </c:pt>
                <c:pt idx="5834">
                  <c:v>0.69394500000000003</c:v>
                </c:pt>
                <c:pt idx="5835">
                  <c:v>0.69767900000000005</c:v>
                </c:pt>
                <c:pt idx="5836">
                  <c:v>0.70211999999999997</c:v>
                </c:pt>
                <c:pt idx="5837">
                  <c:v>0.70632799999999996</c:v>
                </c:pt>
                <c:pt idx="5838">
                  <c:v>0.71153699999999998</c:v>
                </c:pt>
                <c:pt idx="5839">
                  <c:v>0.71402699999999997</c:v>
                </c:pt>
                <c:pt idx="5840">
                  <c:v>0.71584700000000001</c:v>
                </c:pt>
                <c:pt idx="5841">
                  <c:v>0.716839</c:v>
                </c:pt>
                <c:pt idx="5842">
                  <c:v>0.71823800000000004</c:v>
                </c:pt>
                <c:pt idx="5843">
                  <c:v>0.72014999999999996</c:v>
                </c:pt>
                <c:pt idx="5844">
                  <c:v>0.72130499999999997</c:v>
                </c:pt>
                <c:pt idx="5845">
                  <c:v>0.721692</c:v>
                </c:pt>
                <c:pt idx="5846">
                  <c:v>0.72321899999999995</c:v>
                </c:pt>
                <c:pt idx="5847">
                  <c:v>0.72492400000000001</c:v>
                </c:pt>
                <c:pt idx="5848">
                  <c:v>0.72693200000000002</c:v>
                </c:pt>
                <c:pt idx="5849">
                  <c:v>0.72819999999999996</c:v>
                </c:pt>
                <c:pt idx="5850">
                  <c:v>0.73005600000000004</c:v>
                </c:pt>
                <c:pt idx="5851">
                  <c:v>0.73119900000000004</c:v>
                </c:pt>
                <c:pt idx="5852">
                  <c:v>0.93273799999999996</c:v>
                </c:pt>
                <c:pt idx="5853">
                  <c:v>0.937168</c:v>
                </c:pt>
                <c:pt idx="5854">
                  <c:v>0.94116599999999995</c:v>
                </c:pt>
                <c:pt idx="5855">
                  <c:v>0.94433599999999995</c:v>
                </c:pt>
                <c:pt idx="5856">
                  <c:v>0.94653500000000002</c:v>
                </c:pt>
                <c:pt idx="5857">
                  <c:v>0.947662</c:v>
                </c:pt>
                <c:pt idx="5858">
                  <c:v>0.94816800000000001</c:v>
                </c:pt>
                <c:pt idx="5859">
                  <c:v>0.94874199999999997</c:v>
                </c:pt>
                <c:pt idx="5860">
                  <c:v>0.94923100000000005</c:v>
                </c:pt>
                <c:pt idx="5861">
                  <c:v>0.94995300000000005</c:v>
                </c:pt>
                <c:pt idx="5862">
                  <c:v>0.95042499999999996</c:v>
                </c:pt>
                <c:pt idx="5863">
                  <c:v>0.95227399999999995</c:v>
                </c:pt>
                <c:pt idx="5864">
                  <c:v>0.95601400000000003</c:v>
                </c:pt>
                <c:pt idx="5865">
                  <c:v>0.96024900000000002</c:v>
                </c:pt>
                <c:pt idx="5866">
                  <c:v>0.96428899999999995</c:v>
                </c:pt>
                <c:pt idx="5867">
                  <c:v>0.96721900000000005</c:v>
                </c:pt>
                <c:pt idx="5868">
                  <c:v>0.97322600000000004</c:v>
                </c:pt>
                <c:pt idx="5869">
                  <c:v>0.98460300000000001</c:v>
                </c:pt>
                <c:pt idx="5870">
                  <c:v>0.99812599999999996</c:v>
                </c:pt>
                <c:pt idx="5871">
                  <c:v>1.010318</c:v>
                </c:pt>
                <c:pt idx="5872">
                  <c:v>1.0178119999999999</c:v>
                </c:pt>
                <c:pt idx="5873">
                  <c:v>1.0217229999999999</c:v>
                </c:pt>
                <c:pt idx="5874">
                  <c:v>1.0254840000000001</c:v>
                </c:pt>
                <c:pt idx="5875">
                  <c:v>1.029663</c:v>
                </c:pt>
                <c:pt idx="5876">
                  <c:v>1.033965</c:v>
                </c:pt>
                <c:pt idx="5877">
                  <c:v>1.0378829999999999</c:v>
                </c:pt>
                <c:pt idx="5878">
                  <c:v>1.0417700000000001</c:v>
                </c:pt>
                <c:pt idx="5879">
                  <c:v>1.044754</c:v>
                </c:pt>
                <c:pt idx="5880">
                  <c:v>1.2279629999999999</c:v>
                </c:pt>
                <c:pt idx="5881">
                  <c:v>1.247479</c:v>
                </c:pt>
                <c:pt idx="5882">
                  <c:v>1.267171</c:v>
                </c:pt>
                <c:pt idx="5883">
                  <c:v>1.287622</c:v>
                </c:pt>
                <c:pt idx="5884">
                  <c:v>1.307725</c:v>
                </c:pt>
                <c:pt idx="5885">
                  <c:v>1.3277939999999999</c:v>
                </c:pt>
                <c:pt idx="5886">
                  <c:v>1.349888</c:v>
                </c:pt>
                <c:pt idx="5887">
                  <c:v>1.374989</c:v>
                </c:pt>
                <c:pt idx="5888">
                  <c:v>1.399284</c:v>
                </c:pt>
                <c:pt idx="5889">
                  <c:v>1.4207559999999999</c:v>
                </c:pt>
                <c:pt idx="5890">
                  <c:v>1.4354709999999999</c:v>
                </c:pt>
                <c:pt idx="5891">
                  <c:v>1.4457679999999999</c:v>
                </c:pt>
                <c:pt idx="5892">
                  <c:v>1.4541440000000001</c:v>
                </c:pt>
                <c:pt idx="5893">
                  <c:v>1.4632229999999999</c:v>
                </c:pt>
                <c:pt idx="5894">
                  <c:v>1.4734449999999999</c:v>
                </c:pt>
                <c:pt idx="5895">
                  <c:v>1.4840100000000001</c:v>
                </c:pt>
                <c:pt idx="5896">
                  <c:v>1.503045</c:v>
                </c:pt>
                <c:pt idx="5897">
                  <c:v>1.5330600000000001</c:v>
                </c:pt>
                <c:pt idx="5898">
                  <c:v>1.5686420000000001</c:v>
                </c:pt>
                <c:pt idx="5899">
                  <c:v>1.6003959999999999</c:v>
                </c:pt>
                <c:pt idx="5900">
                  <c:v>1.623613</c:v>
                </c:pt>
                <c:pt idx="5901">
                  <c:v>1.638566</c:v>
                </c:pt>
                <c:pt idx="5902">
                  <c:v>1.6522429999999999</c:v>
                </c:pt>
                <c:pt idx="5903">
                  <c:v>1.665845</c:v>
                </c:pt>
                <c:pt idx="5904">
                  <c:v>1.678639</c:v>
                </c:pt>
                <c:pt idx="5905">
                  <c:v>1.6893149999999999</c:v>
                </c:pt>
                <c:pt idx="5906">
                  <c:v>1.6969460000000001</c:v>
                </c:pt>
                <c:pt idx="5907">
                  <c:v>1.7038500000000001</c:v>
                </c:pt>
                <c:pt idx="5908">
                  <c:v>1.2680990000000001</c:v>
                </c:pt>
                <c:pt idx="5909">
                  <c:v>1.272132</c:v>
                </c:pt>
                <c:pt idx="5910">
                  <c:v>1.276899</c:v>
                </c:pt>
                <c:pt idx="5911">
                  <c:v>1.2819670000000001</c:v>
                </c:pt>
                <c:pt idx="5912">
                  <c:v>1.2886390000000001</c:v>
                </c:pt>
                <c:pt idx="5913">
                  <c:v>1.294413</c:v>
                </c:pt>
                <c:pt idx="5914">
                  <c:v>1.302535</c:v>
                </c:pt>
                <c:pt idx="5915">
                  <c:v>1.313887</c:v>
                </c:pt>
                <c:pt idx="5916">
                  <c:v>1.32555</c:v>
                </c:pt>
                <c:pt idx="5917">
                  <c:v>1.3351489999999999</c:v>
                </c:pt>
                <c:pt idx="5918">
                  <c:v>1.3402130000000001</c:v>
                </c:pt>
                <c:pt idx="5919">
                  <c:v>1.33843</c:v>
                </c:pt>
                <c:pt idx="5920">
                  <c:v>1.3286579999999999</c:v>
                </c:pt>
                <c:pt idx="5921">
                  <c:v>1.3178669999999999</c:v>
                </c:pt>
                <c:pt idx="5922">
                  <c:v>1.310281</c:v>
                </c:pt>
                <c:pt idx="5923">
                  <c:v>1.306033</c:v>
                </c:pt>
                <c:pt idx="5924">
                  <c:v>1.3206979999999999</c:v>
                </c:pt>
                <c:pt idx="5925">
                  <c:v>1.3560620000000001</c:v>
                </c:pt>
                <c:pt idx="5926">
                  <c:v>1.3993819999999999</c:v>
                </c:pt>
                <c:pt idx="5927">
                  <c:v>1.439692</c:v>
                </c:pt>
                <c:pt idx="5928">
                  <c:v>1.46536</c:v>
                </c:pt>
                <c:pt idx="5929">
                  <c:v>1.47895</c:v>
                </c:pt>
                <c:pt idx="5930">
                  <c:v>1.4919819999999999</c:v>
                </c:pt>
                <c:pt idx="5931">
                  <c:v>1.503782</c:v>
                </c:pt>
                <c:pt idx="5932">
                  <c:v>1.514934</c:v>
                </c:pt>
                <c:pt idx="5933">
                  <c:v>1.5239370000000001</c:v>
                </c:pt>
                <c:pt idx="5934">
                  <c:v>1.531682</c:v>
                </c:pt>
                <c:pt idx="5935">
                  <c:v>1.5357229999999999</c:v>
                </c:pt>
                <c:pt idx="5936">
                  <c:v>0.44469999999999998</c:v>
                </c:pt>
                <c:pt idx="5937">
                  <c:v>0.444716</c:v>
                </c:pt>
                <c:pt idx="5938">
                  <c:v>0.44536199999999998</c:v>
                </c:pt>
                <c:pt idx="5939">
                  <c:v>0.44573800000000002</c:v>
                </c:pt>
                <c:pt idx="5940">
                  <c:v>0.44701600000000002</c:v>
                </c:pt>
                <c:pt idx="5941">
                  <c:v>0.448905</c:v>
                </c:pt>
                <c:pt idx="5942">
                  <c:v>0.45299499999999998</c:v>
                </c:pt>
                <c:pt idx="5943">
                  <c:v>0.459121</c:v>
                </c:pt>
                <c:pt idx="5944">
                  <c:v>0.46721699999999999</c:v>
                </c:pt>
                <c:pt idx="5945">
                  <c:v>0.47300900000000001</c:v>
                </c:pt>
                <c:pt idx="5946">
                  <c:v>0.47660799999999998</c:v>
                </c:pt>
                <c:pt idx="5947">
                  <c:v>0.47794700000000001</c:v>
                </c:pt>
                <c:pt idx="5948">
                  <c:v>0.48019400000000001</c:v>
                </c:pt>
                <c:pt idx="5949">
                  <c:v>0.48233700000000002</c:v>
                </c:pt>
                <c:pt idx="5950">
                  <c:v>0.484321</c:v>
                </c:pt>
                <c:pt idx="5951">
                  <c:v>0.486126</c:v>
                </c:pt>
                <c:pt idx="5952">
                  <c:v>0.48960100000000001</c:v>
                </c:pt>
                <c:pt idx="5953">
                  <c:v>0.49384899999999998</c:v>
                </c:pt>
                <c:pt idx="5954">
                  <c:v>0.50050300000000003</c:v>
                </c:pt>
                <c:pt idx="5955">
                  <c:v>0.50597099999999995</c:v>
                </c:pt>
                <c:pt idx="5956">
                  <c:v>0.50925699999999996</c:v>
                </c:pt>
                <c:pt idx="5957">
                  <c:v>0.51166500000000004</c:v>
                </c:pt>
                <c:pt idx="5958">
                  <c:v>0.51364500000000002</c:v>
                </c:pt>
                <c:pt idx="5959">
                  <c:v>0.51499600000000001</c:v>
                </c:pt>
                <c:pt idx="5960">
                  <c:v>0.51658300000000001</c:v>
                </c:pt>
                <c:pt idx="5961">
                  <c:v>0.51793299999999998</c:v>
                </c:pt>
                <c:pt idx="5962">
                  <c:v>0.51758899999999997</c:v>
                </c:pt>
                <c:pt idx="5963">
                  <c:v>0.51777600000000001</c:v>
                </c:pt>
                <c:pt idx="5964">
                  <c:v>0.51843899999999998</c:v>
                </c:pt>
                <c:pt idx="5965">
                  <c:v>0.52066299999999999</c:v>
                </c:pt>
                <c:pt idx="5966">
                  <c:v>0.52246899999999996</c:v>
                </c:pt>
                <c:pt idx="5967">
                  <c:v>0.52439400000000003</c:v>
                </c:pt>
                <c:pt idx="5968">
                  <c:v>0.52566800000000002</c:v>
                </c:pt>
                <c:pt idx="5969">
                  <c:v>0.52671599999999996</c:v>
                </c:pt>
                <c:pt idx="5970">
                  <c:v>0.52863499999999997</c:v>
                </c:pt>
                <c:pt idx="5971">
                  <c:v>0.53099300000000005</c:v>
                </c:pt>
                <c:pt idx="5972">
                  <c:v>0.534354</c:v>
                </c:pt>
                <c:pt idx="5973">
                  <c:v>0.53822400000000004</c:v>
                </c:pt>
                <c:pt idx="5974">
                  <c:v>0.53917999999999999</c:v>
                </c:pt>
                <c:pt idx="5975">
                  <c:v>0.53913599999999995</c:v>
                </c:pt>
                <c:pt idx="5976">
                  <c:v>0.53822999999999999</c:v>
                </c:pt>
                <c:pt idx="5977">
                  <c:v>0.53708900000000004</c:v>
                </c:pt>
                <c:pt idx="5978">
                  <c:v>0.53513999999999995</c:v>
                </c:pt>
                <c:pt idx="5979">
                  <c:v>0.53453899999999999</c:v>
                </c:pt>
                <c:pt idx="5980">
                  <c:v>0.53366499999999994</c:v>
                </c:pt>
                <c:pt idx="5981">
                  <c:v>0.53377300000000005</c:v>
                </c:pt>
                <c:pt idx="5982">
                  <c:v>0.532887</c:v>
                </c:pt>
                <c:pt idx="5983">
                  <c:v>0.53282200000000002</c:v>
                </c:pt>
                <c:pt idx="5984">
                  <c:v>0.53385800000000005</c:v>
                </c:pt>
                <c:pt idx="5985">
                  <c:v>0.53454299999999999</c:v>
                </c:pt>
                <c:pt idx="5986">
                  <c:v>0.53495599999999999</c:v>
                </c:pt>
                <c:pt idx="5987">
                  <c:v>0.53615699999999999</c:v>
                </c:pt>
                <c:pt idx="5988">
                  <c:v>0.53693800000000003</c:v>
                </c:pt>
                <c:pt idx="5989">
                  <c:v>0.53944199999999998</c:v>
                </c:pt>
                <c:pt idx="5990">
                  <c:v>0.54118200000000005</c:v>
                </c:pt>
                <c:pt idx="5991">
                  <c:v>0.54283199999999998</c:v>
                </c:pt>
                <c:pt idx="5992">
                  <c:v>0.62230700000000005</c:v>
                </c:pt>
                <c:pt idx="5993">
                  <c:v>0.62193299999999996</c:v>
                </c:pt>
                <c:pt idx="5994">
                  <c:v>0.62302299999999999</c:v>
                </c:pt>
                <c:pt idx="5995">
                  <c:v>0.62455799999999995</c:v>
                </c:pt>
                <c:pt idx="5996">
                  <c:v>0.62594099999999997</c:v>
                </c:pt>
                <c:pt idx="5997">
                  <c:v>0.62821300000000002</c:v>
                </c:pt>
                <c:pt idx="5998">
                  <c:v>0.63100800000000001</c:v>
                </c:pt>
                <c:pt idx="5999">
                  <c:v>0.63600400000000001</c:v>
                </c:pt>
                <c:pt idx="6000">
                  <c:v>0.64195000000000002</c:v>
                </c:pt>
                <c:pt idx="6001">
                  <c:v>0.64729499999999995</c:v>
                </c:pt>
                <c:pt idx="6002">
                  <c:v>0.64971199999999996</c:v>
                </c:pt>
                <c:pt idx="6003">
                  <c:v>0.651397</c:v>
                </c:pt>
                <c:pt idx="6004">
                  <c:v>0.651806</c:v>
                </c:pt>
                <c:pt idx="6005">
                  <c:v>0.65152299999999996</c:v>
                </c:pt>
                <c:pt idx="6006">
                  <c:v>0.65123600000000004</c:v>
                </c:pt>
                <c:pt idx="6007">
                  <c:v>0.65176100000000003</c:v>
                </c:pt>
                <c:pt idx="6008">
                  <c:v>0.65313399999999999</c:v>
                </c:pt>
                <c:pt idx="6009">
                  <c:v>0.65579200000000004</c:v>
                </c:pt>
                <c:pt idx="6010">
                  <c:v>0.65802700000000003</c:v>
                </c:pt>
                <c:pt idx="6011">
                  <c:v>0.661327</c:v>
                </c:pt>
                <c:pt idx="6012">
                  <c:v>0.66571400000000003</c:v>
                </c:pt>
                <c:pt idx="6013">
                  <c:v>0.67063399999999995</c:v>
                </c:pt>
                <c:pt idx="6014">
                  <c:v>0.67711100000000002</c:v>
                </c:pt>
                <c:pt idx="6015">
                  <c:v>0.68251200000000001</c:v>
                </c:pt>
                <c:pt idx="6016">
                  <c:v>0.68952500000000005</c:v>
                </c:pt>
                <c:pt idx="6017">
                  <c:v>0.696882</c:v>
                </c:pt>
                <c:pt idx="6018">
                  <c:v>0.70419699999999996</c:v>
                </c:pt>
                <c:pt idx="6019">
                  <c:v>0.71181399999999995</c:v>
                </c:pt>
                <c:pt idx="6020">
                  <c:v>1.9471210000000001</c:v>
                </c:pt>
                <c:pt idx="6021">
                  <c:v>2.0004189999999999</c:v>
                </c:pt>
                <c:pt idx="6022">
                  <c:v>2.0535209999999999</c:v>
                </c:pt>
                <c:pt idx="6023">
                  <c:v>2.1141559999999999</c:v>
                </c:pt>
                <c:pt idx="6024">
                  <c:v>2.1749999999999998</c:v>
                </c:pt>
                <c:pt idx="6025">
                  <c:v>2.2387670000000002</c:v>
                </c:pt>
                <c:pt idx="6026">
                  <c:v>2.30938</c:v>
                </c:pt>
                <c:pt idx="6027">
                  <c:v>2.3905729999999998</c:v>
                </c:pt>
                <c:pt idx="6028">
                  <c:v>2.4711500000000002</c:v>
                </c:pt>
                <c:pt idx="6029">
                  <c:v>2.5408369999999998</c:v>
                </c:pt>
                <c:pt idx="6030">
                  <c:v>2.5875729999999999</c:v>
                </c:pt>
                <c:pt idx="6031">
                  <c:v>2.6139260000000002</c:v>
                </c:pt>
                <c:pt idx="6032">
                  <c:v>2.6327820000000002</c:v>
                </c:pt>
                <c:pt idx="6033">
                  <c:v>2.6521669999999999</c:v>
                </c:pt>
                <c:pt idx="6034">
                  <c:v>2.6711710000000002</c:v>
                </c:pt>
                <c:pt idx="6035">
                  <c:v>2.6879870000000001</c:v>
                </c:pt>
                <c:pt idx="6036">
                  <c:v>2.7220010000000001</c:v>
                </c:pt>
                <c:pt idx="6037">
                  <c:v>2.8239179999999999</c:v>
                </c:pt>
                <c:pt idx="6038">
                  <c:v>2.9353560000000001</c:v>
                </c:pt>
                <c:pt idx="6039">
                  <c:v>3.041112</c:v>
                </c:pt>
                <c:pt idx="6040">
                  <c:v>3.0599980000000002</c:v>
                </c:pt>
                <c:pt idx="6041">
                  <c:v>3.055161</c:v>
                </c:pt>
                <c:pt idx="6042">
                  <c:v>3.0460029999999998</c:v>
                </c:pt>
                <c:pt idx="6043">
                  <c:v>3.0352450000000002</c:v>
                </c:pt>
                <c:pt idx="6044">
                  <c:v>3.0140509999999998</c:v>
                </c:pt>
                <c:pt idx="6045">
                  <c:v>2.9851049999999999</c:v>
                </c:pt>
                <c:pt idx="6046">
                  <c:v>2.9515030000000002</c:v>
                </c:pt>
                <c:pt idx="6047">
                  <c:v>2.9155489999999999</c:v>
                </c:pt>
                <c:pt idx="6048">
                  <c:v>1.4690559999999999</c:v>
                </c:pt>
                <c:pt idx="6049">
                  <c:v>1.4982850000000001</c:v>
                </c:pt>
                <c:pt idx="6050">
                  <c:v>1.526338</c:v>
                </c:pt>
                <c:pt idx="6051">
                  <c:v>1.5515760000000001</c:v>
                </c:pt>
                <c:pt idx="6052">
                  <c:v>1.573221</c:v>
                </c:pt>
                <c:pt idx="6053">
                  <c:v>1.59005</c:v>
                </c:pt>
                <c:pt idx="6054">
                  <c:v>1.6066210000000001</c:v>
                </c:pt>
                <c:pt idx="6055">
                  <c:v>1.6268389999999999</c:v>
                </c:pt>
                <c:pt idx="6056">
                  <c:v>1.6477999999999999</c:v>
                </c:pt>
                <c:pt idx="6057">
                  <c:v>1.6659820000000001</c:v>
                </c:pt>
                <c:pt idx="6058">
                  <c:v>1.6782710000000001</c:v>
                </c:pt>
                <c:pt idx="6059">
                  <c:v>1.6896199999999999</c:v>
                </c:pt>
                <c:pt idx="6060">
                  <c:v>1.705168</c:v>
                </c:pt>
                <c:pt idx="6061">
                  <c:v>1.7216480000000001</c:v>
                </c:pt>
                <c:pt idx="6062">
                  <c:v>1.7357400000000001</c:v>
                </c:pt>
                <c:pt idx="6063">
                  <c:v>1.7439800000000001</c:v>
                </c:pt>
                <c:pt idx="6064">
                  <c:v>1.7494879999999999</c:v>
                </c:pt>
                <c:pt idx="6065">
                  <c:v>1.7560629999999999</c:v>
                </c:pt>
                <c:pt idx="6066">
                  <c:v>1.761566</c:v>
                </c:pt>
                <c:pt idx="6067">
                  <c:v>1.7632319999999999</c:v>
                </c:pt>
                <c:pt idx="6068">
                  <c:v>1.7581199999999999</c:v>
                </c:pt>
                <c:pt idx="6069">
                  <c:v>1.748545</c:v>
                </c:pt>
                <c:pt idx="6070">
                  <c:v>1.738032</c:v>
                </c:pt>
                <c:pt idx="6071">
                  <c:v>1.726078</c:v>
                </c:pt>
                <c:pt idx="6072">
                  <c:v>1.7130069999999999</c:v>
                </c:pt>
                <c:pt idx="6073">
                  <c:v>1.698364</c:v>
                </c:pt>
                <c:pt idx="6074">
                  <c:v>1.682097</c:v>
                </c:pt>
                <c:pt idx="6075">
                  <c:v>1.6639999999999999</c:v>
                </c:pt>
                <c:pt idx="6076">
                  <c:v>2.367794</c:v>
                </c:pt>
                <c:pt idx="6077">
                  <c:v>2.3454660000000001</c:v>
                </c:pt>
                <c:pt idx="6078">
                  <c:v>2.339515</c:v>
                </c:pt>
                <c:pt idx="6079">
                  <c:v>2.3470949999999999</c:v>
                </c:pt>
                <c:pt idx="6080">
                  <c:v>2.3657379999999999</c:v>
                </c:pt>
                <c:pt idx="6081">
                  <c:v>2.392582</c:v>
                </c:pt>
                <c:pt idx="6082">
                  <c:v>2.456048</c:v>
                </c:pt>
                <c:pt idx="6083">
                  <c:v>2.5645910000000001</c:v>
                </c:pt>
                <c:pt idx="6084">
                  <c:v>2.6888230000000002</c:v>
                </c:pt>
                <c:pt idx="6085">
                  <c:v>2.8005949999999999</c:v>
                </c:pt>
                <c:pt idx="6086">
                  <c:v>2.8694259999999998</c:v>
                </c:pt>
                <c:pt idx="6087">
                  <c:v>2.905605</c:v>
                </c:pt>
                <c:pt idx="6088">
                  <c:v>2.9361090000000001</c:v>
                </c:pt>
                <c:pt idx="6089">
                  <c:v>2.9626399999999999</c:v>
                </c:pt>
                <c:pt idx="6090">
                  <c:v>2.9834139999999998</c:v>
                </c:pt>
                <c:pt idx="6091">
                  <c:v>2.9987710000000001</c:v>
                </c:pt>
                <c:pt idx="6092">
                  <c:v>3.000826</c:v>
                </c:pt>
                <c:pt idx="6093">
                  <c:v>2.989141</c:v>
                </c:pt>
                <c:pt idx="6094">
                  <c:v>2.9743360000000001</c:v>
                </c:pt>
                <c:pt idx="6095">
                  <c:v>2.9668079999999999</c:v>
                </c:pt>
                <c:pt idx="6096">
                  <c:v>2.977144</c:v>
                </c:pt>
                <c:pt idx="6097">
                  <c:v>3.0070489999999999</c:v>
                </c:pt>
                <c:pt idx="6098">
                  <c:v>3.0523400000000001</c:v>
                </c:pt>
                <c:pt idx="6099">
                  <c:v>3.1107119999999999</c:v>
                </c:pt>
                <c:pt idx="6100">
                  <c:v>3.1811150000000001</c:v>
                </c:pt>
                <c:pt idx="6101">
                  <c:v>3.2626740000000001</c:v>
                </c:pt>
                <c:pt idx="6102">
                  <c:v>3.3531420000000001</c:v>
                </c:pt>
                <c:pt idx="6103">
                  <c:v>3.4524759999999999</c:v>
                </c:pt>
                <c:pt idx="6104">
                  <c:v>0.78931700000000005</c:v>
                </c:pt>
                <c:pt idx="6105">
                  <c:v>0.79554199999999997</c:v>
                </c:pt>
                <c:pt idx="6106">
                  <c:v>0.80094799999999999</c:v>
                </c:pt>
                <c:pt idx="6107">
                  <c:v>0.80538799999999999</c:v>
                </c:pt>
                <c:pt idx="6108">
                  <c:v>0.80872200000000005</c:v>
                </c:pt>
                <c:pt idx="6109">
                  <c:v>0.81091100000000005</c:v>
                </c:pt>
                <c:pt idx="6110">
                  <c:v>0.81230000000000002</c:v>
                </c:pt>
                <c:pt idx="6111">
                  <c:v>0.81324099999999999</c:v>
                </c:pt>
                <c:pt idx="6112">
                  <c:v>0.81415300000000002</c:v>
                </c:pt>
                <c:pt idx="6113">
                  <c:v>0.81408499999999995</c:v>
                </c:pt>
                <c:pt idx="6114">
                  <c:v>0.81534399999999996</c:v>
                </c:pt>
                <c:pt idx="6115">
                  <c:v>0.81581099999999995</c:v>
                </c:pt>
                <c:pt idx="6116">
                  <c:v>0.81703300000000001</c:v>
                </c:pt>
                <c:pt idx="6117">
                  <c:v>0.81898700000000002</c:v>
                </c:pt>
                <c:pt idx="6118">
                  <c:v>0.81951700000000005</c:v>
                </c:pt>
                <c:pt idx="6119">
                  <c:v>0.82064400000000004</c:v>
                </c:pt>
                <c:pt idx="6120">
                  <c:v>0.820025</c:v>
                </c:pt>
                <c:pt idx="6121">
                  <c:v>0.81743100000000002</c:v>
                </c:pt>
                <c:pt idx="6122">
                  <c:v>0.81386800000000004</c:v>
                </c:pt>
                <c:pt idx="6123">
                  <c:v>0.81015999999999999</c:v>
                </c:pt>
                <c:pt idx="6124">
                  <c:v>0.80834700000000004</c:v>
                </c:pt>
                <c:pt idx="6125">
                  <c:v>0.80804500000000001</c:v>
                </c:pt>
                <c:pt idx="6126">
                  <c:v>0.80840999999999996</c:v>
                </c:pt>
                <c:pt idx="6127">
                  <c:v>0.808666</c:v>
                </c:pt>
                <c:pt idx="6128">
                  <c:v>0.80936799999999998</c:v>
                </c:pt>
                <c:pt idx="6129">
                  <c:v>0.80982200000000004</c:v>
                </c:pt>
                <c:pt idx="6130">
                  <c:v>0.81228299999999998</c:v>
                </c:pt>
                <c:pt idx="6131">
                  <c:v>0.81406500000000004</c:v>
                </c:pt>
                <c:pt idx="6132">
                  <c:v>0.84889000000000003</c:v>
                </c:pt>
                <c:pt idx="6133">
                  <c:v>0.85062899999999997</c:v>
                </c:pt>
                <c:pt idx="6134">
                  <c:v>0.85270000000000001</c:v>
                </c:pt>
                <c:pt idx="6135">
                  <c:v>0.85426000000000002</c:v>
                </c:pt>
                <c:pt idx="6136">
                  <c:v>0.85587899999999995</c:v>
                </c:pt>
                <c:pt idx="6137">
                  <c:v>0.85940099999999997</c:v>
                </c:pt>
                <c:pt idx="6138">
                  <c:v>0.86295200000000005</c:v>
                </c:pt>
                <c:pt idx="6139">
                  <c:v>0.870417</c:v>
                </c:pt>
                <c:pt idx="6140">
                  <c:v>0.88023300000000004</c:v>
                </c:pt>
                <c:pt idx="6141">
                  <c:v>0.88712599999999997</c:v>
                </c:pt>
                <c:pt idx="6142">
                  <c:v>0.89278199999999996</c:v>
                </c:pt>
                <c:pt idx="6143">
                  <c:v>0.89826600000000001</c:v>
                </c:pt>
                <c:pt idx="6144">
                  <c:v>0.90285899999999997</c:v>
                </c:pt>
                <c:pt idx="6145">
                  <c:v>0.90830900000000003</c:v>
                </c:pt>
                <c:pt idx="6146">
                  <c:v>0.91375399999999996</c:v>
                </c:pt>
                <c:pt idx="6147">
                  <c:v>0.91866300000000001</c:v>
                </c:pt>
                <c:pt idx="6148">
                  <c:v>0.92566700000000002</c:v>
                </c:pt>
                <c:pt idx="6149">
                  <c:v>0.93432800000000005</c:v>
                </c:pt>
                <c:pt idx="6150">
                  <c:v>0.94201199999999996</c:v>
                </c:pt>
                <c:pt idx="6151">
                  <c:v>0.94773300000000005</c:v>
                </c:pt>
                <c:pt idx="6152">
                  <c:v>0.95079100000000005</c:v>
                </c:pt>
                <c:pt idx="6153">
                  <c:v>0.95021699999999998</c:v>
                </c:pt>
                <c:pt idx="6154">
                  <c:v>0.94819200000000003</c:v>
                </c:pt>
                <c:pt idx="6155">
                  <c:v>0.94604600000000005</c:v>
                </c:pt>
                <c:pt idx="6156">
                  <c:v>0.94226299999999996</c:v>
                </c:pt>
                <c:pt idx="6157">
                  <c:v>0.93503700000000001</c:v>
                </c:pt>
                <c:pt idx="6158">
                  <c:v>0.92760200000000004</c:v>
                </c:pt>
                <c:pt idx="6159">
                  <c:v>0.91853300000000004</c:v>
                </c:pt>
                <c:pt idx="6160">
                  <c:v>0.43289</c:v>
                </c:pt>
                <c:pt idx="6161">
                  <c:v>0.43136200000000002</c:v>
                </c:pt>
                <c:pt idx="6162">
                  <c:v>0.43045800000000001</c:v>
                </c:pt>
                <c:pt idx="6163">
                  <c:v>0.42970399999999997</c:v>
                </c:pt>
                <c:pt idx="6164">
                  <c:v>0.42959000000000003</c:v>
                </c:pt>
                <c:pt idx="6165">
                  <c:v>0.42881900000000001</c:v>
                </c:pt>
                <c:pt idx="6166">
                  <c:v>0.429311</c:v>
                </c:pt>
                <c:pt idx="6167">
                  <c:v>0.43146800000000002</c:v>
                </c:pt>
                <c:pt idx="6168">
                  <c:v>0.434085</c:v>
                </c:pt>
                <c:pt idx="6169">
                  <c:v>0.43664700000000001</c:v>
                </c:pt>
                <c:pt idx="6170">
                  <c:v>0.43879400000000002</c:v>
                </c:pt>
                <c:pt idx="6171">
                  <c:v>0.44056899999999999</c:v>
                </c:pt>
                <c:pt idx="6172">
                  <c:v>0.44224000000000002</c:v>
                </c:pt>
                <c:pt idx="6173">
                  <c:v>0.44390299999999999</c:v>
                </c:pt>
                <c:pt idx="6174">
                  <c:v>0.44608900000000001</c:v>
                </c:pt>
                <c:pt idx="6175">
                  <c:v>0.4476</c:v>
                </c:pt>
                <c:pt idx="6176">
                  <c:v>0.451233</c:v>
                </c:pt>
                <c:pt idx="6177">
                  <c:v>0.45475199999999999</c:v>
                </c:pt>
                <c:pt idx="6178">
                  <c:v>0.45949499999999999</c:v>
                </c:pt>
                <c:pt idx="6179">
                  <c:v>0.46357199999999998</c:v>
                </c:pt>
                <c:pt idx="6180">
                  <c:v>0.46693899999999999</c:v>
                </c:pt>
                <c:pt idx="6181">
                  <c:v>0.46943099999999999</c:v>
                </c:pt>
                <c:pt idx="6182">
                  <c:v>0.47138999999999998</c:v>
                </c:pt>
                <c:pt idx="6183">
                  <c:v>0.47364099999999998</c:v>
                </c:pt>
                <c:pt idx="6184">
                  <c:v>0.47511300000000001</c:v>
                </c:pt>
                <c:pt idx="6185">
                  <c:v>0.477995</c:v>
                </c:pt>
                <c:pt idx="6186">
                  <c:v>0.47865400000000002</c:v>
                </c:pt>
                <c:pt idx="6187">
                  <c:v>0.48121999999999998</c:v>
                </c:pt>
                <c:pt idx="6188">
                  <c:v>0.67475700000000005</c:v>
                </c:pt>
                <c:pt idx="6189">
                  <c:v>0.67528299999999997</c:v>
                </c:pt>
                <c:pt idx="6190">
                  <c:v>0.67593300000000001</c:v>
                </c:pt>
                <c:pt idx="6191">
                  <c:v>0.67632400000000004</c:v>
                </c:pt>
                <c:pt idx="6192">
                  <c:v>0.67618100000000003</c:v>
                </c:pt>
                <c:pt idx="6193">
                  <c:v>0.67673700000000003</c:v>
                </c:pt>
                <c:pt idx="6194">
                  <c:v>0.67685099999999998</c:v>
                </c:pt>
                <c:pt idx="6195">
                  <c:v>0.67750900000000003</c:v>
                </c:pt>
                <c:pt idx="6196">
                  <c:v>0.678504</c:v>
                </c:pt>
                <c:pt idx="6197">
                  <c:v>0.67817099999999997</c:v>
                </c:pt>
                <c:pt idx="6198">
                  <c:v>0.67889200000000005</c:v>
                </c:pt>
                <c:pt idx="6199">
                  <c:v>0.67924300000000004</c:v>
                </c:pt>
                <c:pt idx="6200">
                  <c:v>0.67837400000000003</c:v>
                </c:pt>
                <c:pt idx="6201">
                  <c:v>0.67820999999999998</c:v>
                </c:pt>
                <c:pt idx="6202">
                  <c:v>0.67733399999999999</c:v>
                </c:pt>
                <c:pt idx="6203">
                  <c:v>0.67765600000000004</c:v>
                </c:pt>
                <c:pt idx="6204">
                  <c:v>0.67722700000000002</c:v>
                </c:pt>
                <c:pt idx="6205">
                  <c:v>0.67574500000000004</c:v>
                </c:pt>
                <c:pt idx="6206">
                  <c:v>0.67356499999999997</c:v>
                </c:pt>
                <c:pt idx="6207">
                  <c:v>0.67275700000000005</c:v>
                </c:pt>
                <c:pt idx="6208">
                  <c:v>0.67346600000000001</c:v>
                </c:pt>
                <c:pt idx="6209">
                  <c:v>0.67445600000000006</c:v>
                </c:pt>
                <c:pt idx="6210">
                  <c:v>0.67756899999999998</c:v>
                </c:pt>
                <c:pt idx="6211">
                  <c:v>0.67998499999999995</c:v>
                </c:pt>
                <c:pt idx="6212">
                  <c:v>0.68354700000000002</c:v>
                </c:pt>
                <c:pt idx="6213">
                  <c:v>0.68739700000000004</c:v>
                </c:pt>
                <c:pt idx="6214">
                  <c:v>0.69331799999999999</c:v>
                </c:pt>
                <c:pt idx="6215">
                  <c:v>0.69890600000000003</c:v>
                </c:pt>
                <c:pt idx="6216">
                  <c:v>0.60885900000000004</c:v>
                </c:pt>
                <c:pt idx="6217">
                  <c:v>0.61126899999999995</c:v>
                </c:pt>
                <c:pt idx="6218">
                  <c:v>0.61482099999999995</c:v>
                </c:pt>
                <c:pt idx="6219">
                  <c:v>0.61683500000000002</c:v>
                </c:pt>
                <c:pt idx="6220">
                  <c:v>0.61868699999999999</c:v>
                </c:pt>
                <c:pt idx="6221">
                  <c:v>0.61946999999999997</c:v>
                </c:pt>
                <c:pt idx="6222">
                  <c:v>0.61882599999999999</c:v>
                </c:pt>
                <c:pt idx="6223">
                  <c:v>0.61616199999999999</c:v>
                </c:pt>
                <c:pt idx="6224">
                  <c:v>0.61325700000000005</c:v>
                </c:pt>
                <c:pt idx="6225">
                  <c:v>0.60999700000000001</c:v>
                </c:pt>
                <c:pt idx="6226">
                  <c:v>0.60769499999999999</c:v>
                </c:pt>
                <c:pt idx="6227">
                  <c:v>0.60605299999999995</c:v>
                </c:pt>
                <c:pt idx="6228">
                  <c:v>0.60507</c:v>
                </c:pt>
                <c:pt idx="6229">
                  <c:v>0.60550599999999999</c:v>
                </c:pt>
                <c:pt idx="6230">
                  <c:v>0.60572700000000002</c:v>
                </c:pt>
                <c:pt idx="6231">
                  <c:v>0.60673200000000005</c:v>
                </c:pt>
                <c:pt idx="6232">
                  <c:v>0.60692500000000005</c:v>
                </c:pt>
                <c:pt idx="6233">
                  <c:v>0.60818099999999997</c:v>
                </c:pt>
                <c:pt idx="6234">
                  <c:v>0.60936400000000002</c:v>
                </c:pt>
                <c:pt idx="6235">
                  <c:v>0.61090100000000003</c:v>
                </c:pt>
                <c:pt idx="6236">
                  <c:v>0.61165199999999997</c:v>
                </c:pt>
                <c:pt idx="6237">
                  <c:v>0.61415500000000001</c:v>
                </c:pt>
                <c:pt idx="6238">
                  <c:v>0.61729699999999998</c:v>
                </c:pt>
                <c:pt idx="6239">
                  <c:v>0.62105699999999997</c:v>
                </c:pt>
                <c:pt idx="6240">
                  <c:v>0.62721000000000005</c:v>
                </c:pt>
                <c:pt idx="6241">
                  <c:v>0.63301499999999999</c:v>
                </c:pt>
                <c:pt idx="6242">
                  <c:v>0.63899499999999998</c:v>
                </c:pt>
                <c:pt idx="6243">
                  <c:v>0.64576999999999996</c:v>
                </c:pt>
                <c:pt idx="6244">
                  <c:v>0.61566100000000001</c:v>
                </c:pt>
                <c:pt idx="6245">
                  <c:v>0.61762099999999998</c:v>
                </c:pt>
                <c:pt idx="6246">
                  <c:v>0.61929400000000001</c:v>
                </c:pt>
                <c:pt idx="6247">
                  <c:v>0.62135300000000004</c:v>
                </c:pt>
                <c:pt idx="6248">
                  <c:v>0.62361100000000003</c:v>
                </c:pt>
                <c:pt idx="6249">
                  <c:v>0.62536700000000001</c:v>
                </c:pt>
                <c:pt idx="6250">
                  <c:v>0.62834400000000001</c:v>
                </c:pt>
                <c:pt idx="6251">
                  <c:v>0.63088900000000003</c:v>
                </c:pt>
                <c:pt idx="6252">
                  <c:v>0.634996</c:v>
                </c:pt>
                <c:pt idx="6253">
                  <c:v>0.63732100000000003</c:v>
                </c:pt>
                <c:pt idx="6254">
                  <c:v>0.64098900000000003</c:v>
                </c:pt>
                <c:pt idx="6255">
                  <c:v>0.64285800000000004</c:v>
                </c:pt>
                <c:pt idx="6256">
                  <c:v>0.644563</c:v>
                </c:pt>
                <c:pt idx="6257">
                  <c:v>0.64682700000000004</c:v>
                </c:pt>
                <c:pt idx="6258">
                  <c:v>0.64821700000000004</c:v>
                </c:pt>
                <c:pt idx="6259">
                  <c:v>0.64957699999999996</c:v>
                </c:pt>
                <c:pt idx="6260">
                  <c:v>0.65233699999999994</c:v>
                </c:pt>
                <c:pt idx="6261">
                  <c:v>0.65512499999999996</c:v>
                </c:pt>
                <c:pt idx="6262">
                  <c:v>0.65737199999999996</c:v>
                </c:pt>
                <c:pt idx="6263">
                  <c:v>0.66023399999999999</c:v>
                </c:pt>
                <c:pt idx="6264">
                  <c:v>0.66310400000000003</c:v>
                </c:pt>
                <c:pt idx="6265">
                  <c:v>0.66620299999999999</c:v>
                </c:pt>
                <c:pt idx="6266">
                  <c:v>0.66935800000000001</c:v>
                </c:pt>
                <c:pt idx="6267">
                  <c:v>0.67357900000000004</c:v>
                </c:pt>
                <c:pt idx="6268">
                  <c:v>0.67782900000000001</c:v>
                </c:pt>
                <c:pt idx="6269">
                  <c:v>0.68293300000000001</c:v>
                </c:pt>
                <c:pt idx="6270">
                  <c:v>0.68789599999999995</c:v>
                </c:pt>
                <c:pt idx="6271">
                  <c:v>0.69353399999999998</c:v>
                </c:pt>
                <c:pt idx="6272">
                  <c:v>1.3131660000000001</c:v>
                </c:pt>
                <c:pt idx="6273">
                  <c:v>1.3498680000000001</c:v>
                </c:pt>
                <c:pt idx="6274">
                  <c:v>1.3857710000000001</c:v>
                </c:pt>
                <c:pt idx="6275">
                  <c:v>1.418488</c:v>
                </c:pt>
                <c:pt idx="6276">
                  <c:v>1.447697</c:v>
                </c:pt>
                <c:pt idx="6277">
                  <c:v>1.4700040000000001</c:v>
                </c:pt>
                <c:pt idx="6278">
                  <c:v>1.4926550000000001</c:v>
                </c:pt>
                <c:pt idx="6279">
                  <c:v>1.51607</c:v>
                </c:pt>
                <c:pt idx="6280">
                  <c:v>1.5394749999999999</c:v>
                </c:pt>
                <c:pt idx="6281">
                  <c:v>1.5592779999999999</c:v>
                </c:pt>
                <c:pt idx="6282">
                  <c:v>1.5759970000000001</c:v>
                </c:pt>
                <c:pt idx="6283">
                  <c:v>1.5929960000000001</c:v>
                </c:pt>
                <c:pt idx="6284">
                  <c:v>1.616679</c:v>
                </c:pt>
                <c:pt idx="6285">
                  <c:v>1.639149</c:v>
                </c:pt>
                <c:pt idx="6286">
                  <c:v>1.6537729999999999</c:v>
                </c:pt>
                <c:pt idx="6287">
                  <c:v>1.6563049999999999</c:v>
                </c:pt>
                <c:pt idx="6288">
                  <c:v>1.6443399999999999</c:v>
                </c:pt>
                <c:pt idx="6289">
                  <c:v>1.623885</c:v>
                </c:pt>
                <c:pt idx="6290">
                  <c:v>1.602967</c:v>
                </c:pt>
                <c:pt idx="6291">
                  <c:v>1.5854410000000001</c:v>
                </c:pt>
                <c:pt idx="6292">
                  <c:v>1.5788169999999999</c:v>
                </c:pt>
                <c:pt idx="6293">
                  <c:v>1.5783309999999999</c:v>
                </c:pt>
                <c:pt idx="6294">
                  <c:v>1.577196</c:v>
                </c:pt>
                <c:pt idx="6295">
                  <c:v>1.5748740000000001</c:v>
                </c:pt>
                <c:pt idx="6296">
                  <c:v>1.571537</c:v>
                </c:pt>
                <c:pt idx="6297">
                  <c:v>1.5688139999999999</c:v>
                </c:pt>
                <c:pt idx="6298">
                  <c:v>1.5662689999999999</c:v>
                </c:pt>
                <c:pt idx="6299">
                  <c:v>1.563404</c:v>
                </c:pt>
                <c:pt idx="6300">
                  <c:v>1.040638</c:v>
                </c:pt>
                <c:pt idx="6301">
                  <c:v>1.041509</c:v>
                </c:pt>
                <c:pt idx="6302">
                  <c:v>1.043455</c:v>
                </c:pt>
                <c:pt idx="6303">
                  <c:v>1.0461849999999999</c:v>
                </c:pt>
                <c:pt idx="6304">
                  <c:v>1.0501100000000001</c:v>
                </c:pt>
                <c:pt idx="6305">
                  <c:v>1.0543450000000001</c:v>
                </c:pt>
                <c:pt idx="6306">
                  <c:v>1.062565</c:v>
                </c:pt>
                <c:pt idx="6307">
                  <c:v>1.0764990000000001</c:v>
                </c:pt>
                <c:pt idx="6308">
                  <c:v>1.0928310000000001</c:v>
                </c:pt>
                <c:pt idx="6309">
                  <c:v>1.1087130000000001</c:v>
                </c:pt>
                <c:pt idx="6310">
                  <c:v>1.120628</c:v>
                </c:pt>
                <c:pt idx="6311">
                  <c:v>1.1316870000000001</c:v>
                </c:pt>
                <c:pt idx="6312">
                  <c:v>1.1457390000000001</c:v>
                </c:pt>
                <c:pt idx="6313">
                  <c:v>1.160166</c:v>
                </c:pt>
                <c:pt idx="6314">
                  <c:v>1.1725410000000001</c:v>
                </c:pt>
                <c:pt idx="6315">
                  <c:v>1.1800619999999999</c:v>
                </c:pt>
                <c:pt idx="6316">
                  <c:v>1.1829289999999999</c:v>
                </c:pt>
                <c:pt idx="6317">
                  <c:v>1.1829179999999999</c:v>
                </c:pt>
                <c:pt idx="6318">
                  <c:v>1.181689</c:v>
                </c:pt>
                <c:pt idx="6319">
                  <c:v>1.179014</c:v>
                </c:pt>
                <c:pt idx="6320">
                  <c:v>1.176196</c:v>
                </c:pt>
                <c:pt idx="6321">
                  <c:v>1.1733279999999999</c:v>
                </c:pt>
                <c:pt idx="6322">
                  <c:v>1.168979</c:v>
                </c:pt>
                <c:pt idx="6323">
                  <c:v>1.163853</c:v>
                </c:pt>
                <c:pt idx="6324">
                  <c:v>1.158034</c:v>
                </c:pt>
                <c:pt idx="6325">
                  <c:v>1.151362</c:v>
                </c:pt>
                <c:pt idx="6326">
                  <c:v>1.1434899999999999</c:v>
                </c:pt>
                <c:pt idx="6327">
                  <c:v>1.134884</c:v>
                </c:pt>
                <c:pt idx="6328">
                  <c:v>0.43811099999999997</c:v>
                </c:pt>
                <c:pt idx="6329">
                  <c:v>0.44280900000000001</c:v>
                </c:pt>
                <c:pt idx="6330">
                  <c:v>0.44690000000000002</c:v>
                </c:pt>
                <c:pt idx="6331">
                  <c:v>0.45013799999999998</c:v>
                </c:pt>
                <c:pt idx="6332">
                  <c:v>0.45323200000000002</c:v>
                </c:pt>
                <c:pt idx="6333">
                  <c:v>0.45522200000000002</c:v>
                </c:pt>
                <c:pt idx="6334">
                  <c:v>0.45649200000000001</c:v>
                </c:pt>
                <c:pt idx="6335">
                  <c:v>0.45760400000000001</c:v>
                </c:pt>
                <c:pt idx="6336">
                  <c:v>0.45873199999999997</c:v>
                </c:pt>
                <c:pt idx="6337">
                  <c:v>0.45986399999999999</c:v>
                </c:pt>
                <c:pt idx="6338">
                  <c:v>0.460731</c:v>
                </c:pt>
                <c:pt idx="6339">
                  <c:v>0.461976</c:v>
                </c:pt>
                <c:pt idx="6340">
                  <c:v>0.46390900000000002</c:v>
                </c:pt>
                <c:pt idx="6341">
                  <c:v>0.46510499999999999</c:v>
                </c:pt>
                <c:pt idx="6342">
                  <c:v>0.46665800000000002</c:v>
                </c:pt>
                <c:pt idx="6343">
                  <c:v>0.46742800000000001</c:v>
                </c:pt>
                <c:pt idx="6344">
                  <c:v>0.46847</c:v>
                </c:pt>
                <c:pt idx="6345">
                  <c:v>0.46962300000000001</c:v>
                </c:pt>
                <c:pt idx="6346">
                  <c:v>0.47093000000000002</c:v>
                </c:pt>
                <c:pt idx="6347">
                  <c:v>0.472327</c:v>
                </c:pt>
                <c:pt idx="6348">
                  <c:v>0.47344700000000001</c:v>
                </c:pt>
                <c:pt idx="6349">
                  <c:v>0.47482000000000002</c:v>
                </c:pt>
                <c:pt idx="6350">
                  <c:v>0.476464</c:v>
                </c:pt>
                <c:pt idx="6351">
                  <c:v>0.477964</c:v>
                </c:pt>
                <c:pt idx="6352">
                  <c:v>0.48041499999999998</c:v>
                </c:pt>
                <c:pt idx="6353">
                  <c:v>0.48292099999999999</c:v>
                </c:pt>
                <c:pt idx="6354">
                  <c:v>0.48554700000000001</c:v>
                </c:pt>
                <c:pt idx="6355">
                  <c:v>0.488562</c:v>
                </c:pt>
                <c:pt idx="6356">
                  <c:v>0.90085000000000004</c:v>
                </c:pt>
                <c:pt idx="6357">
                  <c:v>0.90095199999999998</c:v>
                </c:pt>
                <c:pt idx="6358">
                  <c:v>0.90178700000000001</c:v>
                </c:pt>
                <c:pt idx="6359">
                  <c:v>0.90304499999999999</c:v>
                </c:pt>
                <c:pt idx="6360">
                  <c:v>0.90434599999999998</c:v>
                </c:pt>
                <c:pt idx="6361">
                  <c:v>0.90535200000000005</c:v>
                </c:pt>
                <c:pt idx="6362">
                  <c:v>0.90785499999999997</c:v>
                </c:pt>
                <c:pt idx="6363">
                  <c:v>0.91214099999999998</c:v>
                </c:pt>
                <c:pt idx="6364">
                  <c:v>0.91681699999999999</c:v>
                </c:pt>
                <c:pt idx="6365">
                  <c:v>0.92000700000000002</c:v>
                </c:pt>
                <c:pt idx="6366">
                  <c:v>0.92000899999999997</c:v>
                </c:pt>
                <c:pt idx="6367">
                  <c:v>0.91789500000000002</c:v>
                </c:pt>
                <c:pt idx="6368">
                  <c:v>0.91567200000000004</c:v>
                </c:pt>
                <c:pt idx="6369">
                  <c:v>0.91354999999999997</c:v>
                </c:pt>
                <c:pt idx="6370">
                  <c:v>0.91147400000000001</c:v>
                </c:pt>
                <c:pt idx="6371">
                  <c:v>0.90966599999999997</c:v>
                </c:pt>
                <c:pt idx="6372">
                  <c:v>0.90819799999999995</c:v>
                </c:pt>
                <c:pt idx="6373">
                  <c:v>0.90797600000000001</c:v>
                </c:pt>
                <c:pt idx="6374">
                  <c:v>0.90868000000000004</c:v>
                </c:pt>
                <c:pt idx="6375">
                  <c:v>0.91065499999999999</c:v>
                </c:pt>
                <c:pt idx="6376">
                  <c:v>0.91189100000000001</c:v>
                </c:pt>
                <c:pt idx="6377">
                  <c:v>0.91385000000000005</c:v>
                </c:pt>
                <c:pt idx="6378">
                  <c:v>0.91686100000000004</c:v>
                </c:pt>
                <c:pt idx="6379">
                  <c:v>0.92059500000000005</c:v>
                </c:pt>
                <c:pt idx="6380">
                  <c:v>0.92494900000000002</c:v>
                </c:pt>
                <c:pt idx="6381">
                  <c:v>0.92989200000000005</c:v>
                </c:pt>
                <c:pt idx="6382">
                  <c:v>0.93550299999999997</c:v>
                </c:pt>
                <c:pt idx="6383">
                  <c:v>0.94162800000000002</c:v>
                </c:pt>
                <c:pt idx="6384">
                  <c:v>1.073645</c:v>
                </c:pt>
                <c:pt idx="6385">
                  <c:v>1.0863799999999999</c:v>
                </c:pt>
                <c:pt idx="6386">
                  <c:v>1.0992329999999999</c:v>
                </c:pt>
                <c:pt idx="6387">
                  <c:v>1.112484</c:v>
                </c:pt>
                <c:pt idx="6388">
                  <c:v>1.12469</c:v>
                </c:pt>
                <c:pt idx="6389">
                  <c:v>1.1376809999999999</c:v>
                </c:pt>
                <c:pt idx="6390">
                  <c:v>1.153289</c:v>
                </c:pt>
                <c:pt idx="6391">
                  <c:v>1.1702509999999999</c:v>
                </c:pt>
                <c:pt idx="6392">
                  <c:v>1.1866369999999999</c:v>
                </c:pt>
                <c:pt idx="6393">
                  <c:v>1.19964</c:v>
                </c:pt>
                <c:pt idx="6394">
                  <c:v>1.20662</c:v>
                </c:pt>
                <c:pt idx="6395">
                  <c:v>1.2115340000000001</c:v>
                </c:pt>
                <c:pt idx="6396">
                  <c:v>1.2145360000000001</c:v>
                </c:pt>
                <c:pt idx="6397">
                  <c:v>1.216836</c:v>
                </c:pt>
                <c:pt idx="6398">
                  <c:v>1.220445</c:v>
                </c:pt>
                <c:pt idx="6399">
                  <c:v>1.2241409999999999</c:v>
                </c:pt>
                <c:pt idx="6400">
                  <c:v>1.2375370000000001</c:v>
                </c:pt>
                <c:pt idx="6401">
                  <c:v>1.263182</c:v>
                </c:pt>
                <c:pt idx="6402">
                  <c:v>1.2932429999999999</c:v>
                </c:pt>
                <c:pt idx="6403">
                  <c:v>1.3222320000000001</c:v>
                </c:pt>
                <c:pt idx="6404">
                  <c:v>1.3426370000000001</c:v>
                </c:pt>
                <c:pt idx="6405">
                  <c:v>1.3562479999999999</c:v>
                </c:pt>
                <c:pt idx="6406">
                  <c:v>1.369264</c:v>
                </c:pt>
                <c:pt idx="6407">
                  <c:v>1.381661</c:v>
                </c:pt>
                <c:pt idx="6408">
                  <c:v>1.3924399999999999</c:v>
                </c:pt>
                <c:pt idx="6409">
                  <c:v>1.4015059999999999</c:v>
                </c:pt>
                <c:pt idx="6410">
                  <c:v>1.4106449999999999</c:v>
                </c:pt>
                <c:pt idx="6411">
                  <c:v>1.414725</c:v>
                </c:pt>
                <c:pt idx="6412">
                  <c:v>0.51512400000000003</c:v>
                </c:pt>
                <c:pt idx="6413">
                  <c:v>0.51748499999999997</c:v>
                </c:pt>
                <c:pt idx="6414">
                  <c:v>0.519312</c:v>
                </c:pt>
                <c:pt idx="6415">
                  <c:v>0.52101699999999995</c:v>
                </c:pt>
                <c:pt idx="6416">
                  <c:v>0.52210000000000001</c:v>
                </c:pt>
                <c:pt idx="6417">
                  <c:v>0.52221700000000004</c:v>
                </c:pt>
                <c:pt idx="6418">
                  <c:v>0.52237999999999996</c:v>
                </c:pt>
                <c:pt idx="6419">
                  <c:v>0.52231799999999995</c:v>
                </c:pt>
                <c:pt idx="6420">
                  <c:v>0.52188400000000001</c:v>
                </c:pt>
                <c:pt idx="6421">
                  <c:v>0.522559</c:v>
                </c:pt>
                <c:pt idx="6422">
                  <c:v>0.52130699999999996</c:v>
                </c:pt>
                <c:pt idx="6423">
                  <c:v>0.51910999999999996</c:v>
                </c:pt>
                <c:pt idx="6424">
                  <c:v>0.51514400000000005</c:v>
                </c:pt>
                <c:pt idx="6425">
                  <c:v>0.509988</c:v>
                </c:pt>
                <c:pt idx="6426">
                  <c:v>0.50497000000000003</c:v>
                </c:pt>
                <c:pt idx="6427">
                  <c:v>0.50112299999999999</c:v>
                </c:pt>
                <c:pt idx="6428">
                  <c:v>0.499946</c:v>
                </c:pt>
                <c:pt idx="6429">
                  <c:v>0.49768400000000002</c:v>
                </c:pt>
                <c:pt idx="6430">
                  <c:v>0.496888</c:v>
                </c:pt>
                <c:pt idx="6431">
                  <c:v>0.49590499999999998</c:v>
                </c:pt>
                <c:pt idx="6432">
                  <c:v>0.49571100000000001</c:v>
                </c:pt>
                <c:pt idx="6433">
                  <c:v>0.497116</c:v>
                </c:pt>
                <c:pt idx="6434">
                  <c:v>0.49800499999999998</c:v>
                </c:pt>
                <c:pt idx="6435">
                  <c:v>0.49980000000000002</c:v>
                </c:pt>
                <c:pt idx="6436">
                  <c:v>0.502691</c:v>
                </c:pt>
                <c:pt idx="6437">
                  <c:v>0.50598399999999999</c:v>
                </c:pt>
                <c:pt idx="6438">
                  <c:v>0.51088900000000004</c:v>
                </c:pt>
                <c:pt idx="6439">
                  <c:v>0.51597199999999999</c:v>
                </c:pt>
                <c:pt idx="6440">
                  <c:v>0.73872000000000004</c:v>
                </c:pt>
                <c:pt idx="6441">
                  <c:v>0.74321499999999996</c:v>
                </c:pt>
                <c:pt idx="6442">
                  <c:v>0.74821099999999996</c:v>
                </c:pt>
                <c:pt idx="6443">
                  <c:v>0.75296600000000002</c:v>
                </c:pt>
                <c:pt idx="6444">
                  <c:v>0.75544299999999998</c:v>
                </c:pt>
                <c:pt idx="6445">
                  <c:v>0.75694700000000004</c:v>
                </c:pt>
                <c:pt idx="6446">
                  <c:v>0.75761199999999995</c:v>
                </c:pt>
                <c:pt idx="6447">
                  <c:v>0.75584899999999999</c:v>
                </c:pt>
                <c:pt idx="6448">
                  <c:v>0.75283</c:v>
                </c:pt>
                <c:pt idx="6449">
                  <c:v>0.74931800000000004</c:v>
                </c:pt>
                <c:pt idx="6450">
                  <c:v>0.746757</c:v>
                </c:pt>
                <c:pt idx="6451">
                  <c:v>0.74134100000000003</c:v>
                </c:pt>
                <c:pt idx="6452">
                  <c:v>0.73379099999999997</c:v>
                </c:pt>
                <c:pt idx="6453">
                  <c:v>0.72470500000000004</c:v>
                </c:pt>
                <c:pt idx="6454">
                  <c:v>0.71831699999999998</c:v>
                </c:pt>
                <c:pt idx="6455">
                  <c:v>0.71647400000000006</c:v>
                </c:pt>
                <c:pt idx="6456">
                  <c:v>0.72023899999999996</c:v>
                </c:pt>
                <c:pt idx="6457">
                  <c:v>0.729464</c:v>
                </c:pt>
                <c:pt idx="6458">
                  <c:v>0.73998699999999995</c:v>
                </c:pt>
                <c:pt idx="6459">
                  <c:v>0.75076900000000002</c:v>
                </c:pt>
                <c:pt idx="6460">
                  <c:v>0.75657700000000006</c:v>
                </c:pt>
                <c:pt idx="6461">
                  <c:v>0.76014800000000005</c:v>
                </c:pt>
                <c:pt idx="6462">
                  <c:v>0.76383900000000005</c:v>
                </c:pt>
                <c:pt idx="6463">
                  <c:v>0.76627999999999996</c:v>
                </c:pt>
                <c:pt idx="6464">
                  <c:v>0.76891399999999999</c:v>
                </c:pt>
                <c:pt idx="6465">
                  <c:v>0.77180199999999999</c:v>
                </c:pt>
                <c:pt idx="6466">
                  <c:v>0.77227500000000004</c:v>
                </c:pt>
                <c:pt idx="6467">
                  <c:v>0.772648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96-4E76-804C-86E5B339543C}"/>
            </c:ext>
          </c:extLst>
        </c:ser>
        <c:ser>
          <c:idx val="6"/>
          <c:order val="6"/>
          <c:tx>
            <c:strRef>
              <c:f>'Mental health Depression disord'!$J$1</c:f>
              <c:strCache>
                <c:ptCount val="1"/>
                <c:pt idx="0">
                  <c:v>Depression (%)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disord'!$J$2:$J$6469</c:f>
              <c:numCache>
                <c:formatCode>General</c:formatCode>
                <c:ptCount val="6468"/>
                <c:pt idx="0">
                  <c:v>4.0718310000000004</c:v>
                </c:pt>
                <c:pt idx="1">
                  <c:v>4.0795310000000002</c:v>
                </c:pt>
                <c:pt idx="2">
                  <c:v>4.0883580000000004</c:v>
                </c:pt>
                <c:pt idx="3">
                  <c:v>4.09619</c:v>
                </c:pt>
                <c:pt idx="4">
                  <c:v>4.0995819999999998</c:v>
                </c:pt>
                <c:pt idx="5">
                  <c:v>4.1042069999999997</c:v>
                </c:pt>
                <c:pt idx="6">
                  <c:v>4.1074999999999999</c:v>
                </c:pt>
                <c:pt idx="7">
                  <c:v>4.1108339999999997</c:v>
                </c:pt>
                <c:pt idx="8">
                  <c:v>4.1144379999999998</c:v>
                </c:pt>
                <c:pt idx="9">
                  <c:v>4.1176329999999997</c:v>
                </c:pt>
                <c:pt idx="10">
                  <c:v>4.1186100000000003</c:v>
                </c:pt>
                <c:pt idx="11">
                  <c:v>4.1213810000000004</c:v>
                </c:pt>
                <c:pt idx="12">
                  <c:v>4.1249279999999997</c:v>
                </c:pt>
                <c:pt idx="13">
                  <c:v>4.1252300000000002</c:v>
                </c:pt>
                <c:pt idx="14">
                  <c:v>4.1263839999999998</c:v>
                </c:pt>
                <c:pt idx="15">
                  <c:v>4.1269080000000002</c:v>
                </c:pt>
                <c:pt idx="16">
                  <c:v>4.1286379999999996</c:v>
                </c:pt>
                <c:pt idx="17">
                  <c:v>4.1297280000000001</c:v>
                </c:pt>
                <c:pt idx="18">
                  <c:v>4.1296559999999998</c:v>
                </c:pt>
                <c:pt idx="19">
                  <c:v>4.1299720000000004</c:v>
                </c:pt>
                <c:pt idx="20">
                  <c:v>4.1308740000000004</c:v>
                </c:pt>
                <c:pt idx="21">
                  <c:v>4.1308619999999996</c:v>
                </c:pt>
                <c:pt idx="22">
                  <c:v>4.132485</c:v>
                </c:pt>
                <c:pt idx="23">
                  <c:v>4.1346610000000004</c:v>
                </c:pt>
                <c:pt idx="24">
                  <c:v>4.1335259999999998</c:v>
                </c:pt>
                <c:pt idx="25">
                  <c:v>4.1354189999999997</c:v>
                </c:pt>
                <c:pt idx="26">
                  <c:v>4.135694</c:v>
                </c:pt>
                <c:pt idx="27">
                  <c:v>4.1363469999999998</c:v>
                </c:pt>
                <c:pt idx="28">
                  <c:v>2.1399029999999999</c:v>
                </c:pt>
                <c:pt idx="29">
                  <c:v>2.1412010000000001</c:v>
                </c:pt>
                <c:pt idx="30">
                  <c:v>2.1433949999999999</c:v>
                </c:pt>
                <c:pt idx="31">
                  <c:v>2.1452629999999999</c:v>
                </c:pt>
                <c:pt idx="32">
                  <c:v>2.1500699999999999</c:v>
                </c:pt>
                <c:pt idx="33">
                  <c:v>2.1544129999999999</c:v>
                </c:pt>
                <c:pt idx="34">
                  <c:v>2.1613199999999999</c:v>
                </c:pt>
                <c:pt idx="35">
                  <c:v>2.1702180000000002</c:v>
                </c:pt>
                <c:pt idx="36">
                  <c:v>2.1795300000000002</c:v>
                </c:pt>
                <c:pt idx="37">
                  <c:v>2.1888019999999999</c:v>
                </c:pt>
                <c:pt idx="38">
                  <c:v>2.1952850000000002</c:v>
                </c:pt>
                <c:pt idx="39">
                  <c:v>2.2019790000000001</c:v>
                </c:pt>
                <c:pt idx="40">
                  <c:v>2.2089210000000001</c:v>
                </c:pt>
                <c:pt idx="41">
                  <c:v>2.2162829999999998</c:v>
                </c:pt>
                <c:pt idx="42">
                  <c:v>2.2221160000000002</c:v>
                </c:pt>
                <c:pt idx="43">
                  <c:v>2.2234069999999999</c:v>
                </c:pt>
                <c:pt idx="44">
                  <c:v>2.2224170000000001</c:v>
                </c:pt>
                <c:pt idx="45">
                  <c:v>2.217203</c:v>
                </c:pt>
                <c:pt idx="46">
                  <c:v>2.210642</c:v>
                </c:pt>
                <c:pt idx="47">
                  <c:v>2.2060330000000001</c:v>
                </c:pt>
                <c:pt idx="48">
                  <c:v>2.2033420000000001</c:v>
                </c:pt>
                <c:pt idx="49">
                  <c:v>2.2022910000000002</c:v>
                </c:pt>
                <c:pt idx="50">
                  <c:v>2.2021920000000001</c:v>
                </c:pt>
                <c:pt idx="51">
                  <c:v>2.2030979999999998</c:v>
                </c:pt>
                <c:pt idx="52">
                  <c:v>2.203684</c:v>
                </c:pt>
                <c:pt idx="53">
                  <c:v>2.2044540000000001</c:v>
                </c:pt>
                <c:pt idx="54">
                  <c:v>2.2065070000000002</c:v>
                </c:pt>
                <c:pt idx="55">
                  <c:v>2.2084139999999999</c:v>
                </c:pt>
                <c:pt idx="56">
                  <c:v>3.7325970000000002</c:v>
                </c:pt>
                <c:pt idx="57">
                  <c:v>3.7179790000000001</c:v>
                </c:pt>
                <c:pt idx="58">
                  <c:v>3.7067060000000001</c:v>
                </c:pt>
                <c:pt idx="59">
                  <c:v>3.694652</c:v>
                </c:pt>
                <c:pt idx="60">
                  <c:v>3.6852779999999998</c:v>
                </c:pt>
                <c:pt idx="61">
                  <c:v>3.6792530000000001</c:v>
                </c:pt>
                <c:pt idx="62">
                  <c:v>3.674471</c:v>
                </c:pt>
                <c:pt idx="63">
                  <c:v>3.6695700000000002</c:v>
                </c:pt>
                <c:pt idx="64">
                  <c:v>3.6660110000000001</c:v>
                </c:pt>
                <c:pt idx="65">
                  <c:v>3.6617000000000002</c:v>
                </c:pt>
                <c:pt idx="66">
                  <c:v>3.6596030000000002</c:v>
                </c:pt>
                <c:pt idx="67">
                  <c:v>3.6580879999999998</c:v>
                </c:pt>
                <c:pt idx="68">
                  <c:v>3.6590180000000001</c:v>
                </c:pt>
                <c:pt idx="69">
                  <c:v>3.6592289999999998</c:v>
                </c:pt>
                <c:pt idx="70">
                  <c:v>3.6591420000000001</c:v>
                </c:pt>
                <c:pt idx="71">
                  <c:v>3.6576590000000002</c:v>
                </c:pt>
                <c:pt idx="72">
                  <c:v>3.6509260000000001</c:v>
                </c:pt>
                <c:pt idx="73">
                  <c:v>3.6396829999999998</c:v>
                </c:pt>
                <c:pt idx="74">
                  <c:v>3.625686</c:v>
                </c:pt>
                <c:pt idx="75">
                  <c:v>3.6167829999999999</c:v>
                </c:pt>
                <c:pt idx="76">
                  <c:v>3.6131479999999998</c:v>
                </c:pt>
                <c:pt idx="77">
                  <c:v>3.615173</c:v>
                </c:pt>
                <c:pt idx="78">
                  <c:v>3.6166049999999998</c:v>
                </c:pt>
                <c:pt idx="79">
                  <c:v>3.6224669999999999</c:v>
                </c:pt>
                <c:pt idx="80">
                  <c:v>3.6294900000000001</c:v>
                </c:pt>
                <c:pt idx="81">
                  <c:v>3.636962</c:v>
                </c:pt>
                <c:pt idx="82">
                  <c:v>3.6478169999999999</c:v>
                </c:pt>
                <c:pt idx="83">
                  <c:v>3.6610939999999998</c:v>
                </c:pt>
                <c:pt idx="84">
                  <c:v>2.9442300000000001</c:v>
                </c:pt>
                <c:pt idx="85">
                  <c:v>2.9428320000000001</c:v>
                </c:pt>
                <c:pt idx="86">
                  <c:v>2.9412609999999999</c:v>
                </c:pt>
                <c:pt idx="87">
                  <c:v>2.9421249999999999</c:v>
                </c:pt>
                <c:pt idx="88">
                  <c:v>2.9420310000000001</c:v>
                </c:pt>
                <c:pt idx="89">
                  <c:v>2.942752</c:v>
                </c:pt>
                <c:pt idx="90">
                  <c:v>2.943978</c:v>
                </c:pt>
                <c:pt idx="91">
                  <c:v>2.9451170000000002</c:v>
                </c:pt>
                <c:pt idx="92">
                  <c:v>2.9449019999999999</c:v>
                </c:pt>
                <c:pt idx="93">
                  <c:v>2.9468380000000001</c:v>
                </c:pt>
                <c:pt idx="94">
                  <c:v>2.945395</c:v>
                </c:pt>
                <c:pt idx="95">
                  <c:v>2.9457429999999998</c:v>
                </c:pt>
                <c:pt idx="96">
                  <c:v>2.9430149999999999</c:v>
                </c:pt>
                <c:pt idx="97">
                  <c:v>2.9408159999999999</c:v>
                </c:pt>
                <c:pt idx="98">
                  <c:v>2.9398870000000001</c:v>
                </c:pt>
                <c:pt idx="99">
                  <c:v>2.9391099999999999</c:v>
                </c:pt>
                <c:pt idx="100">
                  <c:v>2.9394640000000001</c:v>
                </c:pt>
                <c:pt idx="101">
                  <c:v>2.938707</c:v>
                </c:pt>
                <c:pt idx="102">
                  <c:v>2.9374910000000001</c:v>
                </c:pt>
                <c:pt idx="103">
                  <c:v>2.9377270000000002</c:v>
                </c:pt>
                <c:pt idx="104">
                  <c:v>2.9372760000000002</c:v>
                </c:pt>
                <c:pt idx="105">
                  <c:v>2.9370319999999999</c:v>
                </c:pt>
                <c:pt idx="106">
                  <c:v>2.9368820000000002</c:v>
                </c:pt>
                <c:pt idx="107">
                  <c:v>2.9376099999999998</c:v>
                </c:pt>
                <c:pt idx="108">
                  <c:v>2.9373239999999998</c:v>
                </c:pt>
                <c:pt idx="109">
                  <c:v>2.9368089999999998</c:v>
                </c:pt>
                <c:pt idx="110">
                  <c:v>2.9377810000000002</c:v>
                </c:pt>
                <c:pt idx="111">
                  <c:v>2.9396680000000002</c:v>
                </c:pt>
                <c:pt idx="112">
                  <c:v>2.6217809999999999</c:v>
                </c:pt>
                <c:pt idx="113">
                  <c:v>2.6317170000000001</c:v>
                </c:pt>
                <c:pt idx="114">
                  <c:v>2.6399319999999999</c:v>
                </c:pt>
                <c:pt idx="115">
                  <c:v>2.646096</c:v>
                </c:pt>
                <c:pt idx="116">
                  <c:v>2.6510220000000002</c:v>
                </c:pt>
                <c:pt idx="117">
                  <c:v>2.6548530000000001</c:v>
                </c:pt>
                <c:pt idx="118">
                  <c:v>2.6555070000000001</c:v>
                </c:pt>
                <c:pt idx="119">
                  <c:v>2.6514630000000001</c:v>
                </c:pt>
                <c:pt idx="120">
                  <c:v>2.6471559999999998</c:v>
                </c:pt>
                <c:pt idx="121">
                  <c:v>2.6419980000000001</c:v>
                </c:pt>
                <c:pt idx="122">
                  <c:v>2.6375690000000001</c:v>
                </c:pt>
                <c:pt idx="123">
                  <c:v>2.6350020000000001</c:v>
                </c:pt>
                <c:pt idx="124">
                  <c:v>2.6333929999999999</c:v>
                </c:pt>
                <c:pt idx="125">
                  <c:v>2.6321780000000001</c:v>
                </c:pt>
                <c:pt idx="126">
                  <c:v>2.6306319999999999</c:v>
                </c:pt>
                <c:pt idx="127">
                  <c:v>2.6287500000000001</c:v>
                </c:pt>
                <c:pt idx="128">
                  <c:v>2.6243089999999998</c:v>
                </c:pt>
                <c:pt idx="129">
                  <c:v>2.6184050000000001</c:v>
                </c:pt>
                <c:pt idx="130">
                  <c:v>2.612098</c:v>
                </c:pt>
                <c:pt idx="131">
                  <c:v>2.6079639999999999</c:v>
                </c:pt>
                <c:pt idx="132">
                  <c:v>2.6056370000000002</c:v>
                </c:pt>
                <c:pt idx="133">
                  <c:v>2.6052849999999999</c:v>
                </c:pt>
                <c:pt idx="134">
                  <c:v>2.604584</c:v>
                </c:pt>
                <c:pt idx="135">
                  <c:v>2.6051799999999998</c:v>
                </c:pt>
                <c:pt idx="136">
                  <c:v>2.6045639999999999</c:v>
                </c:pt>
                <c:pt idx="137">
                  <c:v>2.6054620000000002</c:v>
                </c:pt>
                <c:pt idx="138">
                  <c:v>2.6067209999999998</c:v>
                </c:pt>
                <c:pt idx="139">
                  <c:v>2.610385</c:v>
                </c:pt>
                <c:pt idx="140">
                  <c:v>3.768135</c:v>
                </c:pt>
                <c:pt idx="141">
                  <c:v>3.7633450000000002</c:v>
                </c:pt>
                <c:pt idx="142">
                  <c:v>3.7636810000000001</c:v>
                </c:pt>
                <c:pt idx="143">
                  <c:v>3.7562350000000002</c:v>
                </c:pt>
                <c:pt idx="144">
                  <c:v>3.7596530000000001</c:v>
                </c:pt>
                <c:pt idx="145">
                  <c:v>3.766505</c:v>
                </c:pt>
                <c:pt idx="146">
                  <c:v>3.7669679999999999</c:v>
                </c:pt>
                <c:pt idx="147">
                  <c:v>3.7610540000000001</c:v>
                </c:pt>
                <c:pt idx="148">
                  <c:v>3.75813</c:v>
                </c:pt>
                <c:pt idx="149">
                  <c:v>3.753339</c:v>
                </c:pt>
                <c:pt idx="150">
                  <c:v>3.7510569999999999</c:v>
                </c:pt>
                <c:pt idx="151">
                  <c:v>3.7512059999999998</c:v>
                </c:pt>
                <c:pt idx="152">
                  <c:v>3.747052</c:v>
                </c:pt>
                <c:pt idx="153">
                  <c:v>3.7383329999999999</c:v>
                </c:pt>
                <c:pt idx="154">
                  <c:v>3.728831</c:v>
                </c:pt>
                <c:pt idx="155">
                  <c:v>3.7245330000000001</c:v>
                </c:pt>
                <c:pt idx="156">
                  <c:v>3.7181999999999999</c:v>
                </c:pt>
                <c:pt idx="157">
                  <c:v>3.7114850000000001</c:v>
                </c:pt>
                <c:pt idx="158">
                  <c:v>3.7086899999999998</c:v>
                </c:pt>
                <c:pt idx="159">
                  <c:v>3.7079620000000002</c:v>
                </c:pt>
                <c:pt idx="160">
                  <c:v>3.7087970000000001</c:v>
                </c:pt>
                <c:pt idx="161">
                  <c:v>3.7252809999999998</c:v>
                </c:pt>
                <c:pt idx="162">
                  <c:v>3.7259319999999998</c:v>
                </c:pt>
                <c:pt idx="163">
                  <c:v>3.727589</c:v>
                </c:pt>
                <c:pt idx="164">
                  <c:v>3.7283789999999999</c:v>
                </c:pt>
                <c:pt idx="165">
                  <c:v>3.7278850000000001</c:v>
                </c:pt>
                <c:pt idx="166">
                  <c:v>3.7268249999999998</c:v>
                </c:pt>
                <c:pt idx="167">
                  <c:v>3.7295319999999998</c:v>
                </c:pt>
                <c:pt idx="168">
                  <c:v>4.1815090000000001</c:v>
                </c:pt>
                <c:pt idx="169">
                  <c:v>4.1893359999999999</c:v>
                </c:pt>
                <c:pt idx="170">
                  <c:v>4.1965729999999999</c:v>
                </c:pt>
                <c:pt idx="171">
                  <c:v>4.2037440000000004</c:v>
                </c:pt>
                <c:pt idx="172">
                  <c:v>4.2087009999999996</c:v>
                </c:pt>
                <c:pt idx="173">
                  <c:v>4.2110859999999999</c:v>
                </c:pt>
                <c:pt idx="174">
                  <c:v>4.2118419999999999</c:v>
                </c:pt>
                <c:pt idx="175">
                  <c:v>4.2086259999999998</c:v>
                </c:pt>
                <c:pt idx="176">
                  <c:v>4.2070889999999999</c:v>
                </c:pt>
                <c:pt idx="177">
                  <c:v>4.2014170000000002</c:v>
                </c:pt>
                <c:pt idx="178">
                  <c:v>4.2007180000000002</c:v>
                </c:pt>
                <c:pt idx="179">
                  <c:v>4.1996359999999999</c:v>
                </c:pt>
                <c:pt idx="180">
                  <c:v>4.196434</c:v>
                </c:pt>
                <c:pt idx="181">
                  <c:v>4.1943029999999997</c:v>
                </c:pt>
                <c:pt idx="182">
                  <c:v>4.1901999999999999</c:v>
                </c:pt>
                <c:pt idx="183">
                  <c:v>4.1867400000000004</c:v>
                </c:pt>
                <c:pt idx="184">
                  <c:v>4.1832310000000001</c:v>
                </c:pt>
                <c:pt idx="185">
                  <c:v>4.174493</c:v>
                </c:pt>
                <c:pt idx="186">
                  <c:v>4.1668770000000004</c:v>
                </c:pt>
                <c:pt idx="187">
                  <c:v>4.157654</c:v>
                </c:pt>
                <c:pt idx="188">
                  <c:v>4.1551980000000004</c:v>
                </c:pt>
                <c:pt idx="189">
                  <c:v>4.1554200000000003</c:v>
                </c:pt>
                <c:pt idx="190">
                  <c:v>4.1555119999999999</c:v>
                </c:pt>
                <c:pt idx="191">
                  <c:v>4.1583360000000003</c:v>
                </c:pt>
                <c:pt idx="192">
                  <c:v>4.1564680000000003</c:v>
                </c:pt>
                <c:pt idx="193">
                  <c:v>4.1584839999999996</c:v>
                </c:pt>
                <c:pt idx="194">
                  <c:v>4.1578410000000003</c:v>
                </c:pt>
                <c:pt idx="195">
                  <c:v>4.1604840000000003</c:v>
                </c:pt>
                <c:pt idx="196">
                  <c:v>2.5833569999999999</c:v>
                </c:pt>
                <c:pt idx="197">
                  <c:v>2.5734870000000001</c:v>
                </c:pt>
                <c:pt idx="198">
                  <c:v>2.5636260000000002</c:v>
                </c:pt>
                <c:pt idx="199">
                  <c:v>2.5561500000000001</c:v>
                </c:pt>
                <c:pt idx="200">
                  <c:v>2.5524110000000002</c:v>
                </c:pt>
                <c:pt idx="201">
                  <c:v>2.551285</c:v>
                </c:pt>
                <c:pt idx="202">
                  <c:v>2.5544470000000001</c:v>
                </c:pt>
                <c:pt idx="203">
                  <c:v>2.5592419999999998</c:v>
                </c:pt>
                <c:pt idx="204">
                  <c:v>2.5640000000000001</c:v>
                </c:pt>
                <c:pt idx="205">
                  <c:v>2.5658479999999999</c:v>
                </c:pt>
                <c:pt idx="206">
                  <c:v>2.5698180000000002</c:v>
                </c:pt>
                <c:pt idx="207">
                  <c:v>2.5718860000000001</c:v>
                </c:pt>
                <c:pt idx="208">
                  <c:v>2.5739130000000001</c:v>
                </c:pt>
                <c:pt idx="209">
                  <c:v>2.5750519999999999</c:v>
                </c:pt>
                <c:pt idx="210">
                  <c:v>2.574414</c:v>
                </c:pt>
                <c:pt idx="211">
                  <c:v>2.5741269999999998</c:v>
                </c:pt>
                <c:pt idx="212">
                  <c:v>2.5688360000000001</c:v>
                </c:pt>
                <c:pt idx="213">
                  <c:v>2.5600369999999999</c:v>
                </c:pt>
                <c:pt idx="214">
                  <c:v>2.5503740000000001</c:v>
                </c:pt>
                <c:pt idx="215">
                  <c:v>2.5415139999999998</c:v>
                </c:pt>
                <c:pt idx="216">
                  <c:v>2.53681</c:v>
                </c:pt>
                <c:pt idx="217">
                  <c:v>2.535758</c:v>
                </c:pt>
                <c:pt idx="218">
                  <c:v>2.5364270000000002</c:v>
                </c:pt>
                <c:pt idx="219">
                  <c:v>2.5363600000000002</c:v>
                </c:pt>
                <c:pt idx="220">
                  <c:v>2.5396230000000002</c:v>
                </c:pt>
                <c:pt idx="221">
                  <c:v>2.5437500000000002</c:v>
                </c:pt>
                <c:pt idx="222">
                  <c:v>2.5511080000000002</c:v>
                </c:pt>
                <c:pt idx="223">
                  <c:v>2.557963</c:v>
                </c:pt>
                <c:pt idx="224">
                  <c:v>3.5691799999999998</c:v>
                </c:pt>
                <c:pt idx="225">
                  <c:v>3.5790679999999999</c:v>
                </c:pt>
                <c:pt idx="226">
                  <c:v>3.5888550000000001</c:v>
                </c:pt>
                <c:pt idx="227">
                  <c:v>3.5973660000000001</c:v>
                </c:pt>
                <c:pt idx="228">
                  <c:v>3.606913</c:v>
                </c:pt>
                <c:pt idx="229">
                  <c:v>3.6159240000000001</c:v>
                </c:pt>
                <c:pt idx="230">
                  <c:v>3.62656</c:v>
                </c:pt>
                <c:pt idx="231">
                  <c:v>3.6362960000000002</c:v>
                </c:pt>
                <c:pt idx="232">
                  <c:v>3.6433059999999999</c:v>
                </c:pt>
                <c:pt idx="233">
                  <c:v>3.6520570000000001</c:v>
                </c:pt>
                <c:pt idx="234">
                  <c:v>3.657305</c:v>
                </c:pt>
                <c:pt idx="235">
                  <c:v>3.658839</c:v>
                </c:pt>
                <c:pt idx="236">
                  <c:v>3.6589710000000002</c:v>
                </c:pt>
                <c:pt idx="237">
                  <c:v>3.6581809999999999</c:v>
                </c:pt>
                <c:pt idx="238">
                  <c:v>3.6570019999999999</c:v>
                </c:pt>
                <c:pt idx="239">
                  <c:v>3.6555490000000002</c:v>
                </c:pt>
                <c:pt idx="240">
                  <c:v>3.6531750000000001</c:v>
                </c:pt>
                <c:pt idx="241">
                  <c:v>3.651586</c:v>
                </c:pt>
                <c:pt idx="242">
                  <c:v>3.6498620000000002</c:v>
                </c:pt>
                <c:pt idx="243">
                  <c:v>3.6475599999999999</c:v>
                </c:pt>
                <c:pt idx="244">
                  <c:v>3.6479300000000001</c:v>
                </c:pt>
                <c:pt idx="245">
                  <c:v>3.6474989999999998</c:v>
                </c:pt>
                <c:pt idx="246">
                  <c:v>3.6483850000000002</c:v>
                </c:pt>
                <c:pt idx="247">
                  <c:v>3.6510440000000002</c:v>
                </c:pt>
                <c:pt idx="248">
                  <c:v>3.6541779999999999</c:v>
                </c:pt>
                <c:pt idx="249">
                  <c:v>3.657683</c:v>
                </c:pt>
                <c:pt idx="250">
                  <c:v>3.6613120000000001</c:v>
                </c:pt>
                <c:pt idx="251">
                  <c:v>3.6654879999999999</c:v>
                </c:pt>
                <c:pt idx="252">
                  <c:v>2.6426470000000002</c:v>
                </c:pt>
                <c:pt idx="253">
                  <c:v>2.6311010000000001</c:v>
                </c:pt>
                <c:pt idx="254">
                  <c:v>2.622601</c:v>
                </c:pt>
                <c:pt idx="255">
                  <c:v>2.615707</c:v>
                </c:pt>
                <c:pt idx="256">
                  <c:v>2.6129340000000001</c:v>
                </c:pt>
                <c:pt idx="257">
                  <c:v>2.612533</c:v>
                </c:pt>
                <c:pt idx="258">
                  <c:v>2.6162969999999999</c:v>
                </c:pt>
                <c:pt idx="259">
                  <c:v>2.6223350000000001</c:v>
                </c:pt>
                <c:pt idx="260">
                  <c:v>2.6307489999999998</c:v>
                </c:pt>
                <c:pt idx="261">
                  <c:v>2.642468</c:v>
                </c:pt>
                <c:pt idx="262">
                  <c:v>2.6500689999999998</c:v>
                </c:pt>
                <c:pt idx="263">
                  <c:v>2.6579199999999998</c:v>
                </c:pt>
                <c:pt idx="264">
                  <c:v>2.6663399999999999</c:v>
                </c:pt>
                <c:pt idx="265">
                  <c:v>2.677003</c:v>
                </c:pt>
                <c:pt idx="266">
                  <c:v>2.6852170000000002</c:v>
                </c:pt>
                <c:pt idx="267">
                  <c:v>2.692555</c:v>
                </c:pt>
                <c:pt idx="268">
                  <c:v>2.6987719999999999</c:v>
                </c:pt>
                <c:pt idx="269">
                  <c:v>2.703805</c:v>
                </c:pt>
                <c:pt idx="270">
                  <c:v>2.707865</c:v>
                </c:pt>
                <c:pt idx="271">
                  <c:v>2.7118199999999999</c:v>
                </c:pt>
                <c:pt idx="272">
                  <c:v>2.7141790000000001</c:v>
                </c:pt>
                <c:pt idx="273">
                  <c:v>2.7180930000000001</c:v>
                </c:pt>
                <c:pt idx="274">
                  <c:v>2.7218399999999998</c:v>
                </c:pt>
                <c:pt idx="275">
                  <c:v>2.7266309999999998</c:v>
                </c:pt>
                <c:pt idx="276">
                  <c:v>2.7341929999999999</c:v>
                </c:pt>
                <c:pt idx="277">
                  <c:v>2.7402890000000002</c:v>
                </c:pt>
                <c:pt idx="278">
                  <c:v>2.747315</c:v>
                </c:pt>
                <c:pt idx="279">
                  <c:v>2.7545829999999998</c:v>
                </c:pt>
                <c:pt idx="280">
                  <c:v>4.5435210000000001</c:v>
                </c:pt>
                <c:pt idx="281">
                  <c:v>4.5875760000000003</c:v>
                </c:pt>
                <c:pt idx="282">
                  <c:v>4.6252870000000001</c:v>
                </c:pt>
                <c:pt idx="283">
                  <c:v>4.6585979999999996</c:v>
                </c:pt>
                <c:pt idx="284">
                  <c:v>4.6835199999999997</c:v>
                </c:pt>
                <c:pt idx="285">
                  <c:v>4.700494</c:v>
                </c:pt>
                <c:pt idx="286">
                  <c:v>4.7054710000000002</c:v>
                </c:pt>
                <c:pt idx="287">
                  <c:v>4.702966</c:v>
                </c:pt>
                <c:pt idx="288">
                  <c:v>4.6924760000000001</c:v>
                </c:pt>
                <c:pt idx="289">
                  <c:v>4.6863450000000002</c:v>
                </c:pt>
                <c:pt idx="290">
                  <c:v>4.6905070000000002</c:v>
                </c:pt>
                <c:pt idx="291">
                  <c:v>4.7073999999999998</c:v>
                </c:pt>
                <c:pt idx="292">
                  <c:v>4.733244</c:v>
                </c:pt>
                <c:pt idx="293">
                  <c:v>4.764805</c:v>
                </c:pt>
                <c:pt idx="294">
                  <c:v>4.7879849999999999</c:v>
                </c:pt>
                <c:pt idx="295">
                  <c:v>4.7949989999999998</c:v>
                </c:pt>
                <c:pt idx="296">
                  <c:v>4.7880310000000001</c:v>
                </c:pt>
                <c:pt idx="297">
                  <c:v>4.7692629999999996</c:v>
                </c:pt>
                <c:pt idx="298">
                  <c:v>4.7429230000000002</c:v>
                </c:pt>
                <c:pt idx="299">
                  <c:v>4.7180489999999997</c:v>
                </c:pt>
                <c:pt idx="300">
                  <c:v>4.6963249999999999</c:v>
                </c:pt>
                <c:pt idx="301">
                  <c:v>4.6790370000000001</c:v>
                </c:pt>
                <c:pt idx="302">
                  <c:v>4.6596109999999999</c:v>
                </c:pt>
                <c:pt idx="303">
                  <c:v>4.6344890000000003</c:v>
                </c:pt>
                <c:pt idx="304">
                  <c:v>4.6113</c:v>
                </c:pt>
                <c:pt idx="305">
                  <c:v>4.5835499999999998</c:v>
                </c:pt>
                <c:pt idx="306">
                  <c:v>4.5534660000000002</c:v>
                </c:pt>
                <c:pt idx="307">
                  <c:v>4.5246890000000004</c:v>
                </c:pt>
                <c:pt idx="308">
                  <c:v>4.6211869999999999</c:v>
                </c:pt>
                <c:pt idx="309">
                  <c:v>4.6719330000000001</c:v>
                </c:pt>
                <c:pt idx="310">
                  <c:v>4.7154119999999997</c:v>
                </c:pt>
                <c:pt idx="311">
                  <c:v>4.754454</c:v>
                </c:pt>
                <c:pt idx="312">
                  <c:v>4.7839479999999996</c:v>
                </c:pt>
                <c:pt idx="313">
                  <c:v>4.8040529999999997</c:v>
                </c:pt>
                <c:pt idx="314">
                  <c:v>4.8107939999999996</c:v>
                </c:pt>
                <c:pt idx="315">
                  <c:v>4.8107759999999997</c:v>
                </c:pt>
                <c:pt idx="316">
                  <c:v>4.8013170000000001</c:v>
                </c:pt>
                <c:pt idx="317">
                  <c:v>4.7968960000000003</c:v>
                </c:pt>
                <c:pt idx="318">
                  <c:v>4.8032240000000002</c:v>
                </c:pt>
                <c:pt idx="319">
                  <c:v>4.8235570000000001</c:v>
                </c:pt>
                <c:pt idx="320">
                  <c:v>4.8543919999999998</c:v>
                </c:pt>
                <c:pt idx="321">
                  <c:v>4.8923170000000002</c:v>
                </c:pt>
                <c:pt idx="322">
                  <c:v>4.9204860000000004</c:v>
                </c:pt>
                <c:pt idx="323">
                  <c:v>4.9290380000000003</c:v>
                </c:pt>
                <c:pt idx="324">
                  <c:v>4.9235280000000001</c:v>
                </c:pt>
                <c:pt idx="325">
                  <c:v>4.9068269999999998</c:v>
                </c:pt>
                <c:pt idx="326">
                  <c:v>4.8823340000000002</c:v>
                </c:pt>
                <c:pt idx="327">
                  <c:v>4.8579270000000001</c:v>
                </c:pt>
                <c:pt idx="328">
                  <c:v>4.8342200000000002</c:v>
                </c:pt>
                <c:pt idx="329">
                  <c:v>4.8136219999999996</c:v>
                </c:pt>
                <c:pt idx="330">
                  <c:v>4.7900799999999997</c:v>
                </c:pt>
                <c:pt idx="331">
                  <c:v>4.7596860000000003</c:v>
                </c:pt>
                <c:pt idx="332">
                  <c:v>4.7311420000000002</c:v>
                </c:pt>
                <c:pt idx="333">
                  <c:v>4.6967739999999996</c:v>
                </c:pt>
                <c:pt idx="334">
                  <c:v>4.6598170000000003</c:v>
                </c:pt>
                <c:pt idx="335">
                  <c:v>4.6238809999999999</c:v>
                </c:pt>
                <c:pt idx="336">
                  <c:v>3.606204</c:v>
                </c:pt>
                <c:pt idx="337">
                  <c:v>3.6158109999999999</c:v>
                </c:pt>
                <c:pt idx="338">
                  <c:v>3.6229269999999998</c:v>
                </c:pt>
                <c:pt idx="339">
                  <c:v>3.6270220000000002</c:v>
                </c:pt>
                <c:pt idx="340">
                  <c:v>3.6278839999999999</c:v>
                </c:pt>
                <c:pt idx="341">
                  <c:v>3.6248689999999999</c:v>
                </c:pt>
                <c:pt idx="342">
                  <c:v>3.6123340000000002</c:v>
                </c:pt>
                <c:pt idx="343">
                  <c:v>3.5815619999999999</c:v>
                </c:pt>
                <c:pt idx="344">
                  <c:v>3.5442119999999999</c:v>
                </c:pt>
                <c:pt idx="345">
                  <c:v>3.5055519999999998</c:v>
                </c:pt>
                <c:pt idx="346">
                  <c:v>3.4734690000000001</c:v>
                </c:pt>
                <c:pt idx="347">
                  <c:v>3.4488050000000001</c:v>
                </c:pt>
                <c:pt idx="348">
                  <c:v>3.4251740000000002</c:v>
                </c:pt>
                <c:pt idx="349">
                  <c:v>3.4027129999999999</c:v>
                </c:pt>
                <c:pt idx="350">
                  <c:v>3.380487</c:v>
                </c:pt>
                <c:pt idx="351">
                  <c:v>3.3616130000000002</c:v>
                </c:pt>
                <c:pt idx="352">
                  <c:v>3.3447040000000001</c:v>
                </c:pt>
                <c:pt idx="353">
                  <c:v>3.3279380000000001</c:v>
                </c:pt>
                <c:pt idx="354">
                  <c:v>3.311979</c:v>
                </c:pt>
                <c:pt idx="355">
                  <c:v>3.2988940000000002</c:v>
                </c:pt>
                <c:pt idx="356">
                  <c:v>3.2902070000000001</c:v>
                </c:pt>
                <c:pt idx="357">
                  <c:v>3.2849050000000002</c:v>
                </c:pt>
                <c:pt idx="358">
                  <c:v>3.2785639999999998</c:v>
                </c:pt>
                <c:pt idx="359">
                  <c:v>3.2735780000000001</c:v>
                </c:pt>
                <c:pt idx="360">
                  <c:v>3.2674599999999998</c:v>
                </c:pt>
                <c:pt idx="361">
                  <c:v>3.2640319999999998</c:v>
                </c:pt>
                <c:pt idx="362">
                  <c:v>3.2626110000000001</c:v>
                </c:pt>
                <c:pt idx="363">
                  <c:v>3.2609699999999999</c:v>
                </c:pt>
                <c:pt idx="364">
                  <c:v>2.6011500000000001</c:v>
                </c:pt>
                <c:pt idx="365">
                  <c:v>2.5819079999999999</c:v>
                </c:pt>
                <c:pt idx="366">
                  <c:v>2.5667260000000001</c:v>
                </c:pt>
                <c:pt idx="367">
                  <c:v>2.5533060000000001</c:v>
                </c:pt>
                <c:pt idx="368">
                  <c:v>2.5455109999999999</c:v>
                </c:pt>
                <c:pt idx="369">
                  <c:v>2.5411999999999999</c:v>
                </c:pt>
                <c:pt idx="370">
                  <c:v>2.5404089999999999</c:v>
                </c:pt>
                <c:pt idx="371">
                  <c:v>2.5414979999999998</c:v>
                </c:pt>
                <c:pt idx="372">
                  <c:v>2.5439240000000001</c:v>
                </c:pt>
                <c:pt idx="373">
                  <c:v>2.5453939999999999</c:v>
                </c:pt>
                <c:pt idx="374">
                  <c:v>2.5458509999999999</c:v>
                </c:pt>
                <c:pt idx="375">
                  <c:v>2.5464090000000001</c:v>
                </c:pt>
                <c:pt idx="376">
                  <c:v>2.5481370000000001</c:v>
                </c:pt>
                <c:pt idx="377">
                  <c:v>2.548794</c:v>
                </c:pt>
                <c:pt idx="378">
                  <c:v>2.5516830000000001</c:v>
                </c:pt>
                <c:pt idx="379">
                  <c:v>2.5536989999999999</c:v>
                </c:pt>
                <c:pt idx="380">
                  <c:v>2.5510299999999999</c:v>
                </c:pt>
                <c:pt idx="381">
                  <c:v>2.5487899999999999</c:v>
                </c:pt>
                <c:pt idx="382">
                  <c:v>2.545706</c:v>
                </c:pt>
                <c:pt idx="383">
                  <c:v>2.5440360000000002</c:v>
                </c:pt>
                <c:pt idx="384">
                  <c:v>2.5424120000000001</c:v>
                </c:pt>
                <c:pt idx="385">
                  <c:v>2.5471379999999999</c:v>
                </c:pt>
                <c:pt idx="386">
                  <c:v>2.5515680000000001</c:v>
                </c:pt>
                <c:pt idx="387">
                  <c:v>2.5578989999999999</c:v>
                </c:pt>
                <c:pt idx="388">
                  <c:v>2.5625710000000002</c:v>
                </c:pt>
                <c:pt idx="389">
                  <c:v>2.5712259999999998</c:v>
                </c:pt>
                <c:pt idx="390">
                  <c:v>2.5809510000000002</c:v>
                </c:pt>
                <c:pt idx="391">
                  <c:v>2.5922930000000002</c:v>
                </c:pt>
                <c:pt idx="392">
                  <c:v>2.6691950000000002</c:v>
                </c:pt>
                <c:pt idx="393">
                  <c:v>2.661289</c:v>
                </c:pt>
                <c:pt idx="394">
                  <c:v>2.6546029999999998</c:v>
                </c:pt>
                <c:pt idx="395">
                  <c:v>2.6486700000000001</c:v>
                </c:pt>
                <c:pt idx="396">
                  <c:v>2.64472</c:v>
                </c:pt>
                <c:pt idx="397">
                  <c:v>2.6409549999999999</c:v>
                </c:pt>
                <c:pt idx="398">
                  <c:v>2.6391979999999999</c:v>
                </c:pt>
                <c:pt idx="399">
                  <c:v>2.63828</c:v>
                </c:pt>
                <c:pt idx="400">
                  <c:v>2.638112</c:v>
                </c:pt>
                <c:pt idx="401">
                  <c:v>2.6366640000000001</c:v>
                </c:pt>
                <c:pt idx="402">
                  <c:v>2.63592</c:v>
                </c:pt>
                <c:pt idx="403">
                  <c:v>2.6368749999999999</c:v>
                </c:pt>
                <c:pt idx="404">
                  <c:v>2.6367669999999999</c:v>
                </c:pt>
                <c:pt idx="405">
                  <c:v>2.6366679999999998</c:v>
                </c:pt>
                <c:pt idx="406">
                  <c:v>2.6371280000000001</c:v>
                </c:pt>
                <c:pt idx="407">
                  <c:v>2.6360950000000001</c:v>
                </c:pt>
                <c:pt idx="408">
                  <c:v>2.6316540000000002</c:v>
                </c:pt>
                <c:pt idx="409">
                  <c:v>2.6241970000000001</c:v>
                </c:pt>
                <c:pt idx="410">
                  <c:v>2.6153080000000002</c:v>
                </c:pt>
                <c:pt idx="411">
                  <c:v>2.6096059999999999</c:v>
                </c:pt>
                <c:pt idx="412">
                  <c:v>2.6054279999999999</c:v>
                </c:pt>
                <c:pt idx="413">
                  <c:v>2.6061700000000001</c:v>
                </c:pt>
                <c:pt idx="414">
                  <c:v>2.6073010000000001</c:v>
                </c:pt>
                <c:pt idx="415">
                  <c:v>2.6094379999999999</c:v>
                </c:pt>
                <c:pt idx="416">
                  <c:v>2.6108289999999998</c:v>
                </c:pt>
                <c:pt idx="417">
                  <c:v>2.6145710000000002</c:v>
                </c:pt>
                <c:pt idx="418">
                  <c:v>2.620387</c:v>
                </c:pt>
                <c:pt idx="419">
                  <c:v>2.626633</c:v>
                </c:pt>
                <c:pt idx="420">
                  <c:v>4.2240729999999997</c:v>
                </c:pt>
                <c:pt idx="421">
                  <c:v>4.2477150000000004</c:v>
                </c:pt>
                <c:pt idx="422">
                  <c:v>4.2698700000000001</c:v>
                </c:pt>
                <c:pt idx="423">
                  <c:v>4.2899390000000004</c:v>
                </c:pt>
                <c:pt idx="424">
                  <c:v>4.3046519999999999</c:v>
                </c:pt>
                <c:pt idx="425">
                  <c:v>4.3093450000000004</c:v>
                </c:pt>
                <c:pt idx="426">
                  <c:v>4.3133049999999997</c:v>
                </c:pt>
                <c:pt idx="427">
                  <c:v>4.313701</c:v>
                </c:pt>
                <c:pt idx="428">
                  <c:v>4.3134759999999996</c:v>
                </c:pt>
                <c:pt idx="429">
                  <c:v>4.3129850000000003</c:v>
                </c:pt>
                <c:pt idx="430">
                  <c:v>4.3079650000000003</c:v>
                </c:pt>
                <c:pt idx="431">
                  <c:v>4.2991219999999997</c:v>
                </c:pt>
                <c:pt idx="432">
                  <c:v>4.2799719999999999</c:v>
                </c:pt>
                <c:pt idx="433">
                  <c:v>4.2517209999999999</c:v>
                </c:pt>
                <c:pt idx="434">
                  <c:v>4.2163240000000002</c:v>
                </c:pt>
                <c:pt idx="435">
                  <c:v>4.1812870000000002</c:v>
                </c:pt>
                <c:pt idx="436">
                  <c:v>4.1444559999999999</c:v>
                </c:pt>
                <c:pt idx="437">
                  <c:v>4.1017580000000002</c:v>
                </c:pt>
                <c:pt idx="438">
                  <c:v>4.0569730000000002</c:v>
                </c:pt>
                <c:pt idx="439">
                  <c:v>4.0143880000000003</c:v>
                </c:pt>
                <c:pt idx="440">
                  <c:v>3.9799129999999998</c:v>
                </c:pt>
                <c:pt idx="441">
                  <c:v>3.9576530000000001</c:v>
                </c:pt>
                <c:pt idx="442">
                  <c:v>3.9406310000000002</c:v>
                </c:pt>
                <c:pt idx="443">
                  <c:v>3.9226510000000001</c:v>
                </c:pt>
                <c:pt idx="444">
                  <c:v>3.9068749999999999</c:v>
                </c:pt>
                <c:pt idx="445">
                  <c:v>3.8925109999999998</c:v>
                </c:pt>
                <c:pt idx="446">
                  <c:v>3.8824339999999999</c:v>
                </c:pt>
                <c:pt idx="447">
                  <c:v>3.879105</c:v>
                </c:pt>
                <c:pt idx="448">
                  <c:v>4.1654850000000003</c:v>
                </c:pt>
                <c:pt idx="449">
                  <c:v>4.1465240000000003</c:v>
                </c:pt>
                <c:pt idx="450">
                  <c:v>4.1341979999999996</c:v>
                </c:pt>
                <c:pt idx="451">
                  <c:v>4.1278670000000002</c:v>
                </c:pt>
                <c:pt idx="452">
                  <c:v>4.122439</c:v>
                </c:pt>
                <c:pt idx="453">
                  <c:v>4.1198319999999997</c:v>
                </c:pt>
                <c:pt idx="454">
                  <c:v>4.1309399999999998</c:v>
                </c:pt>
                <c:pt idx="455">
                  <c:v>4.1554200000000003</c:v>
                </c:pt>
                <c:pt idx="456">
                  <c:v>4.1895420000000003</c:v>
                </c:pt>
                <c:pt idx="457">
                  <c:v>4.2188749999999997</c:v>
                </c:pt>
                <c:pt idx="458">
                  <c:v>4.2317960000000001</c:v>
                </c:pt>
                <c:pt idx="459">
                  <c:v>4.2326610000000002</c:v>
                </c:pt>
                <c:pt idx="460">
                  <c:v>4.2320349999999998</c:v>
                </c:pt>
                <c:pt idx="461">
                  <c:v>4.2332130000000001</c:v>
                </c:pt>
                <c:pt idx="462">
                  <c:v>4.2303920000000002</c:v>
                </c:pt>
                <c:pt idx="463">
                  <c:v>4.2290190000000001</c:v>
                </c:pt>
                <c:pt idx="464">
                  <c:v>4.2278529999999996</c:v>
                </c:pt>
                <c:pt idx="465">
                  <c:v>4.2269880000000004</c:v>
                </c:pt>
                <c:pt idx="466">
                  <c:v>4.2249980000000003</c:v>
                </c:pt>
                <c:pt idx="467">
                  <c:v>4.2237429999999998</c:v>
                </c:pt>
                <c:pt idx="468">
                  <c:v>4.22464</c:v>
                </c:pt>
                <c:pt idx="469">
                  <c:v>4.2213669999999999</c:v>
                </c:pt>
                <c:pt idx="470">
                  <c:v>4.2136719999999999</c:v>
                </c:pt>
                <c:pt idx="471">
                  <c:v>4.199103</c:v>
                </c:pt>
                <c:pt idx="472">
                  <c:v>4.1824130000000004</c:v>
                </c:pt>
                <c:pt idx="473">
                  <c:v>4.1608729999999996</c:v>
                </c:pt>
                <c:pt idx="474">
                  <c:v>4.1369230000000003</c:v>
                </c:pt>
                <c:pt idx="475">
                  <c:v>4.1106109999999996</c:v>
                </c:pt>
                <c:pt idx="476">
                  <c:v>2.7357659999999999</c:v>
                </c:pt>
                <c:pt idx="477">
                  <c:v>2.7277779999999998</c:v>
                </c:pt>
                <c:pt idx="478">
                  <c:v>2.720224</c:v>
                </c:pt>
                <c:pt idx="479">
                  <c:v>2.7152810000000001</c:v>
                </c:pt>
                <c:pt idx="480">
                  <c:v>2.7118419999999999</c:v>
                </c:pt>
                <c:pt idx="481">
                  <c:v>2.7098900000000001</c:v>
                </c:pt>
                <c:pt idx="482">
                  <c:v>2.7083970000000002</c:v>
                </c:pt>
                <c:pt idx="483">
                  <c:v>2.7092179999999999</c:v>
                </c:pt>
                <c:pt idx="484">
                  <c:v>2.7088489999999998</c:v>
                </c:pt>
                <c:pt idx="485">
                  <c:v>2.7097760000000002</c:v>
                </c:pt>
                <c:pt idx="486">
                  <c:v>2.7108099999999999</c:v>
                </c:pt>
                <c:pt idx="487">
                  <c:v>2.7122169999999999</c:v>
                </c:pt>
                <c:pt idx="488">
                  <c:v>2.7165309999999998</c:v>
                </c:pt>
                <c:pt idx="489">
                  <c:v>2.720469</c:v>
                </c:pt>
                <c:pt idx="490">
                  <c:v>2.7243010000000001</c:v>
                </c:pt>
                <c:pt idx="491">
                  <c:v>2.7273100000000001</c:v>
                </c:pt>
                <c:pt idx="492">
                  <c:v>2.7294360000000002</c:v>
                </c:pt>
                <c:pt idx="493">
                  <c:v>2.7337349999999998</c:v>
                </c:pt>
                <c:pt idx="494">
                  <c:v>2.7364799999999998</c:v>
                </c:pt>
                <c:pt idx="495">
                  <c:v>2.7400630000000001</c:v>
                </c:pt>
                <c:pt idx="496">
                  <c:v>2.7432310000000002</c:v>
                </c:pt>
                <c:pt idx="497">
                  <c:v>2.7452999999999999</c:v>
                </c:pt>
                <c:pt idx="498">
                  <c:v>2.7468340000000002</c:v>
                </c:pt>
                <c:pt idx="499">
                  <c:v>2.749714</c:v>
                </c:pt>
                <c:pt idx="500">
                  <c:v>2.752656</c:v>
                </c:pt>
                <c:pt idx="501">
                  <c:v>2.756602</c:v>
                </c:pt>
                <c:pt idx="502">
                  <c:v>2.759747</c:v>
                </c:pt>
                <c:pt idx="503">
                  <c:v>2.7633220000000001</c:v>
                </c:pt>
                <c:pt idx="504">
                  <c:v>3.9984760000000001</c:v>
                </c:pt>
                <c:pt idx="505">
                  <c:v>4.0234670000000001</c:v>
                </c:pt>
                <c:pt idx="506">
                  <c:v>4.0448079999999997</c:v>
                </c:pt>
                <c:pt idx="507">
                  <c:v>4.0651830000000002</c:v>
                </c:pt>
                <c:pt idx="508">
                  <c:v>4.085458</c:v>
                </c:pt>
                <c:pt idx="509">
                  <c:v>4.1035690000000002</c:v>
                </c:pt>
                <c:pt idx="510">
                  <c:v>4.1178169999999996</c:v>
                </c:pt>
                <c:pt idx="511">
                  <c:v>4.1383960000000002</c:v>
                </c:pt>
                <c:pt idx="512">
                  <c:v>4.1585929999999998</c:v>
                </c:pt>
                <c:pt idx="513">
                  <c:v>4.1733900000000004</c:v>
                </c:pt>
                <c:pt idx="514">
                  <c:v>4.1814619999999998</c:v>
                </c:pt>
                <c:pt idx="515">
                  <c:v>4.1832390000000004</c:v>
                </c:pt>
                <c:pt idx="516">
                  <c:v>4.1845090000000003</c:v>
                </c:pt>
                <c:pt idx="517">
                  <c:v>4.1832760000000002</c:v>
                </c:pt>
                <c:pt idx="518">
                  <c:v>4.180504</c:v>
                </c:pt>
                <c:pt idx="519">
                  <c:v>4.1760299999999999</c:v>
                </c:pt>
                <c:pt idx="520">
                  <c:v>4.1664440000000003</c:v>
                </c:pt>
                <c:pt idx="521">
                  <c:v>4.1500329999999996</c:v>
                </c:pt>
                <c:pt idx="522">
                  <c:v>4.1293340000000001</c:v>
                </c:pt>
                <c:pt idx="523">
                  <c:v>4.1074419999999998</c:v>
                </c:pt>
                <c:pt idx="524">
                  <c:v>4.0938540000000003</c:v>
                </c:pt>
                <c:pt idx="525">
                  <c:v>4.0820540000000003</c:v>
                </c:pt>
                <c:pt idx="526">
                  <c:v>4.0696139999999996</c:v>
                </c:pt>
                <c:pt idx="527">
                  <c:v>4.0592050000000004</c:v>
                </c:pt>
                <c:pt idx="528">
                  <c:v>4.0483149999999997</c:v>
                </c:pt>
                <c:pt idx="529">
                  <c:v>4.0388010000000003</c:v>
                </c:pt>
                <c:pt idx="530">
                  <c:v>4.0304710000000004</c:v>
                </c:pt>
                <c:pt idx="531">
                  <c:v>4.0222259999999999</c:v>
                </c:pt>
                <c:pt idx="532">
                  <c:v>3.6317379999999999</c:v>
                </c:pt>
                <c:pt idx="533">
                  <c:v>3.6275430000000002</c:v>
                </c:pt>
                <c:pt idx="534">
                  <c:v>3.6283150000000002</c:v>
                </c:pt>
                <c:pt idx="535">
                  <c:v>3.6292800000000001</c:v>
                </c:pt>
                <c:pt idx="536">
                  <c:v>3.6336460000000002</c:v>
                </c:pt>
                <c:pt idx="537">
                  <c:v>3.6373690000000001</c:v>
                </c:pt>
                <c:pt idx="538">
                  <c:v>3.651726</c:v>
                </c:pt>
                <c:pt idx="539">
                  <c:v>3.6786059999999998</c:v>
                </c:pt>
                <c:pt idx="540">
                  <c:v>3.715983</c:v>
                </c:pt>
                <c:pt idx="541">
                  <c:v>3.7514349999999999</c:v>
                </c:pt>
                <c:pt idx="542">
                  <c:v>3.7861389999999999</c:v>
                </c:pt>
                <c:pt idx="543">
                  <c:v>3.8208829999999998</c:v>
                </c:pt>
                <c:pt idx="544">
                  <c:v>3.859915</c:v>
                </c:pt>
                <c:pt idx="545">
                  <c:v>3.90036</c:v>
                </c:pt>
                <c:pt idx="546">
                  <c:v>3.9350320000000001</c:v>
                </c:pt>
                <c:pt idx="547">
                  <c:v>3.9687049999999999</c:v>
                </c:pt>
                <c:pt idx="548">
                  <c:v>4.0001559999999996</c:v>
                </c:pt>
                <c:pt idx="549">
                  <c:v>4.0337860000000001</c:v>
                </c:pt>
                <c:pt idx="550">
                  <c:v>4.0674849999999996</c:v>
                </c:pt>
                <c:pt idx="551">
                  <c:v>4.0910960000000003</c:v>
                </c:pt>
                <c:pt idx="552">
                  <c:v>4.1018650000000001</c:v>
                </c:pt>
                <c:pt idx="553">
                  <c:v>4.104088</c:v>
                </c:pt>
                <c:pt idx="554">
                  <c:v>4.1063559999999999</c:v>
                </c:pt>
                <c:pt idx="555">
                  <c:v>4.1100620000000001</c:v>
                </c:pt>
                <c:pt idx="556">
                  <c:v>4.1104719999999997</c:v>
                </c:pt>
                <c:pt idx="557">
                  <c:v>4.1104520000000004</c:v>
                </c:pt>
                <c:pt idx="558">
                  <c:v>4.1095509999999997</c:v>
                </c:pt>
                <c:pt idx="559">
                  <c:v>4.1091860000000002</c:v>
                </c:pt>
                <c:pt idx="560">
                  <c:v>2.7174969999999998</c:v>
                </c:pt>
                <c:pt idx="561">
                  <c:v>2.7255530000000001</c:v>
                </c:pt>
                <c:pt idx="562">
                  <c:v>2.7358030000000002</c:v>
                </c:pt>
                <c:pt idx="563">
                  <c:v>2.7453289999999999</c:v>
                </c:pt>
                <c:pt idx="564">
                  <c:v>2.7556759999999998</c:v>
                </c:pt>
                <c:pt idx="565">
                  <c:v>2.765625</c:v>
                </c:pt>
                <c:pt idx="566">
                  <c:v>2.7750319999999999</c:v>
                </c:pt>
                <c:pt idx="567">
                  <c:v>2.7880319999999998</c:v>
                </c:pt>
                <c:pt idx="568">
                  <c:v>2.8030029999999999</c:v>
                </c:pt>
                <c:pt idx="569">
                  <c:v>2.8145760000000002</c:v>
                </c:pt>
                <c:pt idx="570">
                  <c:v>2.8241969999999998</c:v>
                </c:pt>
                <c:pt idx="571">
                  <c:v>2.830409</c:v>
                </c:pt>
                <c:pt idx="572">
                  <c:v>2.8395830000000002</c:v>
                </c:pt>
                <c:pt idx="573">
                  <c:v>2.846317</c:v>
                </c:pt>
                <c:pt idx="574">
                  <c:v>2.852725</c:v>
                </c:pt>
                <c:pt idx="575">
                  <c:v>2.8554110000000001</c:v>
                </c:pt>
                <c:pt idx="576">
                  <c:v>2.8555519999999999</c:v>
                </c:pt>
                <c:pt idx="577">
                  <c:v>2.8510759999999999</c:v>
                </c:pt>
                <c:pt idx="578">
                  <c:v>2.8461099999999999</c:v>
                </c:pt>
                <c:pt idx="579">
                  <c:v>2.8415339999999998</c:v>
                </c:pt>
                <c:pt idx="580">
                  <c:v>2.8396089999999998</c:v>
                </c:pt>
                <c:pt idx="581">
                  <c:v>2.837923</c:v>
                </c:pt>
                <c:pt idx="582">
                  <c:v>2.8382610000000001</c:v>
                </c:pt>
                <c:pt idx="583">
                  <c:v>2.838476</c:v>
                </c:pt>
                <c:pt idx="584">
                  <c:v>2.8373710000000001</c:v>
                </c:pt>
                <c:pt idx="585">
                  <c:v>2.8375460000000001</c:v>
                </c:pt>
                <c:pt idx="586">
                  <c:v>2.8368350000000002</c:v>
                </c:pt>
                <c:pt idx="587">
                  <c:v>2.8386670000000001</c:v>
                </c:pt>
                <c:pt idx="588">
                  <c:v>3.5394190000000001</c:v>
                </c:pt>
                <c:pt idx="589">
                  <c:v>3.5441820000000002</c:v>
                </c:pt>
                <c:pt idx="590">
                  <c:v>3.5466120000000001</c:v>
                </c:pt>
                <c:pt idx="591">
                  <c:v>3.5499670000000001</c:v>
                </c:pt>
                <c:pt idx="592">
                  <c:v>3.553417</c:v>
                </c:pt>
                <c:pt idx="593">
                  <c:v>3.5563479999999998</c:v>
                </c:pt>
                <c:pt idx="594">
                  <c:v>3.5647959999999999</c:v>
                </c:pt>
                <c:pt idx="595">
                  <c:v>3.5710259999999998</c:v>
                </c:pt>
                <c:pt idx="596">
                  <c:v>3.578678</c:v>
                </c:pt>
                <c:pt idx="597">
                  <c:v>3.5858530000000002</c:v>
                </c:pt>
                <c:pt idx="598">
                  <c:v>3.5926010000000002</c:v>
                </c:pt>
                <c:pt idx="599">
                  <c:v>3.5972559999999998</c:v>
                </c:pt>
                <c:pt idx="600">
                  <c:v>3.603596</c:v>
                </c:pt>
                <c:pt idx="601">
                  <c:v>3.6079479999999999</c:v>
                </c:pt>
                <c:pt idx="602">
                  <c:v>3.613321</c:v>
                </c:pt>
                <c:pt idx="603">
                  <c:v>3.6160060000000001</c:v>
                </c:pt>
                <c:pt idx="604">
                  <c:v>3.6174140000000001</c:v>
                </c:pt>
                <c:pt idx="605">
                  <c:v>3.6201889999999999</c:v>
                </c:pt>
                <c:pt idx="606">
                  <c:v>3.6201180000000002</c:v>
                </c:pt>
                <c:pt idx="607">
                  <c:v>3.62181</c:v>
                </c:pt>
                <c:pt idx="608">
                  <c:v>3.6237189999999999</c:v>
                </c:pt>
                <c:pt idx="609">
                  <c:v>3.6227480000000001</c:v>
                </c:pt>
                <c:pt idx="610">
                  <c:v>3.6240079999999999</c:v>
                </c:pt>
                <c:pt idx="611">
                  <c:v>3.6240160000000001</c:v>
                </c:pt>
                <c:pt idx="612">
                  <c:v>3.6243970000000001</c:v>
                </c:pt>
                <c:pt idx="613">
                  <c:v>3.6273080000000002</c:v>
                </c:pt>
                <c:pt idx="614">
                  <c:v>3.6282109999999999</c:v>
                </c:pt>
                <c:pt idx="615">
                  <c:v>3.629899</c:v>
                </c:pt>
                <c:pt idx="616">
                  <c:v>3.1056349999999999</c:v>
                </c:pt>
                <c:pt idx="617">
                  <c:v>3.1004619999999998</c:v>
                </c:pt>
                <c:pt idx="618">
                  <c:v>3.095075</c:v>
                </c:pt>
                <c:pt idx="619">
                  <c:v>3.089791</c:v>
                </c:pt>
                <c:pt idx="620">
                  <c:v>3.0835889999999999</c:v>
                </c:pt>
                <c:pt idx="621">
                  <c:v>3.0784560000000001</c:v>
                </c:pt>
                <c:pt idx="622">
                  <c:v>3.0699890000000001</c:v>
                </c:pt>
                <c:pt idx="623">
                  <c:v>3.0545369999999998</c:v>
                </c:pt>
                <c:pt idx="624">
                  <c:v>3.0350790000000001</c:v>
                </c:pt>
                <c:pt idx="625">
                  <c:v>3.0163099999999998</c:v>
                </c:pt>
                <c:pt idx="626">
                  <c:v>2.9995280000000002</c:v>
                </c:pt>
                <c:pt idx="627">
                  <c:v>2.9849350000000001</c:v>
                </c:pt>
                <c:pt idx="628">
                  <c:v>2.969751</c:v>
                </c:pt>
                <c:pt idx="629">
                  <c:v>2.955085</c:v>
                </c:pt>
                <c:pt idx="630">
                  <c:v>2.9394650000000002</c:v>
                </c:pt>
                <c:pt idx="631">
                  <c:v>2.9258380000000002</c:v>
                </c:pt>
                <c:pt idx="632">
                  <c:v>2.9102540000000001</c:v>
                </c:pt>
                <c:pt idx="633">
                  <c:v>2.8943629999999998</c:v>
                </c:pt>
                <c:pt idx="634">
                  <c:v>2.8790110000000002</c:v>
                </c:pt>
                <c:pt idx="635">
                  <c:v>2.8647960000000001</c:v>
                </c:pt>
                <c:pt idx="636">
                  <c:v>2.8558029999999999</c:v>
                </c:pt>
                <c:pt idx="637">
                  <c:v>2.8505449999999999</c:v>
                </c:pt>
                <c:pt idx="638">
                  <c:v>2.8449879999999999</c:v>
                </c:pt>
                <c:pt idx="639">
                  <c:v>2.8393519999999999</c:v>
                </c:pt>
                <c:pt idx="640">
                  <c:v>2.8327490000000002</c:v>
                </c:pt>
                <c:pt idx="641">
                  <c:v>2.8295590000000002</c:v>
                </c:pt>
                <c:pt idx="642">
                  <c:v>2.8283909999999999</c:v>
                </c:pt>
                <c:pt idx="643">
                  <c:v>2.8262930000000002</c:v>
                </c:pt>
                <c:pt idx="644">
                  <c:v>3.5836030000000001</c:v>
                </c:pt>
                <c:pt idx="645">
                  <c:v>3.5675910000000002</c:v>
                </c:pt>
                <c:pt idx="646">
                  <c:v>3.5534690000000002</c:v>
                </c:pt>
                <c:pt idx="647">
                  <c:v>3.539342</c:v>
                </c:pt>
                <c:pt idx="648">
                  <c:v>3.5300530000000001</c:v>
                </c:pt>
                <c:pt idx="649">
                  <c:v>3.5194000000000001</c:v>
                </c:pt>
                <c:pt idx="650">
                  <c:v>3.5125820000000001</c:v>
                </c:pt>
                <c:pt idx="651">
                  <c:v>3.504705</c:v>
                </c:pt>
                <c:pt idx="652">
                  <c:v>3.499641</c:v>
                </c:pt>
                <c:pt idx="653">
                  <c:v>3.4931990000000002</c:v>
                </c:pt>
                <c:pt idx="654">
                  <c:v>3.4884029999999999</c:v>
                </c:pt>
                <c:pt idx="655">
                  <c:v>3.4830260000000002</c:v>
                </c:pt>
                <c:pt idx="656">
                  <c:v>3.4754209999999999</c:v>
                </c:pt>
                <c:pt idx="657">
                  <c:v>3.4695930000000001</c:v>
                </c:pt>
                <c:pt idx="658">
                  <c:v>3.4618180000000001</c:v>
                </c:pt>
                <c:pt idx="659">
                  <c:v>3.4550939999999999</c:v>
                </c:pt>
                <c:pt idx="660">
                  <c:v>3.442822</c:v>
                </c:pt>
                <c:pt idx="661">
                  <c:v>3.4269790000000002</c:v>
                </c:pt>
                <c:pt idx="662">
                  <c:v>3.4112849999999999</c:v>
                </c:pt>
                <c:pt idx="663">
                  <c:v>3.4007360000000002</c:v>
                </c:pt>
                <c:pt idx="664">
                  <c:v>3.3986459999999998</c:v>
                </c:pt>
                <c:pt idx="665">
                  <c:v>3.4006470000000002</c:v>
                </c:pt>
                <c:pt idx="666">
                  <c:v>3.4045339999999999</c:v>
                </c:pt>
                <c:pt idx="667">
                  <c:v>3.4077890000000002</c:v>
                </c:pt>
                <c:pt idx="668">
                  <c:v>3.4127269999999998</c:v>
                </c:pt>
                <c:pt idx="669">
                  <c:v>3.420515</c:v>
                </c:pt>
                <c:pt idx="670">
                  <c:v>3.4298229999999998</c:v>
                </c:pt>
                <c:pt idx="671">
                  <c:v>3.4393340000000001</c:v>
                </c:pt>
                <c:pt idx="672">
                  <c:v>3.1539999999999999</c:v>
                </c:pt>
                <c:pt idx="673">
                  <c:v>3.1839430000000002</c:v>
                </c:pt>
                <c:pt idx="674">
                  <c:v>3.2082220000000001</c:v>
                </c:pt>
                <c:pt idx="675">
                  <c:v>3.2269199999999998</c:v>
                </c:pt>
                <c:pt idx="676">
                  <c:v>3.2407170000000001</c:v>
                </c:pt>
                <c:pt idx="677">
                  <c:v>3.2461410000000002</c:v>
                </c:pt>
                <c:pt idx="678">
                  <c:v>3.245635</c:v>
                </c:pt>
                <c:pt idx="679">
                  <c:v>3.2388530000000002</c:v>
                </c:pt>
                <c:pt idx="680">
                  <c:v>3.2301069999999998</c:v>
                </c:pt>
                <c:pt idx="681">
                  <c:v>3.2208519999999998</c:v>
                </c:pt>
                <c:pt idx="682">
                  <c:v>3.2124959999999998</c:v>
                </c:pt>
                <c:pt idx="683">
                  <c:v>3.203328</c:v>
                </c:pt>
                <c:pt idx="684">
                  <c:v>3.1903169999999998</c:v>
                </c:pt>
                <c:pt idx="685">
                  <c:v>3.1769530000000001</c:v>
                </c:pt>
                <c:pt idx="686">
                  <c:v>3.1658270000000002</c:v>
                </c:pt>
                <c:pt idx="687">
                  <c:v>3.1575760000000002</c:v>
                </c:pt>
                <c:pt idx="688">
                  <c:v>3.151802</c:v>
                </c:pt>
                <c:pt idx="689">
                  <c:v>3.1461329999999998</c:v>
                </c:pt>
                <c:pt idx="690">
                  <c:v>3.1424020000000001</c:v>
                </c:pt>
                <c:pt idx="691">
                  <c:v>3.13869</c:v>
                </c:pt>
                <c:pt idx="692">
                  <c:v>3.133966</c:v>
                </c:pt>
                <c:pt idx="693">
                  <c:v>3.1302590000000001</c:v>
                </c:pt>
                <c:pt idx="694">
                  <c:v>3.1252270000000002</c:v>
                </c:pt>
                <c:pt idx="695">
                  <c:v>3.1194510000000002</c:v>
                </c:pt>
                <c:pt idx="696">
                  <c:v>3.111189</c:v>
                </c:pt>
                <c:pt idx="697">
                  <c:v>3.1029019999999998</c:v>
                </c:pt>
                <c:pt idx="698">
                  <c:v>3.093429</c:v>
                </c:pt>
                <c:pt idx="699">
                  <c:v>3.0859049999999999</c:v>
                </c:pt>
                <c:pt idx="700">
                  <c:v>2.668364</c:v>
                </c:pt>
                <c:pt idx="701">
                  <c:v>2.6725180000000002</c:v>
                </c:pt>
                <c:pt idx="702">
                  <c:v>2.671643</c:v>
                </c:pt>
                <c:pt idx="703">
                  <c:v>2.6714180000000001</c:v>
                </c:pt>
                <c:pt idx="704">
                  <c:v>2.6693129999999998</c:v>
                </c:pt>
                <c:pt idx="705">
                  <c:v>2.6657799999999998</c:v>
                </c:pt>
                <c:pt idx="706">
                  <c:v>2.6585450000000002</c:v>
                </c:pt>
                <c:pt idx="707">
                  <c:v>2.6442909999999999</c:v>
                </c:pt>
                <c:pt idx="708">
                  <c:v>2.627605</c:v>
                </c:pt>
                <c:pt idx="709">
                  <c:v>2.6063290000000001</c:v>
                </c:pt>
                <c:pt idx="710">
                  <c:v>2.5871219999999999</c:v>
                </c:pt>
                <c:pt idx="711">
                  <c:v>2.5660859999999999</c:v>
                </c:pt>
                <c:pt idx="712">
                  <c:v>2.5440269999999998</c:v>
                </c:pt>
                <c:pt idx="713">
                  <c:v>2.5170560000000002</c:v>
                </c:pt>
                <c:pt idx="714">
                  <c:v>2.4939710000000002</c:v>
                </c:pt>
                <c:pt idx="715">
                  <c:v>2.4701569999999999</c:v>
                </c:pt>
                <c:pt idx="716">
                  <c:v>2.444474</c:v>
                </c:pt>
                <c:pt idx="717">
                  <c:v>2.4150360000000002</c:v>
                </c:pt>
                <c:pt idx="718">
                  <c:v>2.389821</c:v>
                </c:pt>
                <c:pt idx="719">
                  <c:v>2.3675299999999999</c:v>
                </c:pt>
                <c:pt idx="720">
                  <c:v>2.3537219999999999</c:v>
                </c:pt>
                <c:pt idx="721">
                  <c:v>2.344023</c:v>
                </c:pt>
                <c:pt idx="722">
                  <c:v>2.3367830000000001</c:v>
                </c:pt>
                <c:pt idx="723">
                  <c:v>2.3296890000000001</c:v>
                </c:pt>
                <c:pt idx="724">
                  <c:v>2.325415</c:v>
                </c:pt>
                <c:pt idx="725">
                  <c:v>2.3216220000000001</c:v>
                </c:pt>
                <c:pt idx="726">
                  <c:v>2.3190659999999998</c:v>
                </c:pt>
                <c:pt idx="727">
                  <c:v>2.3196099999999999</c:v>
                </c:pt>
                <c:pt idx="728">
                  <c:v>3.8106409999999999</c:v>
                </c:pt>
                <c:pt idx="729">
                  <c:v>3.838568</c:v>
                </c:pt>
                <c:pt idx="730">
                  <c:v>3.86429</c:v>
                </c:pt>
                <c:pt idx="731">
                  <c:v>3.8891019999999998</c:v>
                </c:pt>
                <c:pt idx="732">
                  <c:v>3.9131100000000001</c:v>
                </c:pt>
                <c:pt idx="733">
                  <c:v>3.9348350000000001</c:v>
                </c:pt>
                <c:pt idx="734">
                  <c:v>3.9568310000000002</c:v>
                </c:pt>
                <c:pt idx="735">
                  <c:v>3.9820009999999999</c:v>
                </c:pt>
                <c:pt idx="736">
                  <c:v>4.0058610000000003</c:v>
                </c:pt>
                <c:pt idx="737">
                  <c:v>4.0271739999999996</c:v>
                </c:pt>
                <c:pt idx="738">
                  <c:v>4.0389229999999996</c:v>
                </c:pt>
                <c:pt idx="739">
                  <c:v>4.0453380000000001</c:v>
                </c:pt>
                <c:pt idx="740">
                  <c:v>4.0520529999999999</c:v>
                </c:pt>
                <c:pt idx="741">
                  <c:v>4.0549049999999998</c:v>
                </c:pt>
                <c:pt idx="742">
                  <c:v>4.0576920000000003</c:v>
                </c:pt>
                <c:pt idx="743">
                  <c:v>4.0571700000000002</c:v>
                </c:pt>
                <c:pt idx="744">
                  <c:v>4.0549520000000001</c:v>
                </c:pt>
                <c:pt idx="745">
                  <c:v>4.0485569999999997</c:v>
                </c:pt>
                <c:pt idx="746">
                  <c:v>4.0410500000000003</c:v>
                </c:pt>
                <c:pt idx="747">
                  <c:v>4.0325430000000004</c:v>
                </c:pt>
                <c:pt idx="748">
                  <c:v>4.0254570000000003</c:v>
                </c:pt>
                <c:pt idx="749">
                  <c:v>4.0185810000000002</c:v>
                </c:pt>
                <c:pt idx="750">
                  <c:v>4.010065</c:v>
                </c:pt>
                <c:pt idx="751">
                  <c:v>4.0024009999999999</c:v>
                </c:pt>
                <c:pt idx="752">
                  <c:v>3.993973</c:v>
                </c:pt>
                <c:pt idx="753">
                  <c:v>3.9864799999999998</c:v>
                </c:pt>
                <c:pt idx="754">
                  <c:v>3.977128</c:v>
                </c:pt>
                <c:pt idx="755">
                  <c:v>3.9681289999999998</c:v>
                </c:pt>
                <c:pt idx="756">
                  <c:v>3.534532</c:v>
                </c:pt>
                <c:pt idx="757">
                  <c:v>3.5297510000000001</c:v>
                </c:pt>
                <c:pt idx="758">
                  <c:v>3.5310679999999999</c:v>
                </c:pt>
                <c:pt idx="759">
                  <c:v>3.5370370000000002</c:v>
                </c:pt>
                <c:pt idx="760">
                  <c:v>3.544956</c:v>
                </c:pt>
                <c:pt idx="761">
                  <c:v>3.5539489999999998</c:v>
                </c:pt>
                <c:pt idx="762">
                  <c:v>3.6138530000000002</c:v>
                </c:pt>
                <c:pt idx="763">
                  <c:v>3.7460930000000001</c:v>
                </c:pt>
                <c:pt idx="764">
                  <c:v>3.902352</c:v>
                </c:pt>
                <c:pt idx="765">
                  <c:v>4.0348420000000003</c:v>
                </c:pt>
                <c:pt idx="766">
                  <c:v>4.0977759999999996</c:v>
                </c:pt>
                <c:pt idx="767">
                  <c:v>4.1067349999999996</c:v>
                </c:pt>
                <c:pt idx="768">
                  <c:v>4.1107339999999999</c:v>
                </c:pt>
                <c:pt idx="769">
                  <c:v>4.1094559999999998</c:v>
                </c:pt>
                <c:pt idx="770">
                  <c:v>4.1027290000000001</c:v>
                </c:pt>
                <c:pt idx="771">
                  <c:v>4.0906640000000003</c:v>
                </c:pt>
                <c:pt idx="772">
                  <c:v>4.0273950000000003</c:v>
                </c:pt>
                <c:pt idx="773">
                  <c:v>3.895578</c:v>
                </c:pt>
                <c:pt idx="774">
                  <c:v>3.7357300000000002</c:v>
                </c:pt>
                <c:pt idx="775">
                  <c:v>3.588454</c:v>
                </c:pt>
                <c:pt idx="776">
                  <c:v>3.4971589999999999</c:v>
                </c:pt>
                <c:pt idx="777">
                  <c:v>3.4495469999999999</c:v>
                </c:pt>
                <c:pt idx="778">
                  <c:v>3.4080680000000001</c:v>
                </c:pt>
                <c:pt idx="779">
                  <c:v>3.3719260000000002</c:v>
                </c:pt>
                <c:pt idx="780">
                  <c:v>3.3420109999999998</c:v>
                </c:pt>
                <c:pt idx="781">
                  <c:v>3.319423</c:v>
                </c:pt>
                <c:pt idx="782">
                  <c:v>3.304643</c:v>
                </c:pt>
                <c:pt idx="783">
                  <c:v>3.2973680000000001</c:v>
                </c:pt>
                <c:pt idx="784">
                  <c:v>2.5779770000000002</c:v>
                </c:pt>
                <c:pt idx="785">
                  <c:v>2.5628280000000001</c:v>
                </c:pt>
                <c:pt idx="786">
                  <c:v>2.5513819999999998</c:v>
                </c:pt>
                <c:pt idx="787">
                  <c:v>2.5438040000000002</c:v>
                </c:pt>
                <c:pt idx="788">
                  <c:v>2.538465</c:v>
                </c:pt>
                <c:pt idx="789">
                  <c:v>2.5382539999999998</c:v>
                </c:pt>
                <c:pt idx="790">
                  <c:v>2.5423789999999999</c:v>
                </c:pt>
                <c:pt idx="791">
                  <c:v>2.5462570000000002</c:v>
                </c:pt>
                <c:pt idx="792">
                  <c:v>2.5514760000000001</c:v>
                </c:pt>
                <c:pt idx="793">
                  <c:v>2.5546500000000001</c:v>
                </c:pt>
                <c:pt idx="794">
                  <c:v>2.5561060000000002</c:v>
                </c:pt>
                <c:pt idx="795">
                  <c:v>2.5604939999999998</c:v>
                </c:pt>
                <c:pt idx="796">
                  <c:v>2.5629200000000001</c:v>
                </c:pt>
                <c:pt idx="797">
                  <c:v>2.5645579999999999</c:v>
                </c:pt>
                <c:pt idx="798">
                  <c:v>2.5648590000000002</c:v>
                </c:pt>
                <c:pt idx="799">
                  <c:v>2.5644369999999999</c:v>
                </c:pt>
                <c:pt idx="800">
                  <c:v>2.5575990000000002</c:v>
                </c:pt>
                <c:pt idx="801">
                  <c:v>2.5473530000000002</c:v>
                </c:pt>
                <c:pt idx="802">
                  <c:v>2.535507</c:v>
                </c:pt>
                <c:pt idx="803">
                  <c:v>2.5252180000000002</c:v>
                </c:pt>
                <c:pt idx="804">
                  <c:v>2.5205109999999999</c:v>
                </c:pt>
                <c:pt idx="805">
                  <c:v>2.5202270000000002</c:v>
                </c:pt>
                <c:pt idx="806">
                  <c:v>2.5208400000000002</c:v>
                </c:pt>
                <c:pt idx="807">
                  <c:v>2.5240619999999998</c:v>
                </c:pt>
                <c:pt idx="808">
                  <c:v>2.528216</c:v>
                </c:pt>
                <c:pt idx="809">
                  <c:v>2.5371440000000001</c:v>
                </c:pt>
                <c:pt idx="810">
                  <c:v>2.5484719999999998</c:v>
                </c:pt>
                <c:pt idx="811">
                  <c:v>2.5619830000000001</c:v>
                </c:pt>
                <c:pt idx="812">
                  <c:v>2.769279</c:v>
                </c:pt>
                <c:pt idx="813">
                  <c:v>2.7775699999999999</c:v>
                </c:pt>
                <c:pt idx="814">
                  <c:v>2.7844570000000002</c:v>
                </c:pt>
                <c:pt idx="815">
                  <c:v>2.7892420000000002</c:v>
                </c:pt>
                <c:pt idx="816">
                  <c:v>2.7923330000000002</c:v>
                </c:pt>
                <c:pt idx="817">
                  <c:v>2.7931789999999999</c:v>
                </c:pt>
                <c:pt idx="818">
                  <c:v>2.7886510000000002</c:v>
                </c:pt>
                <c:pt idx="819">
                  <c:v>2.776853</c:v>
                </c:pt>
                <c:pt idx="820">
                  <c:v>2.7589739999999998</c:v>
                </c:pt>
                <c:pt idx="821">
                  <c:v>2.7402950000000001</c:v>
                </c:pt>
                <c:pt idx="822">
                  <c:v>2.7252049999999999</c:v>
                </c:pt>
                <c:pt idx="823">
                  <c:v>2.7096939999999998</c:v>
                </c:pt>
                <c:pt idx="824">
                  <c:v>2.6886890000000001</c:v>
                </c:pt>
                <c:pt idx="825">
                  <c:v>2.6652330000000002</c:v>
                </c:pt>
                <c:pt idx="826">
                  <c:v>2.643532</c:v>
                </c:pt>
                <c:pt idx="827">
                  <c:v>2.6251630000000001</c:v>
                </c:pt>
                <c:pt idx="828">
                  <c:v>2.6083449999999999</c:v>
                </c:pt>
                <c:pt idx="829">
                  <c:v>2.5902020000000001</c:v>
                </c:pt>
                <c:pt idx="830">
                  <c:v>2.5745499999999999</c:v>
                </c:pt>
                <c:pt idx="831">
                  <c:v>2.5602580000000001</c:v>
                </c:pt>
                <c:pt idx="832">
                  <c:v>2.5516640000000002</c:v>
                </c:pt>
                <c:pt idx="833">
                  <c:v>2.545709</c:v>
                </c:pt>
                <c:pt idx="834">
                  <c:v>2.5424760000000002</c:v>
                </c:pt>
                <c:pt idx="835">
                  <c:v>2.5403509999999998</c:v>
                </c:pt>
                <c:pt idx="836">
                  <c:v>2.539345</c:v>
                </c:pt>
                <c:pt idx="837">
                  <c:v>2.5398619999999998</c:v>
                </c:pt>
                <c:pt idx="838">
                  <c:v>2.5399500000000002</c:v>
                </c:pt>
                <c:pt idx="839">
                  <c:v>2.5431409999999999</c:v>
                </c:pt>
                <c:pt idx="840">
                  <c:v>3.6648740000000002</c:v>
                </c:pt>
                <c:pt idx="841">
                  <c:v>3.6441460000000001</c:v>
                </c:pt>
                <c:pt idx="842">
                  <c:v>3.6254430000000002</c:v>
                </c:pt>
                <c:pt idx="843">
                  <c:v>3.6085250000000002</c:v>
                </c:pt>
                <c:pt idx="844">
                  <c:v>3.5959270000000001</c:v>
                </c:pt>
                <c:pt idx="845">
                  <c:v>3.5888550000000001</c:v>
                </c:pt>
                <c:pt idx="846">
                  <c:v>3.582894</c:v>
                </c:pt>
                <c:pt idx="847">
                  <c:v>3.5773739999999998</c:v>
                </c:pt>
                <c:pt idx="848">
                  <c:v>3.5732740000000001</c:v>
                </c:pt>
                <c:pt idx="849">
                  <c:v>3.5708289999999998</c:v>
                </c:pt>
                <c:pt idx="850">
                  <c:v>3.5689489999999999</c:v>
                </c:pt>
                <c:pt idx="851">
                  <c:v>3.5742370000000001</c:v>
                </c:pt>
                <c:pt idx="852">
                  <c:v>3.5863969999999998</c:v>
                </c:pt>
                <c:pt idx="853">
                  <c:v>3.6012270000000002</c:v>
                </c:pt>
                <c:pt idx="854">
                  <c:v>3.612886</c:v>
                </c:pt>
                <c:pt idx="855">
                  <c:v>3.6182820000000002</c:v>
                </c:pt>
                <c:pt idx="856">
                  <c:v>3.6160770000000002</c:v>
                </c:pt>
                <c:pt idx="857">
                  <c:v>3.6114489999999999</c:v>
                </c:pt>
                <c:pt idx="858">
                  <c:v>3.6037129999999999</c:v>
                </c:pt>
                <c:pt idx="859">
                  <c:v>3.5960770000000002</c:v>
                </c:pt>
                <c:pt idx="860">
                  <c:v>3.5945179999999999</c:v>
                </c:pt>
                <c:pt idx="861">
                  <c:v>3.5974460000000001</c:v>
                </c:pt>
                <c:pt idx="862">
                  <c:v>3.6048149999999999</c:v>
                </c:pt>
                <c:pt idx="863">
                  <c:v>3.615275</c:v>
                </c:pt>
                <c:pt idx="864">
                  <c:v>3.6291920000000002</c:v>
                </c:pt>
                <c:pt idx="865">
                  <c:v>3.6480419999999998</c:v>
                </c:pt>
                <c:pt idx="866">
                  <c:v>3.6686450000000002</c:v>
                </c:pt>
                <c:pt idx="867">
                  <c:v>3.6942539999999999</c:v>
                </c:pt>
                <c:pt idx="868">
                  <c:v>4.2204730000000001</c:v>
                </c:pt>
                <c:pt idx="869">
                  <c:v>4.2274240000000001</c:v>
                </c:pt>
                <c:pt idx="870">
                  <c:v>4.2310689999999997</c:v>
                </c:pt>
                <c:pt idx="871">
                  <c:v>4.2309970000000003</c:v>
                </c:pt>
                <c:pt idx="872">
                  <c:v>4.2293839999999996</c:v>
                </c:pt>
                <c:pt idx="873">
                  <c:v>4.2251589999999997</c:v>
                </c:pt>
                <c:pt idx="874">
                  <c:v>4.2126619999999999</c:v>
                </c:pt>
                <c:pt idx="875">
                  <c:v>4.1867130000000001</c:v>
                </c:pt>
                <c:pt idx="876">
                  <c:v>4.1532770000000001</c:v>
                </c:pt>
                <c:pt idx="877">
                  <c:v>4.1166289999999996</c:v>
                </c:pt>
                <c:pt idx="878">
                  <c:v>4.0832540000000002</c:v>
                </c:pt>
                <c:pt idx="879">
                  <c:v>4.0506019999999996</c:v>
                </c:pt>
                <c:pt idx="880">
                  <c:v>4.015593</c:v>
                </c:pt>
                <c:pt idx="881">
                  <c:v>3.9782959999999998</c:v>
                </c:pt>
                <c:pt idx="882">
                  <c:v>3.944169</c:v>
                </c:pt>
                <c:pt idx="883">
                  <c:v>3.9103340000000002</c:v>
                </c:pt>
                <c:pt idx="884">
                  <c:v>3.875041</c:v>
                </c:pt>
                <c:pt idx="885">
                  <c:v>3.838082</c:v>
                </c:pt>
                <c:pt idx="886">
                  <c:v>3.804522</c:v>
                </c:pt>
                <c:pt idx="887">
                  <c:v>3.7750620000000001</c:v>
                </c:pt>
                <c:pt idx="888">
                  <c:v>3.7588029999999999</c:v>
                </c:pt>
                <c:pt idx="889">
                  <c:v>3.747798</c:v>
                </c:pt>
                <c:pt idx="890">
                  <c:v>3.7403529999999998</c:v>
                </c:pt>
                <c:pt idx="891">
                  <c:v>3.7310759999999998</c:v>
                </c:pt>
                <c:pt idx="892">
                  <c:v>3.7276069999999999</c:v>
                </c:pt>
                <c:pt idx="893">
                  <c:v>3.723271</c:v>
                </c:pt>
                <c:pt idx="894">
                  <c:v>3.7208130000000001</c:v>
                </c:pt>
                <c:pt idx="895">
                  <c:v>3.721228</c:v>
                </c:pt>
                <c:pt idx="896">
                  <c:v>3.1610719999999999</c:v>
                </c:pt>
                <c:pt idx="897">
                  <c:v>3.1820210000000002</c:v>
                </c:pt>
                <c:pt idx="898">
                  <c:v>3.1981549999999999</c:v>
                </c:pt>
                <c:pt idx="899">
                  <c:v>3.2126030000000001</c:v>
                </c:pt>
                <c:pt idx="900">
                  <c:v>3.220113</c:v>
                </c:pt>
                <c:pt idx="901">
                  <c:v>3.224542</c:v>
                </c:pt>
                <c:pt idx="902">
                  <c:v>3.2223639999999998</c:v>
                </c:pt>
                <c:pt idx="903">
                  <c:v>3.2160609999999998</c:v>
                </c:pt>
                <c:pt idx="904">
                  <c:v>3.2083309999999998</c:v>
                </c:pt>
                <c:pt idx="905">
                  <c:v>3.1999919999999999</c:v>
                </c:pt>
                <c:pt idx="906">
                  <c:v>3.1928749999999999</c:v>
                </c:pt>
                <c:pt idx="907">
                  <c:v>3.1840290000000002</c:v>
                </c:pt>
                <c:pt idx="908">
                  <c:v>3.175449</c:v>
                </c:pt>
                <c:pt idx="909">
                  <c:v>3.1665800000000002</c:v>
                </c:pt>
                <c:pt idx="910">
                  <c:v>3.159335</c:v>
                </c:pt>
                <c:pt idx="911">
                  <c:v>3.1517919999999999</c:v>
                </c:pt>
                <c:pt idx="912">
                  <c:v>3.145051</c:v>
                </c:pt>
                <c:pt idx="913">
                  <c:v>3.1379380000000001</c:v>
                </c:pt>
                <c:pt idx="914">
                  <c:v>3.1304720000000001</c:v>
                </c:pt>
                <c:pt idx="915">
                  <c:v>3.1246830000000001</c:v>
                </c:pt>
                <c:pt idx="916">
                  <c:v>3.1184020000000001</c:v>
                </c:pt>
                <c:pt idx="917">
                  <c:v>3.1150609999999999</c:v>
                </c:pt>
                <c:pt idx="918">
                  <c:v>3.1107330000000002</c:v>
                </c:pt>
                <c:pt idx="919">
                  <c:v>3.1077499999999998</c:v>
                </c:pt>
                <c:pt idx="920">
                  <c:v>3.1035110000000001</c:v>
                </c:pt>
                <c:pt idx="921">
                  <c:v>3.1006480000000001</c:v>
                </c:pt>
                <c:pt idx="922">
                  <c:v>3.0966610000000001</c:v>
                </c:pt>
                <c:pt idx="923">
                  <c:v>3.0949450000000001</c:v>
                </c:pt>
                <c:pt idx="924">
                  <c:v>3.6128809999999998</c:v>
                </c:pt>
                <c:pt idx="925">
                  <c:v>3.6238350000000001</c:v>
                </c:pt>
                <c:pt idx="926">
                  <c:v>3.6346120000000002</c:v>
                </c:pt>
                <c:pt idx="927">
                  <c:v>3.6451570000000002</c:v>
                </c:pt>
                <c:pt idx="928">
                  <c:v>3.6521479999999999</c:v>
                </c:pt>
                <c:pt idx="929">
                  <c:v>3.6623389999999998</c:v>
                </c:pt>
                <c:pt idx="930">
                  <c:v>3.6705809999999999</c:v>
                </c:pt>
                <c:pt idx="931">
                  <c:v>3.681543</c:v>
                </c:pt>
                <c:pt idx="932">
                  <c:v>3.693235</c:v>
                </c:pt>
                <c:pt idx="933">
                  <c:v>3.704269</c:v>
                </c:pt>
                <c:pt idx="934">
                  <c:v>3.710261</c:v>
                </c:pt>
                <c:pt idx="935">
                  <c:v>3.7144170000000001</c:v>
                </c:pt>
                <c:pt idx="936">
                  <c:v>3.7194980000000002</c:v>
                </c:pt>
                <c:pt idx="937">
                  <c:v>3.7227749999999999</c:v>
                </c:pt>
                <c:pt idx="938">
                  <c:v>3.7260949999999999</c:v>
                </c:pt>
                <c:pt idx="939">
                  <c:v>3.7281339999999998</c:v>
                </c:pt>
                <c:pt idx="940">
                  <c:v>3.7311869999999998</c:v>
                </c:pt>
                <c:pt idx="941">
                  <c:v>3.737619</c:v>
                </c:pt>
                <c:pt idx="942">
                  <c:v>3.74363</c:v>
                </c:pt>
                <c:pt idx="943">
                  <c:v>3.7495400000000001</c:v>
                </c:pt>
                <c:pt idx="944">
                  <c:v>3.7507470000000001</c:v>
                </c:pt>
                <c:pt idx="945">
                  <c:v>3.7520180000000001</c:v>
                </c:pt>
                <c:pt idx="946">
                  <c:v>3.7509209999999999</c:v>
                </c:pt>
                <c:pt idx="947">
                  <c:v>3.7504309999999998</c:v>
                </c:pt>
                <c:pt idx="948">
                  <c:v>3.751296</c:v>
                </c:pt>
                <c:pt idx="949">
                  <c:v>3.7501120000000001</c:v>
                </c:pt>
                <c:pt idx="950">
                  <c:v>3.748456</c:v>
                </c:pt>
                <c:pt idx="951">
                  <c:v>3.7456469999999999</c:v>
                </c:pt>
                <c:pt idx="952">
                  <c:v>4.0895149999999996</c:v>
                </c:pt>
                <c:pt idx="953">
                  <c:v>4.0973139999999999</c:v>
                </c:pt>
                <c:pt idx="954">
                  <c:v>4.1056609999999996</c:v>
                </c:pt>
                <c:pt idx="955">
                  <c:v>4.1117150000000002</c:v>
                </c:pt>
                <c:pt idx="956">
                  <c:v>4.1174759999999999</c:v>
                </c:pt>
                <c:pt idx="957">
                  <c:v>4.1205239999999996</c:v>
                </c:pt>
                <c:pt idx="958">
                  <c:v>4.1240019999999999</c:v>
                </c:pt>
                <c:pt idx="959">
                  <c:v>4.1284270000000003</c:v>
                </c:pt>
                <c:pt idx="960">
                  <c:v>4.1319730000000003</c:v>
                </c:pt>
                <c:pt idx="961">
                  <c:v>4.1340979999999998</c:v>
                </c:pt>
                <c:pt idx="962">
                  <c:v>4.1313139999999997</c:v>
                </c:pt>
                <c:pt idx="963">
                  <c:v>4.1166020000000003</c:v>
                </c:pt>
                <c:pt idx="964">
                  <c:v>4.0854140000000001</c:v>
                </c:pt>
                <c:pt idx="965">
                  <c:v>4.0468250000000001</c:v>
                </c:pt>
                <c:pt idx="966">
                  <c:v>4.0118669999999996</c:v>
                </c:pt>
                <c:pt idx="967">
                  <c:v>3.987778</c:v>
                </c:pt>
                <c:pt idx="968">
                  <c:v>3.9702549999999999</c:v>
                </c:pt>
                <c:pt idx="969">
                  <c:v>3.9493659999999999</c:v>
                </c:pt>
                <c:pt idx="970">
                  <c:v>3.9323109999999999</c:v>
                </c:pt>
                <c:pt idx="971">
                  <c:v>3.918091</c:v>
                </c:pt>
                <c:pt idx="972">
                  <c:v>3.9118849999999998</c:v>
                </c:pt>
                <c:pt idx="973">
                  <c:v>3.9139740000000001</c:v>
                </c:pt>
                <c:pt idx="974">
                  <c:v>3.919381</c:v>
                </c:pt>
                <c:pt idx="975">
                  <c:v>3.9265029999999999</c:v>
                </c:pt>
                <c:pt idx="976">
                  <c:v>3.9361989999999998</c:v>
                </c:pt>
                <c:pt idx="977">
                  <c:v>3.9496419999999999</c:v>
                </c:pt>
                <c:pt idx="978">
                  <c:v>3.9674909999999999</c:v>
                </c:pt>
                <c:pt idx="979">
                  <c:v>3.9887920000000001</c:v>
                </c:pt>
                <c:pt idx="980">
                  <c:v>3.7814540000000001</c:v>
                </c:pt>
                <c:pt idx="981">
                  <c:v>3.802807</c:v>
                </c:pt>
                <c:pt idx="982">
                  <c:v>3.8257279999999998</c:v>
                </c:pt>
                <c:pt idx="983">
                  <c:v>3.8484099999999999</c:v>
                </c:pt>
                <c:pt idx="984">
                  <c:v>3.8727</c:v>
                </c:pt>
                <c:pt idx="985">
                  <c:v>3.8986160000000001</c:v>
                </c:pt>
                <c:pt idx="986">
                  <c:v>3.9281359999999999</c:v>
                </c:pt>
                <c:pt idx="987">
                  <c:v>3.9601630000000001</c:v>
                </c:pt>
                <c:pt idx="988">
                  <c:v>3.9955020000000001</c:v>
                </c:pt>
                <c:pt idx="989">
                  <c:v>4.0271679999999996</c:v>
                </c:pt>
                <c:pt idx="990">
                  <c:v>4.0507970000000002</c:v>
                </c:pt>
                <c:pt idx="991">
                  <c:v>4.0717679999999996</c:v>
                </c:pt>
                <c:pt idx="992">
                  <c:v>4.0934980000000003</c:v>
                </c:pt>
                <c:pt idx="993">
                  <c:v>4.1158320000000002</c:v>
                </c:pt>
                <c:pt idx="994">
                  <c:v>4.1309899999999997</c:v>
                </c:pt>
                <c:pt idx="995">
                  <c:v>4.1380660000000002</c:v>
                </c:pt>
                <c:pt idx="996">
                  <c:v>4.139462</c:v>
                </c:pt>
                <c:pt idx="997">
                  <c:v>4.1359769999999996</c:v>
                </c:pt>
                <c:pt idx="998">
                  <c:v>4.1298490000000001</c:v>
                </c:pt>
                <c:pt idx="999">
                  <c:v>4.1246859999999996</c:v>
                </c:pt>
                <c:pt idx="1000">
                  <c:v>4.11843</c:v>
                </c:pt>
                <c:pt idx="1001">
                  <c:v>4.1136229999999996</c:v>
                </c:pt>
                <c:pt idx="1002">
                  <c:v>4.108492</c:v>
                </c:pt>
                <c:pt idx="1003">
                  <c:v>4.1033629999999999</c:v>
                </c:pt>
                <c:pt idx="1004">
                  <c:v>4.097893</c:v>
                </c:pt>
                <c:pt idx="1005">
                  <c:v>4.0926330000000002</c:v>
                </c:pt>
                <c:pt idx="1006">
                  <c:v>4.0870749999999996</c:v>
                </c:pt>
                <c:pt idx="1007">
                  <c:v>4.0824509999999998</c:v>
                </c:pt>
                <c:pt idx="1008">
                  <c:v>3.338749</c:v>
                </c:pt>
                <c:pt idx="1009">
                  <c:v>3.3442020000000001</c:v>
                </c:pt>
                <c:pt idx="1010">
                  <c:v>3.3443909999999999</c:v>
                </c:pt>
                <c:pt idx="1011">
                  <c:v>3.3428819999999999</c:v>
                </c:pt>
                <c:pt idx="1012">
                  <c:v>3.3384550000000002</c:v>
                </c:pt>
                <c:pt idx="1013">
                  <c:v>3.3315459999999999</c:v>
                </c:pt>
                <c:pt idx="1014">
                  <c:v>3.319607</c:v>
                </c:pt>
                <c:pt idx="1015">
                  <c:v>3.301736</c:v>
                </c:pt>
                <c:pt idx="1016">
                  <c:v>3.2794240000000001</c:v>
                </c:pt>
                <c:pt idx="1017">
                  <c:v>3.2572679999999998</c:v>
                </c:pt>
                <c:pt idx="1018">
                  <c:v>3.236526</c:v>
                </c:pt>
                <c:pt idx="1019">
                  <c:v>3.2170380000000001</c:v>
                </c:pt>
                <c:pt idx="1020">
                  <c:v>3.1980759999999999</c:v>
                </c:pt>
                <c:pt idx="1021">
                  <c:v>3.1796150000000001</c:v>
                </c:pt>
                <c:pt idx="1022">
                  <c:v>3.1632530000000001</c:v>
                </c:pt>
                <c:pt idx="1023">
                  <c:v>3.1493479999999998</c:v>
                </c:pt>
                <c:pt idx="1024">
                  <c:v>3.1365180000000001</c:v>
                </c:pt>
                <c:pt idx="1025">
                  <c:v>3.1235400000000002</c:v>
                </c:pt>
                <c:pt idx="1026">
                  <c:v>3.1123080000000001</c:v>
                </c:pt>
                <c:pt idx="1027">
                  <c:v>3.1033740000000001</c:v>
                </c:pt>
                <c:pt idx="1028">
                  <c:v>3.098382</c:v>
                </c:pt>
                <c:pt idx="1029">
                  <c:v>3.0953580000000001</c:v>
                </c:pt>
                <c:pt idx="1030">
                  <c:v>3.0904919999999998</c:v>
                </c:pt>
                <c:pt idx="1031">
                  <c:v>3.0857049999999999</c:v>
                </c:pt>
                <c:pt idx="1032">
                  <c:v>3.08012</c:v>
                </c:pt>
                <c:pt idx="1033">
                  <c:v>3.0751909999999998</c:v>
                </c:pt>
                <c:pt idx="1034">
                  <c:v>3.0691510000000002</c:v>
                </c:pt>
                <c:pt idx="1035">
                  <c:v>3.0650590000000002</c:v>
                </c:pt>
                <c:pt idx="1036">
                  <c:v>4.2031609999999997</c:v>
                </c:pt>
                <c:pt idx="1037">
                  <c:v>4.2164919999999997</c:v>
                </c:pt>
                <c:pt idx="1038">
                  <c:v>4.2276590000000001</c:v>
                </c:pt>
                <c:pt idx="1039">
                  <c:v>4.2395849999999999</c:v>
                </c:pt>
                <c:pt idx="1040">
                  <c:v>4.2471019999999999</c:v>
                </c:pt>
                <c:pt idx="1041">
                  <c:v>4.2510260000000004</c:v>
                </c:pt>
                <c:pt idx="1042">
                  <c:v>4.2522599999999997</c:v>
                </c:pt>
                <c:pt idx="1043">
                  <c:v>4.2544120000000003</c:v>
                </c:pt>
                <c:pt idx="1044">
                  <c:v>4.2539759999999998</c:v>
                </c:pt>
                <c:pt idx="1045">
                  <c:v>4.2560849999999997</c:v>
                </c:pt>
                <c:pt idx="1046">
                  <c:v>4.2563050000000002</c:v>
                </c:pt>
                <c:pt idx="1047">
                  <c:v>4.2529219999999999</c:v>
                </c:pt>
                <c:pt idx="1048">
                  <c:v>4.2488590000000004</c:v>
                </c:pt>
                <c:pt idx="1049">
                  <c:v>4.2458450000000001</c:v>
                </c:pt>
                <c:pt idx="1050">
                  <c:v>4.2431780000000003</c:v>
                </c:pt>
                <c:pt idx="1051">
                  <c:v>4.2390470000000002</c:v>
                </c:pt>
                <c:pt idx="1052">
                  <c:v>4.2374260000000001</c:v>
                </c:pt>
                <c:pt idx="1053">
                  <c:v>4.2331880000000002</c:v>
                </c:pt>
                <c:pt idx="1054">
                  <c:v>4.2279020000000003</c:v>
                </c:pt>
                <c:pt idx="1055">
                  <c:v>4.2242980000000001</c:v>
                </c:pt>
                <c:pt idx="1056">
                  <c:v>4.222245</c:v>
                </c:pt>
                <c:pt idx="1057">
                  <c:v>4.2203999999999997</c:v>
                </c:pt>
                <c:pt idx="1058">
                  <c:v>4.2189439999999996</c:v>
                </c:pt>
                <c:pt idx="1059">
                  <c:v>4.2172369999999999</c:v>
                </c:pt>
                <c:pt idx="1060">
                  <c:v>4.2180679999999997</c:v>
                </c:pt>
                <c:pt idx="1061">
                  <c:v>4.2152570000000003</c:v>
                </c:pt>
                <c:pt idx="1062">
                  <c:v>4.2126229999999998</c:v>
                </c:pt>
                <c:pt idx="1063">
                  <c:v>4.2117279999999999</c:v>
                </c:pt>
                <c:pt idx="1064">
                  <c:v>3.0077560000000001</c:v>
                </c:pt>
                <c:pt idx="1065">
                  <c:v>3.0057429999999998</c:v>
                </c:pt>
                <c:pt idx="1066">
                  <c:v>3.0057680000000002</c:v>
                </c:pt>
                <c:pt idx="1067">
                  <c:v>3.0064549999999999</c:v>
                </c:pt>
                <c:pt idx="1068">
                  <c:v>3.0073279999999998</c:v>
                </c:pt>
                <c:pt idx="1069">
                  <c:v>3.0075769999999999</c:v>
                </c:pt>
                <c:pt idx="1070">
                  <c:v>3.0094129999999999</c:v>
                </c:pt>
                <c:pt idx="1071">
                  <c:v>3.0136059999999998</c:v>
                </c:pt>
                <c:pt idx="1072">
                  <c:v>3.0179779999999998</c:v>
                </c:pt>
                <c:pt idx="1073">
                  <c:v>3.0212919999999999</c:v>
                </c:pt>
                <c:pt idx="1074">
                  <c:v>3.0205389999999999</c:v>
                </c:pt>
                <c:pt idx="1075">
                  <c:v>3.0171779999999999</c:v>
                </c:pt>
                <c:pt idx="1076">
                  <c:v>3.0139550000000002</c:v>
                </c:pt>
                <c:pt idx="1077">
                  <c:v>3.0107529999999998</c:v>
                </c:pt>
                <c:pt idx="1078">
                  <c:v>3.0070169999999998</c:v>
                </c:pt>
                <c:pt idx="1079">
                  <c:v>3.0029569999999999</c:v>
                </c:pt>
                <c:pt idx="1080">
                  <c:v>2.9977740000000002</c:v>
                </c:pt>
                <c:pt idx="1081">
                  <c:v>2.991279</c:v>
                </c:pt>
                <c:pt idx="1082">
                  <c:v>2.9841310000000001</c:v>
                </c:pt>
                <c:pt idx="1083">
                  <c:v>2.9776560000000001</c:v>
                </c:pt>
                <c:pt idx="1084">
                  <c:v>2.9743279999999999</c:v>
                </c:pt>
                <c:pt idx="1085">
                  <c:v>2.9724430000000002</c:v>
                </c:pt>
                <c:pt idx="1086">
                  <c:v>2.9711110000000001</c:v>
                </c:pt>
                <c:pt idx="1087">
                  <c:v>2.9694090000000002</c:v>
                </c:pt>
                <c:pt idx="1088">
                  <c:v>2.9689969999999999</c:v>
                </c:pt>
                <c:pt idx="1089">
                  <c:v>2.967975</c:v>
                </c:pt>
                <c:pt idx="1090">
                  <c:v>2.9684219999999999</c:v>
                </c:pt>
                <c:pt idx="1091">
                  <c:v>2.9691200000000002</c:v>
                </c:pt>
                <c:pt idx="1092">
                  <c:v>2.5770040000000001</c:v>
                </c:pt>
                <c:pt idx="1093">
                  <c:v>2.585486</c:v>
                </c:pt>
                <c:pt idx="1094">
                  <c:v>2.5913379999999999</c:v>
                </c:pt>
                <c:pt idx="1095">
                  <c:v>2.595275</c:v>
                </c:pt>
                <c:pt idx="1096">
                  <c:v>2.5974840000000001</c:v>
                </c:pt>
                <c:pt idx="1097">
                  <c:v>2.59741</c:v>
                </c:pt>
                <c:pt idx="1098">
                  <c:v>2.5937589999999999</c:v>
                </c:pt>
                <c:pt idx="1099">
                  <c:v>2.584241</c:v>
                </c:pt>
                <c:pt idx="1100">
                  <c:v>2.5716730000000001</c:v>
                </c:pt>
                <c:pt idx="1101">
                  <c:v>2.558325</c:v>
                </c:pt>
                <c:pt idx="1102">
                  <c:v>2.5490080000000002</c:v>
                </c:pt>
                <c:pt idx="1103">
                  <c:v>2.5387770000000001</c:v>
                </c:pt>
                <c:pt idx="1104">
                  <c:v>2.5260259999999999</c:v>
                </c:pt>
                <c:pt idx="1105">
                  <c:v>2.5127410000000001</c:v>
                </c:pt>
                <c:pt idx="1106">
                  <c:v>2.4998999999999998</c:v>
                </c:pt>
                <c:pt idx="1107">
                  <c:v>2.4893700000000001</c:v>
                </c:pt>
                <c:pt idx="1108">
                  <c:v>2.4815320000000001</c:v>
                </c:pt>
                <c:pt idx="1109">
                  <c:v>2.473322</c:v>
                </c:pt>
                <c:pt idx="1110">
                  <c:v>2.4662860000000002</c:v>
                </c:pt>
                <c:pt idx="1111">
                  <c:v>2.4603039999999998</c:v>
                </c:pt>
                <c:pt idx="1112">
                  <c:v>2.4562200000000001</c:v>
                </c:pt>
                <c:pt idx="1113">
                  <c:v>2.4522469999999998</c:v>
                </c:pt>
                <c:pt idx="1114">
                  <c:v>2.4496419999999999</c:v>
                </c:pt>
                <c:pt idx="1115">
                  <c:v>2.4461590000000002</c:v>
                </c:pt>
                <c:pt idx="1116">
                  <c:v>2.443654</c:v>
                </c:pt>
                <c:pt idx="1117">
                  <c:v>2.4415909999999998</c:v>
                </c:pt>
                <c:pt idx="1118">
                  <c:v>2.4395639999999998</c:v>
                </c:pt>
                <c:pt idx="1119">
                  <c:v>2.4387129999999999</c:v>
                </c:pt>
                <c:pt idx="1120">
                  <c:v>3.3976410000000001</c:v>
                </c:pt>
                <c:pt idx="1121">
                  <c:v>3.4114589999999998</c:v>
                </c:pt>
                <c:pt idx="1122">
                  <c:v>3.4241259999999998</c:v>
                </c:pt>
                <c:pt idx="1123">
                  <c:v>3.4357880000000001</c:v>
                </c:pt>
                <c:pt idx="1124">
                  <c:v>3.4436870000000002</c:v>
                </c:pt>
                <c:pt idx="1125">
                  <c:v>3.4470239999999999</c:v>
                </c:pt>
                <c:pt idx="1126">
                  <c:v>3.4485679999999999</c:v>
                </c:pt>
                <c:pt idx="1127">
                  <c:v>3.449668</c:v>
                </c:pt>
                <c:pt idx="1128">
                  <c:v>3.44998</c:v>
                </c:pt>
                <c:pt idx="1129">
                  <c:v>3.4474960000000001</c:v>
                </c:pt>
                <c:pt idx="1130">
                  <c:v>3.4404400000000002</c:v>
                </c:pt>
                <c:pt idx="1131">
                  <c:v>3.4284089999999998</c:v>
                </c:pt>
                <c:pt idx="1132">
                  <c:v>3.4129890000000001</c:v>
                </c:pt>
                <c:pt idx="1133">
                  <c:v>3.3960750000000002</c:v>
                </c:pt>
                <c:pt idx="1134">
                  <c:v>3.3783129999999999</c:v>
                </c:pt>
                <c:pt idx="1135">
                  <c:v>3.3616709999999999</c:v>
                </c:pt>
                <c:pt idx="1136">
                  <c:v>3.3432580000000001</c:v>
                </c:pt>
                <c:pt idx="1137">
                  <c:v>3.3215940000000002</c:v>
                </c:pt>
                <c:pt idx="1138">
                  <c:v>3.3003819999999999</c:v>
                </c:pt>
                <c:pt idx="1139">
                  <c:v>3.2820119999999999</c:v>
                </c:pt>
                <c:pt idx="1140">
                  <c:v>3.2700529999999999</c:v>
                </c:pt>
                <c:pt idx="1141">
                  <c:v>3.262616</c:v>
                </c:pt>
                <c:pt idx="1142">
                  <c:v>3.2568890000000001</c:v>
                </c:pt>
                <c:pt idx="1143">
                  <c:v>3.2519640000000001</c:v>
                </c:pt>
                <c:pt idx="1144">
                  <c:v>3.2483110000000002</c:v>
                </c:pt>
                <c:pt idx="1145">
                  <c:v>3.2452049999999999</c:v>
                </c:pt>
                <c:pt idx="1146">
                  <c:v>3.2434829999999999</c:v>
                </c:pt>
                <c:pt idx="1147">
                  <c:v>3.2436739999999999</c:v>
                </c:pt>
                <c:pt idx="1148">
                  <c:v>2.6204070000000002</c:v>
                </c:pt>
                <c:pt idx="1149">
                  <c:v>2.634328</c:v>
                </c:pt>
                <c:pt idx="1150">
                  <c:v>2.647945</c:v>
                </c:pt>
                <c:pt idx="1151">
                  <c:v>2.6604190000000001</c:v>
                </c:pt>
                <c:pt idx="1152">
                  <c:v>2.6712799999999999</c:v>
                </c:pt>
                <c:pt idx="1153">
                  <c:v>2.6800470000000001</c:v>
                </c:pt>
                <c:pt idx="1154">
                  <c:v>2.6883460000000001</c:v>
                </c:pt>
                <c:pt idx="1155">
                  <c:v>2.6987100000000002</c:v>
                </c:pt>
                <c:pt idx="1156">
                  <c:v>2.7094490000000002</c:v>
                </c:pt>
                <c:pt idx="1157">
                  <c:v>2.7193939999999999</c:v>
                </c:pt>
                <c:pt idx="1158">
                  <c:v>2.726763</c:v>
                </c:pt>
                <c:pt idx="1159">
                  <c:v>2.733441</c:v>
                </c:pt>
                <c:pt idx="1160">
                  <c:v>2.739649</c:v>
                </c:pt>
                <c:pt idx="1161">
                  <c:v>2.7458670000000001</c:v>
                </c:pt>
                <c:pt idx="1162">
                  <c:v>2.7505790000000001</c:v>
                </c:pt>
                <c:pt idx="1163">
                  <c:v>2.7536839999999998</c:v>
                </c:pt>
                <c:pt idx="1164">
                  <c:v>2.7486860000000002</c:v>
                </c:pt>
                <c:pt idx="1165">
                  <c:v>2.7350439999999998</c:v>
                </c:pt>
                <c:pt idx="1166">
                  <c:v>2.7174589999999998</c:v>
                </c:pt>
                <c:pt idx="1167">
                  <c:v>2.7010589999999999</c:v>
                </c:pt>
                <c:pt idx="1168">
                  <c:v>2.6919400000000002</c:v>
                </c:pt>
                <c:pt idx="1169">
                  <c:v>2.6887249999999998</c:v>
                </c:pt>
                <c:pt idx="1170">
                  <c:v>2.6869770000000002</c:v>
                </c:pt>
                <c:pt idx="1171">
                  <c:v>2.686499</c:v>
                </c:pt>
                <c:pt idx="1172">
                  <c:v>2.6872750000000001</c:v>
                </c:pt>
                <c:pt idx="1173">
                  <c:v>2.6894269999999998</c:v>
                </c:pt>
                <c:pt idx="1174">
                  <c:v>2.6929669999999999</c:v>
                </c:pt>
                <c:pt idx="1175">
                  <c:v>2.6977790000000001</c:v>
                </c:pt>
                <c:pt idx="1176">
                  <c:v>4.0703360000000002</c:v>
                </c:pt>
                <c:pt idx="1177">
                  <c:v>4.0698819999999998</c:v>
                </c:pt>
                <c:pt idx="1178">
                  <c:v>4.0692529999999998</c:v>
                </c:pt>
                <c:pt idx="1179">
                  <c:v>4.0704830000000003</c:v>
                </c:pt>
                <c:pt idx="1180">
                  <c:v>4.0695560000000004</c:v>
                </c:pt>
                <c:pt idx="1181">
                  <c:v>4.0690210000000002</c:v>
                </c:pt>
                <c:pt idx="1182">
                  <c:v>4.0665699999999996</c:v>
                </c:pt>
                <c:pt idx="1183">
                  <c:v>4.0629049999999998</c:v>
                </c:pt>
                <c:pt idx="1184">
                  <c:v>4.0588709999999999</c:v>
                </c:pt>
                <c:pt idx="1185">
                  <c:v>4.05586</c:v>
                </c:pt>
                <c:pt idx="1186">
                  <c:v>4.0528870000000001</c:v>
                </c:pt>
                <c:pt idx="1187">
                  <c:v>4.0506130000000002</c:v>
                </c:pt>
                <c:pt idx="1188">
                  <c:v>4.0470980000000001</c:v>
                </c:pt>
                <c:pt idx="1189">
                  <c:v>4.0457989999999997</c:v>
                </c:pt>
                <c:pt idx="1190">
                  <c:v>4.0422989999999999</c:v>
                </c:pt>
                <c:pt idx="1191">
                  <c:v>4.0387000000000004</c:v>
                </c:pt>
                <c:pt idx="1192">
                  <c:v>4.03355</c:v>
                </c:pt>
                <c:pt idx="1193">
                  <c:v>4.0242069999999996</c:v>
                </c:pt>
                <c:pt idx="1194">
                  <c:v>4.0152559999999999</c:v>
                </c:pt>
                <c:pt idx="1195">
                  <c:v>4.0065840000000001</c:v>
                </c:pt>
                <c:pt idx="1196">
                  <c:v>4.0034000000000001</c:v>
                </c:pt>
                <c:pt idx="1197">
                  <c:v>4.0034330000000002</c:v>
                </c:pt>
                <c:pt idx="1198">
                  <c:v>4.0034739999999998</c:v>
                </c:pt>
                <c:pt idx="1199">
                  <c:v>4.0054720000000001</c:v>
                </c:pt>
                <c:pt idx="1200">
                  <c:v>4.0049890000000001</c:v>
                </c:pt>
                <c:pt idx="1201">
                  <c:v>4.0081290000000003</c:v>
                </c:pt>
                <c:pt idx="1202">
                  <c:v>4.0118039999999997</c:v>
                </c:pt>
                <c:pt idx="1203">
                  <c:v>4.017925</c:v>
                </c:pt>
                <c:pt idx="1204">
                  <c:v>3.834613</c:v>
                </c:pt>
                <c:pt idx="1205">
                  <c:v>3.832525</c:v>
                </c:pt>
                <c:pt idx="1206">
                  <c:v>3.8328760000000002</c:v>
                </c:pt>
                <c:pt idx="1207">
                  <c:v>3.832392</c:v>
                </c:pt>
                <c:pt idx="1208">
                  <c:v>3.8338350000000001</c:v>
                </c:pt>
                <c:pt idx="1209">
                  <c:v>3.8345359999999999</c:v>
                </c:pt>
                <c:pt idx="1210">
                  <c:v>3.8519939999999999</c:v>
                </c:pt>
                <c:pt idx="1211">
                  <c:v>3.8878409999999999</c:v>
                </c:pt>
                <c:pt idx="1212">
                  <c:v>3.9318460000000002</c:v>
                </c:pt>
                <c:pt idx="1213">
                  <c:v>3.9699420000000001</c:v>
                </c:pt>
                <c:pt idx="1214">
                  <c:v>3.992632</c:v>
                </c:pt>
                <c:pt idx="1215">
                  <c:v>3.9977279999999999</c:v>
                </c:pt>
                <c:pt idx="1216">
                  <c:v>4.0038660000000004</c:v>
                </c:pt>
                <c:pt idx="1217">
                  <c:v>4.0056900000000004</c:v>
                </c:pt>
                <c:pt idx="1218">
                  <c:v>4.0078899999999997</c:v>
                </c:pt>
                <c:pt idx="1219">
                  <c:v>4.0059699999999996</c:v>
                </c:pt>
                <c:pt idx="1220">
                  <c:v>4.0013019999999999</c:v>
                </c:pt>
                <c:pt idx="1221">
                  <c:v>3.994275</c:v>
                </c:pt>
                <c:pt idx="1222">
                  <c:v>3.9858959999999999</c:v>
                </c:pt>
                <c:pt idx="1223">
                  <c:v>3.9769429999999999</c:v>
                </c:pt>
                <c:pt idx="1224">
                  <c:v>3.9688029999999999</c:v>
                </c:pt>
                <c:pt idx="1225">
                  <c:v>3.9610560000000001</c:v>
                </c:pt>
                <c:pt idx="1226">
                  <c:v>3.9504389999999998</c:v>
                </c:pt>
                <c:pt idx="1227">
                  <c:v>3.9388480000000001</c:v>
                </c:pt>
                <c:pt idx="1228">
                  <c:v>3.9230649999999998</c:v>
                </c:pt>
                <c:pt idx="1229">
                  <c:v>3.9083670000000001</c:v>
                </c:pt>
                <c:pt idx="1230">
                  <c:v>3.8908740000000002</c:v>
                </c:pt>
                <c:pt idx="1231">
                  <c:v>3.8748369999999999</c:v>
                </c:pt>
                <c:pt idx="1232">
                  <c:v>4.4015649999999997</c:v>
                </c:pt>
                <c:pt idx="1233">
                  <c:v>4.4011089999999999</c:v>
                </c:pt>
                <c:pt idx="1234">
                  <c:v>4.3947000000000003</c:v>
                </c:pt>
                <c:pt idx="1235">
                  <c:v>4.38849</c:v>
                </c:pt>
                <c:pt idx="1236">
                  <c:v>4.3789300000000004</c:v>
                </c:pt>
                <c:pt idx="1237">
                  <c:v>4.3676779999999997</c:v>
                </c:pt>
                <c:pt idx="1238">
                  <c:v>4.3541489999999996</c:v>
                </c:pt>
                <c:pt idx="1239">
                  <c:v>4.3367190000000004</c:v>
                </c:pt>
                <c:pt idx="1240">
                  <c:v>4.3184839999999998</c:v>
                </c:pt>
                <c:pt idx="1241">
                  <c:v>4.2995010000000002</c:v>
                </c:pt>
                <c:pt idx="1242">
                  <c:v>4.2838240000000001</c:v>
                </c:pt>
                <c:pt idx="1243">
                  <c:v>4.2712430000000001</c:v>
                </c:pt>
                <c:pt idx="1244">
                  <c:v>4.258413</c:v>
                </c:pt>
                <c:pt idx="1245">
                  <c:v>4.2459939999999996</c:v>
                </c:pt>
                <c:pt idx="1246">
                  <c:v>4.2327830000000004</c:v>
                </c:pt>
                <c:pt idx="1247">
                  <c:v>4.2166269999999999</c:v>
                </c:pt>
                <c:pt idx="1248">
                  <c:v>4.1833960000000001</c:v>
                </c:pt>
                <c:pt idx="1249">
                  <c:v>4.1331769999999999</c:v>
                </c:pt>
                <c:pt idx="1250">
                  <c:v>4.0802120000000004</c:v>
                </c:pt>
                <c:pt idx="1251">
                  <c:v>4.0388210000000004</c:v>
                </c:pt>
                <c:pt idx="1252">
                  <c:v>4.0191660000000002</c:v>
                </c:pt>
                <c:pt idx="1253">
                  <c:v>4.0194349999999996</c:v>
                </c:pt>
                <c:pt idx="1254">
                  <c:v>4.0223449999999996</c:v>
                </c:pt>
                <c:pt idx="1255">
                  <c:v>4.0242639999999996</c:v>
                </c:pt>
                <c:pt idx="1256">
                  <c:v>4.0299100000000001</c:v>
                </c:pt>
                <c:pt idx="1257">
                  <c:v>4.0365760000000002</c:v>
                </c:pt>
                <c:pt idx="1258">
                  <c:v>4.0461239999999998</c:v>
                </c:pt>
                <c:pt idx="1259">
                  <c:v>4.0577230000000002</c:v>
                </c:pt>
                <c:pt idx="1260">
                  <c:v>3.573966</c:v>
                </c:pt>
                <c:pt idx="1261">
                  <c:v>3.5722879999999999</c:v>
                </c:pt>
                <c:pt idx="1262">
                  <c:v>3.56873</c:v>
                </c:pt>
                <c:pt idx="1263">
                  <c:v>3.5621130000000001</c:v>
                </c:pt>
                <c:pt idx="1264">
                  <c:v>3.5518689999999999</c:v>
                </c:pt>
                <c:pt idx="1265">
                  <c:v>3.537547</c:v>
                </c:pt>
                <c:pt idx="1266">
                  <c:v>3.5176150000000002</c:v>
                </c:pt>
                <c:pt idx="1267">
                  <c:v>3.494326</c:v>
                </c:pt>
                <c:pt idx="1268">
                  <c:v>3.4696470000000001</c:v>
                </c:pt>
                <c:pt idx="1269">
                  <c:v>3.4469129999999999</c:v>
                </c:pt>
                <c:pt idx="1270">
                  <c:v>3.429119</c:v>
                </c:pt>
                <c:pt idx="1271">
                  <c:v>3.4161929999999998</c:v>
                </c:pt>
                <c:pt idx="1272">
                  <c:v>3.4058280000000001</c:v>
                </c:pt>
                <c:pt idx="1273">
                  <c:v>3.3973309999999999</c:v>
                </c:pt>
                <c:pt idx="1274">
                  <c:v>3.3905729999999998</c:v>
                </c:pt>
                <c:pt idx="1275">
                  <c:v>3.3838439999999999</c:v>
                </c:pt>
                <c:pt idx="1276">
                  <c:v>3.3832200000000001</c:v>
                </c:pt>
                <c:pt idx="1277">
                  <c:v>3.3908580000000001</c:v>
                </c:pt>
                <c:pt idx="1278">
                  <c:v>3.4014229999999999</c:v>
                </c:pt>
                <c:pt idx="1279">
                  <c:v>3.4089469999999999</c:v>
                </c:pt>
                <c:pt idx="1280">
                  <c:v>3.4087930000000002</c:v>
                </c:pt>
                <c:pt idx="1281">
                  <c:v>3.4021780000000001</c:v>
                </c:pt>
                <c:pt idx="1282">
                  <c:v>3.3930319999999998</c:v>
                </c:pt>
                <c:pt idx="1283">
                  <c:v>3.3815499999999998</c:v>
                </c:pt>
                <c:pt idx="1284">
                  <c:v>3.3674620000000002</c:v>
                </c:pt>
                <c:pt idx="1285">
                  <c:v>3.3512789999999999</c:v>
                </c:pt>
                <c:pt idx="1286">
                  <c:v>3.332592</c:v>
                </c:pt>
                <c:pt idx="1287">
                  <c:v>3.3113060000000001</c:v>
                </c:pt>
                <c:pt idx="1288">
                  <c:v>2.2681499999999999</c:v>
                </c:pt>
                <c:pt idx="1289">
                  <c:v>2.2805780000000002</c:v>
                </c:pt>
                <c:pt idx="1290">
                  <c:v>2.2934960000000002</c:v>
                </c:pt>
                <c:pt idx="1291">
                  <c:v>2.3046259999999998</c:v>
                </c:pt>
                <c:pt idx="1292">
                  <c:v>2.3162479999999999</c:v>
                </c:pt>
                <c:pt idx="1293">
                  <c:v>2.3280829999999999</c:v>
                </c:pt>
                <c:pt idx="1294">
                  <c:v>2.3394560000000002</c:v>
                </c:pt>
                <c:pt idx="1295">
                  <c:v>2.3539569999999999</c:v>
                </c:pt>
                <c:pt idx="1296">
                  <c:v>2.369227</c:v>
                </c:pt>
                <c:pt idx="1297">
                  <c:v>2.3840669999999999</c:v>
                </c:pt>
                <c:pt idx="1298">
                  <c:v>2.3945189999999998</c:v>
                </c:pt>
                <c:pt idx="1299">
                  <c:v>2.4054359999999999</c:v>
                </c:pt>
                <c:pt idx="1300">
                  <c:v>2.4122059999999999</c:v>
                </c:pt>
                <c:pt idx="1301">
                  <c:v>2.4208379999999998</c:v>
                </c:pt>
                <c:pt idx="1302">
                  <c:v>2.4259439999999999</c:v>
                </c:pt>
                <c:pt idx="1303">
                  <c:v>2.429338</c:v>
                </c:pt>
                <c:pt idx="1304">
                  <c:v>2.4106190000000001</c:v>
                </c:pt>
                <c:pt idx="1305">
                  <c:v>2.3658350000000001</c:v>
                </c:pt>
                <c:pt idx="1306">
                  <c:v>2.3082389999999999</c:v>
                </c:pt>
                <c:pt idx="1307">
                  <c:v>2.2566670000000002</c:v>
                </c:pt>
                <c:pt idx="1308">
                  <c:v>2.2287050000000002</c:v>
                </c:pt>
                <c:pt idx="1309">
                  <c:v>2.2193329999999998</c:v>
                </c:pt>
                <c:pt idx="1310">
                  <c:v>2.2105860000000002</c:v>
                </c:pt>
                <c:pt idx="1311">
                  <c:v>2.2042130000000002</c:v>
                </c:pt>
                <c:pt idx="1312">
                  <c:v>2.1981920000000001</c:v>
                </c:pt>
                <c:pt idx="1313">
                  <c:v>2.1946319999999999</c:v>
                </c:pt>
                <c:pt idx="1314">
                  <c:v>2.1940909999999998</c:v>
                </c:pt>
                <c:pt idx="1315">
                  <c:v>2.1961539999999999</c:v>
                </c:pt>
                <c:pt idx="1316">
                  <c:v>3.3912469999999999</c:v>
                </c:pt>
                <c:pt idx="1317">
                  <c:v>3.3950070000000001</c:v>
                </c:pt>
                <c:pt idx="1318">
                  <c:v>3.3969619999999998</c:v>
                </c:pt>
                <c:pt idx="1319">
                  <c:v>3.3962050000000001</c:v>
                </c:pt>
                <c:pt idx="1320">
                  <c:v>3.3959000000000001</c:v>
                </c:pt>
                <c:pt idx="1321">
                  <c:v>3.3931140000000002</c:v>
                </c:pt>
                <c:pt idx="1322">
                  <c:v>3.3871989999999998</c:v>
                </c:pt>
                <c:pt idx="1323">
                  <c:v>3.3731719999999998</c:v>
                </c:pt>
                <c:pt idx="1324">
                  <c:v>3.3558330000000001</c:v>
                </c:pt>
                <c:pt idx="1325">
                  <c:v>3.3379889999999999</c:v>
                </c:pt>
                <c:pt idx="1326">
                  <c:v>3.327585</c:v>
                </c:pt>
                <c:pt idx="1327">
                  <c:v>3.3210850000000001</c:v>
                </c:pt>
                <c:pt idx="1328">
                  <c:v>3.3173059999999999</c:v>
                </c:pt>
                <c:pt idx="1329">
                  <c:v>3.3153809999999999</c:v>
                </c:pt>
                <c:pt idx="1330">
                  <c:v>3.3118219999999998</c:v>
                </c:pt>
                <c:pt idx="1331">
                  <c:v>3.3084959999999999</c:v>
                </c:pt>
                <c:pt idx="1332">
                  <c:v>3.3011400000000002</c:v>
                </c:pt>
                <c:pt idx="1333">
                  <c:v>3.2924910000000001</c:v>
                </c:pt>
                <c:pt idx="1334">
                  <c:v>3.283906</c:v>
                </c:pt>
                <c:pt idx="1335">
                  <c:v>3.2778130000000001</c:v>
                </c:pt>
                <c:pt idx="1336">
                  <c:v>3.2764259999999998</c:v>
                </c:pt>
                <c:pt idx="1337">
                  <c:v>3.278241</c:v>
                </c:pt>
                <c:pt idx="1338">
                  <c:v>3.2810359999999998</c:v>
                </c:pt>
                <c:pt idx="1339">
                  <c:v>3.287185</c:v>
                </c:pt>
                <c:pt idx="1340">
                  <c:v>3.2934960000000002</c:v>
                </c:pt>
                <c:pt idx="1341">
                  <c:v>3.3035709999999998</c:v>
                </c:pt>
                <c:pt idx="1342">
                  <c:v>3.3166790000000002</c:v>
                </c:pt>
                <c:pt idx="1343">
                  <c:v>3.330114</c:v>
                </c:pt>
                <c:pt idx="1344">
                  <c:v>4.2045589999999997</c:v>
                </c:pt>
                <c:pt idx="1345">
                  <c:v>4.2026880000000002</c:v>
                </c:pt>
                <c:pt idx="1346">
                  <c:v>4.2036090000000002</c:v>
                </c:pt>
                <c:pt idx="1347">
                  <c:v>4.2051949999999998</c:v>
                </c:pt>
                <c:pt idx="1348">
                  <c:v>4.2025819999999996</c:v>
                </c:pt>
                <c:pt idx="1349">
                  <c:v>4.2048009999999998</c:v>
                </c:pt>
                <c:pt idx="1350">
                  <c:v>4.2132420000000002</c:v>
                </c:pt>
                <c:pt idx="1351">
                  <c:v>4.2304019999999998</c:v>
                </c:pt>
                <c:pt idx="1352">
                  <c:v>4.2491430000000001</c:v>
                </c:pt>
                <c:pt idx="1353">
                  <c:v>4.2626169999999997</c:v>
                </c:pt>
                <c:pt idx="1354">
                  <c:v>4.264615</c:v>
                </c:pt>
                <c:pt idx="1355">
                  <c:v>4.2530349999999997</c:v>
                </c:pt>
                <c:pt idx="1356">
                  <c:v>4.2414139999999998</c:v>
                </c:pt>
                <c:pt idx="1357">
                  <c:v>4.2275799999999997</c:v>
                </c:pt>
                <c:pt idx="1358">
                  <c:v>4.2128839999999999</c:v>
                </c:pt>
                <c:pt idx="1359">
                  <c:v>4.1978260000000001</c:v>
                </c:pt>
                <c:pt idx="1360">
                  <c:v>4.1823569999999997</c:v>
                </c:pt>
                <c:pt idx="1361">
                  <c:v>4.1661609999999998</c:v>
                </c:pt>
                <c:pt idx="1362">
                  <c:v>4.1474739999999999</c:v>
                </c:pt>
                <c:pt idx="1363">
                  <c:v>4.1316389999999998</c:v>
                </c:pt>
                <c:pt idx="1364">
                  <c:v>4.1170439999999999</c:v>
                </c:pt>
                <c:pt idx="1365">
                  <c:v>4.1030639999999998</c:v>
                </c:pt>
                <c:pt idx="1366">
                  <c:v>4.0890219999999999</c:v>
                </c:pt>
                <c:pt idx="1367">
                  <c:v>4.0746209999999996</c:v>
                </c:pt>
                <c:pt idx="1368">
                  <c:v>4.0585849999999999</c:v>
                </c:pt>
                <c:pt idx="1369">
                  <c:v>4.0415429999999999</c:v>
                </c:pt>
                <c:pt idx="1370">
                  <c:v>4.0239409999999998</c:v>
                </c:pt>
                <c:pt idx="1371">
                  <c:v>4.0082909999999998</c:v>
                </c:pt>
                <c:pt idx="1372">
                  <c:v>2.7719309999999999</c:v>
                </c:pt>
                <c:pt idx="1373">
                  <c:v>2.7703850000000001</c:v>
                </c:pt>
                <c:pt idx="1374">
                  <c:v>2.7704260000000001</c:v>
                </c:pt>
                <c:pt idx="1375">
                  <c:v>2.7719019999999999</c:v>
                </c:pt>
                <c:pt idx="1376">
                  <c:v>2.7737630000000002</c:v>
                </c:pt>
                <c:pt idx="1377">
                  <c:v>2.7777620000000001</c:v>
                </c:pt>
                <c:pt idx="1378">
                  <c:v>2.7839710000000002</c:v>
                </c:pt>
                <c:pt idx="1379">
                  <c:v>2.7926540000000002</c:v>
                </c:pt>
                <c:pt idx="1380">
                  <c:v>2.801895</c:v>
                </c:pt>
                <c:pt idx="1381">
                  <c:v>2.809418</c:v>
                </c:pt>
                <c:pt idx="1382">
                  <c:v>2.816173</c:v>
                </c:pt>
                <c:pt idx="1383">
                  <c:v>2.8229839999999999</c:v>
                </c:pt>
                <c:pt idx="1384">
                  <c:v>2.8309380000000002</c:v>
                </c:pt>
                <c:pt idx="1385">
                  <c:v>2.839734</c:v>
                </c:pt>
                <c:pt idx="1386">
                  <c:v>2.8478319999999999</c:v>
                </c:pt>
                <c:pt idx="1387">
                  <c:v>2.8528310000000001</c:v>
                </c:pt>
                <c:pt idx="1388">
                  <c:v>2.8591329999999999</c:v>
                </c:pt>
                <c:pt idx="1389">
                  <c:v>2.8650039999999999</c:v>
                </c:pt>
                <c:pt idx="1390">
                  <c:v>2.8707630000000002</c:v>
                </c:pt>
                <c:pt idx="1391">
                  <c:v>2.877157</c:v>
                </c:pt>
                <c:pt idx="1392">
                  <c:v>2.8821249999999998</c:v>
                </c:pt>
                <c:pt idx="1393">
                  <c:v>2.8852820000000001</c:v>
                </c:pt>
                <c:pt idx="1394">
                  <c:v>2.889929</c:v>
                </c:pt>
                <c:pt idx="1395">
                  <c:v>2.8913869999999999</c:v>
                </c:pt>
                <c:pt idx="1396">
                  <c:v>2.8953630000000001</c:v>
                </c:pt>
                <c:pt idx="1397">
                  <c:v>2.8991380000000002</c:v>
                </c:pt>
                <c:pt idx="1398">
                  <c:v>2.9010790000000002</c:v>
                </c:pt>
                <c:pt idx="1399">
                  <c:v>2.9047879999999999</c:v>
                </c:pt>
                <c:pt idx="1400">
                  <c:v>3.2883460000000002</c:v>
                </c:pt>
                <c:pt idx="1401">
                  <c:v>3.3010060000000001</c:v>
                </c:pt>
                <c:pt idx="1402">
                  <c:v>3.312103</c:v>
                </c:pt>
                <c:pt idx="1403">
                  <c:v>3.3196539999999999</c:v>
                </c:pt>
                <c:pt idx="1404">
                  <c:v>3.3254419999999998</c:v>
                </c:pt>
                <c:pt idx="1405">
                  <c:v>3.3285749999999998</c:v>
                </c:pt>
                <c:pt idx="1406">
                  <c:v>3.3242409999999998</c:v>
                </c:pt>
                <c:pt idx="1407">
                  <c:v>3.3107310000000001</c:v>
                </c:pt>
                <c:pt idx="1408">
                  <c:v>3.2923900000000001</c:v>
                </c:pt>
                <c:pt idx="1409">
                  <c:v>3.2773949999999998</c:v>
                </c:pt>
                <c:pt idx="1410">
                  <c:v>3.26661</c:v>
                </c:pt>
                <c:pt idx="1411">
                  <c:v>3.2648959999999998</c:v>
                </c:pt>
                <c:pt idx="1412">
                  <c:v>3.261482</c:v>
                </c:pt>
                <c:pt idx="1413">
                  <c:v>3.261485</c:v>
                </c:pt>
                <c:pt idx="1414">
                  <c:v>3.2595269999999998</c:v>
                </c:pt>
                <c:pt idx="1415">
                  <c:v>3.2592409999999998</c:v>
                </c:pt>
                <c:pt idx="1416">
                  <c:v>3.2556430000000001</c:v>
                </c:pt>
                <c:pt idx="1417">
                  <c:v>3.2526410000000001</c:v>
                </c:pt>
                <c:pt idx="1418">
                  <c:v>3.2506339999999998</c:v>
                </c:pt>
                <c:pt idx="1419">
                  <c:v>3.2480169999999999</c:v>
                </c:pt>
                <c:pt idx="1420">
                  <c:v>3.2466119999999998</c:v>
                </c:pt>
                <c:pt idx="1421">
                  <c:v>3.2491780000000001</c:v>
                </c:pt>
                <c:pt idx="1422">
                  <c:v>3.2565940000000002</c:v>
                </c:pt>
                <c:pt idx="1423">
                  <c:v>3.2673700000000001</c:v>
                </c:pt>
                <c:pt idx="1424">
                  <c:v>3.2802380000000002</c:v>
                </c:pt>
                <c:pt idx="1425">
                  <c:v>3.2967119999999999</c:v>
                </c:pt>
                <c:pt idx="1426">
                  <c:v>3.3158509999999999</c:v>
                </c:pt>
                <c:pt idx="1427">
                  <c:v>3.3379889999999999</c:v>
                </c:pt>
                <c:pt idx="1428">
                  <c:v>3.1252279999999999</c:v>
                </c:pt>
                <c:pt idx="1429">
                  <c:v>3.133121</c:v>
                </c:pt>
                <c:pt idx="1430">
                  <c:v>3.1344319999999999</c:v>
                </c:pt>
                <c:pt idx="1431">
                  <c:v>3.133553</c:v>
                </c:pt>
                <c:pt idx="1432">
                  <c:v>3.1290800000000001</c:v>
                </c:pt>
                <c:pt idx="1433">
                  <c:v>3.1249609999999999</c:v>
                </c:pt>
                <c:pt idx="1434">
                  <c:v>3.1104319999999999</c:v>
                </c:pt>
                <c:pt idx="1435">
                  <c:v>3.0832890000000002</c:v>
                </c:pt>
                <c:pt idx="1436">
                  <c:v>3.0530870000000001</c:v>
                </c:pt>
                <c:pt idx="1437">
                  <c:v>3.0209800000000002</c:v>
                </c:pt>
                <c:pt idx="1438">
                  <c:v>2.992715</c:v>
                </c:pt>
                <c:pt idx="1439">
                  <c:v>2.9676589999999998</c:v>
                </c:pt>
                <c:pt idx="1440">
                  <c:v>2.9427219999999998</c:v>
                </c:pt>
                <c:pt idx="1441">
                  <c:v>2.9187310000000002</c:v>
                </c:pt>
                <c:pt idx="1442">
                  <c:v>2.8959320000000002</c:v>
                </c:pt>
                <c:pt idx="1443">
                  <c:v>2.8758330000000001</c:v>
                </c:pt>
                <c:pt idx="1444">
                  <c:v>2.8575979999999999</c:v>
                </c:pt>
                <c:pt idx="1445">
                  <c:v>2.8368039999999999</c:v>
                </c:pt>
                <c:pt idx="1446">
                  <c:v>2.8183609999999999</c:v>
                </c:pt>
                <c:pt idx="1447">
                  <c:v>2.8030819999999999</c:v>
                </c:pt>
                <c:pt idx="1448">
                  <c:v>2.7955749999999999</c:v>
                </c:pt>
                <c:pt idx="1449">
                  <c:v>2.7909459999999999</c:v>
                </c:pt>
                <c:pt idx="1450">
                  <c:v>2.7862079999999998</c:v>
                </c:pt>
                <c:pt idx="1451">
                  <c:v>2.7821449999999999</c:v>
                </c:pt>
                <c:pt idx="1452">
                  <c:v>2.7808899999999999</c:v>
                </c:pt>
                <c:pt idx="1453">
                  <c:v>2.7784059999999999</c:v>
                </c:pt>
                <c:pt idx="1454">
                  <c:v>2.7780550000000002</c:v>
                </c:pt>
                <c:pt idx="1455">
                  <c:v>2.7798419999999999</c:v>
                </c:pt>
                <c:pt idx="1456">
                  <c:v>4.1179589999999999</c:v>
                </c:pt>
                <c:pt idx="1457">
                  <c:v>4.119739</c:v>
                </c:pt>
                <c:pt idx="1458">
                  <c:v>4.1131880000000001</c:v>
                </c:pt>
                <c:pt idx="1459">
                  <c:v>4.102805</c:v>
                </c:pt>
                <c:pt idx="1460">
                  <c:v>4.0882399999999999</c:v>
                </c:pt>
                <c:pt idx="1461">
                  <c:v>4.0697939999999999</c:v>
                </c:pt>
                <c:pt idx="1462">
                  <c:v>4.037865</c:v>
                </c:pt>
                <c:pt idx="1463">
                  <c:v>3.982043</c:v>
                </c:pt>
                <c:pt idx="1464">
                  <c:v>3.9135819999999999</c:v>
                </c:pt>
                <c:pt idx="1465">
                  <c:v>3.8433480000000002</c:v>
                </c:pt>
                <c:pt idx="1466">
                  <c:v>3.781847</c:v>
                </c:pt>
                <c:pt idx="1467">
                  <c:v>3.7256369999999999</c:v>
                </c:pt>
                <c:pt idx="1468">
                  <c:v>3.6676060000000001</c:v>
                </c:pt>
                <c:pt idx="1469">
                  <c:v>3.6105149999999999</c:v>
                </c:pt>
                <c:pt idx="1470">
                  <c:v>3.559469</c:v>
                </c:pt>
                <c:pt idx="1471">
                  <c:v>3.5151180000000002</c:v>
                </c:pt>
                <c:pt idx="1472">
                  <c:v>3.4743930000000001</c:v>
                </c:pt>
                <c:pt idx="1473">
                  <c:v>3.4364159999999999</c:v>
                </c:pt>
                <c:pt idx="1474">
                  <c:v>3.4012669999999998</c:v>
                </c:pt>
                <c:pt idx="1475">
                  <c:v>3.3751259999999998</c:v>
                </c:pt>
                <c:pt idx="1476">
                  <c:v>3.3581500000000002</c:v>
                </c:pt>
                <c:pt idx="1477">
                  <c:v>3.3487779999999998</c:v>
                </c:pt>
                <c:pt idx="1478">
                  <c:v>3.3406470000000001</c:v>
                </c:pt>
                <c:pt idx="1479">
                  <c:v>3.3337810000000001</c:v>
                </c:pt>
                <c:pt idx="1480">
                  <c:v>3.3262679999999998</c:v>
                </c:pt>
                <c:pt idx="1481">
                  <c:v>3.3225980000000002</c:v>
                </c:pt>
                <c:pt idx="1482">
                  <c:v>3.318622</c:v>
                </c:pt>
                <c:pt idx="1483">
                  <c:v>3.3191310000000001</c:v>
                </c:pt>
                <c:pt idx="1484">
                  <c:v>3.3802340000000002</c:v>
                </c:pt>
                <c:pt idx="1485">
                  <c:v>3.3603369999999999</c:v>
                </c:pt>
                <c:pt idx="1486">
                  <c:v>3.3426100000000001</c:v>
                </c:pt>
                <c:pt idx="1487">
                  <c:v>3.3289330000000001</c:v>
                </c:pt>
                <c:pt idx="1488">
                  <c:v>3.3183569999999998</c:v>
                </c:pt>
                <c:pt idx="1489">
                  <c:v>3.3135089999999998</c:v>
                </c:pt>
                <c:pt idx="1490">
                  <c:v>3.3143660000000001</c:v>
                </c:pt>
                <c:pt idx="1491">
                  <c:v>3.3144209999999998</c:v>
                </c:pt>
                <c:pt idx="1492">
                  <c:v>3.3166319999999998</c:v>
                </c:pt>
                <c:pt idx="1493">
                  <c:v>3.319096</c:v>
                </c:pt>
                <c:pt idx="1494">
                  <c:v>3.3195459999999999</c:v>
                </c:pt>
                <c:pt idx="1495">
                  <c:v>3.3231259999999998</c:v>
                </c:pt>
                <c:pt idx="1496">
                  <c:v>3.3251979999999999</c:v>
                </c:pt>
                <c:pt idx="1497">
                  <c:v>3.3268059999999999</c:v>
                </c:pt>
                <c:pt idx="1498">
                  <c:v>3.3275389999999998</c:v>
                </c:pt>
                <c:pt idx="1499">
                  <c:v>3.3280129999999999</c:v>
                </c:pt>
                <c:pt idx="1500">
                  <c:v>3.321412</c:v>
                </c:pt>
                <c:pt idx="1501">
                  <c:v>3.310162</c:v>
                </c:pt>
                <c:pt idx="1502">
                  <c:v>3.2964709999999999</c:v>
                </c:pt>
                <c:pt idx="1503">
                  <c:v>3.2831190000000001</c:v>
                </c:pt>
                <c:pt idx="1504">
                  <c:v>3.2773500000000002</c:v>
                </c:pt>
                <c:pt idx="1505">
                  <c:v>3.279798</c:v>
                </c:pt>
                <c:pt idx="1506">
                  <c:v>3.2806449999999998</c:v>
                </c:pt>
                <c:pt idx="1507">
                  <c:v>3.2860909999999999</c:v>
                </c:pt>
                <c:pt idx="1508">
                  <c:v>3.2934369999999999</c:v>
                </c:pt>
                <c:pt idx="1509">
                  <c:v>3.302054</c:v>
                </c:pt>
                <c:pt idx="1510">
                  <c:v>3.3145509999999998</c:v>
                </c:pt>
                <c:pt idx="1511">
                  <c:v>3.3281109999999998</c:v>
                </c:pt>
                <c:pt idx="1512">
                  <c:v>2.9432939999999999</c:v>
                </c:pt>
                <c:pt idx="1513">
                  <c:v>2.9467430000000001</c:v>
                </c:pt>
                <c:pt idx="1514">
                  <c:v>2.9464459999999999</c:v>
                </c:pt>
                <c:pt idx="1515">
                  <c:v>2.9432659999999999</c:v>
                </c:pt>
                <c:pt idx="1516">
                  <c:v>2.9367570000000001</c:v>
                </c:pt>
                <c:pt idx="1517">
                  <c:v>2.9295640000000001</c:v>
                </c:pt>
                <c:pt idx="1518">
                  <c:v>2.9147120000000002</c:v>
                </c:pt>
                <c:pt idx="1519">
                  <c:v>2.8952369999999998</c:v>
                </c:pt>
                <c:pt idx="1520">
                  <c:v>2.8723480000000001</c:v>
                </c:pt>
                <c:pt idx="1521">
                  <c:v>2.848935</c:v>
                </c:pt>
                <c:pt idx="1522">
                  <c:v>2.8295170000000001</c:v>
                </c:pt>
                <c:pt idx="1523">
                  <c:v>2.8136389999999998</c:v>
                </c:pt>
                <c:pt idx="1524">
                  <c:v>2.7986219999999999</c:v>
                </c:pt>
                <c:pt idx="1525">
                  <c:v>2.784097</c:v>
                </c:pt>
                <c:pt idx="1526">
                  <c:v>2.7693080000000001</c:v>
                </c:pt>
                <c:pt idx="1527">
                  <c:v>2.7576360000000002</c:v>
                </c:pt>
                <c:pt idx="1528">
                  <c:v>2.7474460000000001</c:v>
                </c:pt>
                <c:pt idx="1529">
                  <c:v>2.7360329999999999</c:v>
                </c:pt>
                <c:pt idx="1530">
                  <c:v>2.7256119999999999</c:v>
                </c:pt>
                <c:pt idx="1531">
                  <c:v>2.7176840000000002</c:v>
                </c:pt>
                <c:pt idx="1532">
                  <c:v>2.7114690000000001</c:v>
                </c:pt>
                <c:pt idx="1533">
                  <c:v>2.7061389999999999</c:v>
                </c:pt>
                <c:pt idx="1534">
                  <c:v>2.7015760000000002</c:v>
                </c:pt>
                <c:pt idx="1535">
                  <c:v>2.6952410000000002</c:v>
                </c:pt>
                <c:pt idx="1536">
                  <c:v>2.6905260000000002</c:v>
                </c:pt>
                <c:pt idx="1537">
                  <c:v>2.6855470000000001</c:v>
                </c:pt>
                <c:pt idx="1538">
                  <c:v>2.679913</c:v>
                </c:pt>
                <c:pt idx="1539">
                  <c:v>2.6753870000000002</c:v>
                </c:pt>
                <c:pt idx="1540">
                  <c:v>4.0171830000000002</c:v>
                </c:pt>
                <c:pt idx="1541">
                  <c:v>4.0133859999999997</c:v>
                </c:pt>
                <c:pt idx="1542">
                  <c:v>4.0094019999999997</c:v>
                </c:pt>
                <c:pt idx="1543">
                  <c:v>4.0079789999999997</c:v>
                </c:pt>
                <c:pt idx="1544">
                  <c:v>4.004696</c:v>
                </c:pt>
                <c:pt idx="1545">
                  <c:v>4.0025370000000002</c:v>
                </c:pt>
                <c:pt idx="1546">
                  <c:v>3.9976829999999999</c:v>
                </c:pt>
                <c:pt idx="1547">
                  <c:v>3.9916239999999998</c:v>
                </c:pt>
                <c:pt idx="1548">
                  <c:v>3.9846339999999998</c:v>
                </c:pt>
                <c:pt idx="1549">
                  <c:v>3.9805160000000002</c:v>
                </c:pt>
                <c:pt idx="1550">
                  <c:v>3.9759890000000002</c:v>
                </c:pt>
                <c:pt idx="1551">
                  <c:v>3.9738120000000001</c:v>
                </c:pt>
                <c:pt idx="1552">
                  <c:v>3.97044</c:v>
                </c:pt>
                <c:pt idx="1553">
                  <c:v>3.9701119999999999</c:v>
                </c:pt>
                <c:pt idx="1554">
                  <c:v>3.9672100000000001</c:v>
                </c:pt>
                <c:pt idx="1555">
                  <c:v>3.9640230000000001</c:v>
                </c:pt>
                <c:pt idx="1556">
                  <c:v>3.958793</c:v>
                </c:pt>
                <c:pt idx="1557">
                  <c:v>3.9492859999999999</c:v>
                </c:pt>
                <c:pt idx="1558">
                  <c:v>3.940293</c:v>
                </c:pt>
                <c:pt idx="1559">
                  <c:v>3.9316840000000002</c:v>
                </c:pt>
                <c:pt idx="1560">
                  <c:v>3.9287939999999999</c:v>
                </c:pt>
                <c:pt idx="1561">
                  <c:v>3.9296419999999999</c:v>
                </c:pt>
                <c:pt idx="1562">
                  <c:v>3.9306939999999999</c:v>
                </c:pt>
                <c:pt idx="1563">
                  <c:v>3.9341780000000002</c:v>
                </c:pt>
                <c:pt idx="1564">
                  <c:v>3.9353120000000001</c:v>
                </c:pt>
                <c:pt idx="1565">
                  <c:v>3.9407070000000002</c:v>
                </c:pt>
                <c:pt idx="1566">
                  <c:v>3.947654</c:v>
                </c:pt>
                <c:pt idx="1567">
                  <c:v>3.9568720000000002</c:v>
                </c:pt>
                <c:pt idx="1568">
                  <c:v>3.8842059999999998</c:v>
                </c:pt>
                <c:pt idx="1569">
                  <c:v>3.8816739999999998</c:v>
                </c:pt>
                <c:pt idx="1570">
                  <c:v>3.8742709999999998</c:v>
                </c:pt>
                <c:pt idx="1571">
                  <c:v>3.8647239999999998</c:v>
                </c:pt>
                <c:pt idx="1572">
                  <c:v>3.8476080000000001</c:v>
                </c:pt>
                <c:pt idx="1573">
                  <c:v>3.83155</c:v>
                </c:pt>
                <c:pt idx="1574">
                  <c:v>3.7949410000000001</c:v>
                </c:pt>
                <c:pt idx="1575">
                  <c:v>3.7301700000000002</c:v>
                </c:pt>
                <c:pt idx="1576">
                  <c:v>3.6528589999999999</c:v>
                </c:pt>
                <c:pt idx="1577">
                  <c:v>3.5776020000000002</c:v>
                </c:pt>
                <c:pt idx="1578">
                  <c:v>3.5218069999999999</c:v>
                </c:pt>
                <c:pt idx="1579">
                  <c:v>3.479463</c:v>
                </c:pt>
                <c:pt idx="1580">
                  <c:v>3.441738</c:v>
                </c:pt>
                <c:pt idx="1581">
                  <c:v>3.4075639999999998</c:v>
                </c:pt>
                <c:pt idx="1582">
                  <c:v>3.378682</c:v>
                </c:pt>
                <c:pt idx="1583">
                  <c:v>3.3560159999999999</c:v>
                </c:pt>
                <c:pt idx="1584">
                  <c:v>3.334813</c:v>
                </c:pt>
                <c:pt idx="1585">
                  <c:v>3.31291</c:v>
                </c:pt>
                <c:pt idx="1586">
                  <c:v>3.2955670000000001</c:v>
                </c:pt>
                <c:pt idx="1587">
                  <c:v>3.2838579999999999</c:v>
                </c:pt>
                <c:pt idx="1588">
                  <c:v>3.277504</c:v>
                </c:pt>
                <c:pt idx="1589">
                  <c:v>3.2764229999999999</c:v>
                </c:pt>
                <c:pt idx="1590">
                  <c:v>3.2750309999999998</c:v>
                </c:pt>
                <c:pt idx="1591">
                  <c:v>3.2758889999999998</c:v>
                </c:pt>
                <c:pt idx="1592">
                  <c:v>3.2779729999999998</c:v>
                </c:pt>
                <c:pt idx="1593">
                  <c:v>3.2813059999999998</c:v>
                </c:pt>
                <c:pt idx="1594">
                  <c:v>3.2856420000000002</c:v>
                </c:pt>
                <c:pt idx="1595">
                  <c:v>3.2918850000000002</c:v>
                </c:pt>
                <c:pt idx="1596">
                  <c:v>3.577566</c:v>
                </c:pt>
                <c:pt idx="1597">
                  <c:v>3.5696150000000002</c:v>
                </c:pt>
                <c:pt idx="1598">
                  <c:v>3.5625650000000002</c:v>
                </c:pt>
                <c:pt idx="1599">
                  <c:v>3.5595780000000001</c:v>
                </c:pt>
                <c:pt idx="1600">
                  <c:v>3.5574970000000001</c:v>
                </c:pt>
                <c:pt idx="1601">
                  <c:v>3.5559470000000002</c:v>
                </c:pt>
                <c:pt idx="1602">
                  <c:v>3.560047</c:v>
                </c:pt>
                <c:pt idx="1603">
                  <c:v>3.5653779999999999</c:v>
                </c:pt>
                <c:pt idx="1604">
                  <c:v>3.5721370000000001</c:v>
                </c:pt>
                <c:pt idx="1605">
                  <c:v>3.5788500000000001</c:v>
                </c:pt>
                <c:pt idx="1606">
                  <c:v>3.583574</c:v>
                </c:pt>
                <c:pt idx="1607">
                  <c:v>3.5863480000000001</c:v>
                </c:pt>
                <c:pt idx="1608">
                  <c:v>3.589213</c:v>
                </c:pt>
                <c:pt idx="1609">
                  <c:v>3.5925289999999999</c:v>
                </c:pt>
                <c:pt idx="1610">
                  <c:v>3.594789</c:v>
                </c:pt>
                <c:pt idx="1611">
                  <c:v>3.5957270000000001</c:v>
                </c:pt>
                <c:pt idx="1612">
                  <c:v>3.5925729999999998</c:v>
                </c:pt>
                <c:pt idx="1613">
                  <c:v>3.583663</c:v>
                </c:pt>
                <c:pt idx="1614">
                  <c:v>3.5748340000000001</c:v>
                </c:pt>
                <c:pt idx="1615">
                  <c:v>3.5672329999999999</c:v>
                </c:pt>
                <c:pt idx="1616">
                  <c:v>3.5652189999999999</c:v>
                </c:pt>
                <c:pt idx="1617">
                  <c:v>3.5671650000000001</c:v>
                </c:pt>
                <c:pt idx="1618">
                  <c:v>3.5712640000000002</c:v>
                </c:pt>
                <c:pt idx="1619">
                  <c:v>3.5767039999999999</c:v>
                </c:pt>
                <c:pt idx="1620">
                  <c:v>3.5799889999999999</c:v>
                </c:pt>
                <c:pt idx="1621">
                  <c:v>3.5878480000000001</c:v>
                </c:pt>
                <c:pt idx="1622">
                  <c:v>3.5979549999999998</c:v>
                </c:pt>
                <c:pt idx="1623">
                  <c:v>3.6090100000000001</c:v>
                </c:pt>
                <c:pt idx="1624">
                  <c:v>2.6231300000000002</c:v>
                </c:pt>
                <c:pt idx="1625">
                  <c:v>2.6122939999999999</c:v>
                </c:pt>
                <c:pt idx="1626">
                  <c:v>2.6041690000000002</c:v>
                </c:pt>
                <c:pt idx="1627">
                  <c:v>2.5956990000000002</c:v>
                </c:pt>
                <c:pt idx="1628">
                  <c:v>2.5899329999999998</c:v>
                </c:pt>
                <c:pt idx="1629">
                  <c:v>2.5861489999999998</c:v>
                </c:pt>
                <c:pt idx="1630">
                  <c:v>2.5836489999999999</c:v>
                </c:pt>
                <c:pt idx="1631">
                  <c:v>2.5833490000000001</c:v>
                </c:pt>
                <c:pt idx="1632">
                  <c:v>2.5845259999999999</c:v>
                </c:pt>
                <c:pt idx="1633">
                  <c:v>2.58541</c:v>
                </c:pt>
                <c:pt idx="1634">
                  <c:v>2.5878009999999998</c:v>
                </c:pt>
                <c:pt idx="1635">
                  <c:v>2.5888710000000001</c:v>
                </c:pt>
                <c:pt idx="1636">
                  <c:v>2.590827</c:v>
                </c:pt>
                <c:pt idx="1637">
                  <c:v>2.5960640000000001</c:v>
                </c:pt>
                <c:pt idx="1638">
                  <c:v>2.5998619999999999</c:v>
                </c:pt>
                <c:pt idx="1639">
                  <c:v>2.6029309999999999</c:v>
                </c:pt>
                <c:pt idx="1640">
                  <c:v>2.6026199999999999</c:v>
                </c:pt>
                <c:pt idx="1641">
                  <c:v>2.6006879999999999</c:v>
                </c:pt>
                <c:pt idx="1642">
                  <c:v>2.5990139999999999</c:v>
                </c:pt>
                <c:pt idx="1643">
                  <c:v>2.5981559999999999</c:v>
                </c:pt>
                <c:pt idx="1644">
                  <c:v>2.5980660000000002</c:v>
                </c:pt>
                <c:pt idx="1645">
                  <c:v>2.5991140000000001</c:v>
                </c:pt>
                <c:pt idx="1646">
                  <c:v>2.6016180000000002</c:v>
                </c:pt>
                <c:pt idx="1647">
                  <c:v>2.6053609999999998</c:v>
                </c:pt>
                <c:pt idx="1648">
                  <c:v>2.6094849999999998</c:v>
                </c:pt>
                <c:pt idx="1649">
                  <c:v>2.6151360000000001</c:v>
                </c:pt>
                <c:pt idx="1650">
                  <c:v>2.6213630000000001</c:v>
                </c:pt>
                <c:pt idx="1651">
                  <c:v>2.6296490000000001</c:v>
                </c:pt>
                <c:pt idx="1652">
                  <c:v>2.902644</c:v>
                </c:pt>
                <c:pt idx="1653">
                  <c:v>2.9106200000000002</c:v>
                </c:pt>
                <c:pt idx="1654">
                  <c:v>2.9184049999999999</c:v>
                </c:pt>
                <c:pt idx="1655">
                  <c:v>2.9267150000000002</c:v>
                </c:pt>
                <c:pt idx="1656">
                  <c:v>2.9346519999999998</c:v>
                </c:pt>
                <c:pt idx="1657">
                  <c:v>2.9432809999999998</c:v>
                </c:pt>
                <c:pt idx="1658">
                  <c:v>2.9592200000000002</c:v>
                </c:pt>
                <c:pt idx="1659">
                  <c:v>2.9901</c:v>
                </c:pt>
                <c:pt idx="1660">
                  <c:v>3.0237370000000001</c:v>
                </c:pt>
                <c:pt idx="1661">
                  <c:v>3.0530919999999999</c:v>
                </c:pt>
                <c:pt idx="1662">
                  <c:v>3.0676130000000001</c:v>
                </c:pt>
                <c:pt idx="1663">
                  <c:v>3.0702050000000001</c:v>
                </c:pt>
                <c:pt idx="1664">
                  <c:v>3.073137</c:v>
                </c:pt>
                <c:pt idx="1665">
                  <c:v>3.0746220000000002</c:v>
                </c:pt>
                <c:pt idx="1666">
                  <c:v>3.0748190000000002</c:v>
                </c:pt>
                <c:pt idx="1667">
                  <c:v>3.0759889999999999</c:v>
                </c:pt>
                <c:pt idx="1668">
                  <c:v>3.0738629999999998</c:v>
                </c:pt>
                <c:pt idx="1669">
                  <c:v>3.0694729999999999</c:v>
                </c:pt>
                <c:pt idx="1670">
                  <c:v>3.0646059999999999</c:v>
                </c:pt>
                <c:pt idx="1671">
                  <c:v>3.058681</c:v>
                </c:pt>
                <c:pt idx="1672">
                  <c:v>3.053239</c:v>
                </c:pt>
                <c:pt idx="1673">
                  <c:v>3.047809</c:v>
                </c:pt>
                <c:pt idx="1674">
                  <c:v>3.039955</c:v>
                </c:pt>
                <c:pt idx="1675">
                  <c:v>3.0310009999999998</c:v>
                </c:pt>
                <c:pt idx="1676">
                  <c:v>3.0192589999999999</c:v>
                </c:pt>
                <c:pt idx="1677">
                  <c:v>3.0076450000000001</c:v>
                </c:pt>
                <c:pt idx="1678">
                  <c:v>2.9927299999999999</c:v>
                </c:pt>
                <c:pt idx="1679">
                  <c:v>2.978523</c:v>
                </c:pt>
                <c:pt idx="1680">
                  <c:v>3.555895</c:v>
                </c:pt>
                <c:pt idx="1681">
                  <c:v>3.5545209999999998</c:v>
                </c:pt>
                <c:pt idx="1682">
                  <c:v>3.5512790000000001</c:v>
                </c:pt>
                <c:pt idx="1683">
                  <c:v>3.5450149999999998</c:v>
                </c:pt>
                <c:pt idx="1684">
                  <c:v>3.5351590000000002</c:v>
                </c:pt>
                <c:pt idx="1685">
                  <c:v>3.52135</c:v>
                </c:pt>
                <c:pt idx="1686">
                  <c:v>3.502068</c:v>
                </c:pt>
                <c:pt idx="1687">
                  <c:v>3.4795449999999999</c:v>
                </c:pt>
                <c:pt idx="1688">
                  <c:v>3.4556529999999999</c:v>
                </c:pt>
                <c:pt idx="1689">
                  <c:v>3.4336359999999999</c:v>
                </c:pt>
                <c:pt idx="1690">
                  <c:v>3.416455</c:v>
                </c:pt>
                <c:pt idx="1691">
                  <c:v>3.4039730000000001</c:v>
                </c:pt>
                <c:pt idx="1692">
                  <c:v>3.3939339999999998</c:v>
                </c:pt>
                <c:pt idx="1693">
                  <c:v>3.385723</c:v>
                </c:pt>
                <c:pt idx="1694">
                  <c:v>3.3791859999999998</c:v>
                </c:pt>
                <c:pt idx="1695">
                  <c:v>3.3726850000000002</c:v>
                </c:pt>
                <c:pt idx="1696">
                  <c:v>3.3720829999999999</c:v>
                </c:pt>
                <c:pt idx="1697">
                  <c:v>3.3794559999999998</c:v>
                </c:pt>
                <c:pt idx="1698">
                  <c:v>3.3896609999999998</c:v>
                </c:pt>
                <c:pt idx="1699">
                  <c:v>3.3968910000000001</c:v>
                </c:pt>
                <c:pt idx="1700">
                  <c:v>3.3966400000000001</c:v>
                </c:pt>
                <c:pt idx="1701">
                  <c:v>3.390218</c:v>
                </c:pt>
                <c:pt idx="1702">
                  <c:v>3.381354</c:v>
                </c:pt>
                <c:pt idx="1703">
                  <c:v>3.3702260000000002</c:v>
                </c:pt>
                <c:pt idx="1704">
                  <c:v>3.356563</c:v>
                </c:pt>
                <c:pt idx="1705">
                  <c:v>3.340808</c:v>
                </c:pt>
                <c:pt idx="1706">
                  <c:v>3.3226810000000002</c:v>
                </c:pt>
                <c:pt idx="1707">
                  <c:v>3.3020170000000002</c:v>
                </c:pt>
                <c:pt idx="1708">
                  <c:v>3.941907</c:v>
                </c:pt>
                <c:pt idx="1709">
                  <c:v>3.9654250000000002</c:v>
                </c:pt>
                <c:pt idx="1710">
                  <c:v>3.985725</c:v>
                </c:pt>
                <c:pt idx="1711">
                  <c:v>4.0036459999999998</c:v>
                </c:pt>
                <c:pt idx="1712">
                  <c:v>4.0184949999999997</c:v>
                </c:pt>
                <c:pt idx="1713">
                  <c:v>4.0292050000000001</c:v>
                </c:pt>
                <c:pt idx="1714">
                  <c:v>4.0380440000000002</c:v>
                </c:pt>
                <c:pt idx="1715">
                  <c:v>4.0465179999999998</c:v>
                </c:pt>
                <c:pt idx="1716">
                  <c:v>4.0530039999999996</c:v>
                </c:pt>
                <c:pt idx="1717">
                  <c:v>4.0562129999999996</c:v>
                </c:pt>
                <c:pt idx="1718">
                  <c:v>4.0531519999999999</c:v>
                </c:pt>
                <c:pt idx="1719">
                  <c:v>4.0418719999999997</c:v>
                </c:pt>
                <c:pt idx="1720">
                  <c:v>4.0226810000000004</c:v>
                </c:pt>
                <c:pt idx="1721">
                  <c:v>4.000407</c:v>
                </c:pt>
                <c:pt idx="1722">
                  <c:v>3.9776340000000001</c:v>
                </c:pt>
                <c:pt idx="1723">
                  <c:v>3.9578639999999998</c:v>
                </c:pt>
                <c:pt idx="1724">
                  <c:v>3.933751</c:v>
                </c:pt>
                <c:pt idx="1725">
                  <c:v>3.9014340000000001</c:v>
                </c:pt>
                <c:pt idx="1726">
                  <c:v>3.868528</c:v>
                </c:pt>
                <c:pt idx="1727">
                  <c:v>3.8412109999999999</c:v>
                </c:pt>
                <c:pt idx="1728">
                  <c:v>3.8252100000000002</c:v>
                </c:pt>
                <c:pt idx="1729">
                  <c:v>3.8169499999999998</c:v>
                </c:pt>
                <c:pt idx="1730">
                  <c:v>3.8087279999999999</c:v>
                </c:pt>
                <c:pt idx="1731">
                  <c:v>3.8025829999999998</c:v>
                </c:pt>
                <c:pt idx="1732">
                  <c:v>3.7989519999999999</c:v>
                </c:pt>
                <c:pt idx="1733">
                  <c:v>3.7979189999999998</c:v>
                </c:pt>
                <c:pt idx="1734">
                  <c:v>3.799274</c:v>
                </c:pt>
                <c:pt idx="1735">
                  <c:v>3.8024390000000001</c:v>
                </c:pt>
                <c:pt idx="1736">
                  <c:v>3.9327809999999999</c:v>
                </c:pt>
                <c:pt idx="1737">
                  <c:v>3.9376259999999998</c:v>
                </c:pt>
                <c:pt idx="1738">
                  <c:v>3.9407549999999998</c:v>
                </c:pt>
                <c:pt idx="1739">
                  <c:v>3.9422760000000001</c:v>
                </c:pt>
                <c:pt idx="1740">
                  <c:v>3.9453689999999999</c:v>
                </c:pt>
                <c:pt idx="1741">
                  <c:v>3.9500259999999998</c:v>
                </c:pt>
                <c:pt idx="1742">
                  <c:v>3.9543870000000001</c:v>
                </c:pt>
                <c:pt idx="1743">
                  <c:v>3.9572720000000001</c:v>
                </c:pt>
                <c:pt idx="1744">
                  <c:v>3.9582350000000002</c:v>
                </c:pt>
                <c:pt idx="1745">
                  <c:v>3.9579360000000001</c:v>
                </c:pt>
                <c:pt idx="1746">
                  <c:v>3.955937</c:v>
                </c:pt>
                <c:pt idx="1747">
                  <c:v>3.9534020000000001</c:v>
                </c:pt>
                <c:pt idx="1748">
                  <c:v>3.9494060000000002</c:v>
                </c:pt>
                <c:pt idx="1749">
                  <c:v>3.9438650000000002</c:v>
                </c:pt>
                <c:pt idx="1750">
                  <c:v>3.937481</c:v>
                </c:pt>
                <c:pt idx="1751">
                  <c:v>3.930123</c:v>
                </c:pt>
                <c:pt idx="1752">
                  <c:v>3.9176129999999998</c:v>
                </c:pt>
                <c:pt idx="1753">
                  <c:v>3.8987069999999999</c:v>
                </c:pt>
                <c:pt idx="1754">
                  <c:v>3.8776320000000002</c:v>
                </c:pt>
                <c:pt idx="1755">
                  <c:v>3.8592520000000001</c:v>
                </c:pt>
                <c:pt idx="1756">
                  <c:v>3.8474819999999998</c:v>
                </c:pt>
                <c:pt idx="1757">
                  <c:v>3.8411620000000002</c:v>
                </c:pt>
                <c:pt idx="1758">
                  <c:v>3.8353549999999998</c:v>
                </c:pt>
                <c:pt idx="1759">
                  <c:v>3.830613</c:v>
                </c:pt>
                <c:pt idx="1760">
                  <c:v>3.8272849999999998</c:v>
                </c:pt>
                <c:pt idx="1761">
                  <c:v>3.8248509999999998</c:v>
                </c:pt>
                <c:pt idx="1762">
                  <c:v>3.8240759999999998</c:v>
                </c:pt>
                <c:pt idx="1763">
                  <c:v>3.8243049999999998</c:v>
                </c:pt>
                <c:pt idx="1764">
                  <c:v>2.860919</c:v>
                </c:pt>
                <c:pt idx="1765">
                  <c:v>2.867432</c:v>
                </c:pt>
                <c:pt idx="1766">
                  <c:v>2.8725420000000002</c:v>
                </c:pt>
                <c:pt idx="1767">
                  <c:v>2.8785980000000002</c:v>
                </c:pt>
                <c:pt idx="1768">
                  <c:v>2.8834279999999999</c:v>
                </c:pt>
                <c:pt idx="1769">
                  <c:v>2.8907509999999998</c:v>
                </c:pt>
                <c:pt idx="1770">
                  <c:v>2.894682</c:v>
                </c:pt>
                <c:pt idx="1771">
                  <c:v>2.8994589999999998</c:v>
                </c:pt>
                <c:pt idx="1772">
                  <c:v>2.9060009999999998</c:v>
                </c:pt>
                <c:pt idx="1773">
                  <c:v>2.9105789999999998</c:v>
                </c:pt>
                <c:pt idx="1774">
                  <c:v>2.9138220000000001</c:v>
                </c:pt>
                <c:pt idx="1775">
                  <c:v>2.9194840000000002</c:v>
                </c:pt>
                <c:pt idx="1776">
                  <c:v>2.9298829999999998</c:v>
                </c:pt>
                <c:pt idx="1777">
                  <c:v>2.9411990000000001</c:v>
                </c:pt>
                <c:pt idx="1778">
                  <c:v>2.9511409999999998</c:v>
                </c:pt>
                <c:pt idx="1779">
                  <c:v>2.9585629999999998</c:v>
                </c:pt>
                <c:pt idx="1780">
                  <c:v>2.9588000000000001</c:v>
                </c:pt>
                <c:pt idx="1781">
                  <c:v>2.9593759999999998</c:v>
                </c:pt>
                <c:pt idx="1782">
                  <c:v>2.9586610000000002</c:v>
                </c:pt>
                <c:pt idx="1783">
                  <c:v>2.9585050000000002</c:v>
                </c:pt>
                <c:pt idx="1784">
                  <c:v>2.9590619999999999</c:v>
                </c:pt>
                <c:pt idx="1785">
                  <c:v>2.960197</c:v>
                </c:pt>
                <c:pt idx="1786">
                  <c:v>2.961697</c:v>
                </c:pt>
                <c:pt idx="1787">
                  <c:v>2.9650129999999999</c:v>
                </c:pt>
                <c:pt idx="1788">
                  <c:v>2.9671759999999998</c:v>
                </c:pt>
                <c:pt idx="1789">
                  <c:v>2.9704130000000002</c:v>
                </c:pt>
                <c:pt idx="1790">
                  <c:v>2.973805</c:v>
                </c:pt>
                <c:pt idx="1791">
                  <c:v>2.9771169999999998</c:v>
                </c:pt>
                <c:pt idx="1792">
                  <c:v>3.1675409999999999</c:v>
                </c:pt>
                <c:pt idx="1793">
                  <c:v>3.1705960000000002</c:v>
                </c:pt>
                <c:pt idx="1794">
                  <c:v>3.1728909999999999</c:v>
                </c:pt>
                <c:pt idx="1795">
                  <c:v>3.1776870000000002</c:v>
                </c:pt>
                <c:pt idx="1796">
                  <c:v>3.1794169999999999</c:v>
                </c:pt>
                <c:pt idx="1797">
                  <c:v>3.1801819999999998</c:v>
                </c:pt>
                <c:pt idx="1798">
                  <c:v>3.1768239999999999</c:v>
                </c:pt>
                <c:pt idx="1799">
                  <c:v>3.1703869999999998</c:v>
                </c:pt>
                <c:pt idx="1800">
                  <c:v>3.160444</c:v>
                </c:pt>
                <c:pt idx="1801">
                  <c:v>3.1536590000000002</c:v>
                </c:pt>
                <c:pt idx="1802">
                  <c:v>3.1522100000000002</c:v>
                </c:pt>
                <c:pt idx="1803">
                  <c:v>3.1551550000000002</c:v>
                </c:pt>
                <c:pt idx="1804">
                  <c:v>3.1581269999999999</c:v>
                </c:pt>
                <c:pt idx="1805">
                  <c:v>3.1612140000000002</c:v>
                </c:pt>
                <c:pt idx="1806">
                  <c:v>3.1617730000000002</c:v>
                </c:pt>
                <c:pt idx="1807">
                  <c:v>3.163065</c:v>
                </c:pt>
                <c:pt idx="1808">
                  <c:v>3.1635249999999999</c:v>
                </c:pt>
                <c:pt idx="1809">
                  <c:v>3.1702819999999998</c:v>
                </c:pt>
                <c:pt idx="1810">
                  <c:v>3.176021</c:v>
                </c:pt>
                <c:pt idx="1811">
                  <c:v>3.1813750000000001</c:v>
                </c:pt>
                <c:pt idx="1812">
                  <c:v>3.183198</c:v>
                </c:pt>
                <c:pt idx="1813">
                  <c:v>3.1846199999999998</c:v>
                </c:pt>
                <c:pt idx="1814">
                  <c:v>3.1876259999999998</c:v>
                </c:pt>
                <c:pt idx="1815">
                  <c:v>3.1927599999999998</c:v>
                </c:pt>
                <c:pt idx="1816">
                  <c:v>3.2020520000000001</c:v>
                </c:pt>
                <c:pt idx="1817">
                  <c:v>3.2114760000000002</c:v>
                </c:pt>
                <c:pt idx="1818">
                  <c:v>3.2240169999999999</c:v>
                </c:pt>
                <c:pt idx="1819">
                  <c:v>3.2381820000000001</c:v>
                </c:pt>
                <c:pt idx="1820">
                  <c:v>3.131583</c:v>
                </c:pt>
                <c:pt idx="1821">
                  <c:v>3.1438440000000001</c:v>
                </c:pt>
                <c:pt idx="1822">
                  <c:v>3.1520320000000002</c:v>
                </c:pt>
                <c:pt idx="1823">
                  <c:v>3.1575139999999999</c:v>
                </c:pt>
                <c:pt idx="1824">
                  <c:v>3.162309</c:v>
                </c:pt>
                <c:pt idx="1825">
                  <c:v>3.1652239999999998</c:v>
                </c:pt>
                <c:pt idx="1826">
                  <c:v>3.1612239999999998</c:v>
                </c:pt>
                <c:pt idx="1827">
                  <c:v>3.1522209999999999</c:v>
                </c:pt>
                <c:pt idx="1828">
                  <c:v>3.1389710000000002</c:v>
                </c:pt>
                <c:pt idx="1829">
                  <c:v>3.1241159999999999</c:v>
                </c:pt>
                <c:pt idx="1830">
                  <c:v>3.11252</c:v>
                </c:pt>
                <c:pt idx="1831">
                  <c:v>3.099898</c:v>
                </c:pt>
                <c:pt idx="1832">
                  <c:v>3.089073</c:v>
                </c:pt>
                <c:pt idx="1833">
                  <c:v>3.0771649999999999</c:v>
                </c:pt>
                <c:pt idx="1834">
                  <c:v>3.0662720000000001</c:v>
                </c:pt>
                <c:pt idx="1835">
                  <c:v>3.0588229999999998</c:v>
                </c:pt>
                <c:pt idx="1836">
                  <c:v>3.0510299999999999</c:v>
                </c:pt>
                <c:pt idx="1837">
                  <c:v>3.0435479999999999</c:v>
                </c:pt>
                <c:pt idx="1838">
                  <c:v>3.0374530000000002</c:v>
                </c:pt>
                <c:pt idx="1839">
                  <c:v>3.0328279999999999</c:v>
                </c:pt>
                <c:pt idx="1840">
                  <c:v>3.0304720000000001</c:v>
                </c:pt>
                <c:pt idx="1841">
                  <c:v>3.027701</c:v>
                </c:pt>
                <c:pt idx="1842">
                  <c:v>3.0269919999999999</c:v>
                </c:pt>
                <c:pt idx="1843">
                  <c:v>3.0253199999999998</c:v>
                </c:pt>
                <c:pt idx="1844">
                  <c:v>3.0251579999999998</c:v>
                </c:pt>
                <c:pt idx="1845">
                  <c:v>3.0241020000000001</c:v>
                </c:pt>
                <c:pt idx="1846">
                  <c:v>3.0255429999999999</c:v>
                </c:pt>
                <c:pt idx="1847">
                  <c:v>3.025887</c:v>
                </c:pt>
                <c:pt idx="1848">
                  <c:v>4.2669110000000003</c:v>
                </c:pt>
                <c:pt idx="1849">
                  <c:v>4.2573379999999998</c:v>
                </c:pt>
                <c:pt idx="1850">
                  <c:v>4.2489030000000003</c:v>
                </c:pt>
                <c:pt idx="1851">
                  <c:v>4.2422779999999998</c:v>
                </c:pt>
                <c:pt idx="1852">
                  <c:v>4.2374879999999999</c:v>
                </c:pt>
                <c:pt idx="1853">
                  <c:v>4.23489</c:v>
                </c:pt>
                <c:pt idx="1854">
                  <c:v>4.235023</c:v>
                </c:pt>
                <c:pt idx="1855">
                  <c:v>4.2370369999999999</c:v>
                </c:pt>
                <c:pt idx="1856">
                  <c:v>4.2390569999999999</c:v>
                </c:pt>
                <c:pt idx="1857">
                  <c:v>4.2398280000000002</c:v>
                </c:pt>
                <c:pt idx="1858">
                  <c:v>4.2372800000000002</c:v>
                </c:pt>
                <c:pt idx="1859">
                  <c:v>4.2180739999999997</c:v>
                </c:pt>
                <c:pt idx="1860">
                  <c:v>4.1796680000000004</c:v>
                </c:pt>
                <c:pt idx="1861">
                  <c:v>4.1345780000000003</c:v>
                </c:pt>
                <c:pt idx="1862">
                  <c:v>4.0952000000000002</c:v>
                </c:pt>
                <c:pt idx="1863">
                  <c:v>4.0742690000000001</c:v>
                </c:pt>
                <c:pt idx="1864">
                  <c:v>4.0744030000000002</c:v>
                </c:pt>
                <c:pt idx="1865">
                  <c:v>4.0860399999999997</c:v>
                </c:pt>
                <c:pt idx="1866">
                  <c:v>4.1026129999999998</c:v>
                </c:pt>
                <c:pt idx="1867">
                  <c:v>4.1175350000000002</c:v>
                </c:pt>
                <c:pt idx="1868">
                  <c:v>4.1237089999999998</c:v>
                </c:pt>
                <c:pt idx="1869">
                  <c:v>4.1235280000000003</c:v>
                </c:pt>
                <c:pt idx="1870">
                  <c:v>4.1238720000000004</c:v>
                </c:pt>
                <c:pt idx="1871">
                  <c:v>4.1242450000000002</c:v>
                </c:pt>
                <c:pt idx="1872">
                  <c:v>4.1242210000000004</c:v>
                </c:pt>
                <c:pt idx="1873">
                  <c:v>4.1238380000000001</c:v>
                </c:pt>
                <c:pt idx="1874">
                  <c:v>4.1221860000000001</c:v>
                </c:pt>
                <c:pt idx="1875">
                  <c:v>4.1193920000000004</c:v>
                </c:pt>
                <c:pt idx="1876">
                  <c:v>4.2589249999999996</c:v>
                </c:pt>
                <c:pt idx="1877">
                  <c:v>4.2614359999999998</c:v>
                </c:pt>
                <c:pt idx="1878">
                  <c:v>4.2594279999999998</c:v>
                </c:pt>
                <c:pt idx="1879">
                  <c:v>4.2574740000000002</c:v>
                </c:pt>
                <c:pt idx="1880">
                  <c:v>4.2523540000000004</c:v>
                </c:pt>
                <c:pt idx="1881">
                  <c:v>4.2490240000000004</c:v>
                </c:pt>
                <c:pt idx="1882">
                  <c:v>4.2416010000000002</c:v>
                </c:pt>
                <c:pt idx="1883">
                  <c:v>4.2301289999999998</c:v>
                </c:pt>
                <c:pt idx="1884">
                  <c:v>4.2171649999999996</c:v>
                </c:pt>
                <c:pt idx="1885">
                  <c:v>4.2043020000000002</c:v>
                </c:pt>
                <c:pt idx="1886">
                  <c:v>4.1961110000000001</c:v>
                </c:pt>
                <c:pt idx="1887">
                  <c:v>4.1882760000000001</c:v>
                </c:pt>
                <c:pt idx="1888">
                  <c:v>4.1785940000000004</c:v>
                </c:pt>
                <c:pt idx="1889">
                  <c:v>4.1705550000000002</c:v>
                </c:pt>
                <c:pt idx="1890">
                  <c:v>4.1631229999999997</c:v>
                </c:pt>
                <c:pt idx="1891">
                  <c:v>4.1605090000000002</c:v>
                </c:pt>
                <c:pt idx="1892">
                  <c:v>4.157483</c:v>
                </c:pt>
                <c:pt idx="1893">
                  <c:v>4.1571420000000003</c:v>
                </c:pt>
                <c:pt idx="1894">
                  <c:v>4.1581289999999997</c:v>
                </c:pt>
                <c:pt idx="1895">
                  <c:v>4.15754</c:v>
                </c:pt>
                <c:pt idx="1896">
                  <c:v>4.1586429999999996</c:v>
                </c:pt>
                <c:pt idx="1897">
                  <c:v>4.1581149999999996</c:v>
                </c:pt>
                <c:pt idx="1898">
                  <c:v>4.1586800000000004</c:v>
                </c:pt>
                <c:pt idx="1899">
                  <c:v>4.159764</c:v>
                </c:pt>
                <c:pt idx="1900">
                  <c:v>4.1619120000000001</c:v>
                </c:pt>
                <c:pt idx="1901">
                  <c:v>4.1636870000000004</c:v>
                </c:pt>
                <c:pt idx="1902">
                  <c:v>4.1646799999999997</c:v>
                </c:pt>
                <c:pt idx="1903">
                  <c:v>4.16709</c:v>
                </c:pt>
                <c:pt idx="1904">
                  <c:v>3.907114</c:v>
                </c:pt>
                <c:pt idx="1905">
                  <c:v>3.9158650000000002</c:v>
                </c:pt>
                <c:pt idx="1906">
                  <c:v>3.9209299999999998</c:v>
                </c:pt>
                <c:pt idx="1907">
                  <c:v>3.925764</c:v>
                </c:pt>
                <c:pt idx="1908">
                  <c:v>3.9314809999999998</c:v>
                </c:pt>
                <c:pt idx="1909">
                  <c:v>3.9321640000000002</c:v>
                </c:pt>
                <c:pt idx="1910">
                  <c:v>3.9327450000000002</c:v>
                </c:pt>
                <c:pt idx="1911">
                  <c:v>3.9282750000000002</c:v>
                </c:pt>
                <c:pt idx="1912">
                  <c:v>3.9229270000000001</c:v>
                </c:pt>
                <c:pt idx="1913">
                  <c:v>3.9205239999999999</c:v>
                </c:pt>
                <c:pt idx="1914">
                  <c:v>3.9166590000000001</c:v>
                </c:pt>
                <c:pt idx="1915">
                  <c:v>3.9170180000000001</c:v>
                </c:pt>
                <c:pt idx="1916">
                  <c:v>3.9143949999999998</c:v>
                </c:pt>
                <c:pt idx="1917">
                  <c:v>3.913805</c:v>
                </c:pt>
                <c:pt idx="1918">
                  <c:v>3.9122629999999998</c:v>
                </c:pt>
                <c:pt idx="1919">
                  <c:v>3.9072429999999998</c:v>
                </c:pt>
                <c:pt idx="1920">
                  <c:v>3.8989690000000001</c:v>
                </c:pt>
                <c:pt idx="1921">
                  <c:v>3.8896000000000002</c:v>
                </c:pt>
                <c:pt idx="1922">
                  <c:v>3.877135</c:v>
                </c:pt>
                <c:pt idx="1923">
                  <c:v>3.8679570000000001</c:v>
                </c:pt>
                <c:pt idx="1924">
                  <c:v>3.8621120000000002</c:v>
                </c:pt>
                <c:pt idx="1925">
                  <c:v>3.8611360000000001</c:v>
                </c:pt>
                <c:pt idx="1926">
                  <c:v>3.8602159999999999</c:v>
                </c:pt>
                <c:pt idx="1927">
                  <c:v>3.859559</c:v>
                </c:pt>
                <c:pt idx="1928">
                  <c:v>3.8611390000000001</c:v>
                </c:pt>
                <c:pt idx="1929">
                  <c:v>3.8613270000000002</c:v>
                </c:pt>
                <c:pt idx="1930">
                  <c:v>3.8634490000000001</c:v>
                </c:pt>
                <c:pt idx="1931">
                  <c:v>3.8673769999999998</c:v>
                </c:pt>
                <c:pt idx="1932">
                  <c:v>4.5320580000000001</c:v>
                </c:pt>
                <c:pt idx="1933">
                  <c:v>4.5326750000000002</c:v>
                </c:pt>
                <c:pt idx="1934">
                  <c:v>4.531758</c:v>
                </c:pt>
                <c:pt idx="1935">
                  <c:v>4.5313790000000003</c:v>
                </c:pt>
                <c:pt idx="1936">
                  <c:v>4.5310199999999998</c:v>
                </c:pt>
                <c:pt idx="1937">
                  <c:v>4.5302579999999999</c:v>
                </c:pt>
                <c:pt idx="1938">
                  <c:v>4.5291889999999997</c:v>
                </c:pt>
                <c:pt idx="1939">
                  <c:v>4.5226649999999999</c:v>
                </c:pt>
                <c:pt idx="1940">
                  <c:v>4.5132989999999999</c:v>
                </c:pt>
                <c:pt idx="1941">
                  <c:v>4.5003869999999999</c:v>
                </c:pt>
                <c:pt idx="1942">
                  <c:v>4.4839539999999998</c:v>
                </c:pt>
                <c:pt idx="1943">
                  <c:v>4.4553799999999999</c:v>
                </c:pt>
                <c:pt idx="1944">
                  <c:v>4.4113930000000003</c:v>
                </c:pt>
                <c:pt idx="1945">
                  <c:v>4.3582359999999998</c:v>
                </c:pt>
                <c:pt idx="1946">
                  <c:v>4.3037470000000004</c:v>
                </c:pt>
                <c:pt idx="1947">
                  <c:v>4.2560010000000004</c:v>
                </c:pt>
                <c:pt idx="1948">
                  <c:v>4.2086160000000001</c:v>
                </c:pt>
                <c:pt idx="1949">
                  <c:v>4.1549310000000004</c:v>
                </c:pt>
                <c:pt idx="1950">
                  <c:v>4.0985709999999997</c:v>
                </c:pt>
                <c:pt idx="1951">
                  <c:v>4.0511330000000001</c:v>
                </c:pt>
                <c:pt idx="1952">
                  <c:v>4.013452</c:v>
                </c:pt>
                <c:pt idx="1953">
                  <c:v>3.9824280000000001</c:v>
                </c:pt>
                <c:pt idx="1954">
                  <c:v>3.9531700000000001</c:v>
                </c:pt>
                <c:pt idx="1955">
                  <c:v>3.9266839999999998</c:v>
                </c:pt>
                <c:pt idx="1956">
                  <c:v>3.9020990000000002</c:v>
                </c:pt>
                <c:pt idx="1957">
                  <c:v>3.8800680000000001</c:v>
                </c:pt>
                <c:pt idx="1958">
                  <c:v>3.861329</c:v>
                </c:pt>
                <c:pt idx="1959">
                  <c:v>3.8488540000000002</c:v>
                </c:pt>
                <c:pt idx="1960">
                  <c:v>4.0349440000000003</c:v>
                </c:pt>
                <c:pt idx="1961">
                  <c:v>4.0290749999999997</c:v>
                </c:pt>
                <c:pt idx="1962">
                  <c:v>4.0234839999999998</c:v>
                </c:pt>
                <c:pt idx="1963">
                  <c:v>4.0196529999999999</c:v>
                </c:pt>
                <c:pt idx="1964">
                  <c:v>4.0161410000000002</c:v>
                </c:pt>
                <c:pt idx="1965">
                  <c:v>4.0139449999999997</c:v>
                </c:pt>
                <c:pt idx="1966">
                  <c:v>4.0097149999999999</c:v>
                </c:pt>
                <c:pt idx="1967">
                  <c:v>3.9999099999999999</c:v>
                </c:pt>
                <c:pt idx="1968">
                  <c:v>3.989039</c:v>
                </c:pt>
                <c:pt idx="1969">
                  <c:v>3.9790429999999999</c:v>
                </c:pt>
                <c:pt idx="1970">
                  <c:v>3.972442</c:v>
                </c:pt>
                <c:pt idx="1971">
                  <c:v>3.9690129999999999</c:v>
                </c:pt>
                <c:pt idx="1972">
                  <c:v>3.964315</c:v>
                </c:pt>
                <c:pt idx="1973">
                  <c:v>3.957875</c:v>
                </c:pt>
                <c:pt idx="1974">
                  <c:v>3.9498169999999999</c:v>
                </c:pt>
                <c:pt idx="1975">
                  <c:v>3.9420090000000001</c:v>
                </c:pt>
                <c:pt idx="1976">
                  <c:v>3.9312179999999999</c:v>
                </c:pt>
                <c:pt idx="1977">
                  <c:v>3.9156689999999998</c:v>
                </c:pt>
                <c:pt idx="1978">
                  <c:v>3.8995419999999998</c:v>
                </c:pt>
                <c:pt idx="1979">
                  <c:v>3.8842099999999999</c:v>
                </c:pt>
                <c:pt idx="1980">
                  <c:v>3.8729239999999998</c:v>
                </c:pt>
                <c:pt idx="1981">
                  <c:v>3.8639960000000002</c:v>
                </c:pt>
                <c:pt idx="1982">
                  <c:v>3.8548640000000001</c:v>
                </c:pt>
                <c:pt idx="1983">
                  <c:v>3.8466459999999998</c:v>
                </c:pt>
                <c:pt idx="1984">
                  <c:v>3.837745</c:v>
                </c:pt>
                <c:pt idx="1985">
                  <c:v>3.8298890000000001</c:v>
                </c:pt>
                <c:pt idx="1986">
                  <c:v>3.8225730000000002</c:v>
                </c:pt>
                <c:pt idx="1987">
                  <c:v>3.8162660000000002</c:v>
                </c:pt>
                <c:pt idx="1988">
                  <c:v>3.0973000000000002</c:v>
                </c:pt>
                <c:pt idx="1989">
                  <c:v>3.1083080000000001</c:v>
                </c:pt>
                <c:pt idx="1990">
                  <c:v>3.1187839999999998</c:v>
                </c:pt>
                <c:pt idx="1991">
                  <c:v>3.1294110000000002</c:v>
                </c:pt>
                <c:pt idx="1992">
                  <c:v>3.1376379999999999</c:v>
                </c:pt>
                <c:pt idx="1993">
                  <c:v>3.1452239999999998</c:v>
                </c:pt>
                <c:pt idx="1994">
                  <c:v>3.1490879999999999</c:v>
                </c:pt>
                <c:pt idx="1995">
                  <c:v>3.1536930000000001</c:v>
                </c:pt>
                <c:pt idx="1996">
                  <c:v>3.1565539999999999</c:v>
                </c:pt>
                <c:pt idx="1997">
                  <c:v>3.158185</c:v>
                </c:pt>
                <c:pt idx="1998">
                  <c:v>3.1603180000000002</c:v>
                </c:pt>
                <c:pt idx="1999">
                  <c:v>3.160485</c:v>
                </c:pt>
                <c:pt idx="2000">
                  <c:v>3.1624249999999998</c:v>
                </c:pt>
                <c:pt idx="2001">
                  <c:v>3.161375</c:v>
                </c:pt>
                <c:pt idx="2002">
                  <c:v>3.1618439999999999</c:v>
                </c:pt>
                <c:pt idx="2003">
                  <c:v>3.1630729999999998</c:v>
                </c:pt>
                <c:pt idx="2004">
                  <c:v>3.163513</c:v>
                </c:pt>
                <c:pt idx="2005">
                  <c:v>3.1683569999999999</c:v>
                </c:pt>
                <c:pt idx="2006">
                  <c:v>3.1727470000000002</c:v>
                </c:pt>
                <c:pt idx="2007">
                  <c:v>3.1766390000000002</c:v>
                </c:pt>
                <c:pt idx="2008">
                  <c:v>3.1786910000000002</c:v>
                </c:pt>
                <c:pt idx="2009">
                  <c:v>3.1808000000000001</c:v>
                </c:pt>
                <c:pt idx="2010">
                  <c:v>3.1794190000000002</c:v>
                </c:pt>
                <c:pt idx="2011">
                  <c:v>3.18011</c:v>
                </c:pt>
                <c:pt idx="2012">
                  <c:v>3.1791309999999999</c:v>
                </c:pt>
                <c:pt idx="2013">
                  <c:v>3.1782530000000002</c:v>
                </c:pt>
                <c:pt idx="2014">
                  <c:v>3.1760440000000001</c:v>
                </c:pt>
                <c:pt idx="2015">
                  <c:v>3.1718980000000001</c:v>
                </c:pt>
                <c:pt idx="2016">
                  <c:v>5.4273290000000003</c:v>
                </c:pt>
                <c:pt idx="2017">
                  <c:v>5.4617750000000003</c:v>
                </c:pt>
                <c:pt idx="2018">
                  <c:v>5.4860110000000004</c:v>
                </c:pt>
                <c:pt idx="2019">
                  <c:v>5.5047639999999998</c:v>
                </c:pt>
                <c:pt idx="2020">
                  <c:v>5.5128259999999996</c:v>
                </c:pt>
                <c:pt idx="2021">
                  <c:v>5.5081740000000003</c:v>
                </c:pt>
                <c:pt idx="2022">
                  <c:v>5.4894749999999997</c:v>
                </c:pt>
                <c:pt idx="2023">
                  <c:v>5.4580500000000001</c:v>
                </c:pt>
                <c:pt idx="2024">
                  <c:v>5.4190430000000003</c:v>
                </c:pt>
                <c:pt idx="2025">
                  <c:v>5.3800970000000001</c:v>
                </c:pt>
                <c:pt idx="2026">
                  <c:v>5.3450040000000003</c:v>
                </c:pt>
                <c:pt idx="2027">
                  <c:v>5.2987010000000003</c:v>
                </c:pt>
                <c:pt idx="2028">
                  <c:v>5.2336770000000001</c:v>
                </c:pt>
                <c:pt idx="2029">
                  <c:v>5.1641130000000004</c:v>
                </c:pt>
                <c:pt idx="2030">
                  <c:v>5.1035269999999997</c:v>
                </c:pt>
                <c:pt idx="2031">
                  <c:v>5.0698439999999998</c:v>
                </c:pt>
                <c:pt idx="2032">
                  <c:v>5.052651</c:v>
                </c:pt>
                <c:pt idx="2033">
                  <c:v>5.034262</c:v>
                </c:pt>
                <c:pt idx="2034">
                  <c:v>5.0157299999999996</c:v>
                </c:pt>
                <c:pt idx="2035">
                  <c:v>4.9975009999999997</c:v>
                </c:pt>
                <c:pt idx="2036">
                  <c:v>4.9816120000000002</c:v>
                </c:pt>
                <c:pt idx="2037">
                  <c:v>4.9610940000000001</c:v>
                </c:pt>
                <c:pt idx="2038">
                  <c:v>4.9394229999999997</c:v>
                </c:pt>
                <c:pt idx="2039">
                  <c:v>4.916404</c:v>
                </c:pt>
                <c:pt idx="2040">
                  <c:v>4.8889709999999997</c:v>
                </c:pt>
                <c:pt idx="2041">
                  <c:v>4.8575650000000001</c:v>
                </c:pt>
                <c:pt idx="2042">
                  <c:v>4.8258859999999997</c:v>
                </c:pt>
                <c:pt idx="2043">
                  <c:v>4.7927359999999997</c:v>
                </c:pt>
                <c:pt idx="2044">
                  <c:v>4.6009979999999997</c:v>
                </c:pt>
                <c:pt idx="2045">
                  <c:v>4.5641800000000003</c:v>
                </c:pt>
                <c:pt idx="2046">
                  <c:v>4.5319070000000004</c:v>
                </c:pt>
                <c:pt idx="2047">
                  <c:v>4.5059290000000001</c:v>
                </c:pt>
                <c:pt idx="2048">
                  <c:v>4.4883300000000004</c:v>
                </c:pt>
                <c:pt idx="2049">
                  <c:v>4.480829</c:v>
                </c:pt>
                <c:pt idx="2050">
                  <c:v>4.4725450000000002</c:v>
                </c:pt>
                <c:pt idx="2051">
                  <c:v>4.4580080000000004</c:v>
                </c:pt>
                <c:pt idx="2052">
                  <c:v>4.4385700000000003</c:v>
                </c:pt>
                <c:pt idx="2053">
                  <c:v>4.4246470000000002</c:v>
                </c:pt>
                <c:pt idx="2054">
                  <c:v>4.4147699999999999</c:v>
                </c:pt>
                <c:pt idx="2055">
                  <c:v>4.3932130000000003</c:v>
                </c:pt>
                <c:pt idx="2056">
                  <c:v>4.3523129999999997</c:v>
                </c:pt>
                <c:pt idx="2057">
                  <c:v>4.3029440000000001</c:v>
                </c:pt>
                <c:pt idx="2058">
                  <c:v>4.2568650000000003</c:v>
                </c:pt>
                <c:pt idx="2059">
                  <c:v>4.2270000000000003</c:v>
                </c:pt>
                <c:pt idx="2060">
                  <c:v>4.2279619999999998</c:v>
                </c:pt>
                <c:pt idx="2061">
                  <c:v>4.2604170000000003</c:v>
                </c:pt>
                <c:pt idx="2062">
                  <c:v>4.3050709999999999</c:v>
                </c:pt>
                <c:pt idx="2063">
                  <c:v>4.3396590000000002</c:v>
                </c:pt>
                <c:pt idx="2064">
                  <c:v>4.352983</c:v>
                </c:pt>
                <c:pt idx="2065">
                  <c:v>4.3479219999999996</c:v>
                </c:pt>
                <c:pt idx="2066">
                  <c:v>4.3404230000000004</c:v>
                </c:pt>
                <c:pt idx="2067">
                  <c:v>4.3296700000000001</c:v>
                </c:pt>
                <c:pt idx="2068">
                  <c:v>4.3167530000000003</c:v>
                </c:pt>
                <c:pt idx="2069">
                  <c:v>4.2993259999999998</c:v>
                </c:pt>
                <c:pt idx="2070">
                  <c:v>4.2781589999999996</c:v>
                </c:pt>
                <c:pt idx="2071">
                  <c:v>4.2538070000000001</c:v>
                </c:pt>
                <c:pt idx="2072">
                  <c:v>4.1190360000000004</c:v>
                </c:pt>
                <c:pt idx="2073">
                  <c:v>4.1230890000000002</c:v>
                </c:pt>
                <c:pt idx="2074">
                  <c:v>4.1270249999999997</c:v>
                </c:pt>
                <c:pt idx="2075">
                  <c:v>4.1314289999999998</c:v>
                </c:pt>
                <c:pt idx="2076">
                  <c:v>4.1354139999999999</c:v>
                </c:pt>
                <c:pt idx="2077">
                  <c:v>4.138827</c:v>
                </c:pt>
                <c:pt idx="2078">
                  <c:v>4.1442240000000004</c:v>
                </c:pt>
                <c:pt idx="2079">
                  <c:v>4.1499180000000004</c:v>
                </c:pt>
                <c:pt idx="2080">
                  <c:v>4.1531029999999998</c:v>
                </c:pt>
                <c:pt idx="2081">
                  <c:v>4.1576190000000004</c:v>
                </c:pt>
                <c:pt idx="2082">
                  <c:v>4.1582400000000002</c:v>
                </c:pt>
                <c:pt idx="2083">
                  <c:v>4.1578189999999999</c:v>
                </c:pt>
                <c:pt idx="2084">
                  <c:v>4.1582530000000002</c:v>
                </c:pt>
                <c:pt idx="2085">
                  <c:v>4.159599</c:v>
                </c:pt>
                <c:pt idx="2086">
                  <c:v>4.1593020000000003</c:v>
                </c:pt>
                <c:pt idx="2087">
                  <c:v>4.1570970000000003</c:v>
                </c:pt>
                <c:pt idx="2088">
                  <c:v>4.1450760000000004</c:v>
                </c:pt>
                <c:pt idx="2089">
                  <c:v>4.1241469999999998</c:v>
                </c:pt>
                <c:pt idx="2090">
                  <c:v>4.0997669999999999</c:v>
                </c:pt>
                <c:pt idx="2091">
                  <c:v>4.0811390000000003</c:v>
                </c:pt>
                <c:pt idx="2092">
                  <c:v>4.0691629999999996</c:v>
                </c:pt>
                <c:pt idx="2093">
                  <c:v>4.0645210000000001</c:v>
                </c:pt>
                <c:pt idx="2094">
                  <c:v>4.0598479999999997</c:v>
                </c:pt>
                <c:pt idx="2095">
                  <c:v>4.0542030000000002</c:v>
                </c:pt>
                <c:pt idx="2096">
                  <c:v>4.0514510000000001</c:v>
                </c:pt>
                <c:pt idx="2097">
                  <c:v>4.0492739999999996</c:v>
                </c:pt>
                <c:pt idx="2098">
                  <c:v>4.0485389999999999</c:v>
                </c:pt>
                <c:pt idx="2099">
                  <c:v>4.049029</c:v>
                </c:pt>
                <c:pt idx="2100">
                  <c:v>4.1552369999999996</c:v>
                </c:pt>
                <c:pt idx="2101">
                  <c:v>4.1632629999999997</c:v>
                </c:pt>
                <c:pt idx="2102">
                  <c:v>4.1710349999999998</c:v>
                </c:pt>
                <c:pt idx="2103">
                  <c:v>4.1767209999999997</c:v>
                </c:pt>
                <c:pt idx="2104">
                  <c:v>4.1843180000000002</c:v>
                </c:pt>
                <c:pt idx="2105">
                  <c:v>4.1903110000000003</c:v>
                </c:pt>
                <c:pt idx="2106">
                  <c:v>4.1958700000000002</c:v>
                </c:pt>
                <c:pt idx="2107">
                  <c:v>4.2038260000000003</c:v>
                </c:pt>
                <c:pt idx="2108">
                  <c:v>4.2094950000000004</c:v>
                </c:pt>
                <c:pt idx="2109">
                  <c:v>4.2168789999999996</c:v>
                </c:pt>
                <c:pt idx="2110">
                  <c:v>4.2247320000000004</c:v>
                </c:pt>
                <c:pt idx="2111">
                  <c:v>4.2300659999999999</c:v>
                </c:pt>
                <c:pt idx="2112">
                  <c:v>4.2348730000000003</c:v>
                </c:pt>
                <c:pt idx="2113">
                  <c:v>4.2404169999999999</c:v>
                </c:pt>
                <c:pt idx="2114">
                  <c:v>4.2407719999999998</c:v>
                </c:pt>
                <c:pt idx="2115">
                  <c:v>4.2369209999999997</c:v>
                </c:pt>
                <c:pt idx="2116">
                  <c:v>4.2217209999999996</c:v>
                </c:pt>
                <c:pt idx="2117">
                  <c:v>4.1914199999999999</c:v>
                </c:pt>
                <c:pt idx="2118">
                  <c:v>4.1566380000000001</c:v>
                </c:pt>
                <c:pt idx="2119">
                  <c:v>4.1298680000000001</c:v>
                </c:pt>
                <c:pt idx="2120">
                  <c:v>4.1192130000000002</c:v>
                </c:pt>
                <c:pt idx="2121">
                  <c:v>4.1203000000000003</c:v>
                </c:pt>
                <c:pt idx="2122">
                  <c:v>4.1224489999999996</c:v>
                </c:pt>
                <c:pt idx="2123">
                  <c:v>4.1274300000000004</c:v>
                </c:pt>
                <c:pt idx="2124">
                  <c:v>4.1324750000000003</c:v>
                </c:pt>
                <c:pt idx="2125">
                  <c:v>4.1388400000000001</c:v>
                </c:pt>
                <c:pt idx="2126">
                  <c:v>4.148847</c:v>
                </c:pt>
                <c:pt idx="2127">
                  <c:v>4.1585169999999998</c:v>
                </c:pt>
                <c:pt idx="2128">
                  <c:v>2.784808</c:v>
                </c:pt>
                <c:pt idx="2129">
                  <c:v>2.7736730000000001</c:v>
                </c:pt>
                <c:pt idx="2130">
                  <c:v>2.765139</c:v>
                </c:pt>
                <c:pt idx="2131">
                  <c:v>2.7570440000000001</c:v>
                </c:pt>
                <c:pt idx="2132">
                  <c:v>2.7533850000000002</c:v>
                </c:pt>
                <c:pt idx="2133">
                  <c:v>2.75061</c:v>
                </c:pt>
                <c:pt idx="2134">
                  <c:v>2.7509389999999998</c:v>
                </c:pt>
                <c:pt idx="2135">
                  <c:v>2.7570459999999999</c:v>
                </c:pt>
                <c:pt idx="2136">
                  <c:v>2.7660239999999998</c:v>
                </c:pt>
                <c:pt idx="2137">
                  <c:v>2.7717960000000001</c:v>
                </c:pt>
                <c:pt idx="2138">
                  <c:v>2.7751519999999998</c:v>
                </c:pt>
                <c:pt idx="2139">
                  <c:v>2.7761710000000002</c:v>
                </c:pt>
                <c:pt idx="2140">
                  <c:v>2.7772380000000001</c:v>
                </c:pt>
                <c:pt idx="2141">
                  <c:v>2.7792530000000002</c:v>
                </c:pt>
                <c:pt idx="2142">
                  <c:v>2.7821739999999999</c:v>
                </c:pt>
                <c:pt idx="2143">
                  <c:v>2.7846639999999998</c:v>
                </c:pt>
                <c:pt idx="2144">
                  <c:v>2.7847439999999999</c:v>
                </c:pt>
                <c:pt idx="2145">
                  <c:v>2.78403</c:v>
                </c:pt>
                <c:pt idx="2146">
                  <c:v>2.781577</c:v>
                </c:pt>
                <c:pt idx="2147">
                  <c:v>2.783439</c:v>
                </c:pt>
                <c:pt idx="2148">
                  <c:v>2.7838250000000002</c:v>
                </c:pt>
                <c:pt idx="2149">
                  <c:v>2.786203</c:v>
                </c:pt>
                <c:pt idx="2150">
                  <c:v>2.7874490000000001</c:v>
                </c:pt>
                <c:pt idx="2151">
                  <c:v>2.7896779999999999</c:v>
                </c:pt>
                <c:pt idx="2152">
                  <c:v>2.7911950000000001</c:v>
                </c:pt>
                <c:pt idx="2153">
                  <c:v>2.7934260000000002</c:v>
                </c:pt>
                <c:pt idx="2154">
                  <c:v>2.7940299999999998</c:v>
                </c:pt>
                <c:pt idx="2155">
                  <c:v>2.7973789999999998</c:v>
                </c:pt>
                <c:pt idx="2156">
                  <c:v>3.9470399999999999</c:v>
                </c:pt>
                <c:pt idx="2157">
                  <c:v>3.9381620000000002</c:v>
                </c:pt>
                <c:pt idx="2158">
                  <c:v>3.9305880000000002</c:v>
                </c:pt>
                <c:pt idx="2159">
                  <c:v>3.9208660000000002</c:v>
                </c:pt>
                <c:pt idx="2160">
                  <c:v>3.9096690000000001</c:v>
                </c:pt>
                <c:pt idx="2161">
                  <c:v>3.899397</c:v>
                </c:pt>
                <c:pt idx="2162">
                  <c:v>3.8829340000000001</c:v>
                </c:pt>
                <c:pt idx="2163">
                  <c:v>3.8571589999999998</c:v>
                </c:pt>
                <c:pt idx="2164">
                  <c:v>3.8274789999999999</c:v>
                </c:pt>
                <c:pt idx="2165">
                  <c:v>3.8048989999999998</c:v>
                </c:pt>
                <c:pt idx="2166">
                  <c:v>3.7966500000000001</c:v>
                </c:pt>
                <c:pt idx="2167">
                  <c:v>3.8101940000000001</c:v>
                </c:pt>
                <c:pt idx="2168">
                  <c:v>3.844408</c:v>
                </c:pt>
                <c:pt idx="2169">
                  <c:v>3.8822260000000002</c:v>
                </c:pt>
                <c:pt idx="2170">
                  <c:v>3.9164439999999998</c:v>
                </c:pt>
                <c:pt idx="2171">
                  <c:v>3.9316930000000001</c:v>
                </c:pt>
                <c:pt idx="2172">
                  <c:v>3.9327489999999998</c:v>
                </c:pt>
                <c:pt idx="2173">
                  <c:v>3.931454</c:v>
                </c:pt>
                <c:pt idx="2174">
                  <c:v>3.9296039999999999</c:v>
                </c:pt>
                <c:pt idx="2175">
                  <c:v>3.9278439999999999</c:v>
                </c:pt>
                <c:pt idx="2176">
                  <c:v>3.9276680000000002</c:v>
                </c:pt>
                <c:pt idx="2177">
                  <c:v>3.9280599999999999</c:v>
                </c:pt>
                <c:pt idx="2178">
                  <c:v>3.9303750000000002</c:v>
                </c:pt>
                <c:pt idx="2179">
                  <c:v>3.934021</c:v>
                </c:pt>
                <c:pt idx="2180">
                  <c:v>3.9401190000000001</c:v>
                </c:pt>
                <c:pt idx="2181">
                  <c:v>3.9462060000000001</c:v>
                </c:pt>
                <c:pt idx="2182">
                  <c:v>3.9495979999999999</c:v>
                </c:pt>
                <c:pt idx="2183">
                  <c:v>3.9598659999999999</c:v>
                </c:pt>
                <c:pt idx="2184">
                  <c:v>3.3719100000000002</c:v>
                </c:pt>
                <c:pt idx="2185">
                  <c:v>3.3637990000000002</c:v>
                </c:pt>
                <c:pt idx="2186">
                  <c:v>3.3588450000000001</c:v>
                </c:pt>
                <c:pt idx="2187">
                  <c:v>3.3536489999999999</c:v>
                </c:pt>
                <c:pt idx="2188">
                  <c:v>3.3499840000000001</c:v>
                </c:pt>
                <c:pt idx="2189">
                  <c:v>3.3470179999999998</c:v>
                </c:pt>
                <c:pt idx="2190">
                  <c:v>3.3466629999999999</c:v>
                </c:pt>
                <c:pt idx="2191">
                  <c:v>3.3511280000000001</c:v>
                </c:pt>
                <c:pt idx="2192">
                  <c:v>3.3578380000000001</c:v>
                </c:pt>
                <c:pt idx="2193">
                  <c:v>3.3632420000000001</c:v>
                </c:pt>
                <c:pt idx="2194">
                  <c:v>3.3673320000000002</c:v>
                </c:pt>
                <c:pt idx="2195">
                  <c:v>3.3720699999999999</c:v>
                </c:pt>
                <c:pt idx="2196">
                  <c:v>3.3781439999999998</c:v>
                </c:pt>
                <c:pt idx="2197">
                  <c:v>3.3843649999999998</c:v>
                </c:pt>
                <c:pt idx="2198">
                  <c:v>3.3906559999999999</c:v>
                </c:pt>
                <c:pt idx="2199">
                  <c:v>3.3941949999999999</c:v>
                </c:pt>
                <c:pt idx="2200">
                  <c:v>3.3929170000000002</c:v>
                </c:pt>
                <c:pt idx="2201">
                  <c:v>3.388954</c:v>
                </c:pt>
                <c:pt idx="2202">
                  <c:v>3.3816069999999998</c:v>
                </c:pt>
                <c:pt idx="2203">
                  <c:v>3.376001</c:v>
                </c:pt>
                <c:pt idx="2204">
                  <c:v>3.371397</c:v>
                </c:pt>
                <c:pt idx="2205">
                  <c:v>3.370711</c:v>
                </c:pt>
                <c:pt idx="2206">
                  <c:v>3.3713299999999999</c:v>
                </c:pt>
                <c:pt idx="2207">
                  <c:v>3.3723190000000001</c:v>
                </c:pt>
                <c:pt idx="2208">
                  <c:v>3.3757809999999999</c:v>
                </c:pt>
                <c:pt idx="2209">
                  <c:v>3.382018</c:v>
                </c:pt>
                <c:pt idx="2210">
                  <c:v>3.388093</c:v>
                </c:pt>
                <c:pt idx="2211">
                  <c:v>3.3966470000000002</c:v>
                </c:pt>
                <c:pt idx="2212">
                  <c:v>4.077248</c:v>
                </c:pt>
                <c:pt idx="2213">
                  <c:v>4.0305989999999996</c:v>
                </c:pt>
                <c:pt idx="2214">
                  <c:v>3.9999210000000001</c:v>
                </c:pt>
                <c:pt idx="2215">
                  <c:v>3.9832160000000001</c:v>
                </c:pt>
                <c:pt idx="2216">
                  <c:v>3.9767160000000001</c:v>
                </c:pt>
                <c:pt idx="2217">
                  <c:v>3.9759009999999999</c:v>
                </c:pt>
                <c:pt idx="2218">
                  <c:v>3.9983330000000001</c:v>
                </c:pt>
                <c:pt idx="2219">
                  <c:v>4.0516759999999996</c:v>
                </c:pt>
                <c:pt idx="2220">
                  <c:v>4.1222099999999999</c:v>
                </c:pt>
                <c:pt idx="2221">
                  <c:v>4.1896149999999999</c:v>
                </c:pt>
                <c:pt idx="2222">
                  <c:v>4.2358630000000002</c:v>
                </c:pt>
                <c:pt idx="2223">
                  <c:v>4.2697880000000001</c:v>
                </c:pt>
                <c:pt idx="2224">
                  <c:v>4.3050829999999998</c:v>
                </c:pt>
                <c:pt idx="2225">
                  <c:v>4.3386230000000001</c:v>
                </c:pt>
                <c:pt idx="2226">
                  <c:v>4.3640379999999999</c:v>
                </c:pt>
                <c:pt idx="2227">
                  <c:v>4.377243</c:v>
                </c:pt>
                <c:pt idx="2228">
                  <c:v>4.3751949999999997</c:v>
                </c:pt>
                <c:pt idx="2229">
                  <c:v>4.3677239999999999</c:v>
                </c:pt>
                <c:pt idx="2230">
                  <c:v>4.3551149999999996</c:v>
                </c:pt>
                <c:pt idx="2231">
                  <c:v>4.3390839999999997</c:v>
                </c:pt>
                <c:pt idx="2232">
                  <c:v>4.3243200000000002</c:v>
                </c:pt>
                <c:pt idx="2233">
                  <c:v>4.3089680000000001</c:v>
                </c:pt>
                <c:pt idx="2234">
                  <c:v>4.2919489999999998</c:v>
                </c:pt>
                <c:pt idx="2235">
                  <c:v>4.272856</c:v>
                </c:pt>
                <c:pt idx="2236">
                  <c:v>4.2527039999999996</c:v>
                </c:pt>
                <c:pt idx="2237">
                  <c:v>4.2317590000000003</c:v>
                </c:pt>
                <c:pt idx="2238">
                  <c:v>4.2082639999999998</c:v>
                </c:pt>
                <c:pt idx="2239">
                  <c:v>4.1858639999999996</c:v>
                </c:pt>
                <c:pt idx="2240">
                  <c:v>6.2825829999999998</c:v>
                </c:pt>
                <c:pt idx="2241">
                  <c:v>6.3824050000000003</c:v>
                </c:pt>
                <c:pt idx="2242">
                  <c:v>6.472683</c:v>
                </c:pt>
                <c:pt idx="2243">
                  <c:v>6.5394949999999996</c:v>
                </c:pt>
                <c:pt idx="2244">
                  <c:v>6.5824689999999997</c:v>
                </c:pt>
                <c:pt idx="2245">
                  <c:v>6.602754</c:v>
                </c:pt>
                <c:pt idx="2246">
                  <c:v>6.6012500000000003</c:v>
                </c:pt>
                <c:pt idx="2247">
                  <c:v>6.5982580000000004</c:v>
                </c:pt>
                <c:pt idx="2248">
                  <c:v>6.5867339999999999</c:v>
                </c:pt>
                <c:pt idx="2249">
                  <c:v>6.5694850000000002</c:v>
                </c:pt>
                <c:pt idx="2250">
                  <c:v>6.5503819999999999</c:v>
                </c:pt>
                <c:pt idx="2251">
                  <c:v>6.5367100000000002</c:v>
                </c:pt>
                <c:pt idx="2252">
                  <c:v>6.5161059999999997</c:v>
                </c:pt>
                <c:pt idx="2253">
                  <c:v>6.4936660000000002</c:v>
                </c:pt>
                <c:pt idx="2254">
                  <c:v>6.4777519999999997</c:v>
                </c:pt>
                <c:pt idx="2255">
                  <c:v>6.4643079999999999</c:v>
                </c:pt>
                <c:pt idx="2256">
                  <c:v>6.4641099999999998</c:v>
                </c:pt>
                <c:pt idx="2257">
                  <c:v>6.4582730000000002</c:v>
                </c:pt>
                <c:pt idx="2258">
                  <c:v>6.4537930000000001</c:v>
                </c:pt>
                <c:pt idx="2259">
                  <c:v>6.4408240000000001</c:v>
                </c:pt>
                <c:pt idx="2260">
                  <c:v>6.4291169999999997</c:v>
                </c:pt>
                <c:pt idx="2261">
                  <c:v>6.4167050000000003</c:v>
                </c:pt>
                <c:pt idx="2262">
                  <c:v>6.3959830000000002</c:v>
                </c:pt>
                <c:pt idx="2263">
                  <c:v>6.3723239999999999</c:v>
                </c:pt>
                <c:pt idx="2264">
                  <c:v>6.3469920000000002</c:v>
                </c:pt>
                <c:pt idx="2265">
                  <c:v>6.3141340000000001</c:v>
                </c:pt>
                <c:pt idx="2266">
                  <c:v>6.272119</c:v>
                </c:pt>
                <c:pt idx="2267">
                  <c:v>6.2336349999999996</c:v>
                </c:pt>
                <c:pt idx="2268">
                  <c:v>2.7399309999999999</c:v>
                </c:pt>
                <c:pt idx="2269">
                  <c:v>2.7446320000000002</c:v>
                </c:pt>
                <c:pt idx="2270">
                  <c:v>2.7482359999999999</c:v>
                </c:pt>
                <c:pt idx="2271">
                  <c:v>2.7520730000000002</c:v>
                </c:pt>
                <c:pt idx="2272">
                  <c:v>2.756764</c:v>
                </c:pt>
                <c:pt idx="2273">
                  <c:v>2.761965</c:v>
                </c:pt>
                <c:pt idx="2274">
                  <c:v>2.7669090000000001</c:v>
                </c:pt>
                <c:pt idx="2275">
                  <c:v>2.7753030000000001</c:v>
                </c:pt>
                <c:pt idx="2276">
                  <c:v>2.7816800000000002</c:v>
                </c:pt>
                <c:pt idx="2277">
                  <c:v>2.789472</c:v>
                </c:pt>
                <c:pt idx="2278">
                  <c:v>2.7941959999999999</c:v>
                </c:pt>
                <c:pt idx="2279">
                  <c:v>2.799277</c:v>
                </c:pt>
                <c:pt idx="2280">
                  <c:v>2.8051020000000002</c:v>
                </c:pt>
                <c:pt idx="2281">
                  <c:v>2.8085770000000001</c:v>
                </c:pt>
                <c:pt idx="2282">
                  <c:v>2.811515</c:v>
                </c:pt>
                <c:pt idx="2283">
                  <c:v>2.8125529999999999</c:v>
                </c:pt>
                <c:pt idx="2284">
                  <c:v>2.8092229999999998</c:v>
                </c:pt>
                <c:pt idx="2285">
                  <c:v>2.801358</c:v>
                </c:pt>
                <c:pt idx="2286">
                  <c:v>2.7940450000000001</c:v>
                </c:pt>
                <c:pt idx="2287">
                  <c:v>2.7859470000000002</c:v>
                </c:pt>
                <c:pt idx="2288">
                  <c:v>2.7822909999999998</c:v>
                </c:pt>
                <c:pt idx="2289">
                  <c:v>2.7787540000000002</c:v>
                </c:pt>
                <c:pt idx="2290">
                  <c:v>2.7770030000000001</c:v>
                </c:pt>
                <c:pt idx="2291">
                  <c:v>2.7760899999999999</c:v>
                </c:pt>
                <c:pt idx="2292">
                  <c:v>2.7733850000000002</c:v>
                </c:pt>
                <c:pt idx="2293">
                  <c:v>2.7723610000000001</c:v>
                </c:pt>
                <c:pt idx="2294">
                  <c:v>2.7706819999999999</c:v>
                </c:pt>
                <c:pt idx="2295">
                  <c:v>2.7700659999999999</c:v>
                </c:pt>
                <c:pt idx="2296">
                  <c:v>3.382746</c:v>
                </c:pt>
                <c:pt idx="2297">
                  <c:v>3.3973900000000001</c:v>
                </c:pt>
                <c:pt idx="2298">
                  <c:v>3.4092530000000001</c:v>
                </c:pt>
                <c:pt idx="2299">
                  <c:v>3.4230170000000002</c:v>
                </c:pt>
                <c:pt idx="2300">
                  <c:v>3.429856</c:v>
                </c:pt>
                <c:pt idx="2301">
                  <c:v>3.435845</c:v>
                </c:pt>
                <c:pt idx="2302">
                  <c:v>3.4375710000000002</c:v>
                </c:pt>
                <c:pt idx="2303">
                  <c:v>3.437344</c:v>
                </c:pt>
                <c:pt idx="2304">
                  <c:v>3.4378829999999998</c:v>
                </c:pt>
                <c:pt idx="2305">
                  <c:v>3.4382009999999998</c:v>
                </c:pt>
                <c:pt idx="2306">
                  <c:v>3.4385319999999999</c:v>
                </c:pt>
                <c:pt idx="2307">
                  <c:v>3.4399419999999998</c:v>
                </c:pt>
                <c:pt idx="2308">
                  <c:v>3.4414419999999999</c:v>
                </c:pt>
                <c:pt idx="2309">
                  <c:v>3.4435959999999999</c:v>
                </c:pt>
                <c:pt idx="2310">
                  <c:v>3.4464579999999998</c:v>
                </c:pt>
                <c:pt idx="2311">
                  <c:v>3.4514330000000002</c:v>
                </c:pt>
                <c:pt idx="2312">
                  <c:v>3.462351</c:v>
                </c:pt>
                <c:pt idx="2313">
                  <c:v>3.4793440000000002</c:v>
                </c:pt>
                <c:pt idx="2314">
                  <c:v>3.4987789999999999</c:v>
                </c:pt>
                <c:pt idx="2315">
                  <c:v>3.514411</c:v>
                </c:pt>
                <c:pt idx="2316">
                  <c:v>3.5200049999999998</c:v>
                </c:pt>
                <c:pt idx="2317">
                  <c:v>3.5198420000000001</c:v>
                </c:pt>
                <c:pt idx="2318">
                  <c:v>3.5197889999999998</c:v>
                </c:pt>
                <c:pt idx="2319">
                  <c:v>3.5175990000000001</c:v>
                </c:pt>
                <c:pt idx="2320">
                  <c:v>3.5144540000000002</c:v>
                </c:pt>
                <c:pt idx="2321">
                  <c:v>3.5098699999999998</c:v>
                </c:pt>
                <c:pt idx="2322">
                  <c:v>3.5026160000000002</c:v>
                </c:pt>
                <c:pt idx="2323">
                  <c:v>3.4928560000000002</c:v>
                </c:pt>
                <c:pt idx="2324">
                  <c:v>3.213616</c:v>
                </c:pt>
                <c:pt idx="2325">
                  <c:v>3.2340909999999998</c:v>
                </c:pt>
                <c:pt idx="2326">
                  <c:v>3.2567200000000001</c:v>
                </c:pt>
                <c:pt idx="2327">
                  <c:v>3.2796650000000001</c:v>
                </c:pt>
                <c:pt idx="2328">
                  <c:v>3.3033380000000001</c:v>
                </c:pt>
                <c:pt idx="2329">
                  <c:v>3.324058</c:v>
                </c:pt>
                <c:pt idx="2330">
                  <c:v>3.3535940000000002</c:v>
                </c:pt>
                <c:pt idx="2331">
                  <c:v>3.3929580000000001</c:v>
                </c:pt>
                <c:pt idx="2332">
                  <c:v>3.4329000000000001</c:v>
                </c:pt>
                <c:pt idx="2333">
                  <c:v>3.466129</c:v>
                </c:pt>
                <c:pt idx="2334">
                  <c:v>3.4824480000000002</c:v>
                </c:pt>
                <c:pt idx="2335">
                  <c:v>3.4865810000000002</c:v>
                </c:pt>
                <c:pt idx="2336">
                  <c:v>3.4879289999999998</c:v>
                </c:pt>
                <c:pt idx="2337">
                  <c:v>3.487568</c:v>
                </c:pt>
                <c:pt idx="2338">
                  <c:v>3.4847899999999998</c:v>
                </c:pt>
                <c:pt idx="2339">
                  <c:v>3.4809049999999999</c:v>
                </c:pt>
                <c:pt idx="2340">
                  <c:v>3.4664410000000001</c:v>
                </c:pt>
                <c:pt idx="2341">
                  <c:v>3.438977</c:v>
                </c:pt>
                <c:pt idx="2342">
                  <c:v>3.4064489999999998</c:v>
                </c:pt>
                <c:pt idx="2343">
                  <c:v>3.374171</c:v>
                </c:pt>
                <c:pt idx="2344">
                  <c:v>3.3488609999999999</c:v>
                </c:pt>
                <c:pt idx="2345">
                  <c:v>3.3271760000000001</c:v>
                </c:pt>
                <c:pt idx="2346">
                  <c:v>3.3059229999999999</c:v>
                </c:pt>
                <c:pt idx="2347">
                  <c:v>3.28505</c:v>
                </c:pt>
                <c:pt idx="2348">
                  <c:v>3.2658670000000001</c:v>
                </c:pt>
                <c:pt idx="2349">
                  <c:v>3.2490420000000002</c:v>
                </c:pt>
                <c:pt idx="2350">
                  <c:v>3.231614</c:v>
                </c:pt>
                <c:pt idx="2351">
                  <c:v>3.2160250000000001</c:v>
                </c:pt>
                <c:pt idx="2352">
                  <c:v>3.4673240000000001</c:v>
                </c:pt>
                <c:pt idx="2353">
                  <c:v>3.4703900000000001</c:v>
                </c:pt>
                <c:pt idx="2354">
                  <c:v>3.4735299999999998</c:v>
                </c:pt>
                <c:pt idx="2355">
                  <c:v>3.476375</c:v>
                </c:pt>
                <c:pt idx="2356">
                  <c:v>3.480515</c:v>
                </c:pt>
                <c:pt idx="2357">
                  <c:v>3.4842819999999999</c:v>
                </c:pt>
                <c:pt idx="2358">
                  <c:v>3.4883609999999998</c:v>
                </c:pt>
                <c:pt idx="2359">
                  <c:v>3.4960909999999998</c:v>
                </c:pt>
                <c:pt idx="2360">
                  <c:v>3.5030540000000001</c:v>
                </c:pt>
                <c:pt idx="2361">
                  <c:v>3.5102850000000001</c:v>
                </c:pt>
                <c:pt idx="2362">
                  <c:v>3.516054</c:v>
                </c:pt>
                <c:pt idx="2363">
                  <c:v>3.5208620000000002</c:v>
                </c:pt>
                <c:pt idx="2364">
                  <c:v>3.5245380000000002</c:v>
                </c:pt>
                <c:pt idx="2365">
                  <c:v>3.5278830000000001</c:v>
                </c:pt>
                <c:pt idx="2366">
                  <c:v>3.531434</c:v>
                </c:pt>
                <c:pt idx="2367">
                  <c:v>3.5359050000000001</c:v>
                </c:pt>
                <c:pt idx="2368">
                  <c:v>3.5362019999999998</c:v>
                </c:pt>
                <c:pt idx="2369">
                  <c:v>3.535666</c:v>
                </c:pt>
                <c:pt idx="2370">
                  <c:v>3.5356450000000001</c:v>
                </c:pt>
                <c:pt idx="2371">
                  <c:v>3.5356040000000002</c:v>
                </c:pt>
                <c:pt idx="2372">
                  <c:v>3.5377960000000002</c:v>
                </c:pt>
                <c:pt idx="2373">
                  <c:v>3.5385430000000002</c:v>
                </c:pt>
                <c:pt idx="2374">
                  <c:v>3.5405199999999999</c:v>
                </c:pt>
                <c:pt idx="2375">
                  <c:v>3.5429469999999998</c:v>
                </c:pt>
                <c:pt idx="2376">
                  <c:v>3.5465659999999999</c:v>
                </c:pt>
                <c:pt idx="2377">
                  <c:v>3.5502410000000002</c:v>
                </c:pt>
                <c:pt idx="2378">
                  <c:v>3.5553680000000001</c:v>
                </c:pt>
                <c:pt idx="2379">
                  <c:v>3.5609329999999999</c:v>
                </c:pt>
                <c:pt idx="2380">
                  <c:v>3.5394359999999998</c:v>
                </c:pt>
                <c:pt idx="2381">
                  <c:v>3.5440969999999998</c:v>
                </c:pt>
                <c:pt idx="2382">
                  <c:v>3.54922</c:v>
                </c:pt>
                <c:pt idx="2383">
                  <c:v>3.5526580000000001</c:v>
                </c:pt>
                <c:pt idx="2384">
                  <c:v>3.5577580000000002</c:v>
                </c:pt>
                <c:pt idx="2385">
                  <c:v>3.5619610000000002</c:v>
                </c:pt>
                <c:pt idx="2386">
                  <c:v>3.567914</c:v>
                </c:pt>
                <c:pt idx="2387">
                  <c:v>3.574033</c:v>
                </c:pt>
                <c:pt idx="2388">
                  <c:v>3.5825610000000001</c:v>
                </c:pt>
                <c:pt idx="2389">
                  <c:v>3.5898310000000002</c:v>
                </c:pt>
                <c:pt idx="2390">
                  <c:v>3.595993</c:v>
                </c:pt>
                <c:pt idx="2391">
                  <c:v>3.6029979999999999</c:v>
                </c:pt>
                <c:pt idx="2392">
                  <c:v>3.6100249999999998</c:v>
                </c:pt>
                <c:pt idx="2393">
                  <c:v>3.6180330000000001</c:v>
                </c:pt>
                <c:pt idx="2394">
                  <c:v>3.6262249999999998</c:v>
                </c:pt>
                <c:pt idx="2395">
                  <c:v>3.6315909999999998</c:v>
                </c:pt>
                <c:pt idx="2396">
                  <c:v>3.6355339999999998</c:v>
                </c:pt>
                <c:pt idx="2397">
                  <c:v>3.6407080000000001</c:v>
                </c:pt>
                <c:pt idx="2398">
                  <c:v>3.6433049999999998</c:v>
                </c:pt>
                <c:pt idx="2399">
                  <c:v>3.6481849999999998</c:v>
                </c:pt>
                <c:pt idx="2400">
                  <c:v>3.6523539999999999</c:v>
                </c:pt>
                <c:pt idx="2401">
                  <c:v>3.6533090000000001</c:v>
                </c:pt>
                <c:pt idx="2402">
                  <c:v>3.6543009999999998</c:v>
                </c:pt>
                <c:pt idx="2403">
                  <c:v>3.6557940000000002</c:v>
                </c:pt>
                <c:pt idx="2404">
                  <c:v>3.659408</c:v>
                </c:pt>
                <c:pt idx="2405">
                  <c:v>3.660965</c:v>
                </c:pt>
                <c:pt idx="2406">
                  <c:v>3.66221</c:v>
                </c:pt>
                <c:pt idx="2407">
                  <c:v>3.6654300000000002</c:v>
                </c:pt>
                <c:pt idx="2408">
                  <c:v>3.6870090000000002</c:v>
                </c:pt>
                <c:pt idx="2409">
                  <c:v>3.7301540000000002</c:v>
                </c:pt>
                <c:pt idx="2410">
                  <c:v>3.7701479999999998</c:v>
                </c:pt>
                <c:pt idx="2411">
                  <c:v>3.8079000000000001</c:v>
                </c:pt>
                <c:pt idx="2412">
                  <c:v>3.8456630000000001</c:v>
                </c:pt>
                <c:pt idx="2413">
                  <c:v>3.878717</c:v>
                </c:pt>
                <c:pt idx="2414">
                  <c:v>3.9121459999999999</c:v>
                </c:pt>
                <c:pt idx="2415">
                  <c:v>3.9445100000000002</c:v>
                </c:pt>
                <c:pt idx="2416">
                  <c:v>3.976756</c:v>
                </c:pt>
                <c:pt idx="2417">
                  <c:v>4.0075539999999998</c:v>
                </c:pt>
                <c:pt idx="2418">
                  <c:v>4.0317239999999996</c:v>
                </c:pt>
                <c:pt idx="2419">
                  <c:v>4.0568739999999996</c:v>
                </c:pt>
                <c:pt idx="2420">
                  <c:v>4.0850559999999998</c:v>
                </c:pt>
                <c:pt idx="2421">
                  <c:v>4.1112979999999997</c:v>
                </c:pt>
                <c:pt idx="2422">
                  <c:v>4.1356169999999999</c:v>
                </c:pt>
                <c:pt idx="2423">
                  <c:v>4.155303</c:v>
                </c:pt>
                <c:pt idx="2424">
                  <c:v>4.176679</c:v>
                </c:pt>
                <c:pt idx="2425">
                  <c:v>4.1971540000000003</c:v>
                </c:pt>
                <c:pt idx="2426">
                  <c:v>4.2196579999999999</c:v>
                </c:pt>
                <c:pt idx="2427">
                  <c:v>4.2352030000000003</c:v>
                </c:pt>
                <c:pt idx="2428">
                  <c:v>4.2439119999999999</c:v>
                </c:pt>
                <c:pt idx="2429">
                  <c:v>4.2446109999999999</c:v>
                </c:pt>
                <c:pt idx="2430">
                  <c:v>4.2399769999999997</c:v>
                </c:pt>
                <c:pt idx="2431">
                  <c:v>4.2309400000000004</c:v>
                </c:pt>
                <c:pt idx="2432">
                  <c:v>4.217238</c:v>
                </c:pt>
                <c:pt idx="2433">
                  <c:v>4.1969969999999996</c:v>
                </c:pt>
                <c:pt idx="2434">
                  <c:v>4.1731740000000004</c:v>
                </c:pt>
                <c:pt idx="2435">
                  <c:v>4.141724</c:v>
                </c:pt>
                <c:pt idx="2436">
                  <c:v>2.9289320000000001</c:v>
                </c:pt>
                <c:pt idx="2437">
                  <c:v>2.944318</c:v>
                </c:pt>
                <c:pt idx="2438">
                  <c:v>2.9550070000000002</c:v>
                </c:pt>
                <c:pt idx="2439">
                  <c:v>2.9655740000000002</c:v>
                </c:pt>
                <c:pt idx="2440">
                  <c:v>2.972054</c:v>
                </c:pt>
                <c:pt idx="2441">
                  <c:v>2.9745710000000001</c:v>
                </c:pt>
                <c:pt idx="2442">
                  <c:v>2.9723920000000001</c:v>
                </c:pt>
                <c:pt idx="2443">
                  <c:v>2.9695819999999999</c:v>
                </c:pt>
                <c:pt idx="2444">
                  <c:v>2.9635449999999999</c:v>
                </c:pt>
                <c:pt idx="2445">
                  <c:v>2.9607209999999999</c:v>
                </c:pt>
                <c:pt idx="2446">
                  <c:v>2.957589</c:v>
                </c:pt>
                <c:pt idx="2447">
                  <c:v>2.9574120000000002</c:v>
                </c:pt>
                <c:pt idx="2448">
                  <c:v>2.957335</c:v>
                </c:pt>
                <c:pt idx="2449">
                  <c:v>2.957239</c:v>
                </c:pt>
                <c:pt idx="2450">
                  <c:v>2.9573079999999998</c:v>
                </c:pt>
                <c:pt idx="2451">
                  <c:v>2.9570590000000001</c:v>
                </c:pt>
                <c:pt idx="2452">
                  <c:v>2.9598369999999998</c:v>
                </c:pt>
                <c:pt idx="2453">
                  <c:v>2.9611960000000002</c:v>
                </c:pt>
                <c:pt idx="2454">
                  <c:v>2.9633829999999999</c:v>
                </c:pt>
                <c:pt idx="2455">
                  <c:v>2.9659330000000002</c:v>
                </c:pt>
                <c:pt idx="2456">
                  <c:v>2.9694539999999998</c:v>
                </c:pt>
                <c:pt idx="2457">
                  <c:v>2.9729519999999998</c:v>
                </c:pt>
                <c:pt idx="2458">
                  <c:v>2.9711020000000001</c:v>
                </c:pt>
                <c:pt idx="2459">
                  <c:v>2.9696199999999999</c:v>
                </c:pt>
                <c:pt idx="2460">
                  <c:v>2.9674649999999998</c:v>
                </c:pt>
                <c:pt idx="2461">
                  <c:v>2.9640770000000001</c:v>
                </c:pt>
                <c:pt idx="2462">
                  <c:v>2.959489</c:v>
                </c:pt>
                <c:pt idx="2463">
                  <c:v>2.9577819999999999</c:v>
                </c:pt>
                <c:pt idx="2464">
                  <c:v>3.891438</c:v>
                </c:pt>
                <c:pt idx="2465">
                  <c:v>3.8792629999999999</c:v>
                </c:pt>
                <c:pt idx="2466">
                  <c:v>3.8694500000000001</c:v>
                </c:pt>
                <c:pt idx="2467">
                  <c:v>3.86191</c:v>
                </c:pt>
                <c:pt idx="2468">
                  <c:v>3.8570799999999998</c:v>
                </c:pt>
                <c:pt idx="2469">
                  <c:v>3.8543569999999998</c:v>
                </c:pt>
                <c:pt idx="2470">
                  <c:v>3.8538389999999998</c:v>
                </c:pt>
                <c:pt idx="2471">
                  <c:v>3.8541129999999999</c:v>
                </c:pt>
                <c:pt idx="2472">
                  <c:v>3.854994</c:v>
                </c:pt>
                <c:pt idx="2473">
                  <c:v>3.8575370000000002</c:v>
                </c:pt>
                <c:pt idx="2474">
                  <c:v>3.8604479999999999</c:v>
                </c:pt>
                <c:pt idx="2475">
                  <c:v>3.8619970000000001</c:v>
                </c:pt>
                <c:pt idx="2476">
                  <c:v>3.8613650000000002</c:v>
                </c:pt>
                <c:pt idx="2477">
                  <c:v>3.859413</c:v>
                </c:pt>
                <c:pt idx="2478">
                  <c:v>3.858155</c:v>
                </c:pt>
                <c:pt idx="2479">
                  <c:v>3.8583500000000002</c:v>
                </c:pt>
                <c:pt idx="2480">
                  <c:v>3.8610720000000001</c:v>
                </c:pt>
                <c:pt idx="2481">
                  <c:v>3.8650470000000001</c:v>
                </c:pt>
                <c:pt idx="2482">
                  <c:v>3.8697029999999999</c:v>
                </c:pt>
                <c:pt idx="2483">
                  <c:v>3.8738610000000002</c:v>
                </c:pt>
                <c:pt idx="2484">
                  <c:v>3.8774169999999999</c:v>
                </c:pt>
                <c:pt idx="2485">
                  <c:v>3.8813249999999999</c:v>
                </c:pt>
                <c:pt idx="2486">
                  <c:v>3.8873419999999999</c:v>
                </c:pt>
                <c:pt idx="2487">
                  <c:v>3.8949910000000001</c:v>
                </c:pt>
                <c:pt idx="2488">
                  <c:v>3.9047480000000001</c:v>
                </c:pt>
                <c:pt idx="2489">
                  <c:v>3.9154740000000001</c:v>
                </c:pt>
                <c:pt idx="2490">
                  <c:v>3.9273959999999999</c:v>
                </c:pt>
                <c:pt idx="2491">
                  <c:v>3.9420069999999998</c:v>
                </c:pt>
                <c:pt idx="2492">
                  <c:v>4.0554269999999999</c:v>
                </c:pt>
                <c:pt idx="2493">
                  <c:v>4.0427179999999998</c:v>
                </c:pt>
                <c:pt idx="2494">
                  <c:v>4.0327529999999996</c:v>
                </c:pt>
                <c:pt idx="2495">
                  <c:v>4.0254450000000004</c:v>
                </c:pt>
                <c:pt idx="2496">
                  <c:v>4.021191</c:v>
                </c:pt>
                <c:pt idx="2497">
                  <c:v>4.0192040000000002</c:v>
                </c:pt>
                <c:pt idx="2498">
                  <c:v>4.0196069999999997</c:v>
                </c:pt>
                <c:pt idx="2499">
                  <c:v>4.0211940000000004</c:v>
                </c:pt>
                <c:pt idx="2500">
                  <c:v>4.0234319999999997</c:v>
                </c:pt>
                <c:pt idx="2501">
                  <c:v>4.0276100000000001</c:v>
                </c:pt>
                <c:pt idx="2502">
                  <c:v>4.0320049999999998</c:v>
                </c:pt>
                <c:pt idx="2503">
                  <c:v>4.035126</c:v>
                </c:pt>
                <c:pt idx="2504">
                  <c:v>4.0363309999999997</c:v>
                </c:pt>
                <c:pt idx="2505">
                  <c:v>4.0362879999999999</c:v>
                </c:pt>
                <c:pt idx="2506">
                  <c:v>4.0367459999999999</c:v>
                </c:pt>
                <c:pt idx="2507">
                  <c:v>4.0382689999999997</c:v>
                </c:pt>
                <c:pt idx="2508">
                  <c:v>4.0414810000000001</c:v>
                </c:pt>
                <c:pt idx="2509">
                  <c:v>4.045763</c:v>
                </c:pt>
                <c:pt idx="2510">
                  <c:v>4.0502039999999999</c:v>
                </c:pt>
                <c:pt idx="2511">
                  <c:v>4.0540909999999997</c:v>
                </c:pt>
                <c:pt idx="2512">
                  <c:v>4.057525</c:v>
                </c:pt>
                <c:pt idx="2513">
                  <c:v>4.0612110000000001</c:v>
                </c:pt>
                <c:pt idx="2514">
                  <c:v>4.0666549999999999</c:v>
                </c:pt>
                <c:pt idx="2515">
                  <c:v>4.0734690000000002</c:v>
                </c:pt>
                <c:pt idx="2516">
                  <c:v>4.082268</c:v>
                </c:pt>
                <c:pt idx="2517">
                  <c:v>4.0920540000000001</c:v>
                </c:pt>
                <c:pt idx="2518">
                  <c:v>4.1027469999999999</c:v>
                </c:pt>
                <c:pt idx="2519">
                  <c:v>4.1164860000000001</c:v>
                </c:pt>
                <c:pt idx="2520">
                  <c:v>3.007552</c:v>
                </c:pt>
                <c:pt idx="2521">
                  <c:v>3.0084879999999998</c:v>
                </c:pt>
                <c:pt idx="2522">
                  <c:v>3.0085069999999998</c:v>
                </c:pt>
                <c:pt idx="2523">
                  <c:v>3.0087480000000002</c:v>
                </c:pt>
                <c:pt idx="2524">
                  <c:v>3.0074649999999998</c:v>
                </c:pt>
                <c:pt idx="2525">
                  <c:v>3.0059900000000002</c:v>
                </c:pt>
                <c:pt idx="2526">
                  <c:v>2.999152</c:v>
                </c:pt>
                <c:pt idx="2527">
                  <c:v>2.9841709999999999</c:v>
                </c:pt>
                <c:pt idx="2528">
                  <c:v>2.967327</c:v>
                </c:pt>
                <c:pt idx="2529">
                  <c:v>2.9545110000000001</c:v>
                </c:pt>
                <c:pt idx="2530">
                  <c:v>2.951622</c:v>
                </c:pt>
                <c:pt idx="2531">
                  <c:v>2.9583020000000002</c:v>
                </c:pt>
                <c:pt idx="2532">
                  <c:v>2.9692210000000001</c:v>
                </c:pt>
                <c:pt idx="2533">
                  <c:v>2.9816180000000001</c:v>
                </c:pt>
                <c:pt idx="2534">
                  <c:v>2.99377</c:v>
                </c:pt>
                <c:pt idx="2535">
                  <c:v>3.0044200000000001</c:v>
                </c:pt>
                <c:pt idx="2536">
                  <c:v>3.0152220000000001</c:v>
                </c:pt>
                <c:pt idx="2537">
                  <c:v>3.0291130000000002</c:v>
                </c:pt>
                <c:pt idx="2538">
                  <c:v>3.0444330000000002</c:v>
                </c:pt>
                <c:pt idx="2539">
                  <c:v>3.0609639999999998</c:v>
                </c:pt>
                <c:pt idx="2540">
                  <c:v>3.0774699999999999</c:v>
                </c:pt>
                <c:pt idx="2541">
                  <c:v>3.0954410000000001</c:v>
                </c:pt>
                <c:pt idx="2542">
                  <c:v>3.1177860000000002</c:v>
                </c:pt>
                <c:pt idx="2543">
                  <c:v>3.142207</c:v>
                </c:pt>
                <c:pt idx="2544">
                  <c:v>3.1709130000000001</c:v>
                </c:pt>
                <c:pt idx="2545">
                  <c:v>3.2012510000000001</c:v>
                </c:pt>
                <c:pt idx="2546">
                  <c:v>3.2352590000000001</c:v>
                </c:pt>
                <c:pt idx="2547">
                  <c:v>3.2709899999999998</c:v>
                </c:pt>
                <c:pt idx="2548">
                  <c:v>3.6500880000000002</c:v>
                </c:pt>
                <c:pt idx="2549">
                  <c:v>3.653832</c:v>
                </c:pt>
                <c:pt idx="2550">
                  <c:v>3.6548120000000002</c:v>
                </c:pt>
                <c:pt idx="2551">
                  <c:v>3.6551629999999999</c:v>
                </c:pt>
                <c:pt idx="2552">
                  <c:v>3.6547890000000001</c:v>
                </c:pt>
                <c:pt idx="2553">
                  <c:v>3.6520739999999998</c:v>
                </c:pt>
                <c:pt idx="2554">
                  <c:v>3.649524</c:v>
                </c:pt>
                <c:pt idx="2555">
                  <c:v>3.648676</c:v>
                </c:pt>
                <c:pt idx="2556">
                  <c:v>3.648126</c:v>
                </c:pt>
                <c:pt idx="2557">
                  <c:v>3.647691</c:v>
                </c:pt>
                <c:pt idx="2558">
                  <c:v>3.6453069999999999</c:v>
                </c:pt>
                <c:pt idx="2559">
                  <c:v>3.6433520000000001</c:v>
                </c:pt>
                <c:pt idx="2560">
                  <c:v>3.6429559999999999</c:v>
                </c:pt>
                <c:pt idx="2561">
                  <c:v>3.6434039999999999</c:v>
                </c:pt>
                <c:pt idx="2562">
                  <c:v>3.6432289999999998</c:v>
                </c:pt>
                <c:pt idx="2563">
                  <c:v>3.6404100000000001</c:v>
                </c:pt>
                <c:pt idx="2564">
                  <c:v>3.6345480000000001</c:v>
                </c:pt>
                <c:pt idx="2565">
                  <c:v>3.6263709999999998</c:v>
                </c:pt>
                <c:pt idx="2566">
                  <c:v>3.6175549999999999</c:v>
                </c:pt>
                <c:pt idx="2567">
                  <c:v>3.609197</c:v>
                </c:pt>
                <c:pt idx="2568">
                  <c:v>3.6031</c:v>
                </c:pt>
                <c:pt idx="2569">
                  <c:v>3.59877</c:v>
                </c:pt>
                <c:pt idx="2570">
                  <c:v>3.5946090000000002</c:v>
                </c:pt>
                <c:pt idx="2571">
                  <c:v>3.5903770000000002</c:v>
                </c:pt>
                <c:pt idx="2572">
                  <c:v>3.585556</c:v>
                </c:pt>
                <c:pt idx="2573">
                  <c:v>3.5800209999999999</c:v>
                </c:pt>
                <c:pt idx="2574">
                  <c:v>3.5742690000000001</c:v>
                </c:pt>
                <c:pt idx="2575">
                  <c:v>3.5684979999999999</c:v>
                </c:pt>
                <c:pt idx="2576">
                  <c:v>2.6034619999999999</c:v>
                </c:pt>
                <c:pt idx="2577">
                  <c:v>2.6040909999999999</c:v>
                </c:pt>
                <c:pt idx="2578">
                  <c:v>2.6070250000000001</c:v>
                </c:pt>
                <c:pt idx="2579">
                  <c:v>2.611694</c:v>
                </c:pt>
                <c:pt idx="2580">
                  <c:v>2.6168900000000002</c:v>
                </c:pt>
                <c:pt idx="2581">
                  <c:v>2.6213190000000002</c:v>
                </c:pt>
                <c:pt idx="2582">
                  <c:v>2.628368</c:v>
                </c:pt>
                <c:pt idx="2583">
                  <c:v>2.638674</c:v>
                </c:pt>
                <c:pt idx="2584">
                  <c:v>2.650255</c:v>
                </c:pt>
                <c:pt idx="2585">
                  <c:v>2.6611720000000001</c:v>
                </c:pt>
                <c:pt idx="2586">
                  <c:v>2.6705770000000002</c:v>
                </c:pt>
                <c:pt idx="2587">
                  <c:v>2.6792050000000001</c:v>
                </c:pt>
                <c:pt idx="2588">
                  <c:v>2.6880820000000001</c:v>
                </c:pt>
                <c:pt idx="2589">
                  <c:v>2.698531</c:v>
                </c:pt>
                <c:pt idx="2590">
                  <c:v>2.7072660000000002</c:v>
                </c:pt>
                <c:pt idx="2591">
                  <c:v>2.7136939999999998</c:v>
                </c:pt>
                <c:pt idx="2592">
                  <c:v>2.717066</c:v>
                </c:pt>
                <c:pt idx="2593">
                  <c:v>2.7206410000000001</c:v>
                </c:pt>
                <c:pt idx="2594">
                  <c:v>2.7242350000000002</c:v>
                </c:pt>
                <c:pt idx="2595">
                  <c:v>2.7277269999999998</c:v>
                </c:pt>
                <c:pt idx="2596">
                  <c:v>2.7298480000000001</c:v>
                </c:pt>
                <c:pt idx="2597">
                  <c:v>2.7318769999999999</c:v>
                </c:pt>
                <c:pt idx="2598">
                  <c:v>2.7364790000000001</c:v>
                </c:pt>
                <c:pt idx="2599">
                  <c:v>2.7399040000000001</c:v>
                </c:pt>
                <c:pt idx="2600">
                  <c:v>2.7429299999999999</c:v>
                </c:pt>
                <c:pt idx="2601">
                  <c:v>2.7457600000000002</c:v>
                </c:pt>
                <c:pt idx="2602">
                  <c:v>2.7495699999999998</c:v>
                </c:pt>
                <c:pt idx="2603">
                  <c:v>2.7523010000000001</c:v>
                </c:pt>
                <c:pt idx="2604">
                  <c:v>3.2143769999999998</c:v>
                </c:pt>
                <c:pt idx="2605">
                  <c:v>3.2239179999999998</c:v>
                </c:pt>
                <c:pt idx="2606">
                  <c:v>3.2263389999999998</c:v>
                </c:pt>
                <c:pt idx="2607">
                  <c:v>3.2274099999999999</c:v>
                </c:pt>
                <c:pt idx="2608">
                  <c:v>3.2249479999999999</c:v>
                </c:pt>
                <c:pt idx="2609">
                  <c:v>3.2190059999999998</c:v>
                </c:pt>
                <c:pt idx="2610">
                  <c:v>3.1936249999999999</c:v>
                </c:pt>
                <c:pt idx="2611">
                  <c:v>3.1394319999999998</c:v>
                </c:pt>
                <c:pt idx="2612">
                  <c:v>3.0737589999999999</c:v>
                </c:pt>
                <c:pt idx="2613">
                  <c:v>3.0105659999999999</c:v>
                </c:pt>
                <c:pt idx="2614">
                  <c:v>2.9656470000000001</c:v>
                </c:pt>
                <c:pt idx="2615">
                  <c:v>2.938742</c:v>
                </c:pt>
                <c:pt idx="2616">
                  <c:v>2.9148890000000001</c:v>
                </c:pt>
                <c:pt idx="2617">
                  <c:v>2.8949940000000001</c:v>
                </c:pt>
                <c:pt idx="2618">
                  <c:v>2.8749400000000001</c:v>
                </c:pt>
                <c:pt idx="2619">
                  <c:v>2.8554179999999998</c:v>
                </c:pt>
                <c:pt idx="2620">
                  <c:v>2.8340779999999999</c:v>
                </c:pt>
                <c:pt idx="2621">
                  <c:v>2.813205</c:v>
                </c:pt>
                <c:pt idx="2622">
                  <c:v>2.7951579999999998</c:v>
                </c:pt>
                <c:pt idx="2623">
                  <c:v>2.7786400000000002</c:v>
                </c:pt>
                <c:pt idx="2624">
                  <c:v>2.7673580000000002</c:v>
                </c:pt>
                <c:pt idx="2625">
                  <c:v>2.7610389999999998</c:v>
                </c:pt>
                <c:pt idx="2626">
                  <c:v>2.756551</c:v>
                </c:pt>
                <c:pt idx="2627">
                  <c:v>2.7525759999999999</c:v>
                </c:pt>
                <c:pt idx="2628">
                  <c:v>2.7536559999999999</c:v>
                </c:pt>
                <c:pt idx="2629">
                  <c:v>2.7545030000000001</c:v>
                </c:pt>
                <c:pt idx="2630">
                  <c:v>2.7584780000000002</c:v>
                </c:pt>
                <c:pt idx="2631">
                  <c:v>2.7652420000000002</c:v>
                </c:pt>
                <c:pt idx="2632">
                  <c:v>3.59111</c:v>
                </c:pt>
                <c:pt idx="2633">
                  <c:v>3.5924010000000002</c:v>
                </c:pt>
                <c:pt idx="2634">
                  <c:v>3.590929</c:v>
                </c:pt>
                <c:pt idx="2635">
                  <c:v>3.5905849999999999</c:v>
                </c:pt>
                <c:pt idx="2636">
                  <c:v>3.587726</c:v>
                </c:pt>
                <c:pt idx="2637">
                  <c:v>3.5830199999999999</c:v>
                </c:pt>
                <c:pt idx="2638">
                  <c:v>3.5748769999999999</c:v>
                </c:pt>
                <c:pt idx="2639">
                  <c:v>3.560435</c:v>
                </c:pt>
                <c:pt idx="2640">
                  <c:v>3.542659</c:v>
                </c:pt>
                <c:pt idx="2641">
                  <c:v>3.5251969999999999</c:v>
                </c:pt>
                <c:pt idx="2642">
                  <c:v>3.509585</c:v>
                </c:pt>
                <c:pt idx="2643">
                  <c:v>3.4945520000000001</c:v>
                </c:pt>
                <c:pt idx="2644">
                  <c:v>3.4774660000000002</c:v>
                </c:pt>
                <c:pt idx="2645">
                  <c:v>3.4584679999999999</c:v>
                </c:pt>
                <c:pt idx="2646">
                  <c:v>3.440801</c:v>
                </c:pt>
                <c:pt idx="2647">
                  <c:v>3.42279</c:v>
                </c:pt>
                <c:pt idx="2648">
                  <c:v>3.4023729999999999</c:v>
                </c:pt>
                <c:pt idx="2649">
                  <c:v>3.3826770000000002</c:v>
                </c:pt>
                <c:pt idx="2650">
                  <c:v>3.3671760000000002</c:v>
                </c:pt>
                <c:pt idx="2651">
                  <c:v>3.360182</c:v>
                </c:pt>
                <c:pt idx="2652">
                  <c:v>3.3589790000000002</c:v>
                </c:pt>
                <c:pt idx="2653">
                  <c:v>3.3608699999999998</c:v>
                </c:pt>
                <c:pt idx="2654">
                  <c:v>3.3617240000000002</c:v>
                </c:pt>
                <c:pt idx="2655">
                  <c:v>3.361856</c:v>
                </c:pt>
                <c:pt idx="2656">
                  <c:v>3.361046</c:v>
                </c:pt>
                <c:pt idx="2657">
                  <c:v>3.3607550000000002</c:v>
                </c:pt>
                <c:pt idx="2658">
                  <c:v>3.360144</c:v>
                </c:pt>
                <c:pt idx="2659">
                  <c:v>3.3616649999999999</c:v>
                </c:pt>
                <c:pt idx="2660">
                  <c:v>3.7586949999999999</c:v>
                </c:pt>
                <c:pt idx="2661">
                  <c:v>3.8042940000000001</c:v>
                </c:pt>
                <c:pt idx="2662">
                  <c:v>3.8447110000000002</c:v>
                </c:pt>
                <c:pt idx="2663">
                  <c:v>3.8779680000000001</c:v>
                </c:pt>
                <c:pt idx="2664">
                  <c:v>3.9030629999999999</c:v>
                </c:pt>
                <c:pt idx="2665">
                  <c:v>3.9178929999999998</c:v>
                </c:pt>
                <c:pt idx="2666">
                  <c:v>3.9229400000000001</c:v>
                </c:pt>
                <c:pt idx="2667">
                  <c:v>3.9226139999999998</c:v>
                </c:pt>
                <c:pt idx="2668">
                  <c:v>3.9200979999999999</c:v>
                </c:pt>
                <c:pt idx="2669">
                  <c:v>3.9180820000000001</c:v>
                </c:pt>
                <c:pt idx="2670">
                  <c:v>3.920528</c:v>
                </c:pt>
                <c:pt idx="2671">
                  <c:v>3.932223</c:v>
                </c:pt>
                <c:pt idx="2672">
                  <c:v>3.95214</c:v>
                </c:pt>
                <c:pt idx="2673">
                  <c:v>3.9727969999999999</c:v>
                </c:pt>
                <c:pt idx="2674">
                  <c:v>3.98767</c:v>
                </c:pt>
                <c:pt idx="2675">
                  <c:v>3.9904320000000002</c:v>
                </c:pt>
                <c:pt idx="2676">
                  <c:v>3.9393820000000002</c:v>
                </c:pt>
                <c:pt idx="2677">
                  <c:v>3.826047</c:v>
                </c:pt>
                <c:pt idx="2678">
                  <c:v>3.6918690000000001</c:v>
                </c:pt>
                <c:pt idx="2679">
                  <c:v>3.577715</c:v>
                </c:pt>
                <c:pt idx="2680">
                  <c:v>3.5259</c:v>
                </c:pt>
                <c:pt idx="2681">
                  <c:v>3.5201739999999999</c:v>
                </c:pt>
                <c:pt idx="2682">
                  <c:v>3.5159799999999999</c:v>
                </c:pt>
                <c:pt idx="2683">
                  <c:v>3.5133999999999999</c:v>
                </c:pt>
                <c:pt idx="2684">
                  <c:v>3.5131709999999998</c:v>
                </c:pt>
                <c:pt idx="2685">
                  <c:v>3.5155539999999998</c:v>
                </c:pt>
                <c:pt idx="2686">
                  <c:v>3.5208050000000002</c:v>
                </c:pt>
                <c:pt idx="2687">
                  <c:v>3.5298530000000001</c:v>
                </c:pt>
                <c:pt idx="2688">
                  <c:v>2.6321509999999999</c:v>
                </c:pt>
                <c:pt idx="2689">
                  <c:v>2.6267130000000001</c:v>
                </c:pt>
                <c:pt idx="2690">
                  <c:v>2.6221939999999999</c:v>
                </c:pt>
                <c:pt idx="2691">
                  <c:v>2.6187900000000002</c:v>
                </c:pt>
                <c:pt idx="2692">
                  <c:v>2.6163409999999998</c:v>
                </c:pt>
                <c:pt idx="2693">
                  <c:v>2.6157680000000001</c:v>
                </c:pt>
                <c:pt idx="2694">
                  <c:v>2.616892</c:v>
                </c:pt>
                <c:pt idx="2695">
                  <c:v>2.618268</c:v>
                </c:pt>
                <c:pt idx="2696">
                  <c:v>2.6197940000000002</c:v>
                </c:pt>
                <c:pt idx="2697">
                  <c:v>2.6218460000000001</c:v>
                </c:pt>
                <c:pt idx="2698">
                  <c:v>2.6230820000000001</c:v>
                </c:pt>
                <c:pt idx="2699">
                  <c:v>2.6255860000000002</c:v>
                </c:pt>
                <c:pt idx="2700">
                  <c:v>2.6284930000000002</c:v>
                </c:pt>
                <c:pt idx="2701">
                  <c:v>2.6317279999999998</c:v>
                </c:pt>
                <c:pt idx="2702">
                  <c:v>2.6343670000000001</c:v>
                </c:pt>
                <c:pt idx="2703">
                  <c:v>2.6350579999999999</c:v>
                </c:pt>
                <c:pt idx="2704">
                  <c:v>2.6322239999999999</c:v>
                </c:pt>
                <c:pt idx="2705">
                  <c:v>2.625918</c:v>
                </c:pt>
                <c:pt idx="2706">
                  <c:v>2.6181580000000002</c:v>
                </c:pt>
                <c:pt idx="2707">
                  <c:v>2.612387</c:v>
                </c:pt>
                <c:pt idx="2708">
                  <c:v>2.609842</c:v>
                </c:pt>
                <c:pt idx="2709">
                  <c:v>2.610547</c:v>
                </c:pt>
                <c:pt idx="2710">
                  <c:v>2.6124480000000001</c:v>
                </c:pt>
                <c:pt idx="2711">
                  <c:v>2.615656</c:v>
                </c:pt>
                <c:pt idx="2712">
                  <c:v>2.6196250000000001</c:v>
                </c:pt>
                <c:pt idx="2713">
                  <c:v>2.6259260000000002</c:v>
                </c:pt>
                <c:pt idx="2714">
                  <c:v>2.6330909999999998</c:v>
                </c:pt>
                <c:pt idx="2715">
                  <c:v>2.6427360000000002</c:v>
                </c:pt>
                <c:pt idx="2716">
                  <c:v>4.7122320000000002</c:v>
                </c:pt>
                <c:pt idx="2717">
                  <c:v>4.7477</c:v>
                </c:pt>
                <c:pt idx="2718">
                  <c:v>4.7770060000000001</c:v>
                </c:pt>
                <c:pt idx="2719">
                  <c:v>4.8008199999999999</c:v>
                </c:pt>
                <c:pt idx="2720">
                  <c:v>4.8175549999999996</c:v>
                </c:pt>
                <c:pt idx="2721">
                  <c:v>4.8257940000000001</c:v>
                </c:pt>
                <c:pt idx="2722">
                  <c:v>4.8199959999999997</c:v>
                </c:pt>
                <c:pt idx="2723">
                  <c:v>4.8020769999999997</c:v>
                </c:pt>
                <c:pt idx="2724">
                  <c:v>4.7794280000000002</c:v>
                </c:pt>
                <c:pt idx="2725">
                  <c:v>4.7610530000000004</c:v>
                </c:pt>
                <c:pt idx="2726">
                  <c:v>4.7547740000000003</c:v>
                </c:pt>
                <c:pt idx="2727">
                  <c:v>4.7707170000000003</c:v>
                </c:pt>
                <c:pt idx="2728">
                  <c:v>4.8052130000000002</c:v>
                </c:pt>
                <c:pt idx="2729">
                  <c:v>4.84572</c:v>
                </c:pt>
                <c:pt idx="2730">
                  <c:v>4.881462</c:v>
                </c:pt>
                <c:pt idx="2731">
                  <c:v>4.8989039999999999</c:v>
                </c:pt>
                <c:pt idx="2732">
                  <c:v>4.9037959999999998</c:v>
                </c:pt>
                <c:pt idx="2733">
                  <c:v>4.909821</c:v>
                </c:pt>
                <c:pt idx="2734">
                  <c:v>4.9157209999999996</c:v>
                </c:pt>
                <c:pt idx="2735">
                  <c:v>4.9218710000000003</c:v>
                </c:pt>
                <c:pt idx="2736">
                  <c:v>4.9266629999999996</c:v>
                </c:pt>
                <c:pt idx="2737">
                  <c:v>4.935346</c:v>
                </c:pt>
                <c:pt idx="2738">
                  <c:v>4.9525569999999997</c:v>
                </c:pt>
                <c:pt idx="2739">
                  <c:v>4.9759840000000004</c:v>
                </c:pt>
                <c:pt idx="2740">
                  <c:v>5.005541</c:v>
                </c:pt>
                <c:pt idx="2741">
                  <c:v>5.0398310000000004</c:v>
                </c:pt>
                <c:pt idx="2742">
                  <c:v>5.0773859999999997</c:v>
                </c:pt>
                <c:pt idx="2743">
                  <c:v>5.1163449999999999</c:v>
                </c:pt>
                <c:pt idx="2744">
                  <c:v>3.790959</c:v>
                </c:pt>
                <c:pt idx="2745">
                  <c:v>3.8169590000000002</c:v>
                </c:pt>
                <c:pt idx="2746">
                  <c:v>3.8341820000000002</c:v>
                </c:pt>
                <c:pt idx="2747">
                  <c:v>3.8445939999999998</c:v>
                </c:pt>
                <c:pt idx="2748">
                  <c:v>3.8482349999999999</c:v>
                </c:pt>
                <c:pt idx="2749">
                  <c:v>3.8485200000000002</c:v>
                </c:pt>
                <c:pt idx="2750">
                  <c:v>3.8315619999999999</c:v>
                </c:pt>
                <c:pt idx="2751">
                  <c:v>3.792611</c:v>
                </c:pt>
                <c:pt idx="2752">
                  <c:v>3.7443279999999999</c:v>
                </c:pt>
                <c:pt idx="2753">
                  <c:v>3.7036150000000001</c:v>
                </c:pt>
                <c:pt idx="2754">
                  <c:v>3.6854930000000001</c:v>
                </c:pt>
                <c:pt idx="2755">
                  <c:v>3.6809310000000002</c:v>
                </c:pt>
                <c:pt idx="2756">
                  <c:v>3.678887</c:v>
                </c:pt>
                <c:pt idx="2757">
                  <c:v>3.6783359999999998</c:v>
                </c:pt>
                <c:pt idx="2758">
                  <c:v>3.6794419999999999</c:v>
                </c:pt>
                <c:pt idx="2759">
                  <c:v>3.6798069999999998</c:v>
                </c:pt>
                <c:pt idx="2760">
                  <c:v>3.6815220000000002</c:v>
                </c:pt>
                <c:pt idx="2761">
                  <c:v>3.6835789999999999</c:v>
                </c:pt>
                <c:pt idx="2762">
                  <c:v>3.6872780000000001</c:v>
                </c:pt>
                <c:pt idx="2763">
                  <c:v>3.693152</c:v>
                </c:pt>
                <c:pt idx="2764">
                  <c:v>3.697384</c:v>
                </c:pt>
                <c:pt idx="2765">
                  <c:v>3.7083029999999999</c:v>
                </c:pt>
                <c:pt idx="2766">
                  <c:v>3.7269600000000001</c:v>
                </c:pt>
                <c:pt idx="2767">
                  <c:v>3.7491340000000002</c:v>
                </c:pt>
                <c:pt idx="2768">
                  <c:v>3.7789739999999998</c:v>
                </c:pt>
                <c:pt idx="2769">
                  <c:v>3.813491</c:v>
                </c:pt>
                <c:pt idx="2770">
                  <c:v>3.8503669999999999</c:v>
                </c:pt>
                <c:pt idx="2771">
                  <c:v>3.8911630000000001</c:v>
                </c:pt>
                <c:pt idx="2772">
                  <c:v>4.1605920000000003</c:v>
                </c:pt>
                <c:pt idx="2773">
                  <c:v>4.1791219999999996</c:v>
                </c:pt>
                <c:pt idx="2774">
                  <c:v>4.1948040000000004</c:v>
                </c:pt>
                <c:pt idx="2775">
                  <c:v>4.2104049999999997</c:v>
                </c:pt>
                <c:pt idx="2776">
                  <c:v>4.2240169999999999</c:v>
                </c:pt>
                <c:pt idx="2777">
                  <c:v>4.231725</c:v>
                </c:pt>
                <c:pt idx="2778">
                  <c:v>4.2448139999999999</c:v>
                </c:pt>
                <c:pt idx="2779">
                  <c:v>4.2651649999999997</c:v>
                </c:pt>
                <c:pt idx="2780">
                  <c:v>4.2892130000000002</c:v>
                </c:pt>
                <c:pt idx="2781">
                  <c:v>4.3101219999999998</c:v>
                </c:pt>
                <c:pt idx="2782">
                  <c:v>4.3252629999999996</c:v>
                </c:pt>
                <c:pt idx="2783">
                  <c:v>4.3337060000000003</c:v>
                </c:pt>
                <c:pt idx="2784">
                  <c:v>4.3466500000000003</c:v>
                </c:pt>
                <c:pt idx="2785">
                  <c:v>4.3574510000000002</c:v>
                </c:pt>
                <c:pt idx="2786">
                  <c:v>4.3651499999999999</c:v>
                </c:pt>
                <c:pt idx="2787">
                  <c:v>4.3683990000000001</c:v>
                </c:pt>
                <c:pt idx="2788">
                  <c:v>4.3666679999999998</c:v>
                </c:pt>
                <c:pt idx="2789">
                  <c:v>4.3597669999999997</c:v>
                </c:pt>
                <c:pt idx="2790">
                  <c:v>4.3554899999999996</c:v>
                </c:pt>
                <c:pt idx="2791">
                  <c:v>4.3496899999999998</c:v>
                </c:pt>
                <c:pt idx="2792">
                  <c:v>4.3446619999999996</c:v>
                </c:pt>
                <c:pt idx="2793">
                  <c:v>4.3385090000000002</c:v>
                </c:pt>
                <c:pt idx="2794">
                  <c:v>4.3288529999999996</c:v>
                </c:pt>
                <c:pt idx="2795">
                  <c:v>4.3179340000000002</c:v>
                </c:pt>
                <c:pt idx="2796">
                  <c:v>4.301374</c:v>
                </c:pt>
                <c:pt idx="2797">
                  <c:v>4.286581</c:v>
                </c:pt>
                <c:pt idx="2798">
                  <c:v>4.2694479999999997</c:v>
                </c:pt>
                <c:pt idx="2799">
                  <c:v>4.2509209999999999</c:v>
                </c:pt>
                <c:pt idx="2800">
                  <c:v>4.0116630000000004</c:v>
                </c:pt>
                <c:pt idx="2801">
                  <c:v>4.0532250000000003</c:v>
                </c:pt>
                <c:pt idx="2802">
                  <c:v>4.0885449999999999</c:v>
                </c:pt>
                <c:pt idx="2803">
                  <c:v>4.1235889999999999</c:v>
                </c:pt>
                <c:pt idx="2804">
                  <c:v>4.1501299999999999</c:v>
                </c:pt>
                <c:pt idx="2805">
                  <c:v>4.1717459999999997</c:v>
                </c:pt>
                <c:pt idx="2806">
                  <c:v>4.190588</c:v>
                </c:pt>
                <c:pt idx="2807">
                  <c:v>4.2057580000000003</c:v>
                </c:pt>
                <c:pt idx="2808">
                  <c:v>4.2186669999999999</c:v>
                </c:pt>
                <c:pt idx="2809">
                  <c:v>4.2282859999999998</c:v>
                </c:pt>
                <c:pt idx="2810">
                  <c:v>4.2291990000000004</c:v>
                </c:pt>
                <c:pt idx="2811">
                  <c:v>4.2231290000000001</c:v>
                </c:pt>
                <c:pt idx="2812">
                  <c:v>4.2120749999999996</c:v>
                </c:pt>
                <c:pt idx="2813">
                  <c:v>4.1964249999999996</c:v>
                </c:pt>
                <c:pt idx="2814">
                  <c:v>4.180606</c:v>
                </c:pt>
                <c:pt idx="2815">
                  <c:v>4.1665510000000001</c:v>
                </c:pt>
                <c:pt idx="2816">
                  <c:v>4.1513679999999997</c:v>
                </c:pt>
                <c:pt idx="2817">
                  <c:v>4.1353609999999996</c:v>
                </c:pt>
                <c:pt idx="2818">
                  <c:v>4.1165500000000002</c:v>
                </c:pt>
                <c:pt idx="2819">
                  <c:v>4.0974880000000002</c:v>
                </c:pt>
                <c:pt idx="2820">
                  <c:v>4.0770600000000004</c:v>
                </c:pt>
                <c:pt idx="2821">
                  <c:v>4.0558519999999998</c:v>
                </c:pt>
                <c:pt idx="2822">
                  <c:v>4.0288240000000002</c:v>
                </c:pt>
                <c:pt idx="2823">
                  <c:v>3.9967290000000002</c:v>
                </c:pt>
                <c:pt idx="2824">
                  <c:v>3.9608319999999999</c:v>
                </c:pt>
                <c:pt idx="2825">
                  <c:v>3.9213300000000002</c:v>
                </c:pt>
                <c:pt idx="2826">
                  <c:v>3.8768929999999999</c:v>
                </c:pt>
                <c:pt idx="2827">
                  <c:v>3.8322210000000001</c:v>
                </c:pt>
                <c:pt idx="2828">
                  <c:v>3.7824170000000001</c:v>
                </c:pt>
                <c:pt idx="2829">
                  <c:v>3.715023</c:v>
                </c:pt>
                <c:pt idx="2830">
                  <c:v>3.6516980000000001</c:v>
                </c:pt>
                <c:pt idx="2831">
                  <c:v>3.5965720000000001</c:v>
                </c:pt>
                <c:pt idx="2832">
                  <c:v>3.5557110000000001</c:v>
                </c:pt>
                <c:pt idx="2833">
                  <c:v>3.5303429999999998</c:v>
                </c:pt>
                <c:pt idx="2834">
                  <c:v>3.514964</c:v>
                </c:pt>
                <c:pt idx="2835">
                  <c:v>3.4989970000000001</c:v>
                </c:pt>
                <c:pt idx="2836">
                  <c:v>3.4812609999999999</c:v>
                </c:pt>
                <c:pt idx="2837">
                  <c:v>3.4663119999999998</c:v>
                </c:pt>
                <c:pt idx="2838">
                  <c:v>3.4586410000000001</c:v>
                </c:pt>
                <c:pt idx="2839">
                  <c:v>3.4495779999999998</c:v>
                </c:pt>
                <c:pt idx="2840">
                  <c:v>3.435921</c:v>
                </c:pt>
                <c:pt idx="2841">
                  <c:v>3.4185759999999998</c:v>
                </c:pt>
                <c:pt idx="2842">
                  <c:v>3.4031690000000001</c:v>
                </c:pt>
                <c:pt idx="2843">
                  <c:v>3.3924120000000002</c:v>
                </c:pt>
                <c:pt idx="2844">
                  <c:v>3.393027</c:v>
                </c:pt>
                <c:pt idx="2845">
                  <c:v>3.4093529999999999</c:v>
                </c:pt>
                <c:pt idx="2846">
                  <c:v>3.4307720000000002</c:v>
                </c:pt>
                <c:pt idx="2847">
                  <c:v>3.4475030000000002</c:v>
                </c:pt>
                <c:pt idx="2848">
                  <c:v>3.4558010000000001</c:v>
                </c:pt>
                <c:pt idx="2849">
                  <c:v>3.4551180000000001</c:v>
                </c:pt>
                <c:pt idx="2850">
                  <c:v>3.4553669999999999</c:v>
                </c:pt>
                <c:pt idx="2851">
                  <c:v>3.454904</c:v>
                </c:pt>
                <c:pt idx="2852">
                  <c:v>3.4565429999999999</c:v>
                </c:pt>
                <c:pt idx="2853">
                  <c:v>3.458618</c:v>
                </c:pt>
                <c:pt idx="2854">
                  <c:v>3.4599769999999999</c:v>
                </c:pt>
                <c:pt idx="2855">
                  <c:v>3.4642559999999998</c:v>
                </c:pt>
                <c:pt idx="2856">
                  <c:v>2.578595</c:v>
                </c:pt>
                <c:pt idx="2857">
                  <c:v>2.568978</c:v>
                </c:pt>
                <c:pt idx="2858">
                  <c:v>2.557442</c:v>
                </c:pt>
                <c:pt idx="2859">
                  <c:v>2.5495779999999999</c:v>
                </c:pt>
                <c:pt idx="2860">
                  <c:v>2.5437310000000002</c:v>
                </c:pt>
                <c:pt idx="2861">
                  <c:v>2.541776</c:v>
                </c:pt>
                <c:pt idx="2862">
                  <c:v>2.5421719999999999</c:v>
                </c:pt>
                <c:pt idx="2863">
                  <c:v>2.5462560000000001</c:v>
                </c:pt>
                <c:pt idx="2864">
                  <c:v>2.5471170000000001</c:v>
                </c:pt>
                <c:pt idx="2865">
                  <c:v>2.5510449999999998</c:v>
                </c:pt>
                <c:pt idx="2866">
                  <c:v>2.5512160000000002</c:v>
                </c:pt>
                <c:pt idx="2867">
                  <c:v>2.5539890000000001</c:v>
                </c:pt>
                <c:pt idx="2868">
                  <c:v>2.557785</c:v>
                </c:pt>
                <c:pt idx="2869">
                  <c:v>2.5618180000000002</c:v>
                </c:pt>
                <c:pt idx="2870">
                  <c:v>2.563666</c:v>
                </c:pt>
                <c:pt idx="2871">
                  <c:v>2.566573</c:v>
                </c:pt>
                <c:pt idx="2872">
                  <c:v>2.5662250000000002</c:v>
                </c:pt>
                <c:pt idx="2873">
                  <c:v>2.5618219999999998</c:v>
                </c:pt>
                <c:pt idx="2874">
                  <c:v>2.5602900000000002</c:v>
                </c:pt>
                <c:pt idx="2875">
                  <c:v>2.5559940000000001</c:v>
                </c:pt>
                <c:pt idx="2876">
                  <c:v>2.5560939999999999</c:v>
                </c:pt>
                <c:pt idx="2877">
                  <c:v>2.5577269999999999</c:v>
                </c:pt>
                <c:pt idx="2878">
                  <c:v>2.5605410000000002</c:v>
                </c:pt>
                <c:pt idx="2879">
                  <c:v>2.5631189999999999</c:v>
                </c:pt>
                <c:pt idx="2880">
                  <c:v>2.5682900000000002</c:v>
                </c:pt>
                <c:pt idx="2881">
                  <c:v>2.5755870000000001</c:v>
                </c:pt>
                <c:pt idx="2882">
                  <c:v>2.5828920000000002</c:v>
                </c:pt>
                <c:pt idx="2883">
                  <c:v>2.5923850000000002</c:v>
                </c:pt>
                <c:pt idx="2884">
                  <c:v>3.0625969999999998</c:v>
                </c:pt>
                <c:pt idx="2885">
                  <c:v>3.0643060000000002</c:v>
                </c:pt>
                <c:pt idx="2886">
                  <c:v>3.0647190000000002</c:v>
                </c:pt>
                <c:pt idx="2887">
                  <c:v>3.0648580000000001</c:v>
                </c:pt>
                <c:pt idx="2888">
                  <c:v>3.063447</c:v>
                </c:pt>
                <c:pt idx="2889">
                  <c:v>3.0615800000000002</c:v>
                </c:pt>
                <c:pt idx="2890">
                  <c:v>3.0518990000000001</c:v>
                </c:pt>
                <c:pt idx="2891">
                  <c:v>3.0320290000000001</c:v>
                </c:pt>
                <c:pt idx="2892">
                  <c:v>3.0100699999999998</c:v>
                </c:pt>
                <c:pt idx="2893">
                  <c:v>2.9931760000000001</c:v>
                </c:pt>
                <c:pt idx="2894">
                  <c:v>2.988969</c:v>
                </c:pt>
                <c:pt idx="2895">
                  <c:v>2.9995250000000002</c:v>
                </c:pt>
                <c:pt idx="2896">
                  <c:v>3.0169329999999999</c:v>
                </c:pt>
                <c:pt idx="2897">
                  <c:v>3.0373100000000002</c:v>
                </c:pt>
                <c:pt idx="2898">
                  <c:v>3.0567790000000001</c:v>
                </c:pt>
                <c:pt idx="2899">
                  <c:v>3.0718459999999999</c:v>
                </c:pt>
                <c:pt idx="2900">
                  <c:v>3.0829559999999998</c:v>
                </c:pt>
                <c:pt idx="2901">
                  <c:v>3.0940479999999999</c:v>
                </c:pt>
                <c:pt idx="2902">
                  <c:v>3.1049440000000001</c:v>
                </c:pt>
                <c:pt idx="2903">
                  <c:v>3.1166510000000001</c:v>
                </c:pt>
                <c:pt idx="2904">
                  <c:v>3.1297679999999999</c:v>
                </c:pt>
                <c:pt idx="2905">
                  <c:v>3.1462669999999999</c:v>
                </c:pt>
                <c:pt idx="2906">
                  <c:v>3.1687729999999998</c:v>
                </c:pt>
                <c:pt idx="2907">
                  <c:v>3.195748</c:v>
                </c:pt>
                <c:pt idx="2908">
                  <c:v>3.2273529999999999</c:v>
                </c:pt>
                <c:pt idx="2909">
                  <c:v>3.2624309999999999</c:v>
                </c:pt>
                <c:pt idx="2910">
                  <c:v>3.300907</c:v>
                </c:pt>
                <c:pt idx="2911">
                  <c:v>3.3415650000000001</c:v>
                </c:pt>
                <c:pt idx="2912">
                  <c:v>3.8406549999999999</c:v>
                </c:pt>
                <c:pt idx="2913">
                  <c:v>3.8372839999999999</c:v>
                </c:pt>
                <c:pt idx="2914">
                  <c:v>3.8328340000000001</c:v>
                </c:pt>
                <c:pt idx="2915">
                  <c:v>3.8285420000000001</c:v>
                </c:pt>
                <c:pt idx="2916">
                  <c:v>3.8232849999999998</c:v>
                </c:pt>
                <c:pt idx="2917">
                  <c:v>3.817717</c:v>
                </c:pt>
                <c:pt idx="2918">
                  <c:v>3.812465</c:v>
                </c:pt>
                <c:pt idx="2919">
                  <c:v>3.8046829999999998</c:v>
                </c:pt>
                <c:pt idx="2920">
                  <c:v>3.795528</c:v>
                </c:pt>
                <c:pt idx="2921">
                  <c:v>3.7851469999999998</c:v>
                </c:pt>
                <c:pt idx="2922">
                  <c:v>3.7755969999999999</c:v>
                </c:pt>
                <c:pt idx="2923">
                  <c:v>3.7636159999999999</c:v>
                </c:pt>
                <c:pt idx="2924">
                  <c:v>3.7472789999999998</c:v>
                </c:pt>
                <c:pt idx="2925">
                  <c:v>3.7314769999999999</c:v>
                </c:pt>
                <c:pt idx="2926">
                  <c:v>3.7135039999999999</c:v>
                </c:pt>
                <c:pt idx="2927">
                  <c:v>3.6969630000000002</c:v>
                </c:pt>
                <c:pt idx="2928">
                  <c:v>3.6736219999999999</c:v>
                </c:pt>
                <c:pt idx="2929">
                  <c:v>3.644577</c:v>
                </c:pt>
                <c:pt idx="2930">
                  <c:v>3.6125099999999999</c:v>
                </c:pt>
                <c:pt idx="2931">
                  <c:v>3.5873200000000001</c:v>
                </c:pt>
                <c:pt idx="2932">
                  <c:v>3.574125</c:v>
                </c:pt>
                <c:pt idx="2933">
                  <c:v>3.5679910000000001</c:v>
                </c:pt>
                <c:pt idx="2934">
                  <c:v>3.5617390000000002</c:v>
                </c:pt>
                <c:pt idx="2935">
                  <c:v>3.5581550000000002</c:v>
                </c:pt>
                <c:pt idx="2936">
                  <c:v>3.5564339999999999</c:v>
                </c:pt>
                <c:pt idx="2937">
                  <c:v>3.5549599999999999</c:v>
                </c:pt>
                <c:pt idx="2938">
                  <c:v>3.5588489999999999</c:v>
                </c:pt>
                <c:pt idx="2939">
                  <c:v>3.5636019999999999</c:v>
                </c:pt>
                <c:pt idx="2940">
                  <c:v>3.4231229999999999</c:v>
                </c:pt>
                <c:pt idx="2941">
                  <c:v>3.4284759999999999</c:v>
                </c:pt>
                <c:pt idx="2942">
                  <c:v>3.4371130000000001</c:v>
                </c:pt>
                <c:pt idx="2943">
                  <c:v>3.447594</c:v>
                </c:pt>
                <c:pt idx="2944">
                  <c:v>3.4586929999999998</c:v>
                </c:pt>
                <c:pt idx="2945">
                  <c:v>3.4705870000000001</c:v>
                </c:pt>
                <c:pt idx="2946">
                  <c:v>3.490043</c:v>
                </c:pt>
                <c:pt idx="2947">
                  <c:v>3.516238</c:v>
                </c:pt>
                <c:pt idx="2948">
                  <c:v>3.5427810000000002</c:v>
                </c:pt>
                <c:pt idx="2949">
                  <c:v>3.5659969999999999</c:v>
                </c:pt>
                <c:pt idx="2950">
                  <c:v>3.5758269999999999</c:v>
                </c:pt>
                <c:pt idx="2951">
                  <c:v>3.57605</c:v>
                </c:pt>
                <c:pt idx="2952">
                  <c:v>3.5739179999999999</c:v>
                </c:pt>
                <c:pt idx="2953">
                  <c:v>3.570802</c:v>
                </c:pt>
                <c:pt idx="2954">
                  <c:v>3.565391</c:v>
                </c:pt>
                <c:pt idx="2955">
                  <c:v>3.560473</c:v>
                </c:pt>
                <c:pt idx="2956">
                  <c:v>3.5556749999999999</c:v>
                </c:pt>
                <c:pt idx="2957">
                  <c:v>3.550027</c:v>
                </c:pt>
                <c:pt idx="2958">
                  <c:v>3.5425249999999999</c:v>
                </c:pt>
                <c:pt idx="2959">
                  <c:v>3.5362339999999999</c:v>
                </c:pt>
                <c:pt idx="2960">
                  <c:v>3.5322589999999998</c:v>
                </c:pt>
                <c:pt idx="2961">
                  <c:v>3.5281150000000001</c:v>
                </c:pt>
                <c:pt idx="2962">
                  <c:v>3.5251160000000001</c:v>
                </c:pt>
                <c:pt idx="2963">
                  <c:v>3.520886</c:v>
                </c:pt>
                <c:pt idx="2964">
                  <c:v>3.5190009999999998</c:v>
                </c:pt>
                <c:pt idx="2965">
                  <c:v>3.515736</c:v>
                </c:pt>
                <c:pt idx="2966">
                  <c:v>3.5137339999999999</c:v>
                </c:pt>
                <c:pt idx="2967">
                  <c:v>3.5117750000000001</c:v>
                </c:pt>
                <c:pt idx="2968">
                  <c:v>3.6363289999999999</c:v>
                </c:pt>
                <c:pt idx="2969">
                  <c:v>3.6312280000000001</c:v>
                </c:pt>
                <c:pt idx="2970">
                  <c:v>3.6282459999999999</c:v>
                </c:pt>
                <c:pt idx="2971">
                  <c:v>3.6273309999999999</c:v>
                </c:pt>
                <c:pt idx="2972">
                  <c:v>3.627459</c:v>
                </c:pt>
                <c:pt idx="2973">
                  <c:v>3.6295489999999999</c:v>
                </c:pt>
                <c:pt idx="2974">
                  <c:v>3.6398739999999998</c:v>
                </c:pt>
                <c:pt idx="2975">
                  <c:v>3.6601539999999999</c:v>
                </c:pt>
                <c:pt idx="2976">
                  <c:v>3.6837080000000002</c:v>
                </c:pt>
                <c:pt idx="2977">
                  <c:v>3.7029230000000002</c:v>
                </c:pt>
                <c:pt idx="2978">
                  <c:v>3.711449</c:v>
                </c:pt>
                <c:pt idx="2979">
                  <c:v>3.711071</c:v>
                </c:pt>
                <c:pt idx="2980">
                  <c:v>3.7079749999999998</c:v>
                </c:pt>
                <c:pt idx="2981">
                  <c:v>3.7029070000000002</c:v>
                </c:pt>
                <c:pt idx="2982">
                  <c:v>3.6957740000000001</c:v>
                </c:pt>
                <c:pt idx="2983">
                  <c:v>3.6865100000000002</c:v>
                </c:pt>
                <c:pt idx="2984">
                  <c:v>3.6696559999999998</c:v>
                </c:pt>
                <c:pt idx="2985">
                  <c:v>3.6424460000000001</c:v>
                </c:pt>
                <c:pt idx="2986">
                  <c:v>3.6114670000000002</c:v>
                </c:pt>
                <c:pt idx="2987">
                  <c:v>3.5832069999999998</c:v>
                </c:pt>
                <c:pt idx="2988">
                  <c:v>3.5635829999999999</c:v>
                </c:pt>
                <c:pt idx="2989">
                  <c:v>3.5513699999999999</c:v>
                </c:pt>
                <c:pt idx="2990">
                  <c:v>3.5400230000000001</c:v>
                </c:pt>
                <c:pt idx="2991">
                  <c:v>3.529982</c:v>
                </c:pt>
                <c:pt idx="2992">
                  <c:v>3.5215649999999998</c:v>
                </c:pt>
                <c:pt idx="2993">
                  <c:v>3.514888</c:v>
                </c:pt>
                <c:pt idx="2994">
                  <c:v>3.510561</c:v>
                </c:pt>
                <c:pt idx="2995">
                  <c:v>3.508419</c:v>
                </c:pt>
                <c:pt idx="2996">
                  <c:v>3.2585090000000001</c:v>
                </c:pt>
                <c:pt idx="2997">
                  <c:v>3.2652519999999998</c:v>
                </c:pt>
                <c:pt idx="2998">
                  <c:v>3.2696420000000002</c:v>
                </c:pt>
                <c:pt idx="2999">
                  <c:v>3.271182</c:v>
                </c:pt>
                <c:pt idx="3000">
                  <c:v>3.2712289999999999</c:v>
                </c:pt>
                <c:pt idx="3001">
                  <c:v>3.2696649999999998</c:v>
                </c:pt>
                <c:pt idx="3002">
                  <c:v>3.2651020000000002</c:v>
                </c:pt>
                <c:pt idx="3003">
                  <c:v>3.2572299999999998</c:v>
                </c:pt>
                <c:pt idx="3004">
                  <c:v>3.2459199999999999</c:v>
                </c:pt>
                <c:pt idx="3005">
                  <c:v>3.2352750000000001</c:v>
                </c:pt>
                <c:pt idx="3006">
                  <c:v>3.226051</c:v>
                </c:pt>
                <c:pt idx="3007">
                  <c:v>3.2197870000000002</c:v>
                </c:pt>
                <c:pt idx="3008">
                  <c:v>3.2124769999999998</c:v>
                </c:pt>
                <c:pt idx="3009">
                  <c:v>3.2047300000000001</c:v>
                </c:pt>
                <c:pt idx="3010">
                  <c:v>3.1979280000000001</c:v>
                </c:pt>
                <c:pt idx="3011">
                  <c:v>3.194086</c:v>
                </c:pt>
                <c:pt idx="3012">
                  <c:v>3.194032</c:v>
                </c:pt>
                <c:pt idx="3013">
                  <c:v>3.1907809999999999</c:v>
                </c:pt>
                <c:pt idx="3014">
                  <c:v>3.1905019999999999</c:v>
                </c:pt>
                <c:pt idx="3015">
                  <c:v>3.1907510000000001</c:v>
                </c:pt>
                <c:pt idx="3016">
                  <c:v>3.19109</c:v>
                </c:pt>
                <c:pt idx="3017">
                  <c:v>3.1900870000000001</c:v>
                </c:pt>
                <c:pt idx="3018">
                  <c:v>3.1882060000000001</c:v>
                </c:pt>
                <c:pt idx="3019">
                  <c:v>3.1856409999999999</c:v>
                </c:pt>
                <c:pt idx="3020">
                  <c:v>3.1831510000000001</c:v>
                </c:pt>
                <c:pt idx="3021">
                  <c:v>3.1803509999999999</c:v>
                </c:pt>
                <c:pt idx="3022">
                  <c:v>3.1766899999999998</c:v>
                </c:pt>
                <c:pt idx="3023">
                  <c:v>3.1727539999999999</c:v>
                </c:pt>
                <c:pt idx="3024">
                  <c:v>3.574274</c:v>
                </c:pt>
                <c:pt idx="3025">
                  <c:v>3.5593590000000002</c:v>
                </c:pt>
                <c:pt idx="3026">
                  <c:v>3.5468929999999999</c:v>
                </c:pt>
                <c:pt idx="3027">
                  <c:v>3.5379480000000001</c:v>
                </c:pt>
                <c:pt idx="3028">
                  <c:v>3.5297339999999999</c:v>
                </c:pt>
                <c:pt idx="3029">
                  <c:v>3.5268790000000001</c:v>
                </c:pt>
                <c:pt idx="3030">
                  <c:v>3.5272990000000002</c:v>
                </c:pt>
                <c:pt idx="3031">
                  <c:v>3.5302440000000002</c:v>
                </c:pt>
                <c:pt idx="3032">
                  <c:v>3.5373329999999998</c:v>
                </c:pt>
                <c:pt idx="3033">
                  <c:v>3.5421580000000001</c:v>
                </c:pt>
                <c:pt idx="3034">
                  <c:v>3.5479750000000001</c:v>
                </c:pt>
                <c:pt idx="3035">
                  <c:v>3.5502669999999998</c:v>
                </c:pt>
                <c:pt idx="3036">
                  <c:v>3.5539489999999998</c:v>
                </c:pt>
                <c:pt idx="3037">
                  <c:v>3.5556920000000001</c:v>
                </c:pt>
                <c:pt idx="3038">
                  <c:v>3.5589080000000002</c:v>
                </c:pt>
                <c:pt idx="3039">
                  <c:v>3.5640939999999999</c:v>
                </c:pt>
                <c:pt idx="3040">
                  <c:v>3.5623019999999999</c:v>
                </c:pt>
                <c:pt idx="3041">
                  <c:v>3.553385</c:v>
                </c:pt>
                <c:pt idx="3042">
                  <c:v>3.5432299999999999</c:v>
                </c:pt>
                <c:pt idx="3043">
                  <c:v>3.5374460000000001</c:v>
                </c:pt>
                <c:pt idx="3044">
                  <c:v>3.5393180000000002</c:v>
                </c:pt>
                <c:pt idx="3045">
                  <c:v>3.547218</c:v>
                </c:pt>
                <c:pt idx="3046">
                  <c:v>3.5588609999999998</c:v>
                </c:pt>
                <c:pt idx="3047">
                  <c:v>3.5712169999999999</c:v>
                </c:pt>
                <c:pt idx="3048">
                  <c:v>3.5827420000000001</c:v>
                </c:pt>
                <c:pt idx="3049">
                  <c:v>3.598983</c:v>
                </c:pt>
                <c:pt idx="3050">
                  <c:v>3.616657</c:v>
                </c:pt>
                <c:pt idx="3051">
                  <c:v>3.6356790000000001</c:v>
                </c:pt>
                <c:pt idx="3052">
                  <c:v>3.1948620000000001</c:v>
                </c:pt>
                <c:pt idx="3053">
                  <c:v>3.1996259999999999</c:v>
                </c:pt>
                <c:pt idx="3054">
                  <c:v>3.205225</c:v>
                </c:pt>
                <c:pt idx="3055">
                  <c:v>3.2081849999999998</c:v>
                </c:pt>
                <c:pt idx="3056">
                  <c:v>3.2096049999999998</c:v>
                </c:pt>
                <c:pt idx="3057">
                  <c:v>3.207246</c:v>
                </c:pt>
                <c:pt idx="3058">
                  <c:v>3.202817</c:v>
                </c:pt>
                <c:pt idx="3059">
                  <c:v>3.1968869999999998</c:v>
                </c:pt>
                <c:pt idx="3060">
                  <c:v>3.1887669999999999</c:v>
                </c:pt>
                <c:pt idx="3061">
                  <c:v>3.180752</c:v>
                </c:pt>
                <c:pt idx="3062">
                  <c:v>3.1745169999999998</c:v>
                </c:pt>
                <c:pt idx="3063">
                  <c:v>3.1670600000000002</c:v>
                </c:pt>
                <c:pt idx="3064">
                  <c:v>3.1572179999999999</c:v>
                </c:pt>
                <c:pt idx="3065">
                  <c:v>3.1464690000000002</c:v>
                </c:pt>
                <c:pt idx="3066">
                  <c:v>3.1363240000000001</c:v>
                </c:pt>
                <c:pt idx="3067">
                  <c:v>3.1265019999999999</c:v>
                </c:pt>
                <c:pt idx="3068">
                  <c:v>3.1155390000000001</c:v>
                </c:pt>
                <c:pt idx="3069">
                  <c:v>3.1034769999999998</c:v>
                </c:pt>
                <c:pt idx="3070">
                  <c:v>3.092692</c:v>
                </c:pt>
                <c:pt idx="3071">
                  <c:v>3.0817709999999998</c:v>
                </c:pt>
                <c:pt idx="3072">
                  <c:v>3.0758459999999999</c:v>
                </c:pt>
                <c:pt idx="3073">
                  <c:v>3.0722</c:v>
                </c:pt>
                <c:pt idx="3074">
                  <c:v>3.068219</c:v>
                </c:pt>
                <c:pt idx="3075">
                  <c:v>3.0640540000000001</c:v>
                </c:pt>
                <c:pt idx="3076">
                  <c:v>3.0603669999999998</c:v>
                </c:pt>
                <c:pt idx="3077">
                  <c:v>3.0563549999999999</c:v>
                </c:pt>
                <c:pt idx="3078">
                  <c:v>3.0550670000000002</c:v>
                </c:pt>
                <c:pt idx="3079">
                  <c:v>3.0536729999999999</c:v>
                </c:pt>
                <c:pt idx="3080">
                  <c:v>2.8995099999999998</c:v>
                </c:pt>
                <c:pt idx="3081">
                  <c:v>2.9262290000000002</c:v>
                </c:pt>
                <c:pt idx="3082">
                  <c:v>2.9481540000000002</c:v>
                </c:pt>
                <c:pt idx="3083">
                  <c:v>2.9621729999999999</c:v>
                </c:pt>
                <c:pt idx="3084">
                  <c:v>2.9720309999999999</c:v>
                </c:pt>
                <c:pt idx="3085">
                  <c:v>2.9752010000000002</c:v>
                </c:pt>
                <c:pt idx="3086">
                  <c:v>2.9672450000000001</c:v>
                </c:pt>
                <c:pt idx="3087">
                  <c:v>2.9475060000000002</c:v>
                </c:pt>
                <c:pt idx="3088">
                  <c:v>2.922596</c:v>
                </c:pt>
                <c:pt idx="3089">
                  <c:v>2.9004910000000002</c:v>
                </c:pt>
                <c:pt idx="3090">
                  <c:v>2.888245</c:v>
                </c:pt>
                <c:pt idx="3091">
                  <c:v>2.8855919999999999</c:v>
                </c:pt>
                <c:pt idx="3092">
                  <c:v>2.8834019999999998</c:v>
                </c:pt>
                <c:pt idx="3093">
                  <c:v>2.884395</c:v>
                </c:pt>
                <c:pt idx="3094">
                  <c:v>2.884185</c:v>
                </c:pt>
                <c:pt idx="3095">
                  <c:v>2.8817599999999999</c:v>
                </c:pt>
                <c:pt idx="3096">
                  <c:v>2.8789120000000001</c:v>
                </c:pt>
                <c:pt idx="3097">
                  <c:v>2.874339</c:v>
                </c:pt>
                <c:pt idx="3098">
                  <c:v>2.870565</c:v>
                </c:pt>
                <c:pt idx="3099">
                  <c:v>2.865837</c:v>
                </c:pt>
                <c:pt idx="3100">
                  <c:v>2.867502</c:v>
                </c:pt>
                <c:pt idx="3101">
                  <c:v>2.8680129999999999</c:v>
                </c:pt>
                <c:pt idx="3102">
                  <c:v>2.8714189999999999</c:v>
                </c:pt>
                <c:pt idx="3103">
                  <c:v>2.8760810000000001</c:v>
                </c:pt>
                <c:pt idx="3104">
                  <c:v>2.8825349999999998</c:v>
                </c:pt>
                <c:pt idx="3105">
                  <c:v>2.8907859999999999</c:v>
                </c:pt>
                <c:pt idx="3106">
                  <c:v>2.9003480000000001</c:v>
                </c:pt>
                <c:pt idx="3107">
                  <c:v>2.9124310000000002</c:v>
                </c:pt>
                <c:pt idx="3108">
                  <c:v>3.0553170000000001</c:v>
                </c:pt>
                <c:pt idx="3109">
                  <c:v>3.0592540000000001</c:v>
                </c:pt>
                <c:pt idx="3110">
                  <c:v>3.0649150000000001</c:v>
                </c:pt>
                <c:pt idx="3111">
                  <c:v>3.0717050000000001</c:v>
                </c:pt>
                <c:pt idx="3112">
                  <c:v>3.0783719999999999</c:v>
                </c:pt>
                <c:pt idx="3113">
                  <c:v>3.0845500000000001</c:v>
                </c:pt>
                <c:pt idx="3114">
                  <c:v>3.1099760000000001</c:v>
                </c:pt>
                <c:pt idx="3115">
                  <c:v>3.1638250000000001</c:v>
                </c:pt>
                <c:pt idx="3116">
                  <c:v>3.2268349999999999</c:v>
                </c:pt>
                <c:pt idx="3117">
                  <c:v>3.2801089999999999</c:v>
                </c:pt>
                <c:pt idx="3118">
                  <c:v>3.3050999999999999</c:v>
                </c:pt>
                <c:pt idx="3119">
                  <c:v>3.3086700000000002</c:v>
                </c:pt>
                <c:pt idx="3120">
                  <c:v>3.3101829999999999</c:v>
                </c:pt>
                <c:pt idx="3121">
                  <c:v>3.3096230000000002</c:v>
                </c:pt>
                <c:pt idx="3122">
                  <c:v>3.306416</c:v>
                </c:pt>
                <c:pt idx="3123">
                  <c:v>3.3006600000000001</c:v>
                </c:pt>
                <c:pt idx="3124">
                  <c:v>3.2713040000000002</c:v>
                </c:pt>
                <c:pt idx="3125">
                  <c:v>3.2113960000000001</c:v>
                </c:pt>
                <c:pt idx="3126">
                  <c:v>3.1390630000000002</c:v>
                </c:pt>
                <c:pt idx="3127">
                  <c:v>3.072673</c:v>
                </c:pt>
                <c:pt idx="3128">
                  <c:v>3.0316519999999998</c:v>
                </c:pt>
                <c:pt idx="3129">
                  <c:v>3.0104470000000001</c:v>
                </c:pt>
                <c:pt idx="3130">
                  <c:v>2.9920300000000002</c:v>
                </c:pt>
                <c:pt idx="3131">
                  <c:v>2.9763030000000001</c:v>
                </c:pt>
                <c:pt idx="3132">
                  <c:v>2.9633430000000001</c:v>
                </c:pt>
                <c:pt idx="3133">
                  <c:v>2.954018</c:v>
                </c:pt>
                <c:pt idx="3134">
                  <c:v>2.948299</c:v>
                </c:pt>
                <c:pt idx="3135">
                  <c:v>2.9463840000000001</c:v>
                </c:pt>
                <c:pt idx="3136">
                  <c:v>3.9962789999999999</c:v>
                </c:pt>
                <c:pt idx="3137">
                  <c:v>3.998186</c:v>
                </c:pt>
                <c:pt idx="3138">
                  <c:v>3.9974810000000001</c:v>
                </c:pt>
                <c:pt idx="3139">
                  <c:v>3.9958429999999998</c:v>
                </c:pt>
                <c:pt idx="3140">
                  <c:v>3.9919790000000002</c:v>
                </c:pt>
                <c:pt idx="3141">
                  <c:v>3.9865390000000001</c:v>
                </c:pt>
                <c:pt idx="3142">
                  <c:v>3.9693010000000002</c:v>
                </c:pt>
                <c:pt idx="3143">
                  <c:v>3.9400149999999998</c:v>
                </c:pt>
                <c:pt idx="3144">
                  <c:v>3.9048210000000001</c:v>
                </c:pt>
                <c:pt idx="3145">
                  <c:v>3.8663189999999998</c:v>
                </c:pt>
                <c:pt idx="3146">
                  <c:v>3.8316430000000001</c:v>
                </c:pt>
                <c:pt idx="3147">
                  <c:v>3.7912110000000001</c:v>
                </c:pt>
                <c:pt idx="3148">
                  <c:v>3.7417020000000001</c:v>
                </c:pt>
                <c:pt idx="3149">
                  <c:v>3.6856930000000001</c:v>
                </c:pt>
                <c:pt idx="3150">
                  <c:v>3.636927</c:v>
                </c:pt>
                <c:pt idx="3151">
                  <c:v>3.6001810000000001</c:v>
                </c:pt>
                <c:pt idx="3152">
                  <c:v>3.5739160000000001</c:v>
                </c:pt>
                <c:pt idx="3153">
                  <c:v>3.5491090000000001</c:v>
                </c:pt>
                <c:pt idx="3154">
                  <c:v>3.5262030000000002</c:v>
                </c:pt>
                <c:pt idx="3155">
                  <c:v>3.5094439999999998</c:v>
                </c:pt>
                <c:pt idx="3156">
                  <c:v>3.5032589999999999</c:v>
                </c:pt>
                <c:pt idx="3157">
                  <c:v>3.4989140000000001</c:v>
                </c:pt>
                <c:pt idx="3158">
                  <c:v>3.4961730000000002</c:v>
                </c:pt>
                <c:pt idx="3159">
                  <c:v>3.493617</c:v>
                </c:pt>
                <c:pt idx="3160">
                  <c:v>3.4933580000000002</c:v>
                </c:pt>
                <c:pt idx="3161">
                  <c:v>3.4937559999999999</c:v>
                </c:pt>
                <c:pt idx="3162">
                  <c:v>3.4946199999999998</c:v>
                </c:pt>
                <c:pt idx="3163">
                  <c:v>3.499571</c:v>
                </c:pt>
                <c:pt idx="3164">
                  <c:v>3.329072</c:v>
                </c:pt>
                <c:pt idx="3165">
                  <c:v>3.365621</c:v>
                </c:pt>
                <c:pt idx="3166">
                  <c:v>3.4007999999999998</c:v>
                </c:pt>
                <c:pt idx="3167">
                  <c:v>3.436388</c:v>
                </c:pt>
                <c:pt idx="3168">
                  <c:v>3.4724059999999999</c:v>
                </c:pt>
                <c:pt idx="3169">
                  <c:v>3.5068100000000002</c:v>
                </c:pt>
                <c:pt idx="3170">
                  <c:v>3.5431159999999999</c:v>
                </c:pt>
                <c:pt idx="3171">
                  <c:v>3.5840860000000001</c:v>
                </c:pt>
                <c:pt idx="3172">
                  <c:v>3.626519</c:v>
                </c:pt>
                <c:pt idx="3173">
                  <c:v>3.6701519999999999</c:v>
                </c:pt>
                <c:pt idx="3174">
                  <c:v>3.7066460000000001</c:v>
                </c:pt>
                <c:pt idx="3175">
                  <c:v>3.7384940000000002</c:v>
                </c:pt>
                <c:pt idx="3176">
                  <c:v>3.7724280000000001</c:v>
                </c:pt>
                <c:pt idx="3177">
                  <c:v>3.8031860000000002</c:v>
                </c:pt>
                <c:pt idx="3178">
                  <c:v>3.8250670000000002</c:v>
                </c:pt>
                <c:pt idx="3179">
                  <c:v>3.8343799999999999</c:v>
                </c:pt>
                <c:pt idx="3180">
                  <c:v>3.8320609999999999</c:v>
                </c:pt>
                <c:pt idx="3181">
                  <c:v>3.8310200000000001</c:v>
                </c:pt>
                <c:pt idx="3182">
                  <c:v>3.8267479999999998</c:v>
                </c:pt>
                <c:pt idx="3183">
                  <c:v>3.8214049999999999</c:v>
                </c:pt>
                <c:pt idx="3184">
                  <c:v>3.8139569999999998</c:v>
                </c:pt>
                <c:pt idx="3185">
                  <c:v>3.803032</c:v>
                </c:pt>
                <c:pt idx="3186">
                  <c:v>3.7906409999999999</c:v>
                </c:pt>
                <c:pt idx="3187">
                  <c:v>3.773901</c:v>
                </c:pt>
                <c:pt idx="3188">
                  <c:v>3.751703</c:v>
                </c:pt>
                <c:pt idx="3189">
                  <c:v>3.7289430000000001</c:v>
                </c:pt>
                <c:pt idx="3190">
                  <c:v>3.7038869999999999</c:v>
                </c:pt>
                <c:pt idx="3191">
                  <c:v>3.6767340000000002</c:v>
                </c:pt>
                <c:pt idx="3192">
                  <c:v>5.2685930000000001</c:v>
                </c:pt>
                <c:pt idx="3193">
                  <c:v>5.2371790000000003</c:v>
                </c:pt>
                <c:pt idx="3194">
                  <c:v>5.2118060000000002</c:v>
                </c:pt>
                <c:pt idx="3195">
                  <c:v>5.1927219999999998</c:v>
                </c:pt>
                <c:pt idx="3196">
                  <c:v>5.1847149999999997</c:v>
                </c:pt>
                <c:pt idx="3197">
                  <c:v>5.1896380000000004</c:v>
                </c:pt>
                <c:pt idx="3198">
                  <c:v>5.205749</c:v>
                </c:pt>
                <c:pt idx="3199">
                  <c:v>5.2340400000000002</c:v>
                </c:pt>
                <c:pt idx="3200">
                  <c:v>5.2658509999999996</c:v>
                </c:pt>
                <c:pt idx="3201">
                  <c:v>5.2980260000000001</c:v>
                </c:pt>
                <c:pt idx="3202">
                  <c:v>5.3270200000000001</c:v>
                </c:pt>
                <c:pt idx="3203">
                  <c:v>5.3535240000000002</c:v>
                </c:pt>
                <c:pt idx="3204">
                  <c:v>5.3826280000000004</c:v>
                </c:pt>
                <c:pt idx="3205">
                  <c:v>5.4129719999999999</c:v>
                </c:pt>
                <c:pt idx="3206">
                  <c:v>5.4436410000000004</c:v>
                </c:pt>
                <c:pt idx="3207">
                  <c:v>5.4723009999999999</c:v>
                </c:pt>
                <c:pt idx="3208">
                  <c:v>5.5028490000000003</c:v>
                </c:pt>
                <c:pt idx="3209">
                  <c:v>5.5346739999999999</c:v>
                </c:pt>
                <c:pt idx="3210">
                  <c:v>5.568149</c:v>
                </c:pt>
                <c:pt idx="3211">
                  <c:v>5.5917659999999998</c:v>
                </c:pt>
                <c:pt idx="3212">
                  <c:v>5.6067169999999997</c:v>
                </c:pt>
                <c:pt idx="3213">
                  <c:v>5.6108880000000001</c:v>
                </c:pt>
                <c:pt idx="3214">
                  <c:v>5.6183959999999997</c:v>
                </c:pt>
                <c:pt idx="3215">
                  <c:v>5.6226440000000002</c:v>
                </c:pt>
                <c:pt idx="3216">
                  <c:v>5.6267469999999999</c:v>
                </c:pt>
                <c:pt idx="3217">
                  <c:v>5.6310399999999996</c:v>
                </c:pt>
                <c:pt idx="3218">
                  <c:v>5.6357699999999999</c:v>
                </c:pt>
                <c:pt idx="3219">
                  <c:v>5.6366610000000001</c:v>
                </c:pt>
                <c:pt idx="3220">
                  <c:v>3.515593</c:v>
                </c:pt>
                <c:pt idx="3221">
                  <c:v>3.512677</c:v>
                </c:pt>
                <c:pt idx="3222">
                  <c:v>3.5106259999999998</c:v>
                </c:pt>
                <c:pt idx="3223">
                  <c:v>3.507037</c:v>
                </c:pt>
                <c:pt idx="3224">
                  <c:v>3.5041959999999999</c:v>
                </c:pt>
                <c:pt idx="3225">
                  <c:v>3.503879</c:v>
                </c:pt>
                <c:pt idx="3226">
                  <c:v>3.505538</c:v>
                </c:pt>
                <c:pt idx="3227">
                  <c:v>3.5065919999999999</c:v>
                </c:pt>
                <c:pt idx="3228">
                  <c:v>3.5061740000000001</c:v>
                </c:pt>
                <c:pt idx="3229">
                  <c:v>3.50691</c:v>
                </c:pt>
                <c:pt idx="3230">
                  <c:v>3.5078589999999998</c:v>
                </c:pt>
                <c:pt idx="3231">
                  <c:v>3.5370490000000001</c:v>
                </c:pt>
                <c:pt idx="3232">
                  <c:v>3.6040549999999998</c:v>
                </c:pt>
                <c:pt idx="3233">
                  <c:v>3.6809980000000002</c:v>
                </c:pt>
                <c:pt idx="3234">
                  <c:v>3.746194</c:v>
                </c:pt>
                <c:pt idx="3235">
                  <c:v>3.7756189999999998</c:v>
                </c:pt>
                <c:pt idx="3236">
                  <c:v>3.7751760000000001</c:v>
                </c:pt>
                <c:pt idx="3237">
                  <c:v>3.773701</c:v>
                </c:pt>
                <c:pt idx="3238">
                  <c:v>3.7690090000000001</c:v>
                </c:pt>
                <c:pt idx="3239">
                  <c:v>3.7655289999999999</c:v>
                </c:pt>
                <c:pt idx="3240">
                  <c:v>3.7659630000000002</c:v>
                </c:pt>
                <c:pt idx="3241">
                  <c:v>3.76837</c:v>
                </c:pt>
                <c:pt idx="3242">
                  <c:v>3.7715489999999998</c:v>
                </c:pt>
                <c:pt idx="3243">
                  <c:v>3.7736079999999999</c:v>
                </c:pt>
                <c:pt idx="3244">
                  <c:v>3.7795559999999999</c:v>
                </c:pt>
                <c:pt idx="3245">
                  <c:v>3.786835</c:v>
                </c:pt>
                <c:pt idx="3246">
                  <c:v>3.7936589999999999</c:v>
                </c:pt>
                <c:pt idx="3247">
                  <c:v>3.8030379999999999</c:v>
                </c:pt>
                <c:pt idx="3248">
                  <c:v>3.711808</c:v>
                </c:pt>
                <c:pt idx="3249">
                  <c:v>3.7100599999999999</c:v>
                </c:pt>
                <c:pt idx="3250">
                  <c:v>3.709759</c:v>
                </c:pt>
                <c:pt idx="3251">
                  <c:v>3.7132589999999999</c:v>
                </c:pt>
                <c:pt idx="3252">
                  <c:v>3.7179470000000001</c:v>
                </c:pt>
                <c:pt idx="3253">
                  <c:v>3.7237239999999998</c:v>
                </c:pt>
                <c:pt idx="3254">
                  <c:v>3.730502</c:v>
                </c:pt>
                <c:pt idx="3255">
                  <c:v>3.740885</c:v>
                </c:pt>
                <c:pt idx="3256">
                  <c:v>3.7507100000000002</c:v>
                </c:pt>
                <c:pt idx="3257">
                  <c:v>3.7570540000000001</c:v>
                </c:pt>
                <c:pt idx="3258">
                  <c:v>3.764621</c:v>
                </c:pt>
                <c:pt idx="3259">
                  <c:v>3.769933</c:v>
                </c:pt>
                <c:pt idx="3260">
                  <c:v>3.7740939999999998</c:v>
                </c:pt>
                <c:pt idx="3261">
                  <c:v>3.7767740000000001</c:v>
                </c:pt>
                <c:pt idx="3262">
                  <c:v>3.7786580000000001</c:v>
                </c:pt>
                <c:pt idx="3263">
                  <c:v>3.781037</c:v>
                </c:pt>
                <c:pt idx="3264">
                  <c:v>3.781552</c:v>
                </c:pt>
                <c:pt idx="3265">
                  <c:v>3.7816909999999999</c:v>
                </c:pt>
                <c:pt idx="3266">
                  <c:v>3.7810090000000001</c:v>
                </c:pt>
                <c:pt idx="3267">
                  <c:v>3.781603</c:v>
                </c:pt>
                <c:pt idx="3268">
                  <c:v>3.783166</c:v>
                </c:pt>
                <c:pt idx="3269">
                  <c:v>3.7832119999999998</c:v>
                </c:pt>
                <c:pt idx="3270">
                  <c:v>3.7869709999999999</c:v>
                </c:pt>
                <c:pt idx="3271">
                  <c:v>3.7875160000000001</c:v>
                </c:pt>
                <c:pt idx="3272">
                  <c:v>3.7908879999999998</c:v>
                </c:pt>
                <c:pt idx="3273">
                  <c:v>3.797078</c:v>
                </c:pt>
                <c:pt idx="3274">
                  <c:v>3.799836</c:v>
                </c:pt>
                <c:pt idx="3275">
                  <c:v>3.8047909999999998</c:v>
                </c:pt>
                <c:pt idx="3276">
                  <c:v>4.2538260000000001</c:v>
                </c:pt>
                <c:pt idx="3277">
                  <c:v>4.2712269999999997</c:v>
                </c:pt>
                <c:pt idx="3278">
                  <c:v>4.2876570000000003</c:v>
                </c:pt>
                <c:pt idx="3279">
                  <c:v>4.3057150000000002</c:v>
                </c:pt>
                <c:pt idx="3280">
                  <c:v>4.3236829999999999</c:v>
                </c:pt>
                <c:pt idx="3281">
                  <c:v>4.3379130000000004</c:v>
                </c:pt>
                <c:pt idx="3282">
                  <c:v>4.3561120000000004</c:v>
                </c:pt>
                <c:pt idx="3283">
                  <c:v>4.3756729999999999</c:v>
                </c:pt>
                <c:pt idx="3284">
                  <c:v>4.3970359999999999</c:v>
                </c:pt>
                <c:pt idx="3285">
                  <c:v>4.41188</c:v>
                </c:pt>
                <c:pt idx="3286">
                  <c:v>4.4168779999999996</c:v>
                </c:pt>
                <c:pt idx="3287">
                  <c:v>4.4055869999999997</c:v>
                </c:pt>
                <c:pt idx="3288">
                  <c:v>4.3812069999999999</c:v>
                </c:pt>
                <c:pt idx="3289">
                  <c:v>4.3518869999999996</c:v>
                </c:pt>
                <c:pt idx="3290">
                  <c:v>4.3190549999999996</c:v>
                </c:pt>
                <c:pt idx="3291">
                  <c:v>4.2947050000000004</c:v>
                </c:pt>
                <c:pt idx="3292">
                  <c:v>4.2765550000000001</c:v>
                </c:pt>
                <c:pt idx="3293">
                  <c:v>4.2585439999999997</c:v>
                </c:pt>
                <c:pt idx="3294">
                  <c:v>4.2396079999999996</c:v>
                </c:pt>
                <c:pt idx="3295">
                  <c:v>4.2227199999999998</c:v>
                </c:pt>
                <c:pt idx="3296">
                  <c:v>4.2100799999999996</c:v>
                </c:pt>
                <c:pt idx="3297">
                  <c:v>4.1994230000000003</c:v>
                </c:pt>
                <c:pt idx="3298">
                  <c:v>4.1889969999999996</c:v>
                </c:pt>
                <c:pt idx="3299">
                  <c:v>4.1765049999999997</c:v>
                </c:pt>
                <c:pt idx="3300">
                  <c:v>4.1688260000000001</c:v>
                </c:pt>
                <c:pt idx="3301">
                  <c:v>4.1580240000000002</c:v>
                </c:pt>
                <c:pt idx="3302">
                  <c:v>4.1507019999999999</c:v>
                </c:pt>
                <c:pt idx="3303">
                  <c:v>4.1432539999999998</c:v>
                </c:pt>
                <c:pt idx="3304">
                  <c:v>3.7074410000000002</c:v>
                </c:pt>
                <c:pt idx="3305">
                  <c:v>3.7228859999999999</c:v>
                </c:pt>
                <c:pt idx="3306">
                  <c:v>3.738661</c:v>
                </c:pt>
                <c:pt idx="3307">
                  <c:v>3.7517480000000001</c:v>
                </c:pt>
                <c:pt idx="3308">
                  <c:v>3.761517</c:v>
                </c:pt>
                <c:pt idx="3309">
                  <c:v>3.7686630000000001</c:v>
                </c:pt>
                <c:pt idx="3310">
                  <c:v>3.7743739999999999</c:v>
                </c:pt>
                <c:pt idx="3311">
                  <c:v>3.7806929999999999</c:v>
                </c:pt>
                <c:pt idx="3312">
                  <c:v>3.787433</c:v>
                </c:pt>
                <c:pt idx="3313">
                  <c:v>3.792945</c:v>
                </c:pt>
                <c:pt idx="3314">
                  <c:v>3.7968389999999999</c:v>
                </c:pt>
                <c:pt idx="3315">
                  <c:v>3.8017080000000001</c:v>
                </c:pt>
                <c:pt idx="3316">
                  <c:v>3.8098139999999998</c:v>
                </c:pt>
                <c:pt idx="3317">
                  <c:v>3.8185690000000001</c:v>
                </c:pt>
                <c:pt idx="3318">
                  <c:v>3.8242500000000001</c:v>
                </c:pt>
                <c:pt idx="3319">
                  <c:v>3.8260930000000002</c:v>
                </c:pt>
                <c:pt idx="3320">
                  <c:v>3.803499</c:v>
                </c:pt>
                <c:pt idx="3321">
                  <c:v>3.75217</c:v>
                </c:pt>
                <c:pt idx="3322">
                  <c:v>3.6917840000000002</c:v>
                </c:pt>
                <c:pt idx="3323">
                  <c:v>3.6408290000000001</c:v>
                </c:pt>
                <c:pt idx="3324">
                  <c:v>3.6198419999999998</c:v>
                </c:pt>
                <c:pt idx="3325">
                  <c:v>3.619885</c:v>
                </c:pt>
                <c:pt idx="3326">
                  <c:v>3.619497</c:v>
                </c:pt>
                <c:pt idx="3327">
                  <c:v>3.61843</c:v>
                </c:pt>
                <c:pt idx="3328">
                  <c:v>3.6173160000000002</c:v>
                </c:pt>
                <c:pt idx="3329">
                  <c:v>3.6164710000000002</c:v>
                </c:pt>
                <c:pt idx="3330">
                  <c:v>3.6160960000000002</c:v>
                </c:pt>
                <c:pt idx="3331">
                  <c:v>3.6169989999999999</c:v>
                </c:pt>
                <c:pt idx="3332">
                  <c:v>3.754734</c:v>
                </c:pt>
                <c:pt idx="3333">
                  <c:v>3.7795570000000001</c:v>
                </c:pt>
                <c:pt idx="3334">
                  <c:v>3.8020770000000002</c:v>
                </c:pt>
                <c:pt idx="3335">
                  <c:v>3.8204739999999999</c:v>
                </c:pt>
                <c:pt idx="3336">
                  <c:v>3.8334830000000002</c:v>
                </c:pt>
                <c:pt idx="3337">
                  <c:v>3.8400120000000002</c:v>
                </c:pt>
                <c:pt idx="3338">
                  <c:v>3.8455409999999999</c:v>
                </c:pt>
                <c:pt idx="3339">
                  <c:v>3.8540009999999998</c:v>
                </c:pt>
                <c:pt idx="3340">
                  <c:v>3.863318</c:v>
                </c:pt>
                <c:pt idx="3341">
                  <c:v>3.8708909999999999</c:v>
                </c:pt>
                <c:pt idx="3342">
                  <c:v>3.8744689999999999</c:v>
                </c:pt>
                <c:pt idx="3343">
                  <c:v>3.8771170000000001</c:v>
                </c:pt>
                <c:pt idx="3344">
                  <c:v>3.8817949999999999</c:v>
                </c:pt>
                <c:pt idx="3345">
                  <c:v>3.8862779999999999</c:v>
                </c:pt>
                <c:pt idx="3346">
                  <c:v>3.8892730000000002</c:v>
                </c:pt>
                <c:pt idx="3347">
                  <c:v>3.8888240000000001</c:v>
                </c:pt>
                <c:pt idx="3348">
                  <c:v>3.865186</c:v>
                </c:pt>
                <c:pt idx="3349">
                  <c:v>3.8133569999999999</c:v>
                </c:pt>
                <c:pt idx="3350">
                  <c:v>3.7518699999999998</c:v>
                </c:pt>
                <c:pt idx="3351">
                  <c:v>3.6990090000000002</c:v>
                </c:pt>
                <c:pt idx="3352">
                  <c:v>3.6735090000000001</c:v>
                </c:pt>
                <c:pt idx="3353">
                  <c:v>3.6678829999999998</c:v>
                </c:pt>
                <c:pt idx="3354">
                  <c:v>3.6620539999999999</c:v>
                </c:pt>
                <c:pt idx="3355">
                  <c:v>3.6554660000000001</c:v>
                </c:pt>
                <c:pt idx="3356">
                  <c:v>3.6490610000000001</c:v>
                </c:pt>
                <c:pt idx="3357">
                  <c:v>3.642477</c:v>
                </c:pt>
                <c:pt idx="3358">
                  <c:v>3.6363120000000002</c:v>
                </c:pt>
                <c:pt idx="3359">
                  <c:v>3.6316099999999998</c:v>
                </c:pt>
                <c:pt idx="3360">
                  <c:v>4.0489059999999997</c:v>
                </c:pt>
                <c:pt idx="3361">
                  <c:v>4.0486319999999996</c:v>
                </c:pt>
                <c:pt idx="3362">
                  <c:v>4.0441229999999999</c:v>
                </c:pt>
                <c:pt idx="3363">
                  <c:v>4.0391459999999997</c:v>
                </c:pt>
                <c:pt idx="3364">
                  <c:v>4.0322339999999999</c:v>
                </c:pt>
                <c:pt idx="3365">
                  <c:v>4.0207129999999998</c:v>
                </c:pt>
                <c:pt idx="3366">
                  <c:v>4.0037370000000001</c:v>
                </c:pt>
                <c:pt idx="3367">
                  <c:v>3.9711599999999998</c:v>
                </c:pt>
                <c:pt idx="3368">
                  <c:v>3.9303759999999999</c:v>
                </c:pt>
                <c:pt idx="3369">
                  <c:v>3.8917920000000001</c:v>
                </c:pt>
                <c:pt idx="3370">
                  <c:v>3.857618</c:v>
                </c:pt>
                <c:pt idx="3371">
                  <c:v>3.83053</c:v>
                </c:pt>
                <c:pt idx="3372">
                  <c:v>3.802403</c:v>
                </c:pt>
                <c:pt idx="3373">
                  <c:v>3.7733859999999999</c:v>
                </c:pt>
                <c:pt idx="3374">
                  <c:v>3.7487740000000001</c:v>
                </c:pt>
                <c:pt idx="3375">
                  <c:v>3.7274949999999998</c:v>
                </c:pt>
                <c:pt idx="3376">
                  <c:v>3.7057090000000001</c:v>
                </c:pt>
                <c:pt idx="3377">
                  <c:v>3.6834340000000001</c:v>
                </c:pt>
                <c:pt idx="3378">
                  <c:v>3.6629679999999998</c:v>
                </c:pt>
                <c:pt idx="3379">
                  <c:v>3.6429179999999999</c:v>
                </c:pt>
                <c:pt idx="3380">
                  <c:v>3.634747</c:v>
                </c:pt>
                <c:pt idx="3381">
                  <c:v>3.6284510000000001</c:v>
                </c:pt>
                <c:pt idx="3382">
                  <c:v>3.6238649999999999</c:v>
                </c:pt>
                <c:pt idx="3383">
                  <c:v>3.6187209999999999</c:v>
                </c:pt>
                <c:pt idx="3384">
                  <c:v>3.6163970000000001</c:v>
                </c:pt>
                <c:pt idx="3385">
                  <c:v>3.6151149999999999</c:v>
                </c:pt>
                <c:pt idx="3386">
                  <c:v>3.6164849999999999</c:v>
                </c:pt>
                <c:pt idx="3387">
                  <c:v>3.6177190000000001</c:v>
                </c:pt>
                <c:pt idx="3388">
                  <c:v>2.4202439999999998</c:v>
                </c:pt>
                <c:pt idx="3389">
                  <c:v>2.4224640000000002</c:v>
                </c:pt>
                <c:pt idx="3390">
                  <c:v>2.424369</c:v>
                </c:pt>
                <c:pt idx="3391">
                  <c:v>2.4255620000000002</c:v>
                </c:pt>
                <c:pt idx="3392">
                  <c:v>2.4265289999999999</c:v>
                </c:pt>
                <c:pt idx="3393">
                  <c:v>2.4243890000000001</c:v>
                </c:pt>
                <c:pt idx="3394">
                  <c:v>2.421783</c:v>
                </c:pt>
                <c:pt idx="3395">
                  <c:v>2.4166859999999999</c:v>
                </c:pt>
                <c:pt idx="3396">
                  <c:v>2.4111310000000001</c:v>
                </c:pt>
                <c:pt idx="3397">
                  <c:v>2.4049619999999998</c:v>
                </c:pt>
                <c:pt idx="3398">
                  <c:v>2.3990399999999998</c:v>
                </c:pt>
                <c:pt idx="3399">
                  <c:v>2.3931589999999998</c:v>
                </c:pt>
                <c:pt idx="3400">
                  <c:v>2.38632</c:v>
                </c:pt>
                <c:pt idx="3401">
                  <c:v>2.378368</c:v>
                </c:pt>
                <c:pt idx="3402">
                  <c:v>2.3709410000000002</c:v>
                </c:pt>
                <c:pt idx="3403">
                  <c:v>2.364236</c:v>
                </c:pt>
                <c:pt idx="3404">
                  <c:v>2.358053</c:v>
                </c:pt>
                <c:pt idx="3405">
                  <c:v>2.3527960000000001</c:v>
                </c:pt>
                <c:pt idx="3406">
                  <c:v>2.3471649999999999</c:v>
                </c:pt>
                <c:pt idx="3407">
                  <c:v>2.3441260000000002</c:v>
                </c:pt>
                <c:pt idx="3408">
                  <c:v>2.3406120000000001</c:v>
                </c:pt>
                <c:pt idx="3409">
                  <c:v>2.3383029999999998</c:v>
                </c:pt>
                <c:pt idx="3410">
                  <c:v>2.3362340000000001</c:v>
                </c:pt>
                <c:pt idx="3411">
                  <c:v>2.3348990000000001</c:v>
                </c:pt>
                <c:pt idx="3412">
                  <c:v>2.3337910000000002</c:v>
                </c:pt>
                <c:pt idx="3413">
                  <c:v>2.3321239999999999</c:v>
                </c:pt>
                <c:pt idx="3414">
                  <c:v>2.331982</c:v>
                </c:pt>
                <c:pt idx="3415">
                  <c:v>2.3323860000000001</c:v>
                </c:pt>
                <c:pt idx="3416">
                  <c:v>3.7649879999999998</c:v>
                </c:pt>
                <c:pt idx="3417">
                  <c:v>3.7641420000000001</c:v>
                </c:pt>
                <c:pt idx="3418">
                  <c:v>3.760926</c:v>
                </c:pt>
                <c:pt idx="3419">
                  <c:v>3.758931</c:v>
                </c:pt>
                <c:pt idx="3420">
                  <c:v>3.758095</c:v>
                </c:pt>
                <c:pt idx="3421">
                  <c:v>3.754829</c:v>
                </c:pt>
                <c:pt idx="3422">
                  <c:v>3.753806</c:v>
                </c:pt>
                <c:pt idx="3423">
                  <c:v>3.7495090000000002</c:v>
                </c:pt>
                <c:pt idx="3424">
                  <c:v>3.7448519999999998</c:v>
                </c:pt>
                <c:pt idx="3425">
                  <c:v>3.741387</c:v>
                </c:pt>
                <c:pt idx="3426">
                  <c:v>3.7384870000000001</c:v>
                </c:pt>
                <c:pt idx="3427">
                  <c:v>3.735973</c:v>
                </c:pt>
                <c:pt idx="3428">
                  <c:v>3.7323520000000001</c:v>
                </c:pt>
                <c:pt idx="3429">
                  <c:v>3.7280150000000001</c:v>
                </c:pt>
                <c:pt idx="3430">
                  <c:v>3.7257090000000002</c:v>
                </c:pt>
                <c:pt idx="3431">
                  <c:v>3.7223619999999999</c:v>
                </c:pt>
                <c:pt idx="3432">
                  <c:v>3.716046</c:v>
                </c:pt>
                <c:pt idx="3433">
                  <c:v>3.7061310000000001</c:v>
                </c:pt>
                <c:pt idx="3434">
                  <c:v>3.6976550000000001</c:v>
                </c:pt>
                <c:pt idx="3435">
                  <c:v>3.6899220000000001</c:v>
                </c:pt>
                <c:pt idx="3436">
                  <c:v>3.6861160000000002</c:v>
                </c:pt>
                <c:pt idx="3437">
                  <c:v>3.6879919999999999</c:v>
                </c:pt>
                <c:pt idx="3438">
                  <c:v>3.6890130000000001</c:v>
                </c:pt>
                <c:pt idx="3439">
                  <c:v>3.6902349999999999</c:v>
                </c:pt>
                <c:pt idx="3440">
                  <c:v>3.6928320000000001</c:v>
                </c:pt>
                <c:pt idx="3441">
                  <c:v>3.6967180000000002</c:v>
                </c:pt>
                <c:pt idx="3442">
                  <c:v>3.7029100000000001</c:v>
                </c:pt>
                <c:pt idx="3443">
                  <c:v>3.7085140000000001</c:v>
                </c:pt>
                <c:pt idx="3444">
                  <c:v>3.510386</c:v>
                </c:pt>
                <c:pt idx="3445">
                  <c:v>3.5277020000000001</c:v>
                </c:pt>
                <c:pt idx="3446">
                  <c:v>3.5379330000000002</c:v>
                </c:pt>
                <c:pt idx="3447">
                  <c:v>3.5428440000000001</c:v>
                </c:pt>
                <c:pt idx="3448">
                  <c:v>3.5466199999999999</c:v>
                </c:pt>
                <c:pt idx="3449">
                  <c:v>3.5456840000000001</c:v>
                </c:pt>
                <c:pt idx="3450">
                  <c:v>3.5328750000000002</c:v>
                </c:pt>
                <c:pt idx="3451">
                  <c:v>3.5046439999999999</c:v>
                </c:pt>
                <c:pt idx="3452">
                  <c:v>3.468261</c:v>
                </c:pt>
                <c:pt idx="3453">
                  <c:v>3.435368</c:v>
                </c:pt>
                <c:pt idx="3454">
                  <c:v>3.4161969999999999</c:v>
                </c:pt>
                <c:pt idx="3455">
                  <c:v>3.409913</c:v>
                </c:pt>
                <c:pt idx="3456">
                  <c:v>3.4057740000000001</c:v>
                </c:pt>
                <c:pt idx="3457">
                  <c:v>3.4030689999999999</c:v>
                </c:pt>
                <c:pt idx="3458">
                  <c:v>3.401284</c:v>
                </c:pt>
                <c:pt idx="3459">
                  <c:v>3.3953389999999999</c:v>
                </c:pt>
                <c:pt idx="3460">
                  <c:v>3.3832439999999999</c:v>
                </c:pt>
                <c:pt idx="3461">
                  <c:v>3.3659669999999999</c:v>
                </c:pt>
                <c:pt idx="3462">
                  <c:v>3.3498790000000001</c:v>
                </c:pt>
                <c:pt idx="3463">
                  <c:v>3.3357809999999999</c:v>
                </c:pt>
                <c:pt idx="3464">
                  <c:v>3.3313980000000001</c:v>
                </c:pt>
                <c:pt idx="3465">
                  <c:v>3.3369040000000001</c:v>
                </c:pt>
                <c:pt idx="3466">
                  <c:v>3.344821</c:v>
                </c:pt>
                <c:pt idx="3467">
                  <c:v>3.356859</c:v>
                </c:pt>
                <c:pt idx="3468">
                  <c:v>3.3721009999999998</c:v>
                </c:pt>
                <c:pt idx="3469">
                  <c:v>3.392795</c:v>
                </c:pt>
                <c:pt idx="3470">
                  <c:v>3.4172370000000001</c:v>
                </c:pt>
                <c:pt idx="3471">
                  <c:v>3.4461369999999998</c:v>
                </c:pt>
                <c:pt idx="3472">
                  <c:v>3.2215669999999998</c:v>
                </c:pt>
                <c:pt idx="3473">
                  <c:v>3.2244160000000002</c:v>
                </c:pt>
                <c:pt idx="3474">
                  <c:v>3.2273749999999999</c:v>
                </c:pt>
                <c:pt idx="3475">
                  <c:v>3.2268659999999998</c:v>
                </c:pt>
                <c:pt idx="3476">
                  <c:v>3.228043</c:v>
                </c:pt>
                <c:pt idx="3477">
                  <c:v>3.228262</c:v>
                </c:pt>
                <c:pt idx="3478">
                  <c:v>3.2248589999999999</c:v>
                </c:pt>
                <c:pt idx="3479">
                  <c:v>3.2182620000000002</c:v>
                </c:pt>
                <c:pt idx="3480">
                  <c:v>3.2121749999999998</c:v>
                </c:pt>
                <c:pt idx="3481">
                  <c:v>3.2094830000000001</c:v>
                </c:pt>
                <c:pt idx="3482">
                  <c:v>3.2124429999999999</c:v>
                </c:pt>
                <c:pt idx="3483">
                  <c:v>3.2390270000000001</c:v>
                </c:pt>
                <c:pt idx="3484">
                  <c:v>3.2890950000000001</c:v>
                </c:pt>
                <c:pt idx="3485">
                  <c:v>3.3439899999999998</c:v>
                </c:pt>
                <c:pt idx="3486">
                  <c:v>3.3919760000000001</c:v>
                </c:pt>
                <c:pt idx="3487">
                  <c:v>3.412226</c:v>
                </c:pt>
                <c:pt idx="3488">
                  <c:v>3.4110369999999999</c:v>
                </c:pt>
                <c:pt idx="3489">
                  <c:v>3.4042569999999999</c:v>
                </c:pt>
                <c:pt idx="3490">
                  <c:v>3.3947699999999998</c:v>
                </c:pt>
                <c:pt idx="3491">
                  <c:v>3.3895050000000002</c:v>
                </c:pt>
                <c:pt idx="3492">
                  <c:v>3.386558</c:v>
                </c:pt>
                <c:pt idx="3493">
                  <c:v>3.3891900000000001</c:v>
                </c:pt>
                <c:pt idx="3494">
                  <c:v>3.3990749999999998</c:v>
                </c:pt>
                <c:pt idx="3495">
                  <c:v>3.4154740000000001</c:v>
                </c:pt>
                <c:pt idx="3496">
                  <c:v>3.4351050000000001</c:v>
                </c:pt>
                <c:pt idx="3497">
                  <c:v>3.4611550000000002</c:v>
                </c:pt>
                <c:pt idx="3498">
                  <c:v>3.4895049999999999</c:v>
                </c:pt>
                <c:pt idx="3499">
                  <c:v>3.5208539999999999</c:v>
                </c:pt>
                <c:pt idx="3500">
                  <c:v>3.3538640000000002</c:v>
                </c:pt>
                <c:pt idx="3501">
                  <c:v>3.3892190000000002</c:v>
                </c:pt>
                <c:pt idx="3502">
                  <c:v>3.4203489999999999</c:v>
                </c:pt>
                <c:pt idx="3503">
                  <c:v>3.4421119999999998</c:v>
                </c:pt>
                <c:pt idx="3504">
                  <c:v>3.4575369999999999</c:v>
                </c:pt>
                <c:pt idx="3505">
                  <c:v>3.4683389999999998</c:v>
                </c:pt>
                <c:pt idx="3506">
                  <c:v>3.4683830000000002</c:v>
                </c:pt>
                <c:pt idx="3507">
                  <c:v>3.4580920000000002</c:v>
                </c:pt>
                <c:pt idx="3508">
                  <c:v>3.4441299999999999</c:v>
                </c:pt>
                <c:pt idx="3509">
                  <c:v>3.4267669999999999</c:v>
                </c:pt>
                <c:pt idx="3510">
                  <c:v>3.4126699999999999</c:v>
                </c:pt>
                <c:pt idx="3511">
                  <c:v>3.399362</c:v>
                </c:pt>
                <c:pt idx="3512">
                  <c:v>3.3857719999999998</c:v>
                </c:pt>
                <c:pt idx="3513">
                  <c:v>3.3706510000000001</c:v>
                </c:pt>
                <c:pt idx="3514">
                  <c:v>3.355397</c:v>
                </c:pt>
                <c:pt idx="3515">
                  <c:v>3.3370869999999999</c:v>
                </c:pt>
                <c:pt idx="3516">
                  <c:v>3.3175140000000001</c:v>
                </c:pt>
                <c:pt idx="3517">
                  <c:v>3.2943760000000002</c:v>
                </c:pt>
                <c:pt idx="3518">
                  <c:v>3.2699419999999999</c:v>
                </c:pt>
                <c:pt idx="3519">
                  <c:v>3.245244</c:v>
                </c:pt>
                <c:pt idx="3520">
                  <c:v>3.2246269999999999</c:v>
                </c:pt>
                <c:pt idx="3521">
                  <c:v>3.2045699999999999</c:v>
                </c:pt>
                <c:pt idx="3522">
                  <c:v>3.1839360000000001</c:v>
                </c:pt>
                <c:pt idx="3523">
                  <c:v>3.1635789999999999</c:v>
                </c:pt>
                <c:pt idx="3524">
                  <c:v>3.145486</c:v>
                </c:pt>
                <c:pt idx="3525">
                  <c:v>3.1276769999999998</c:v>
                </c:pt>
                <c:pt idx="3526">
                  <c:v>3.112616</c:v>
                </c:pt>
                <c:pt idx="3527">
                  <c:v>3.0999699999999999</c:v>
                </c:pt>
                <c:pt idx="3528">
                  <c:v>3.0510989999999998</c:v>
                </c:pt>
                <c:pt idx="3529">
                  <c:v>3.054843</c:v>
                </c:pt>
                <c:pt idx="3530">
                  <c:v>3.0573250000000001</c:v>
                </c:pt>
                <c:pt idx="3531">
                  <c:v>3.0577939999999999</c:v>
                </c:pt>
                <c:pt idx="3532">
                  <c:v>3.0559509999999999</c:v>
                </c:pt>
                <c:pt idx="3533">
                  <c:v>3.0532599999999999</c:v>
                </c:pt>
                <c:pt idx="3534">
                  <c:v>3.043469</c:v>
                </c:pt>
                <c:pt idx="3535">
                  <c:v>3.0221640000000001</c:v>
                </c:pt>
                <c:pt idx="3536">
                  <c:v>2.9981409999999999</c:v>
                </c:pt>
                <c:pt idx="3537">
                  <c:v>2.9759470000000001</c:v>
                </c:pt>
                <c:pt idx="3538">
                  <c:v>2.9607320000000001</c:v>
                </c:pt>
                <c:pt idx="3539">
                  <c:v>2.9536790000000002</c:v>
                </c:pt>
                <c:pt idx="3540">
                  <c:v>2.9474290000000001</c:v>
                </c:pt>
                <c:pt idx="3541">
                  <c:v>2.9429449999999999</c:v>
                </c:pt>
                <c:pt idx="3542">
                  <c:v>2.9392320000000001</c:v>
                </c:pt>
                <c:pt idx="3543">
                  <c:v>2.9339650000000002</c:v>
                </c:pt>
                <c:pt idx="3544">
                  <c:v>2.93208</c:v>
                </c:pt>
                <c:pt idx="3545">
                  <c:v>2.9290259999999999</c:v>
                </c:pt>
                <c:pt idx="3546">
                  <c:v>2.9259460000000002</c:v>
                </c:pt>
                <c:pt idx="3547">
                  <c:v>2.925684</c:v>
                </c:pt>
                <c:pt idx="3548">
                  <c:v>2.9271569999999998</c:v>
                </c:pt>
                <c:pt idx="3549">
                  <c:v>2.9316460000000002</c:v>
                </c:pt>
                <c:pt idx="3550">
                  <c:v>2.9365960000000002</c:v>
                </c:pt>
                <c:pt idx="3551">
                  <c:v>2.947397</c:v>
                </c:pt>
                <c:pt idx="3552">
                  <c:v>2.9589840000000001</c:v>
                </c:pt>
                <c:pt idx="3553">
                  <c:v>2.9734579999999999</c:v>
                </c:pt>
                <c:pt idx="3554">
                  <c:v>2.9883190000000002</c:v>
                </c:pt>
                <c:pt idx="3555">
                  <c:v>3.0074200000000002</c:v>
                </c:pt>
                <c:pt idx="3556">
                  <c:v>3.4736310000000001</c:v>
                </c:pt>
                <c:pt idx="3557">
                  <c:v>3.458078</c:v>
                </c:pt>
                <c:pt idx="3558">
                  <c:v>3.443676</c:v>
                </c:pt>
                <c:pt idx="3559">
                  <c:v>3.4317440000000001</c:v>
                </c:pt>
                <c:pt idx="3560">
                  <c:v>3.4216549999999999</c:v>
                </c:pt>
                <c:pt idx="3561">
                  <c:v>3.4157500000000001</c:v>
                </c:pt>
                <c:pt idx="3562">
                  <c:v>3.4126449999999999</c:v>
                </c:pt>
                <c:pt idx="3563">
                  <c:v>3.4089</c:v>
                </c:pt>
                <c:pt idx="3564">
                  <c:v>3.4053870000000002</c:v>
                </c:pt>
                <c:pt idx="3565">
                  <c:v>3.4023439999999998</c:v>
                </c:pt>
                <c:pt idx="3566">
                  <c:v>3.4004129999999999</c:v>
                </c:pt>
                <c:pt idx="3567">
                  <c:v>3.398177</c:v>
                </c:pt>
                <c:pt idx="3568">
                  <c:v>3.3960159999999999</c:v>
                </c:pt>
                <c:pt idx="3569">
                  <c:v>3.3945099999999999</c:v>
                </c:pt>
                <c:pt idx="3570">
                  <c:v>3.3920750000000002</c:v>
                </c:pt>
                <c:pt idx="3571">
                  <c:v>3.3895019999999998</c:v>
                </c:pt>
                <c:pt idx="3572">
                  <c:v>3.379254</c:v>
                </c:pt>
                <c:pt idx="3573">
                  <c:v>3.3634599999999999</c:v>
                </c:pt>
                <c:pt idx="3574">
                  <c:v>3.348204</c:v>
                </c:pt>
                <c:pt idx="3575">
                  <c:v>3.333704</c:v>
                </c:pt>
                <c:pt idx="3576">
                  <c:v>3.328033</c:v>
                </c:pt>
                <c:pt idx="3577">
                  <c:v>3.3279160000000001</c:v>
                </c:pt>
                <c:pt idx="3578">
                  <c:v>3.327814</c:v>
                </c:pt>
                <c:pt idx="3579">
                  <c:v>3.3332440000000001</c:v>
                </c:pt>
                <c:pt idx="3580">
                  <c:v>3.3398469999999998</c:v>
                </c:pt>
                <c:pt idx="3581">
                  <c:v>3.3479230000000002</c:v>
                </c:pt>
                <c:pt idx="3582">
                  <c:v>3.3591259999999998</c:v>
                </c:pt>
                <c:pt idx="3583">
                  <c:v>3.3741370000000002</c:v>
                </c:pt>
                <c:pt idx="3584">
                  <c:v>3.0961219999999998</c:v>
                </c:pt>
                <c:pt idx="3585">
                  <c:v>3.1051760000000002</c:v>
                </c:pt>
                <c:pt idx="3586">
                  <c:v>3.1157330000000001</c:v>
                </c:pt>
                <c:pt idx="3587">
                  <c:v>3.1232730000000002</c:v>
                </c:pt>
                <c:pt idx="3588">
                  <c:v>3.1274069999999998</c:v>
                </c:pt>
                <c:pt idx="3589">
                  <c:v>3.129804</c:v>
                </c:pt>
                <c:pt idx="3590">
                  <c:v>3.130287</c:v>
                </c:pt>
                <c:pt idx="3591">
                  <c:v>3.128781</c:v>
                </c:pt>
                <c:pt idx="3592">
                  <c:v>3.1289609999999999</c:v>
                </c:pt>
                <c:pt idx="3593">
                  <c:v>3.1285099999999999</c:v>
                </c:pt>
                <c:pt idx="3594">
                  <c:v>3.1270030000000002</c:v>
                </c:pt>
                <c:pt idx="3595">
                  <c:v>3.1268039999999999</c:v>
                </c:pt>
                <c:pt idx="3596">
                  <c:v>3.1252360000000001</c:v>
                </c:pt>
                <c:pt idx="3597">
                  <c:v>3.1236410000000001</c:v>
                </c:pt>
                <c:pt idx="3598">
                  <c:v>3.1218189999999999</c:v>
                </c:pt>
                <c:pt idx="3599">
                  <c:v>3.120771</c:v>
                </c:pt>
                <c:pt idx="3600">
                  <c:v>3.1209720000000001</c:v>
                </c:pt>
                <c:pt idx="3601">
                  <c:v>3.1216309999999998</c:v>
                </c:pt>
                <c:pt idx="3602">
                  <c:v>3.1210550000000001</c:v>
                </c:pt>
                <c:pt idx="3603">
                  <c:v>3.1218689999999998</c:v>
                </c:pt>
                <c:pt idx="3604">
                  <c:v>3.1217860000000002</c:v>
                </c:pt>
                <c:pt idx="3605">
                  <c:v>3.122036</c:v>
                </c:pt>
                <c:pt idx="3606">
                  <c:v>3.1195949999999999</c:v>
                </c:pt>
                <c:pt idx="3607">
                  <c:v>3.1185900000000002</c:v>
                </c:pt>
                <c:pt idx="3608">
                  <c:v>3.1158769999999998</c:v>
                </c:pt>
                <c:pt idx="3609">
                  <c:v>3.1131959999999999</c:v>
                </c:pt>
                <c:pt idx="3610">
                  <c:v>3.1089090000000001</c:v>
                </c:pt>
                <c:pt idx="3611">
                  <c:v>3.1043470000000002</c:v>
                </c:pt>
                <c:pt idx="3612">
                  <c:v>3.154185</c:v>
                </c:pt>
                <c:pt idx="3613">
                  <c:v>3.1534119999999999</c:v>
                </c:pt>
                <c:pt idx="3614">
                  <c:v>3.1519020000000002</c:v>
                </c:pt>
                <c:pt idx="3615">
                  <c:v>3.14845</c:v>
                </c:pt>
                <c:pt idx="3616">
                  <c:v>3.1459160000000002</c:v>
                </c:pt>
                <c:pt idx="3617">
                  <c:v>3.1414960000000001</c:v>
                </c:pt>
                <c:pt idx="3618">
                  <c:v>3.1315789999999999</c:v>
                </c:pt>
                <c:pt idx="3619">
                  <c:v>3.1145740000000002</c:v>
                </c:pt>
                <c:pt idx="3620">
                  <c:v>3.0958000000000001</c:v>
                </c:pt>
                <c:pt idx="3621">
                  <c:v>3.0760909999999999</c:v>
                </c:pt>
                <c:pt idx="3622">
                  <c:v>3.0619329999999998</c:v>
                </c:pt>
                <c:pt idx="3623">
                  <c:v>3.053957</c:v>
                </c:pt>
                <c:pt idx="3624">
                  <c:v>3.0452219999999999</c:v>
                </c:pt>
                <c:pt idx="3625">
                  <c:v>3.0373220000000001</c:v>
                </c:pt>
                <c:pt idx="3626">
                  <c:v>3.032089</c:v>
                </c:pt>
                <c:pt idx="3627">
                  <c:v>3.0274730000000001</c:v>
                </c:pt>
                <c:pt idx="3628">
                  <c:v>3.0241180000000001</c:v>
                </c:pt>
                <c:pt idx="3629">
                  <c:v>3.0183309999999999</c:v>
                </c:pt>
                <c:pt idx="3630">
                  <c:v>3.0147050000000002</c:v>
                </c:pt>
                <c:pt idx="3631">
                  <c:v>3.013852</c:v>
                </c:pt>
                <c:pt idx="3632">
                  <c:v>3.0133019999999999</c:v>
                </c:pt>
                <c:pt idx="3633">
                  <c:v>3.0182190000000002</c:v>
                </c:pt>
                <c:pt idx="3634">
                  <c:v>3.0226890000000002</c:v>
                </c:pt>
                <c:pt idx="3635">
                  <c:v>3.0328170000000001</c:v>
                </c:pt>
                <c:pt idx="3636">
                  <c:v>3.044486</c:v>
                </c:pt>
                <c:pt idx="3637">
                  <c:v>3.059015</c:v>
                </c:pt>
                <c:pt idx="3638">
                  <c:v>3.0750899999999999</c:v>
                </c:pt>
                <c:pt idx="3639">
                  <c:v>3.0941610000000002</c:v>
                </c:pt>
                <c:pt idx="3640">
                  <c:v>3.6505969999999999</c:v>
                </c:pt>
                <c:pt idx="3641">
                  <c:v>3.652193</c:v>
                </c:pt>
                <c:pt idx="3642">
                  <c:v>3.653775</c:v>
                </c:pt>
                <c:pt idx="3643">
                  <c:v>3.6551559999999998</c:v>
                </c:pt>
                <c:pt idx="3644">
                  <c:v>3.6567210000000001</c:v>
                </c:pt>
                <c:pt idx="3645">
                  <c:v>3.6587290000000001</c:v>
                </c:pt>
                <c:pt idx="3646">
                  <c:v>3.6630229999999999</c:v>
                </c:pt>
                <c:pt idx="3647">
                  <c:v>3.6726369999999999</c:v>
                </c:pt>
                <c:pt idx="3648">
                  <c:v>3.6819820000000001</c:v>
                </c:pt>
                <c:pt idx="3649">
                  <c:v>3.68872</c:v>
                </c:pt>
                <c:pt idx="3650">
                  <c:v>3.6862789999999999</c:v>
                </c:pt>
                <c:pt idx="3651">
                  <c:v>3.6780179999999998</c:v>
                </c:pt>
                <c:pt idx="3652">
                  <c:v>3.6670440000000002</c:v>
                </c:pt>
                <c:pt idx="3653">
                  <c:v>3.654115</c:v>
                </c:pt>
                <c:pt idx="3654">
                  <c:v>3.6397390000000001</c:v>
                </c:pt>
                <c:pt idx="3655">
                  <c:v>3.6259169999999998</c:v>
                </c:pt>
                <c:pt idx="3656">
                  <c:v>3.609756</c:v>
                </c:pt>
                <c:pt idx="3657">
                  <c:v>3.5929540000000002</c:v>
                </c:pt>
                <c:pt idx="3658">
                  <c:v>3.5765729999999998</c:v>
                </c:pt>
                <c:pt idx="3659">
                  <c:v>3.5612309999999998</c:v>
                </c:pt>
                <c:pt idx="3660">
                  <c:v>3.5491220000000001</c:v>
                </c:pt>
                <c:pt idx="3661">
                  <c:v>3.537207</c:v>
                </c:pt>
                <c:pt idx="3662">
                  <c:v>3.5270320000000002</c:v>
                </c:pt>
                <c:pt idx="3663">
                  <c:v>3.5149810000000001</c:v>
                </c:pt>
                <c:pt idx="3664">
                  <c:v>3.505226</c:v>
                </c:pt>
                <c:pt idx="3665">
                  <c:v>3.495053</c:v>
                </c:pt>
                <c:pt idx="3666">
                  <c:v>3.4868060000000001</c:v>
                </c:pt>
                <c:pt idx="3667">
                  <c:v>3.4785240000000002</c:v>
                </c:pt>
                <c:pt idx="3668">
                  <c:v>2.638417</c:v>
                </c:pt>
                <c:pt idx="3669">
                  <c:v>2.6562950000000001</c:v>
                </c:pt>
                <c:pt idx="3670">
                  <c:v>2.6732969999999998</c:v>
                </c:pt>
                <c:pt idx="3671">
                  <c:v>2.6887690000000002</c:v>
                </c:pt>
                <c:pt idx="3672">
                  <c:v>2.7015210000000001</c:v>
                </c:pt>
                <c:pt idx="3673">
                  <c:v>2.7101169999999999</c:v>
                </c:pt>
                <c:pt idx="3674">
                  <c:v>2.7177370000000001</c:v>
                </c:pt>
                <c:pt idx="3675">
                  <c:v>2.7276600000000002</c:v>
                </c:pt>
                <c:pt idx="3676">
                  <c:v>2.7383259999999998</c:v>
                </c:pt>
                <c:pt idx="3677">
                  <c:v>2.7483870000000001</c:v>
                </c:pt>
                <c:pt idx="3678">
                  <c:v>2.756713</c:v>
                </c:pt>
                <c:pt idx="3679">
                  <c:v>2.764529</c:v>
                </c:pt>
                <c:pt idx="3680">
                  <c:v>2.7734519999999998</c:v>
                </c:pt>
                <c:pt idx="3681">
                  <c:v>2.782114</c:v>
                </c:pt>
                <c:pt idx="3682">
                  <c:v>2.789094</c:v>
                </c:pt>
                <c:pt idx="3683">
                  <c:v>2.7939210000000001</c:v>
                </c:pt>
                <c:pt idx="3684">
                  <c:v>2.7925</c:v>
                </c:pt>
                <c:pt idx="3685">
                  <c:v>2.7857560000000001</c:v>
                </c:pt>
                <c:pt idx="3686">
                  <c:v>2.7764030000000002</c:v>
                </c:pt>
                <c:pt idx="3687">
                  <c:v>2.7667959999999998</c:v>
                </c:pt>
                <c:pt idx="3688">
                  <c:v>2.7610899999999998</c:v>
                </c:pt>
                <c:pt idx="3689">
                  <c:v>2.759083</c:v>
                </c:pt>
                <c:pt idx="3690">
                  <c:v>2.75936</c:v>
                </c:pt>
                <c:pt idx="3691">
                  <c:v>2.7618860000000001</c:v>
                </c:pt>
                <c:pt idx="3692">
                  <c:v>2.7660849999999999</c:v>
                </c:pt>
                <c:pt idx="3693">
                  <c:v>2.7721360000000002</c:v>
                </c:pt>
                <c:pt idx="3694">
                  <c:v>2.7798750000000001</c:v>
                </c:pt>
                <c:pt idx="3695">
                  <c:v>2.7888069999999998</c:v>
                </c:pt>
                <c:pt idx="3696">
                  <c:v>3.1355059999999999</c:v>
                </c:pt>
                <c:pt idx="3697">
                  <c:v>3.1483159999999999</c:v>
                </c:pt>
                <c:pt idx="3698">
                  <c:v>3.1581269999999999</c:v>
                </c:pt>
                <c:pt idx="3699">
                  <c:v>3.1655920000000002</c:v>
                </c:pt>
                <c:pt idx="3700">
                  <c:v>3.1715309999999999</c:v>
                </c:pt>
                <c:pt idx="3701">
                  <c:v>3.1746859999999999</c:v>
                </c:pt>
                <c:pt idx="3702">
                  <c:v>3.1751640000000001</c:v>
                </c:pt>
                <c:pt idx="3703">
                  <c:v>3.1720329999999999</c:v>
                </c:pt>
                <c:pt idx="3704">
                  <c:v>3.167799</c:v>
                </c:pt>
                <c:pt idx="3705">
                  <c:v>3.1645210000000001</c:v>
                </c:pt>
                <c:pt idx="3706">
                  <c:v>3.1607959999999999</c:v>
                </c:pt>
                <c:pt idx="3707">
                  <c:v>3.1576810000000002</c:v>
                </c:pt>
                <c:pt idx="3708">
                  <c:v>3.1564429999999999</c:v>
                </c:pt>
                <c:pt idx="3709">
                  <c:v>3.1526070000000002</c:v>
                </c:pt>
                <c:pt idx="3710">
                  <c:v>3.1483249999999998</c:v>
                </c:pt>
                <c:pt idx="3711">
                  <c:v>3.1479590000000002</c:v>
                </c:pt>
                <c:pt idx="3712">
                  <c:v>3.1493519999999999</c:v>
                </c:pt>
                <c:pt idx="3713">
                  <c:v>3.1497709999999999</c:v>
                </c:pt>
                <c:pt idx="3714">
                  <c:v>3.1522239999999999</c:v>
                </c:pt>
                <c:pt idx="3715">
                  <c:v>3.1558929999999998</c:v>
                </c:pt>
                <c:pt idx="3716">
                  <c:v>3.1572979999999999</c:v>
                </c:pt>
                <c:pt idx="3717">
                  <c:v>3.155554</c:v>
                </c:pt>
                <c:pt idx="3718">
                  <c:v>3.154242</c:v>
                </c:pt>
                <c:pt idx="3719">
                  <c:v>3.1515939999999998</c:v>
                </c:pt>
                <c:pt idx="3720">
                  <c:v>3.1483509999999999</c:v>
                </c:pt>
                <c:pt idx="3721">
                  <c:v>3.1449539999999998</c:v>
                </c:pt>
                <c:pt idx="3722">
                  <c:v>3.1402009999999998</c:v>
                </c:pt>
                <c:pt idx="3723">
                  <c:v>3.1346189999999998</c:v>
                </c:pt>
                <c:pt idx="3724">
                  <c:v>3.3008449999999998</c:v>
                </c:pt>
                <c:pt idx="3725">
                  <c:v>3.3071060000000001</c:v>
                </c:pt>
                <c:pt idx="3726">
                  <c:v>3.311477</c:v>
                </c:pt>
                <c:pt idx="3727">
                  <c:v>3.3132730000000001</c:v>
                </c:pt>
                <c:pt idx="3728">
                  <c:v>3.3127779999999998</c:v>
                </c:pt>
                <c:pt idx="3729">
                  <c:v>3.3088470000000001</c:v>
                </c:pt>
                <c:pt idx="3730">
                  <c:v>3.3023189999999998</c:v>
                </c:pt>
                <c:pt idx="3731">
                  <c:v>3.295264</c:v>
                </c:pt>
                <c:pt idx="3732">
                  <c:v>3.2875429999999999</c:v>
                </c:pt>
                <c:pt idx="3733">
                  <c:v>3.280745</c:v>
                </c:pt>
                <c:pt idx="3734">
                  <c:v>3.274661</c:v>
                </c:pt>
                <c:pt idx="3735">
                  <c:v>3.2715350000000001</c:v>
                </c:pt>
                <c:pt idx="3736">
                  <c:v>3.2710149999999998</c:v>
                </c:pt>
                <c:pt idx="3737">
                  <c:v>3.2719309999999999</c:v>
                </c:pt>
                <c:pt idx="3738">
                  <c:v>3.272996</c:v>
                </c:pt>
                <c:pt idx="3739">
                  <c:v>3.2711619999999999</c:v>
                </c:pt>
                <c:pt idx="3740">
                  <c:v>3.2619739999999999</c:v>
                </c:pt>
                <c:pt idx="3741">
                  <c:v>3.244631</c:v>
                </c:pt>
                <c:pt idx="3742">
                  <c:v>3.22418</c:v>
                </c:pt>
                <c:pt idx="3743">
                  <c:v>3.2062240000000002</c:v>
                </c:pt>
                <c:pt idx="3744">
                  <c:v>3.195954</c:v>
                </c:pt>
                <c:pt idx="3745">
                  <c:v>3.1922299999999999</c:v>
                </c:pt>
                <c:pt idx="3746">
                  <c:v>3.1884700000000001</c:v>
                </c:pt>
                <c:pt idx="3747">
                  <c:v>3.1851189999999998</c:v>
                </c:pt>
                <c:pt idx="3748">
                  <c:v>3.182369</c:v>
                </c:pt>
                <c:pt idx="3749">
                  <c:v>3.1798510000000002</c:v>
                </c:pt>
                <c:pt idx="3750">
                  <c:v>3.1783429999999999</c:v>
                </c:pt>
                <c:pt idx="3751">
                  <c:v>3.1778270000000002</c:v>
                </c:pt>
                <c:pt idx="3752">
                  <c:v>3.7467809999999999</c:v>
                </c:pt>
                <c:pt idx="3753">
                  <c:v>3.7339889999999998</c:v>
                </c:pt>
                <c:pt idx="3754">
                  <c:v>3.7185139999999999</c:v>
                </c:pt>
                <c:pt idx="3755">
                  <c:v>3.7033450000000001</c:v>
                </c:pt>
                <c:pt idx="3756">
                  <c:v>3.689238</c:v>
                </c:pt>
                <c:pt idx="3757">
                  <c:v>3.6754699999999998</c:v>
                </c:pt>
                <c:pt idx="3758">
                  <c:v>3.6602980000000001</c:v>
                </c:pt>
                <c:pt idx="3759">
                  <c:v>3.6431589999999998</c:v>
                </c:pt>
                <c:pt idx="3760">
                  <c:v>3.6250599999999999</c:v>
                </c:pt>
                <c:pt idx="3761">
                  <c:v>3.6077349999999999</c:v>
                </c:pt>
                <c:pt idx="3762">
                  <c:v>3.5874000000000001</c:v>
                </c:pt>
                <c:pt idx="3763">
                  <c:v>3.5685500000000001</c:v>
                </c:pt>
                <c:pt idx="3764">
                  <c:v>3.5452340000000002</c:v>
                </c:pt>
                <c:pt idx="3765">
                  <c:v>3.5216430000000001</c:v>
                </c:pt>
                <c:pt idx="3766">
                  <c:v>3.500613</c:v>
                </c:pt>
                <c:pt idx="3767">
                  <c:v>3.48481</c:v>
                </c:pt>
                <c:pt idx="3768">
                  <c:v>3.471533</c:v>
                </c:pt>
                <c:pt idx="3769">
                  <c:v>3.4586250000000001</c:v>
                </c:pt>
                <c:pt idx="3770">
                  <c:v>3.4480749999999998</c:v>
                </c:pt>
                <c:pt idx="3771">
                  <c:v>3.4402699999999999</c:v>
                </c:pt>
                <c:pt idx="3772">
                  <c:v>3.437319</c:v>
                </c:pt>
                <c:pt idx="3773">
                  <c:v>3.4379469999999999</c:v>
                </c:pt>
                <c:pt idx="3774">
                  <c:v>3.435864</c:v>
                </c:pt>
                <c:pt idx="3775">
                  <c:v>3.4328479999999999</c:v>
                </c:pt>
                <c:pt idx="3776">
                  <c:v>3.4316230000000001</c:v>
                </c:pt>
                <c:pt idx="3777">
                  <c:v>3.4300920000000001</c:v>
                </c:pt>
                <c:pt idx="3778">
                  <c:v>3.4311319999999998</c:v>
                </c:pt>
                <c:pt idx="3779">
                  <c:v>3.4325489999999999</c:v>
                </c:pt>
                <c:pt idx="3780">
                  <c:v>3.3301370000000001</c:v>
                </c:pt>
                <c:pt idx="3781">
                  <c:v>3.3632179999999998</c:v>
                </c:pt>
                <c:pt idx="3782">
                  <c:v>3.392693</c:v>
                </c:pt>
                <c:pt idx="3783">
                  <c:v>3.419994</c:v>
                </c:pt>
                <c:pt idx="3784">
                  <c:v>3.442428</c:v>
                </c:pt>
                <c:pt idx="3785">
                  <c:v>3.458539</c:v>
                </c:pt>
                <c:pt idx="3786">
                  <c:v>3.473338</c:v>
                </c:pt>
                <c:pt idx="3787">
                  <c:v>3.4875630000000002</c:v>
                </c:pt>
                <c:pt idx="3788">
                  <c:v>3.4995280000000002</c:v>
                </c:pt>
                <c:pt idx="3789">
                  <c:v>3.5104160000000002</c:v>
                </c:pt>
                <c:pt idx="3790">
                  <c:v>3.5185840000000002</c:v>
                </c:pt>
                <c:pt idx="3791">
                  <c:v>3.5234260000000002</c:v>
                </c:pt>
                <c:pt idx="3792">
                  <c:v>3.5279950000000002</c:v>
                </c:pt>
                <c:pt idx="3793">
                  <c:v>3.533077</c:v>
                </c:pt>
                <c:pt idx="3794">
                  <c:v>3.5388440000000001</c:v>
                </c:pt>
                <c:pt idx="3795">
                  <c:v>3.544997</c:v>
                </c:pt>
                <c:pt idx="3796">
                  <c:v>3.5510489999999999</c:v>
                </c:pt>
                <c:pt idx="3797">
                  <c:v>3.5604689999999999</c:v>
                </c:pt>
                <c:pt idx="3798">
                  <c:v>3.5691700000000002</c:v>
                </c:pt>
                <c:pt idx="3799">
                  <c:v>3.573566</c:v>
                </c:pt>
                <c:pt idx="3800">
                  <c:v>3.5774859999999999</c:v>
                </c:pt>
                <c:pt idx="3801">
                  <c:v>3.5762109999999998</c:v>
                </c:pt>
                <c:pt idx="3802">
                  <c:v>3.5731639999999998</c:v>
                </c:pt>
                <c:pt idx="3803">
                  <c:v>3.5687099999999998</c:v>
                </c:pt>
                <c:pt idx="3804">
                  <c:v>3.5602520000000002</c:v>
                </c:pt>
                <c:pt idx="3805">
                  <c:v>3.5501330000000002</c:v>
                </c:pt>
                <c:pt idx="3806">
                  <c:v>3.5380199999999999</c:v>
                </c:pt>
                <c:pt idx="3807">
                  <c:v>3.5254880000000002</c:v>
                </c:pt>
                <c:pt idx="3808">
                  <c:v>2.5488249999999999</c:v>
                </c:pt>
                <c:pt idx="3809">
                  <c:v>2.553455</c:v>
                </c:pt>
                <c:pt idx="3810">
                  <c:v>2.5602860000000001</c:v>
                </c:pt>
                <c:pt idx="3811">
                  <c:v>2.5654979999999998</c:v>
                </c:pt>
                <c:pt idx="3812">
                  <c:v>2.5706289999999998</c:v>
                </c:pt>
                <c:pt idx="3813">
                  <c:v>2.5722070000000001</c:v>
                </c:pt>
                <c:pt idx="3814">
                  <c:v>2.5755970000000001</c:v>
                </c:pt>
                <c:pt idx="3815">
                  <c:v>2.5787800000000001</c:v>
                </c:pt>
                <c:pt idx="3816">
                  <c:v>2.580409</c:v>
                </c:pt>
                <c:pt idx="3817">
                  <c:v>2.5839560000000001</c:v>
                </c:pt>
                <c:pt idx="3818">
                  <c:v>2.5852170000000001</c:v>
                </c:pt>
                <c:pt idx="3819">
                  <c:v>2.5851139999999999</c:v>
                </c:pt>
                <c:pt idx="3820">
                  <c:v>2.5852750000000002</c:v>
                </c:pt>
                <c:pt idx="3821">
                  <c:v>2.585842</c:v>
                </c:pt>
                <c:pt idx="3822">
                  <c:v>2.5842399999999999</c:v>
                </c:pt>
                <c:pt idx="3823">
                  <c:v>2.585337</c:v>
                </c:pt>
                <c:pt idx="3824">
                  <c:v>2.585826</c:v>
                </c:pt>
                <c:pt idx="3825">
                  <c:v>2.5875379999999999</c:v>
                </c:pt>
                <c:pt idx="3826">
                  <c:v>2.5873270000000002</c:v>
                </c:pt>
                <c:pt idx="3827">
                  <c:v>2.5873710000000001</c:v>
                </c:pt>
                <c:pt idx="3828">
                  <c:v>2.585677</c:v>
                </c:pt>
                <c:pt idx="3829">
                  <c:v>2.5842550000000002</c:v>
                </c:pt>
                <c:pt idx="3830">
                  <c:v>2.5815990000000002</c:v>
                </c:pt>
                <c:pt idx="3831">
                  <c:v>2.5772040000000001</c:v>
                </c:pt>
                <c:pt idx="3832">
                  <c:v>2.5736469999999998</c:v>
                </c:pt>
                <c:pt idx="3833">
                  <c:v>2.57097</c:v>
                </c:pt>
                <c:pt idx="3834">
                  <c:v>2.5641829999999999</c:v>
                </c:pt>
                <c:pt idx="3835">
                  <c:v>2.55864</c:v>
                </c:pt>
                <c:pt idx="3836">
                  <c:v>5.4684720000000002</c:v>
                </c:pt>
                <c:pt idx="3837">
                  <c:v>5.4578100000000003</c:v>
                </c:pt>
                <c:pt idx="3838">
                  <c:v>5.4512</c:v>
                </c:pt>
                <c:pt idx="3839">
                  <c:v>5.4527340000000004</c:v>
                </c:pt>
                <c:pt idx="3840">
                  <c:v>5.456423</c:v>
                </c:pt>
                <c:pt idx="3841">
                  <c:v>5.465268</c:v>
                </c:pt>
                <c:pt idx="3842">
                  <c:v>5.4975300000000002</c:v>
                </c:pt>
                <c:pt idx="3843">
                  <c:v>5.5634490000000003</c:v>
                </c:pt>
                <c:pt idx="3844">
                  <c:v>5.6411610000000003</c:v>
                </c:pt>
                <c:pt idx="3845">
                  <c:v>5.7072770000000004</c:v>
                </c:pt>
                <c:pt idx="3846">
                  <c:v>5.7395259999999997</c:v>
                </c:pt>
                <c:pt idx="3847">
                  <c:v>5.7447039999999996</c:v>
                </c:pt>
                <c:pt idx="3848">
                  <c:v>5.7438039999999999</c:v>
                </c:pt>
                <c:pt idx="3849">
                  <c:v>5.7379730000000002</c:v>
                </c:pt>
                <c:pt idx="3850">
                  <c:v>5.7321600000000004</c:v>
                </c:pt>
                <c:pt idx="3851">
                  <c:v>5.728669</c:v>
                </c:pt>
                <c:pt idx="3852">
                  <c:v>5.725187</c:v>
                </c:pt>
                <c:pt idx="3853">
                  <c:v>5.7194890000000003</c:v>
                </c:pt>
                <c:pt idx="3854">
                  <c:v>5.7158249999999997</c:v>
                </c:pt>
                <c:pt idx="3855">
                  <c:v>5.7073140000000002</c:v>
                </c:pt>
                <c:pt idx="3856">
                  <c:v>5.6947190000000001</c:v>
                </c:pt>
                <c:pt idx="3857">
                  <c:v>5.6795660000000003</c:v>
                </c:pt>
                <c:pt idx="3858">
                  <c:v>5.6528179999999999</c:v>
                </c:pt>
                <c:pt idx="3859">
                  <c:v>5.6177200000000003</c:v>
                </c:pt>
                <c:pt idx="3860">
                  <c:v>5.5749919999999999</c:v>
                </c:pt>
                <c:pt idx="3861">
                  <c:v>5.5267049999999998</c:v>
                </c:pt>
                <c:pt idx="3862">
                  <c:v>5.4722670000000004</c:v>
                </c:pt>
                <c:pt idx="3863">
                  <c:v>5.4135730000000004</c:v>
                </c:pt>
                <c:pt idx="3864">
                  <c:v>3.755153</c:v>
                </c:pt>
                <c:pt idx="3865">
                  <c:v>3.7616450000000001</c:v>
                </c:pt>
                <c:pt idx="3866">
                  <c:v>3.7677170000000002</c:v>
                </c:pt>
                <c:pt idx="3867">
                  <c:v>3.7727360000000001</c:v>
                </c:pt>
                <c:pt idx="3868">
                  <c:v>3.7796780000000001</c:v>
                </c:pt>
                <c:pt idx="3869">
                  <c:v>3.7847659999999999</c:v>
                </c:pt>
                <c:pt idx="3870">
                  <c:v>3.79413</c:v>
                </c:pt>
                <c:pt idx="3871">
                  <c:v>3.8024960000000001</c:v>
                </c:pt>
                <c:pt idx="3872">
                  <c:v>3.8103549999999999</c:v>
                </c:pt>
                <c:pt idx="3873">
                  <c:v>3.8187660000000001</c:v>
                </c:pt>
                <c:pt idx="3874">
                  <c:v>3.8274490000000001</c:v>
                </c:pt>
                <c:pt idx="3875">
                  <c:v>3.8346</c:v>
                </c:pt>
                <c:pt idx="3876">
                  <c:v>3.8428620000000002</c:v>
                </c:pt>
                <c:pt idx="3877">
                  <c:v>3.8514750000000002</c:v>
                </c:pt>
                <c:pt idx="3878">
                  <c:v>3.8618779999999999</c:v>
                </c:pt>
                <c:pt idx="3879">
                  <c:v>3.867162</c:v>
                </c:pt>
                <c:pt idx="3880">
                  <c:v>3.870196</c:v>
                </c:pt>
                <c:pt idx="3881">
                  <c:v>3.8705590000000001</c:v>
                </c:pt>
                <c:pt idx="3882">
                  <c:v>3.8697949999999999</c:v>
                </c:pt>
                <c:pt idx="3883">
                  <c:v>3.8707690000000001</c:v>
                </c:pt>
                <c:pt idx="3884">
                  <c:v>3.8718699999999999</c:v>
                </c:pt>
                <c:pt idx="3885">
                  <c:v>3.8763390000000002</c:v>
                </c:pt>
                <c:pt idx="3886">
                  <c:v>3.8802379999999999</c:v>
                </c:pt>
                <c:pt idx="3887">
                  <c:v>3.8836330000000001</c:v>
                </c:pt>
                <c:pt idx="3888">
                  <c:v>3.8876940000000002</c:v>
                </c:pt>
                <c:pt idx="3889">
                  <c:v>3.8919480000000002</c:v>
                </c:pt>
                <c:pt idx="3890">
                  <c:v>3.8958059999999999</c:v>
                </c:pt>
                <c:pt idx="3891">
                  <c:v>3.9017949999999999</c:v>
                </c:pt>
                <c:pt idx="3892">
                  <c:v>2.24431</c:v>
                </c:pt>
                <c:pt idx="3893">
                  <c:v>2.2460849999999999</c:v>
                </c:pt>
                <c:pt idx="3894">
                  <c:v>2.2464019999999998</c:v>
                </c:pt>
                <c:pt idx="3895">
                  <c:v>2.2481580000000001</c:v>
                </c:pt>
                <c:pt idx="3896">
                  <c:v>2.2472340000000002</c:v>
                </c:pt>
                <c:pt idx="3897">
                  <c:v>2.248275</c:v>
                </c:pt>
                <c:pt idx="3898">
                  <c:v>2.2469779999999999</c:v>
                </c:pt>
                <c:pt idx="3899">
                  <c:v>2.2418800000000001</c:v>
                </c:pt>
                <c:pt idx="3900">
                  <c:v>2.2381129999999998</c:v>
                </c:pt>
                <c:pt idx="3901">
                  <c:v>2.2340589999999998</c:v>
                </c:pt>
                <c:pt idx="3902">
                  <c:v>2.2332689999999999</c:v>
                </c:pt>
                <c:pt idx="3903">
                  <c:v>2.235922</c:v>
                </c:pt>
                <c:pt idx="3904">
                  <c:v>2.2375729999999998</c:v>
                </c:pt>
                <c:pt idx="3905">
                  <c:v>2.239579</c:v>
                </c:pt>
                <c:pt idx="3906">
                  <c:v>2.2425489999999999</c:v>
                </c:pt>
                <c:pt idx="3907">
                  <c:v>2.2446410000000001</c:v>
                </c:pt>
                <c:pt idx="3908">
                  <c:v>2.2472249999999998</c:v>
                </c:pt>
                <c:pt idx="3909">
                  <c:v>2.2488959999999998</c:v>
                </c:pt>
                <c:pt idx="3910">
                  <c:v>2.2503289999999998</c:v>
                </c:pt>
                <c:pt idx="3911">
                  <c:v>2.2506910000000002</c:v>
                </c:pt>
                <c:pt idx="3912">
                  <c:v>2.252659</c:v>
                </c:pt>
                <c:pt idx="3913">
                  <c:v>2.2559049999999998</c:v>
                </c:pt>
                <c:pt idx="3914">
                  <c:v>2.2618200000000002</c:v>
                </c:pt>
                <c:pt idx="3915">
                  <c:v>2.267493</c:v>
                </c:pt>
                <c:pt idx="3916">
                  <c:v>2.2746759999999999</c:v>
                </c:pt>
                <c:pt idx="3917">
                  <c:v>2.2827120000000001</c:v>
                </c:pt>
                <c:pt idx="3918">
                  <c:v>2.2907540000000002</c:v>
                </c:pt>
                <c:pt idx="3919">
                  <c:v>2.3009819999999999</c:v>
                </c:pt>
                <c:pt idx="3920">
                  <c:v>3.423082</c:v>
                </c:pt>
                <c:pt idx="3921">
                  <c:v>3.4601160000000002</c:v>
                </c:pt>
                <c:pt idx="3922">
                  <c:v>3.4888690000000002</c:v>
                </c:pt>
                <c:pt idx="3923">
                  <c:v>3.51145</c:v>
                </c:pt>
                <c:pt idx="3924">
                  <c:v>3.5270250000000001</c:v>
                </c:pt>
                <c:pt idx="3925">
                  <c:v>3.5345409999999999</c:v>
                </c:pt>
                <c:pt idx="3926">
                  <c:v>3.530958</c:v>
                </c:pt>
                <c:pt idx="3927">
                  <c:v>3.5158689999999999</c:v>
                </c:pt>
                <c:pt idx="3928">
                  <c:v>3.4954800000000001</c:v>
                </c:pt>
                <c:pt idx="3929">
                  <c:v>3.477792</c:v>
                </c:pt>
                <c:pt idx="3930">
                  <c:v>3.4686309999999998</c:v>
                </c:pt>
                <c:pt idx="3931">
                  <c:v>3.4661439999999999</c:v>
                </c:pt>
                <c:pt idx="3932">
                  <c:v>3.4636260000000001</c:v>
                </c:pt>
                <c:pt idx="3933">
                  <c:v>3.4619680000000002</c:v>
                </c:pt>
                <c:pt idx="3934">
                  <c:v>3.4603299999999999</c:v>
                </c:pt>
                <c:pt idx="3935">
                  <c:v>3.4578310000000001</c:v>
                </c:pt>
                <c:pt idx="3936">
                  <c:v>3.4457840000000002</c:v>
                </c:pt>
                <c:pt idx="3937">
                  <c:v>3.4248449999999999</c:v>
                </c:pt>
                <c:pt idx="3938">
                  <c:v>3.4032070000000001</c:v>
                </c:pt>
                <c:pt idx="3939">
                  <c:v>3.3849339999999999</c:v>
                </c:pt>
                <c:pt idx="3940">
                  <c:v>3.3789099999999999</c:v>
                </c:pt>
                <c:pt idx="3941">
                  <c:v>3.3805670000000001</c:v>
                </c:pt>
                <c:pt idx="3942">
                  <c:v>3.3852479999999998</c:v>
                </c:pt>
                <c:pt idx="3943">
                  <c:v>3.3933879999999998</c:v>
                </c:pt>
                <c:pt idx="3944">
                  <c:v>3.4026320000000001</c:v>
                </c:pt>
                <c:pt idx="3945">
                  <c:v>3.4176820000000001</c:v>
                </c:pt>
                <c:pt idx="3946">
                  <c:v>3.4342540000000001</c:v>
                </c:pt>
                <c:pt idx="3947">
                  <c:v>3.4599700000000002</c:v>
                </c:pt>
                <c:pt idx="3948">
                  <c:v>3.5281799999999999</c:v>
                </c:pt>
                <c:pt idx="3949">
                  <c:v>3.5083899999999999</c:v>
                </c:pt>
                <c:pt idx="3950">
                  <c:v>3.4988039999999998</c:v>
                </c:pt>
                <c:pt idx="3951">
                  <c:v>3.494081</c:v>
                </c:pt>
                <c:pt idx="3952">
                  <c:v>3.4911850000000002</c:v>
                </c:pt>
                <c:pt idx="3953">
                  <c:v>3.4902069999999998</c:v>
                </c:pt>
                <c:pt idx="3954">
                  <c:v>3.512896</c:v>
                </c:pt>
                <c:pt idx="3955">
                  <c:v>3.5606330000000002</c:v>
                </c:pt>
                <c:pt idx="3956">
                  <c:v>3.617845</c:v>
                </c:pt>
                <c:pt idx="3957">
                  <c:v>3.6676120000000001</c:v>
                </c:pt>
                <c:pt idx="3958">
                  <c:v>3.6919270000000002</c:v>
                </c:pt>
                <c:pt idx="3959">
                  <c:v>3.6931400000000001</c:v>
                </c:pt>
                <c:pt idx="3960">
                  <c:v>3.694366</c:v>
                </c:pt>
                <c:pt idx="3961">
                  <c:v>3.6932130000000001</c:v>
                </c:pt>
                <c:pt idx="3962">
                  <c:v>3.6934589999999998</c:v>
                </c:pt>
                <c:pt idx="3963">
                  <c:v>3.6964809999999999</c:v>
                </c:pt>
                <c:pt idx="3964">
                  <c:v>3.7033209999999999</c:v>
                </c:pt>
                <c:pt idx="3965">
                  <c:v>3.7129089999999998</c:v>
                </c:pt>
                <c:pt idx="3966">
                  <c:v>3.7238169999999999</c:v>
                </c:pt>
                <c:pt idx="3967">
                  <c:v>3.7317930000000001</c:v>
                </c:pt>
                <c:pt idx="3968">
                  <c:v>3.739465</c:v>
                </c:pt>
                <c:pt idx="3969">
                  <c:v>3.7398609999999999</c:v>
                </c:pt>
                <c:pt idx="3970">
                  <c:v>3.7323759999999999</c:v>
                </c:pt>
                <c:pt idx="3971">
                  <c:v>3.7177880000000001</c:v>
                </c:pt>
                <c:pt idx="3972">
                  <c:v>3.697063</c:v>
                </c:pt>
                <c:pt idx="3973">
                  <c:v>3.6728070000000002</c:v>
                </c:pt>
                <c:pt idx="3974">
                  <c:v>3.6405569999999998</c:v>
                </c:pt>
                <c:pt idx="3975">
                  <c:v>3.6069390000000001</c:v>
                </c:pt>
                <c:pt idx="3976">
                  <c:v>4.074103</c:v>
                </c:pt>
                <c:pt idx="3977">
                  <c:v>4.1198959999999998</c:v>
                </c:pt>
                <c:pt idx="3978">
                  <c:v>4.1582480000000004</c:v>
                </c:pt>
                <c:pt idx="3979">
                  <c:v>4.1856030000000004</c:v>
                </c:pt>
                <c:pt idx="3980">
                  <c:v>4.2044050000000004</c:v>
                </c:pt>
                <c:pt idx="3981">
                  <c:v>4.2066220000000003</c:v>
                </c:pt>
                <c:pt idx="3982">
                  <c:v>4.1939200000000003</c:v>
                </c:pt>
                <c:pt idx="3983">
                  <c:v>4.1750350000000003</c:v>
                </c:pt>
                <c:pt idx="3984">
                  <c:v>4.1493900000000004</c:v>
                </c:pt>
                <c:pt idx="3985">
                  <c:v>4.1216369999999998</c:v>
                </c:pt>
                <c:pt idx="3986">
                  <c:v>4.0985139999999998</c:v>
                </c:pt>
                <c:pt idx="3987">
                  <c:v>4.0805090000000002</c:v>
                </c:pt>
                <c:pt idx="3988">
                  <c:v>4.0690920000000004</c:v>
                </c:pt>
                <c:pt idx="3989">
                  <c:v>4.0588639999999998</c:v>
                </c:pt>
                <c:pt idx="3990">
                  <c:v>4.0535829999999997</c:v>
                </c:pt>
                <c:pt idx="3991">
                  <c:v>4.0501490000000002</c:v>
                </c:pt>
                <c:pt idx="3992">
                  <c:v>4.0462769999999999</c:v>
                </c:pt>
                <c:pt idx="3993">
                  <c:v>4.0425009999999997</c:v>
                </c:pt>
                <c:pt idx="3994">
                  <c:v>4.0389920000000004</c:v>
                </c:pt>
                <c:pt idx="3995">
                  <c:v>4.0394769999999998</c:v>
                </c:pt>
                <c:pt idx="3996">
                  <c:v>4.0366169999999997</c:v>
                </c:pt>
                <c:pt idx="3997">
                  <c:v>4.0356569999999996</c:v>
                </c:pt>
                <c:pt idx="3998">
                  <c:v>4.0344660000000001</c:v>
                </c:pt>
                <c:pt idx="3999">
                  <c:v>4.0308760000000001</c:v>
                </c:pt>
                <c:pt idx="4000">
                  <c:v>4.0316689999999999</c:v>
                </c:pt>
                <c:pt idx="4001">
                  <c:v>4.0285659999999996</c:v>
                </c:pt>
                <c:pt idx="4002">
                  <c:v>4.0289520000000003</c:v>
                </c:pt>
                <c:pt idx="4003">
                  <c:v>4.0268540000000002</c:v>
                </c:pt>
                <c:pt idx="4004">
                  <c:v>4.1509280000000004</c:v>
                </c:pt>
                <c:pt idx="4005">
                  <c:v>4.1613829999999998</c:v>
                </c:pt>
                <c:pt idx="4006">
                  <c:v>4.1707979999999996</c:v>
                </c:pt>
                <c:pt idx="4007">
                  <c:v>4.1766870000000003</c:v>
                </c:pt>
                <c:pt idx="4008">
                  <c:v>4.1802140000000003</c:v>
                </c:pt>
                <c:pt idx="4009">
                  <c:v>4.1826530000000002</c:v>
                </c:pt>
                <c:pt idx="4010">
                  <c:v>4.1789820000000004</c:v>
                </c:pt>
                <c:pt idx="4011">
                  <c:v>4.1636740000000003</c:v>
                </c:pt>
                <c:pt idx="4012">
                  <c:v>4.1473649999999997</c:v>
                </c:pt>
                <c:pt idx="4013">
                  <c:v>4.1317510000000004</c:v>
                </c:pt>
                <c:pt idx="4014">
                  <c:v>4.1243299999999996</c:v>
                </c:pt>
                <c:pt idx="4015">
                  <c:v>4.1237570000000003</c:v>
                </c:pt>
                <c:pt idx="4016">
                  <c:v>4.1254189999999999</c:v>
                </c:pt>
                <c:pt idx="4017">
                  <c:v>4.1265900000000002</c:v>
                </c:pt>
                <c:pt idx="4018">
                  <c:v>4.1264669999999999</c:v>
                </c:pt>
                <c:pt idx="4019">
                  <c:v>4.1267529999999999</c:v>
                </c:pt>
                <c:pt idx="4020">
                  <c:v>4.111809</c:v>
                </c:pt>
                <c:pt idx="4021">
                  <c:v>4.0795560000000002</c:v>
                </c:pt>
                <c:pt idx="4022">
                  <c:v>4.0390940000000004</c:v>
                </c:pt>
                <c:pt idx="4023">
                  <c:v>4.0051629999999996</c:v>
                </c:pt>
                <c:pt idx="4024">
                  <c:v>3.9870999999999999</c:v>
                </c:pt>
                <c:pt idx="4025">
                  <c:v>3.9801389999999999</c:v>
                </c:pt>
                <c:pt idx="4026">
                  <c:v>3.974729</c:v>
                </c:pt>
                <c:pt idx="4027">
                  <c:v>3.9697179999999999</c:v>
                </c:pt>
                <c:pt idx="4028">
                  <c:v>3.967374</c:v>
                </c:pt>
                <c:pt idx="4029">
                  <c:v>3.9677349999999998</c:v>
                </c:pt>
                <c:pt idx="4030">
                  <c:v>3.9676840000000002</c:v>
                </c:pt>
                <c:pt idx="4031">
                  <c:v>3.9712649999999998</c:v>
                </c:pt>
                <c:pt idx="4032">
                  <c:v>2.760939</c:v>
                </c:pt>
                <c:pt idx="4033">
                  <c:v>2.7734869999999998</c:v>
                </c:pt>
                <c:pt idx="4034">
                  <c:v>2.7854909999999999</c:v>
                </c:pt>
                <c:pt idx="4035">
                  <c:v>2.7984079999999998</c:v>
                </c:pt>
                <c:pt idx="4036">
                  <c:v>2.8103959999999999</c:v>
                </c:pt>
                <c:pt idx="4037">
                  <c:v>2.8205209999999998</c:v>
                </c:pt>
                <c:pt idx="4038">
                  <c:v>2.8311850000000001</c:v>
                </c:pt>
                <c:pt idx="4039">
                  <c:v>2.8455349999999999</c:v>
                </c:pt>
                <c:pt idx="4040">
                  <c:v>2.8590930000000001</c:v>
                </c:pt>
                <c:pt idx="4041">
                  <c:v>2.871702</c:v>
                </c:pt>
                <c:pt idx="4042">
                  <c:v>2.8786990000000001</c:v>
                </c:pt>
                <c:pt idx="4043">
                  <c:v>2.8822299999999998</c:v>
                </c:pt>
                <c:pt idx="4044">
                  <c:v>2.887219</c:v>
                </c:pt>
                <c:pt idx="4045">
                  <c:v>2.8912710000000001</c:v>
                </c:pt>
                <c:pt idx="4046">
                  <c:v>2.8958789999999999</c:v>
                </c:pt>
                <c:pt idx="4047">
                  <c:v>2.8957570000000001</c:v>
                </c:pt>
                <c:pt idx="4048">
                  <c:v>2.8953220000000002</c:v>
                </c:pt>
                <c:pt idx="4049">
                  <c:v>2.886838</c:v>
                </c:pt>
                <c:pt idx="4050">
                  <c:v>2.8803359999999998</c:v>
                </c:pt>
                <c:pt idx="4051">
                  <c:v>2.8715069999999998</c:v>
                </c:pt>
                <c:pt idx="4052">
                  <c:v>2.8657119999999998</c:v>
                </c:pt>
                <c:pt idx="4053">
                  <c:v>2.8631880000000001</c:v>
                </c:pt>
                <c:pt idx="4054">
                  <c:v>2.8608210000000001</c:v>
                </c:pt>
                <c:pt idx="4055">
                  <c:v>2.8580700000000001</c:v>
                </c:pt>
                <c:pt idx="4056">
                  <c:v>2.855534</c:v>
                </c:pt>
                <c:pt idx="4057">
                  <c:v>2.8538559999999999</c:v>
                </c:pt>
                <c:pt idx="4058">
                  <c:v>2.8536190000000001</c:v>
                </c:pt>
                <c:pt idx="4059">
                  <c:v>2.8540839999999998</c:v>
                </c:pt>
                <c:pt idx="4060">
                  <c:v>3.4160430000000002</c:v>
                </c:pt>
                <c:pt idx="4061">
                  <c:v>3.4131279999999999</c:v>
                </c:pt>
                <c:pt idx="4062">
                  <c:v>3.4130769999999999</c:v>
                </c:pt>
                <c:pt idx="4063">
                  <c:v>3.4112740000000001</c:v>
                </c:pt>
                <c:pt idx="4064">
                  <c:v>3.412849</c:v>
                </c:pt>
                <c:pt idx="4065">
                  <c:v>3.41404</c:v>
                </c:pt>
                <c:pt idx="4066">
                  <c:v>3.4159259999999998</c:v>
                </c:pt>
                <c:pt idx="4067">
                  <c:v>3.4206449999999999</c:v>
                </c:pt>
                <c:pt idx="4068">
                  <c:v>3.422634</c:v>
                </c:pt>
                <c:pt idx="4069">
                  <c:v>3.425834</c:v>
                </c:pt>
                <c:pt idx="4070">
                  <c:v>3.4301300000000001</c:v>
                </c:pt>
                <c:pt idx="4071">
                  <c:v>3.4330430000000001</c:v>
                </c:pt>
                <c:pt idx="4072">
                  <c:v>3.4349980000000002</c:v>
                </c:pt>
                <c:pt idx="4073">
                  <c:v>3.4375619999999998</c:v>
                </c:pt>
                <c:pt idx="4074">
                  <c:v>3.4390990000000001</c:v>
                </c:pt>
                <c:pt idx="4075">
                  <c:v>3.4402659999999998</c:v>
                </c:pt>
                <c:pt idx="4076">
                  <c:v>3.4415650000000002</c:v>
                </c:pt>
                <c:pt idx="4077">
                  <c:v>3.4387050000000001</c:v>
                </c:pt>
                <c:pt idx="4078">
                  <c:v>3.437595</c:v>
                </c:pt>
                <c:pt idx="4079">
                  <c:v>3.434348</c:v>
                </c:pt>
                <c:pt idx="4080">
                  <c:v>3.4362409999999999</c:v>
                </c:pt>
                <c:pt idx="4081">
                  <c:v>3.4382679999999999</c:v>
                </c:pt>
                <c:pt idx="4082">
                  <c:v>3.441824</c:v>
                </c:pt>
                <c:pt idx="4083">
                  <c:v>3.4434589999999998</c:v>
                </c:pt>
                <c:pt idx="4084">
                  <c:v>3.447327</c:v>
                </c:pt>
                <c:pt idx="4085">
                  <c:v>3.451298</c:v>
                </c:pt>
                <c:pt idx="4086">
                  <c:v>3.4573550000000002</c:v>
                </c:pt>
                <c:pt idx="4087">
                  <c:v>3.4630550000000002</c:v>
                </c:pt>
                <c:pt idx="4088">
                  <c:v>3.9345349999999999</c:v>
                </c:pt>
                <c:pt idx="4089">
                  <c:v>3.914469</c:v>
                </c:pt>
                <c:pt idx="4090">
                  <c:v>3.90184</c:v>
                </c:pt>
                <c:pt idx="4091">
                  <c:v>3.8940709999999998</c:v>
                </c:pt>
                <c:pt idx="4092">
                  <c:v>3.8911220000000002</c:v>
                </c:pt>
                <c:pt idx="4093">
                  <c:v>3.8908939999999999</c:v>
                </c:pt>
                <c:pt idx="4094">
                  <c:v>3.9115880000000001</c:v>
                </c:pt>
                <c:pt idx="4095">
                  <c:v>3.9603700000000002</c:v>
                </c:pt>
                <c:pt idx="4096">
                  <c:v>4.0194409999999996</c:v>
                </c:pt>
                <c:pt idx="4097">
                  <c:v>4.0707060000000004</c:v>
                </c:pt>
                <c:pt idx="4098">
                  <c:v>4.0946340000000001</c:v>
                </c:pt>
                <c:pt idx="4099">
                  <c:v>4.0938999999999997</c:v>
                </c:pt>
                <c:pt idx="4100">
                  <c:v>4.0820730000000003</c:v>
                </c:pt>
                <c:pt idx="4101">
                  <c:v>4.0661149999999999</c:v>
                </c:pt>
                <c:pt idx="4102">
                  <c:v>4.0544260000000003</c:v>
                </c:pt>
                <c:pt idx="4103">
                  <c:v>4.0550389999999998</c:v>
                </c:pt>
                <c:pt idx="4104">
                  <c:v>4.0756329999999998</c:v>
                </c:pt>
                <c:pt idx="4105">
                  <c:v>4.114757</c:v>
                </c:pt>
                <c:pt idx="4106">
                  <c:v>4.1574970000000002</c:v>
                </c:pt>
                <c:pt idx="4107">
                  <c:v>4.1959540000000004</c:v>
                </c:pt>
                <c:pt idx="4108">
                  <c:v>4.2180869999999997</c:v>
                </c:pt>
                <c:pt idx="4109">
                  <c:v>4.2188210000000002</c:v>
                </c:pt>
                <c:pt idx="4110">
                  <c:v>4.205603</c:v>
                </c:pt>
                <c:pt idx="4111">
                  <c:v>4.1750100000000003</c:v>
                </c:pt>
                <c:pt idx="4112">
                  <c:v>4.1313880000000003</c:v>
                </c:pt>
                <c:pt idx="4113">
                  <c:v>4.0712510000000002</c:v>
                </c:pt>
                <c:pt idx="4114">
                  <c:v>4.0011700000000001</c:v>
                </c:pt>
                <c:pt idx="4115">
                  <c:v>3.917691</c:v>
                </c:pt>
                <c:pt idx="4116">
                  <c:v>3.9444110000000001</c:v>
                </c:pt>
                <c:pt idx="4117">
                  <c:v>3.949884</c:v>
                </c:pt>
                <c:pt idx="4118">
                  <c:v>3.9505180000000002</c:v>
                </c:pt>
                <c:pt idx="4119">
                  <c:v>3.9526659999999998</c:v>
                </c:pt>
                <c:pt idx="4120">
                  <c:v>3.9555090000000002</c:v>
                </c:pt>
                <c:pt idx="4121">
                  <c:v>3.9574929999999999</c:v>
                </c:pt>
                <c:pt idx="4122">
                  <c:v>3.9586830000000002</c:v>
                </c:pt>
                <c:pt idx="4123">
                  <c:v>3.9600019999999998</c:v>
                </c:pt>
                <c:pt idx="4124">
                  <c:v>3.96102</c:v>
                </c:pt>
                <c:pt idx="4125">
                  <c:v>3.9630299999999998</c:v>
                </c:pt>
                <c:pt idx="4126">
                  <c:v>3.9651179999999999</c:v>
                </c:pt>
                <c:pt idx="4127">
                  <c:v>3.9700880000000001</c:v>
                </c:pt>
                <c:pt idx="4128">
                  <c:v>3.9781599999999999</c:v>
                </c:pt>
                <c:pt idx="4129">
                  <c:v>3.9876200000000002</c:v>
                </c:pt>
                <c:pt idx="4130">
                  <c:v>3.99438</c:v>
                </c:pt>
                <c:pt idx="4131">
                  <c:v>3.9953349999999999</c:v>
                </c:pt>
                <c:pt idx="4132">
                  <c:v>3.990885</c:v>
                </c:pt>
                <c:pt idx="4133">
                  <c:v>3.9820449999999998</c:v>
                </c:pt>
                <c:pt idx="4134">
                  <c:v>3.9710260000000002</c:v>
                </c:pt>
                <c:pt idx="4135">
                  <c:v>3.9589310000000002</c:v>
                </c:pt>
                <c:pt idx="4136">
                  <c:v>3.9523459999999999</c:v>
                </c:pt>
                <c:pt idx="4137">
                  <c:v>3.9490210000000001</c:v>
                </c:pt>
                <c:pt idx="4138">
                  <c:v>3.9473959999999999</c:v>
                </c:pt>
                <c:pt idx="4139">
                  <c:v>3.9482390000000001</c:v>
                </c:pt>
                <c:pt idx="4140">
                  <c:v>3.950939</c:v>
                </c:pt>
                <c:pt idx="4141">
                  <c:v>3.954431</c:v>
                </c:pt>
                <c:pt idx="4142">
                  <c:v>3.9592670000000001</c:v>
                </c:pt>
                <c:pt idx="4143">
                  <c:v>3.9654099999999999</c:v>
                </c:pt>
                <c:pt idx="4144">
                  <c:v>4.6201819999999998</c:v>
                </c:pt>
                <c:pt idx="4145">
                  <c:v>4.6057309999999996</c:v>
                </c:pt>
                <c:pt idx="4146">
                  <c:v>4.5984239999999996</c:v>
                </c:pt>
                <c:pt idx="4147">
                  <c:v>4.5960130000000001</c:v>
                </c:pt>
                <c:pt idx="4148">
                  <c:v>4.5970510000000004</c:v>
                </c:pt>
                <c:pt idx="4149">
                  <c:v>4.5987</c:v>
                </c:pt>
                <c:pt idx="4150">
                  <c:v>4.6098340000000002</c:v>
                </c:pt>
                <c:pt idx="4151">
                  <c:v>4.6340260000000004</c:v>
                </c:pt>
                <c:pt idx="4152">
                  <c:v>4.663043</c:v>
                </c:pt>
                <c:pt idx="4153">
                  <c:v>4.6898840000000002</c:v>
                </c:pt>
                <c:pt idx="4154">
                  <c:v>4.7051100000000003</c:v>
                </c:pt>
                <c:pt idx="4155">
                  <c:v>4.7101139999999999</c:v>
                </c:pt>
                <c:pt idx="4156">
                  <c:v>4.7109139999999998</c:v>
                </c:pt>
                <c:pt idx="4157">
                  <c:v>4.7102620000000002</c:v>
                </c:pt>
                <c:pt idx="4158">
                  <c:v>4.7100660000000003</c:v>
                </c:pt>
                <c:pt idx="4159">
                  <c:v>4.7131059999999998</c:v>
                </c:pt>
                <c:pt idx="4160">
                  <c:v>4.7131239999999996</c:v>
                </c:pt>
                <c:pt idx="4161">
                  <c:v>4.7050890000000001</c:v>
                </c:pt>
                <c:pt idx="4162">
                  <c:v>4.6941709999999999</c:v>
                </c:pt>
                <c:pt idx="4163">
                  <c:v>4.6833499999999999</c:v>
                </c:pt>
                <c:pt idx="4164">
                  <c:v>4.6787239999999999</c:v>
                </c:pt>
                <c:pt idx="4165">
                  <c:v>4.6795450000000001</c:v>
                </c:pt>
                <c:pt idx="4166">
                  <c:v>4.6828310000000002</c:v>
                </c:pt>
                <c:pt idx="4167">
                  <c:v>4.6897440000000001</c:v>
                </c:pt>
                <c:pt idx="4168">
                  <c:v>4.6995329999999997</c:v>
                </c:pt>
                <c:pt idx="4169">
                  <c:v>4.7132440000000004</c:v>
                </c:pt>
                <c:pt idx="4170">
                  <c:v>4.7304719999999998</c:v>
                </c:pt>
                <c:pt idx="4171">
                  <c:v>4.752802</c:v>
                </c:pt>
                <c:pt idx="4172">
                  <c:v>3.2222170000000001</c:v>
                </c:pt>
                <c:pt idx="4173">
                  <c:v>3.230972</c:v>
                </c:pt>
                <c:pt idx="4174">
                  <c:v>3.23733</c:v>
                </c:pt>
                <c:pt idx="4175">
                  <c:v>3.239967</c:v>
                </c:pt>
                <c:pt idx="4176">
                  <c:v>3.2415910000000001</c:v>
                </c:pt>
                <c:pt idx="4177">
                  <c:v>3.2409650000000001</c:v>
                </c:pt>
                <c:pt idx="4178">
                  <c:v>3.235881</c:v>
                </c:pt>
                <c:pt idx="4179">
                  <c:v>3.227824</c:v>
                </c:pt>
                <c:pt idx="4180">
                  <c:v>3.2185160000000002</c:v>
                </c:pt>
                <c:pt idx="4181">
                  <c:v>3.2076190000000002</c:v>
                </c:pt>
                <c:pt idx="4182">
                  <c:v>3.198642</c:v>
                </c:pt>
                <c:pt idx="4183">
                  <c:v>3.190429</c:v>
                </c:pt>
                <c:pt idx="4184">
                  <c:v>3.1815479999999998</c:v>
                </c:pt>
                <c:pt idx="4185">
                  <c:v>3.1728749999999999</c:v>
                </c:pt>
                <c:pt idx="4186">
                  <c:v>3.166315</c:v>
                </c:pt>
                <c:pt idx="4187">
                  <c:v>3.1587399999999999</c:v>
                </c:pt>
                <c:pt idx="4188">
                  <c:v>3.1515499999999999</c:v>
                </c:pt>
                <c:pt idx="4189">
                  <c:v>3.143275</c:v>
                </c:pt>
                <c:pt idx="4190">
                  <c:v>3.1363940000000001</c:v>
                </c:pt>
                <c:pt idx="4191">
                  <c:v>3.129842</c:v>
                </c:pt>
                <c:pt idx="4192">
                  <c:v>3.1228899999999999</c:v>
                </c:pt>
                <c:pt idx="4193">
                  <c:v>3.1187580000000001</c:v>
                </c:pt>
                <c:pt idx="4194">
                  <c:v>3.1136900000000001</c:v>
                </c:pt>
                <c:pt idx="4195">
                  <c:v>3.1077370000000002</c:v>
                </c:pt>
                <c:pt idx="4196">
                  <c:v>3.1029969999999998</c:v>
                </c:pt>
                <c:pt idx="4197">
                  <c:v>3.098722</c:v>
                </c:pt>
                <c:pt idx="4198">
                  <c:v>3.0950690000000001</c:v>
                </c:pt>
                <c:pt idx="4199">
                  <c:v>3.090846</c:v>
                </c:pt>
                <c:pt idx="4200">
                  <c:v>4.2064250000000003</c:v>
                </c:pt>
                <c:pt idx="4201">
                  <c:v>4.1944330000000001</c:v>
                </c:pt>
                <c:pt idx="4202">
                  <c:v>4.1834319999999998</c:v>
                </c:pt>
                <c:pt idx="4203">
                  <c:v>4.1826619999999997</c:v>
                </c:pt>
                <c:pt idx="4204">
                  <c:v>4.18208</c:v>
                </c:pt>
                <c:pt idx="4205">
                  <c:v>4.1839560000000002</c:v>
                </c:pt>
                <c:pt idx="4206">
                  <c:v>4.2113230000000001</c:v>
                </c:pt>
                <c:pt idx="4207">
                  <c:v>4.2736400000000003</c:v>
                </c:pt>
                <c:pt idx="4208">
                  <c:v>4.3457670000000004</c:v>
                </c:pt>
                <c:pt idx="4209">
                  <c:v>4.4072329999999997</c:v>
                </c:pt>
                <c:pt idx="4210">
                  <c:v>4.434323</c:v>
                </c:pt>
                <c:pt idx="4211">
                  <c:v>4.4287380000000001</c:v>
                </c:pt>
                <c:pt idx="4212">
                  <c:v>4.4119719999999996</c:v>
                </c:pt>
                <c:pt idx="4213">
                  <c:v>4.3925979999999996</c:v>
                </c:pt>
                <c:pt idx="4214">
                  <c:v>4.3731939999999998</c:v>
                </c:pt>
                <c:pt idx="4215">
                  <c:v>4.359502</c:v>
                </c:pt>
                <c:pt idx="4216">
                  <c:v>4.3534459999999999</c:v>
                </c:pt>
                <c:pt idx="4217">
                  <c:v>4.3489380000000004</c:v>
                </c:pt>
                <c:pt idx="4218">
                  <c:v>4.3437060000000001</c:v>
                </c:pt>
                <c:pt idx="4219">
                  <c:v>4.3375919999999999</c:v>
                </c:pt>
                <c:pt idx="4220">
                  <c:v>4.3299349999999999</c:v>
                </c:pt>
                <c:pt idx="4221">
                  <c:v>4.3146880000000003</c:v>
                </c:pt>
                <c:pt idx="4222">
                  <c:v>4.292694</c:v>
                </c:pt>
                <c:pt idx="4223">
                  <c:v>4.2649319999999999</c:v>
                </c:pt>
                <c:pt idx="4224">
                  <c:v>4.2318090000000002</c:v>
                </c:pt>
                <c:pt idx="4225">
                  <c:v>4.1933360000000004</c:v>
                </c:pt>
                <c:pt idx="4226">
                  <c:v>4.1514990000000003</c:v>
                </c:pt>
                <c:pt idx="4227">
                  <c:v>4.1056210000000002</c:v>
                </c:pt>
                <c:pt idx="4228">
                  <c:v>2.9481060000000001</c:v>
                </c:pt>
                <c:pt idx="4229">
                  <c:v>2.95668</c:v>
                </c:pt>
                <c:pt idx="4230">
                  <c:v>2.971438</c:v>
                </c:pt>
                <c:pt idx="4231">
                  <c:v>2.9840719999999998</c:v>
                </c:pt>
                <c:pt idx="4232">
                  <c:v>2.98996</c:v>
                </c:pt>
                <c:pt idx="4233">
                  <c:v>2.9902600000000001</c:v>
                </c:pt>
                <c:pt idx="4234">
                  <c:v>2.9927220000000001</c:v>
                </c:pt>
                <c:pt idx="4235">
                  <c:v>2.9988260000000002</c:v>
                </c:pt>
                <c:pt idx="4236">
                  <c:v>3.0031690000000002</c:v>
                </c:pt>
                <c:pt idx="4237">
                  <c:v>3.0048859999999999</c:v>
                </c:pt>
                <c:pt idx="4238">
                  <c:v>3.0095079999999998</c:v>
                </c:pt>
                <c:pt idx="4239">
                  <c:v>3.0240749999999998</c:v>
                </c:pt>
                <c:pt idx="4240">
                  <c:v>3.042332</c:v>
                </c:pt>
                <c:pt idx="4241">
                  <c:v>3.0531700000000002</c:v>
                </c:pt>
                <c:pt idx="4242">
                  <c:v>3.0601029999999998</c:v>
                </c:pt>
                <c:pt idx="4243">
                  <c:v>3.0655239999999999</c:v>
                </c:pt>
                <c:pt idx="4244">
                  <c:v>3.0746120000000001</c:v>
                </c:pt>
                <c:pt idx="4245">
                  <c:v>3.0833080000000002</c:v>
                </c:pt>
                <c:pt idx="4246">
                  <c:v>3.0893299999999999</c:v>
                </c:pt>
                <c:pt idx="4247">
                  <c:v>3.0924480000000001</c:v>
                </c:pt>
                <c:pt idx="4248">
                  <c:v>3.0961110000000001</c:v>
                </c:pt>
                <c:pt idx="4249">
                  <c:v>3.1014780000000002</c:v>
                </c:pt>
                <c:pt idx="4250">
                  <c:v>3.1049440000000001</c:v>
                </c:pt>
                <c:pt idx="4251">
                  <c:v>3.106589</c:v>
                </c:pt>
                <c:pt idx="4252">
                  <c:v>3.1056889999999999</c:v>
                </c:pt>
                <c:pt idx="4253">
                  <c:v>3.1039810000000001</c:v>
                </c:pt>
                <c:pt idx="4254">
                  <c:v>3.1014499999999998</c:v>
                </c:pt>
                <c:pt idx="4255">
                  <c:v>3.0970550000000001</c:v>
                </c:pt>
                <c:pt idx="4256">
                  <c:v>3.916601</c:v>
                </c:pt>
                <c:pt idx="4257">
                  <c:v>3.9438780000000002</c:v>
                </c:pt>
                <c:pt idx="4258">
                  <c:v>3.961436</c:v>
                </c:pt>
                <c:pt idx="4259">
                  <c:v>3.97098</c:v>
                </c:pt>
                <c:pt idx="4260">
                  <c:v>3.9748739999999998</c:v>
                </c:pt>
                <c:pt idx="4261">
                  <c:v>3.975114</c:v>
                </c:pt>
                <c:pt idx="4262">
                  <c:v>3.948518</c:v>
                </c:pt>
                <c:pt idx="4263">
                  <c:v>3.8842539999999999</c:v>
                </c:pt>
                <c:pt idx="4264">
                  <c:v>3.806225</c:v>
                </c:pt>
                <c:pt idx="4265">
                  <c:v>3.7384170000000001</c:v>
                </c:pt>
                <c:pt idx="4266">
                  <c:v>3.7045910000000002</c:v>
                </c:pt>
                <c:pt idx="4267">
                  <c:v>3.6966009999999998</c:v>
                </c:pt>
                <c:pt idx="4268">
                  <c:v>3.6897340000000001</c:v>
                </c:pt>
                <c:pt idx="4269">
                  <c:v>3.684437</c:v>
                </c:pt>
                <c:pt idx="4270">
                  <c:v>3.6789360000000002</c:v>
                </c:pt>
                <c:pt idx="4271">
                  <c:v>3.6731379999999998</c:v>
                </c:pt>
                <c:pt idx="4272">
                  <c:v>3.659367</c:v>
                </c:pt>
                <c:pt idx="4273">
                  <c:v>3.6369500000000001</c:v>
                </c:pt>
                <c:pt idx="4274">
                  <c:v>3.6127729999999998</c:v>
                </c:pt>
                <c:pt idx="4275">
                  <c:v>3.5932590000000002</c:v>
                </c:pt>
                <c:pt idx="4276">
                  <c:v>3.5851730000000002</c:v>
                </c:pt>
                <c:pt idx="4277">
                  <c:v>3.5893130000000002</c:v>
                </c:pt>
                <c:pt idx="4278">
                  <c:v>3.6008450000000001</c:v>
                </c:pt>
                <c:pt idx="4279">
                  <c:v>3.619685</c:v>
                </c:pt>
                <c:pt idx="4280">
                  <c:v>3.6467109999999998</c:v>
                </c:pt>
                <c:pt idx="4281">
                  <c:v>3.6818659999999999</c:v>
                </c:pt>
                <c:pt idx="4282">
                  <c:v>3.7235689999999999</c:v>
                </c:pt>
                <c:pt idx="4283">
                  <c:v>3.7719100000000001</c:v>
                </c:pt>
                <c:pt idx="4284">
                  <c:v>3.1413600000000002</c:v>
                </c:pt>
                <c:pt idx="4285">
                  <c:v>3.153216</c:v>
                </c:pt>
                <c:pt idx="4286">
                  <c:v>3.165381</c:v>
                </c:pt>
                <c:pt idx="4287">
                  <c:v>3.1752630000000002</c:v>
                </c:pt>
                <c:pt idx="4288">
                  <c:v>3.1816520000000001</c:v>
                </c:pt>
                <c:pt idx="4289">
                  <c:v>3.1850749999999999</c:v>
                </c:pt>
                <c:pt idx="4290">
                  <c:v>3.1849430000000001</c:v>
                </c:pt>
                <c:pt idx="4291">
                  <c:v>3.18357</c:v>
                </c:pt>
                <c:pt idx="4292">
                  <c:v>3.1815410000000002</c:v>
                </c:pt>
                <c:pt idx="4293">
                  <c:v>3.1784699999999999</c:v>
                </c:pt>
                <c:pt idx="4294">
                  <c:v>3.1755040000000001</c:v>
                </c:pt>
                <c:pt idx="4295">
                  <c:v>3.1734439999999999</c:v>
                </c:pt>
                <c:pt idx="4296">
                  <c:v>3.1700469999999998</c:v>
                </c:pt>
                <c:pt idx="4297">
                  <c:v>3.166477</c:v>
                </c:pt>
                <c:pt idx="4298">
                  <c:v>3.163551</c:v>
                </c:pt>
                <c:pt idx="4299">
                  <c:v>3.1621630000000001</c:v>
                </c:pt>
                <c:pt idx="4300">
                  <c:v>3.1645910000000002</c:v>
                </c:pt>
                <c:pt idx="4301">
                  <c:v>3.169781</c:v>
                </c:pt>
                <c:pt idx="4302">
                  <c:v>3.1769880000000001</c:v>
                </c:pt>
                <c:pt idx="4303">
                  <c:v>3.1815820000000001</c:v>
                </c:pt>
                <c:pt idx="4304">
                  <c:v>3.184199</c:v>
                </c:pt>
                <c:pt idx="4305">
                  <c:v>3.1844749999999999</c:v>
                </c:pt>
                <c:pt idx="4306">
                  <c:v>3.1842679999999999</c:v>
                </c:pt>
                <c:pt idx="4307">
                  <c:v>3.1828859999999999</c:v>
                </c:pt>
                <c:pt idx="4308">
                  <c:v>3.1787640000000001</c:v>
                </c:pt>
                <c:pt idx="4309">
                  <c:v>3.175589</c:v>
                </c:pt>
                <c:pt idx="4310">
                  <c:v>3.1711320000000001</c:v>
                </c:pt>
                <c:pt idx="4311">
                  <c:v>3.1642649999999999</c:v>
                </c:pt>
                <c:pt idx="4312">
                  <c:v>3.4578220000000002</c:v>
                </c:pt>
                <c:pt idx="4313">
                  <c:v>3.4399679999999999</c:v>
                </c:pt>
                <c:pt idx="4314">
                  <c:v>3.42422</c:v>
                </c:pt>
                <c:pt idx="4315">
                  <c:v>3.4149180000000001</c:v>
                </c:pt>
                <c:pt idx="4316">
                  <c:v>3.413462</c:v>
                </c:pt>
                <c:pt idx="4317">
                  <c:v>3.4147379999999998</c:v>
                </c:pt>
                <c:pt idx="4318">
                  <c:v>3.4148499999999999</c:v>
                </c:pt>
                <c:pt idx="4319">
                  <c:v>3.4144410000000001</c:v>
                </c:pt>
                <c:pt idx="4320">
                  <c:v>3.420693</c:v>
                </c:pt>
                <c:pt idx="4321">
                  <c:v>3.4374389999999999</c:v>
                </c:pt>
                <c:pt idx="4322">
                  <c:v>3.452868</c:v>
                </c:pt>
                <c:pt idx="4323">
                  <c:v>3.4580000000000002</c:v>
                </c:pt>
                <c:pt idx="4324">
                  <c:v>3.462904</c:v>
                </c:pt>
                <c:pt idx="4325">
                  <c:v>3.4738519999999999</c:v>
                </c:pt>
                <c:pt idx="4326">
                  <c:v>3.4958420000000001</c:v>
                </c:pt>
                <c:pt idx="4327">
                  <c:v>3.5140609999999999</c:v>
                </c:pt>
                <c:pt idx="4328">
                  <c:v>3.504759</c:v>
                </c:pt>
                <c:pt idx="4329">
                  <c:v>3.4845700000000002</c:v>
                </c:pt>
                <c:pt idx="4330">
                  <c:v>3.4716040000000001</c:v>
                </c:pt>
                <c:pt idx="4331">
                  <c:v>3.4663750000000002</c:v>
                </c:pt>
                <c:pt idx="4332">
                  <c:v>3.4485640000000002</c:v>
                </c:pt>
                <c:pt idx="4333">
                  <c:v>3.415788</c:v>
                </c:pt>
                <c:pt idx="4334">
                  <c:v>3.387588</c:v>
                </c:pt>
                <c:pt idx="4335">
                  <c:v>3.3890069999999999</c:v>
                </c:pt>
                <c:pt idx="4336">
                  <c:v>3.402352</c:v>
                </c:pt>
                <c:pt idx="4337">
                  <c:v>3.4126460000000001</c:v>
                </c:pt>
                <c:pt idx="4338">
                  <c:v>3.4183180000000002</c:v>
                </c:pt>
                <c:pt idx="4339">
                  <c:v>3.433951</c:v>
                </c:pt>
                <c:pt idx="4340">
                  <c:v>3.4145590000000001</c:v>
                </c:pt>
                <c:pt idx="4341">
                  <c:v>3.4388879999999999</c:v>
                </c:pt>
                <c:pt idx="4342">
                  <c:v>3.4640610000000001</c:v>
                </c:pt>
                <c:pt idx="4343">
                  <c:v>3.483082</c:v>
                </c:pt>
                <c:pt idx="4344">
                  <c:v>3.4973649999999998</c:v>
                </c:pt>
                <c:pt idx="4345">
                  <c:v>3.5043259999999998</c:v>
                </c:pt>
                <c:pt idx="4346">
                  <c:v>3.5097580000000002</c:v>
                </c:pt>
                <c:pt idx="4347">
                  <c:v>3.510459</c:v>
                </c:pt>
                <c:pt idx="4348">
                  <c:v>3.509808</c:v>
                </c:pt>
                <c:pt idx="4349">
                  <c:v>3.5085440000000001</c:v>
                </c:pt>
                <c:pt idx="4350">
                  <c:v>3.5075159999999999</c:v>
                </c:pt>
                <c:pt idx="4351">
                  <c:v>3.5074580000000002</c:v>
                </c:pt>
                <c:pt idx="4352">
                  <c:v>3.5065390000000001</c:v>
                </c:pt>
                <c:pt idx="4353">
                  <c:v>3.5060570000000002</c:v>
                </c:pt>
                <c:pt idx="4354">
                  <c:v>3.504829</c:v>
                </c:pt>
                <c:pt idx="4355">
                  <c:v>3.5022850000000001</c:v>
                </c:pt>
                <c:pt idx="4356">
                  <c:v>3.4803709999999999</c:v>
                </c:pt>
                <c:pt idx="4357">
                  <c:v>3.4314460000000002</c:v>
                </c:pt>
                <c:pt idx="4358">
                  <c:v>3.3779140000000001</c:v>
                </c:pt>
                <c:pt idx="4359">
                  <c:v>3.3310789999999999</c:v>
                </c:pt>
                <c:pt idx="4360">
                  <c:v>3.309059</c:v>
                </c:pt>
                <c:pt idx="4361">
                  <c:v>3.305698</c:v>
                </c:pt>
                <c:pt idx="4362">
                  <c:v>3.304081</c:v>
                </c:pt>
                <c:pt idx="4363">
                  <c:v>3.303639</c:v>
                </c:pt>
                <c:pt idx="4364">
                  <c:v>3.3055680000000001</c:v>
                </c:pt>
                <c:pt idx="4365">
                  <c:v>3.3097759999999998</c:v>
                </c:pt>
                <c:pt idx="4366">
                  <c:v>3.3163969999999998</c:v>
                </c:pt>
                <c:pt idx="4367">
                  <c:v>3.33128</c:v>
                </c:pt>
                <c:pt idx="4368">
                  <c:v>4.7552009999999996</c:v>
                </c:pt>
                <c:pt idx="4369">
                  <c:v>4.7066929999999996</c:v>
                </c:pt>
                <c:pt idx="4370">
                  <c:v>4.6763659999999998</c:v>
                </c:pt>
                <c:pt idx="4371">
                  <c:v>4.6581729999999997</c:v>
                </c:pt>
                <c:pt idx="4372">
                  <c:v>4.6485469999999998</c:v>
                </c:pt>
                <c:pt idx="4373">
                  <c:v>4.6467460000000003</c:v>
                </c:pt>
                <c:pt idx="4374">
                  <c:v>4.6791539999999996</c:v>
                </c:pt>
                <c:pt idx="4375">
                  <c:v>4.7538840000000002</c:v>
                </c:pt>
                <c:pt idx="4376">
                  <c:v>4.8421289999999999</c:v>
                </c:pt>
                <c:pt idx="4377">
                  <c:v>4.9172979999999997</c:v>
                </c:pt>
                <c:pt idx="4378">
                  <c:v>4.9521860000000002</c:v>
                </c:pt>
                <c:pt idx="4379">
                  <c:v>4.9529889999999996</c:v>
                </c:pt>
                <c:pt idx="4380">
                  <c:v>4.9536740000000004</c:v>
                </c:pt>
                <c:pt idx="4381">
                  <c:v>4.9524400000000002</c:v>
                </c:pt>
                <c:pt idx="4382">
                  <c:v>4.9497400000000003</c:v>
                </c:pt>
                <c:pt idx="4383">
                  <c:v>4.9458469999999997</c:v>
                </c:pt>
                <c:pt idx="4384">
                  <c:v>4.9398720000000003</c:v>
                </c:pt>
                <c:pt idx="4385">
                  <c:v>4.9262069999999998</c:v>
                </c:pt>
                <c:pt idx="4386">
                  <c:v>4.9093080000000002</c:v>
                </c:pt>
                <c:pt idx="4387">
                  <c:v>4.8924500000000002</c:v>
                </c:pt>
                <c:pt idx="4388">
                  <c:v>4.87418</c:v>
                </c:pt>
                <c:pt idx="4389">
                  <c:v>4.8551169999999999</c:v>
                </c:pt>
                <c:pt idx="4390">
                  <c:v>4.8312530000000002</c:v>
                </c:pt>
                <c:pt idx="4391">
                  <c:v>4.8057600000000003</c:v>
                </c:pt>
                <c:pt idx="4392">
                  <c:v>4.7754709999999996</c:v>
                </c:pt>
                <c:pt idx="4393">
                  <c:v>4.7415919999999998</c:v>
                </c:pt>
                <c:pt idx="4394">
                  <c:v>4.7058799999999996</c:v>
                </c:pt>
                <c:pt idx="4395">
                  <c:v>4.6650739999999997</c:v>
                </c:pt>
                <c:pt idx="4396">
                  <c:v>2.6652930000000001</c:v>
                </c:pt>
                <c:pt idx="4397">
                  <c:v>2.6628289999999999</c:v>
                </c:pt>
                <c:pt idx="4398">
                  <c:v>2.6598730000000002</c:v>
                </c:pt>
                <c:pt idx="4399">
                  <c:v>2.65747</c:v>
                </c:pt>
                <c:pt idx="4400">
                  <c:v>2.6571310000000001</c:v>
                </c:pt>
                <c:pt idx="4401">
                  <c:v>2.6575380000000002</c:v>
                </c:pt>
                <c:pt idx="4402">
                  <c:v>2.6590929999999999</c:v>
                </c:pt>
                <c:pt idx="4403">
                  <c:v>2.6610269999999998</c:v>
                </c:pt>
                <c:pt idx="4404">
                  <c:v>2.6629049999999999</c:v>
                </c:pt>
                <c:pt idx="4405">
                  <c:v>2.6661039999999998</c:v>
                </c:pt>
                <c:pt idx="4406">
                  <c:v>2.6664439999999998</c:v>
                </c:pt>
                <c:pt idx="4407">
                  <c:v>2.66913</c:v>
                </c:pt>
                <c:pt idx="4408">
                  <c:v>2.6729799999999999</c:v>
                </c:pt>
                <c:pt idx="4409">
                  <c:v>2.673667</c:v>
                </c:pt>
                <c:pt idx="4410">
                  <c:v>2.6762130000000002</c:v>
                </c:pt>
                <c:pt idx="4411">
                  <c:v>2.6775820000000001</c:v>
                </c:pt>
                <c:pt idx="4412">
                  <c:v>2.6751079999999998</c:v>
                </c:pt>
                <c:pt idx="4413">
                  <c:v>2.6691060000000002</c:v>
                </c:pt>
                <c:pt idx="4414">
                  <c:v>2.6611050000000001</c:v>
                </c:pt>
                <c:pt idx="4415">
                  <c:v>2.6540110000000001</c:v>
                </c:pt>
                <c:pt idx="4416">
                  <c:v>2.6524000000000001</c:v>
                </c:pt>
                <c:pt idx="4417">
                  <c:v>2.654982</c:v>
                </c:pt>
                <c:pt idx="4418">
                  <c:v>2.6554220000000002</c:v>
                </c:pt>
                <c:pt idx="4419">
                  <c:v>2.6576629999999999</c:v>
                </c:pt>
                <c:pt idx="4420">
                  <c:v>2.660793</c:v>
                </c:pt>
                <c:pt idx="4421">
                  <c:v>2.6663290000000002</c:v>
                </c:pt>
                <c:pt idx="4422">
                  <c:v>2.669997</c:v>
                </c:pt>
                <c:pt idx="4423">
                  <c:v>2.6790250000000002</c:v>
                </c:pt>
                <c:pt idx="4424">
                  <c:v>3.1539259999999998</c:v>
                </c:pt>
                <c:pt idx="4425">
                  <c:v>3.1663399999999999</c:v>
                </c:pt>
                <c:pt idx="4426">
                  <c:v>3.1797249999999999</c:v>
                </c:pt>
                <c:pt idx="4427">
                  <c:v>3.1898149999999998</c:v>
                </c:pt>
                <c:pt idx="4428">
                  <c:v>3.1960809999999999</c:v>
                </c:pt>
                <c:pt idx="4429">
                  <c:v>3.1990829999999999</c:v>
                </c:pt>
                <c:pt idx="4430">
                  <c:v>3.1984900000000001</c:v>
                </c:pt>
                <c:pt idx="4431">
                  <c:v>3.1961949999999999</c:v>
                </c:pt>
                <c:pt idx="4432">
                  <c:v>3.1937359999999999</c:v>
                </c:pt>
                <c:pt idx="4433">
                  <c:v>3.189867</c:v>
                </c:pt>
                <c:pt idx="4434">
                  <c:v>3.1858110000000002</c:v>
                </c:pt>
                <c:pt idx="4435">
                  <c:v>3.1831109999999998</c:v>
                </c:pt>
                <c:pt idx="4436">
                  <c:v>3.1784029999999999</c:v>
                </c:pt>
                <c:pt idx="4437">
                  <c:v>3.1739929999999998</c:v>
                </c:pt>
                <c:pt idx="4438">
                  <c:v>3.1701510000000002</c:v>
                </c:pt>
                <c:pt idx="4439">
                  <c:v>3.16805</c:v>
                </c:pt>
                <c:pt idx="4440">
                  <c:v>3.1707920000000001</c:v>
                </c:pt>
                <c:pt idx="4441">
                  <c:v>3.1764510000000001</c:v>
                </c:pt>
                <c:pt idx="4442">
                  <c:v>3.1846459999999999</c:v>
                </c:pt>
                <c:pt idx="4443">
                  <c:v>3.1893030000000002</c:v>
                </c:pt>
                <c:pt idx="4444">
                  <c:v>3.1919</c:v>
                </c:pt>
                <c:pt idx="4445">
                  <c:v>3.1917949999999999</c:v>
                </c:pt>
                <c:pt idx="4446">
                  <c:v>3.1915450000000001</c:v>
                </c:pt>
                <c:pt idx="4447">
                  <c:v>3.189689</c:v>
                </c:pt>
                <c:pt idx="4448">
                  <c:v>3.1846570000000001</c:v>
                </c:pt>
                <c:pt idx="4449">
                  <c:v>3.1810049999999999</c:v>
                </c:pt>
                <c:pt idx="4450">
                  <c:v>3.176196</c:v>
                </c:pt>
                <c:pt idx="4451">
                  <c:v>3.1686610000000002</c:v>
                </c:pt>
                <c:pt idx="4452">
                  <c:v>2.7735020000000001</c:v>
                </c:pt>
                <c:pt idx="4453">
                  <c:v>2.7855560000000001</c:v>
                </c:pt>
                <c:pt idx="4454">
                  <c:v>2.7965260000000001</c:v>
                </c:pt>
                <c:pt idx="4455">
                  <c:v>2.8061530000000001</c:v>
                </c:pt>
                <c:pt idx="4456">
                  <c:v>2.8138450000000002</c:v>
                </c:pt>
                <c:pt idx="4457">
                  <c:v>2.8210820000000001</c:v>
                </c:pt>
                <c:pt idx="4458">
                  <c:v>2.8248190000000002</c:v>
                </c:pt>
                <c:pt idx="4459">
                  <c:v>2.828255</c:v>
                </c:pt>
                <c:pt idx="4460">
                  <c:v>2.830085</c:v>
                </c:pt>
                <c:pt idx="4461">
                  <c:v>2.8333949999999999</c:v>
                </c:pt>
                <c:pt idx="4462">
                  <c:v>2.8372549999999999</c:v>
                </c:pt>
                <c:pt idx="4463">
                  <c:v>2.8435990000000002</c:v>
                </c:pt>
                <c:pt idx="4464">
                  <c:v>2.8548460000000002</c:v>
                </c:pt>
                <c:pt idx="4465">
                  <c:v>2.8678840000000001</c:v>
                </c:pt>
                <c:pt idx="4466">
                  <c:v>2.8790619999999998</c:v>
                </c:pt>
                <c:pt idx="4467">
                  <c:v>2.887829</c:v>
                </c:pt>
                <c:pt idx="4468">
                  <c:v>2.8943140000000001</c:v>
                </c:pt>
                <c:pt idx="4469">
                  <c:v>2.9024529999999999</c:v>
                </c:pt>
                <c:pt idx="4470">
                  <c:v>2.9095529999999998</c:v>
                </c:pt>
                <c:pt idx="4471">
                  <c:v>2.9173209999999998</c:v>
                </c:pt>
                <c:pt idx="4472">
                  <c:v>2.9233850000000001</c:v>
                </c:pt>
                <c:pt idx="4473">
                  <c:v>2.929236</c:v>
                </c:pt>
                <c:pt idx="4474">
                  <c:v>2.9353530000000001</c:v>
                </c:pt>
                <c:pt idx="4475">
                  <c:v>2.9411070000000001</c:v>
                </c:pt>
                <c:pt idx="4476">
                  <c:v>2.9460820000000001</c:v>
                </c:pt>
                <c:pt idx="4477">
                  <c:v>2.950421</c:v>
                </c:pt>
                <c:pt idx="4478">
                  <c:v>2.9551690000000002</c:v>
                </c:pt>
                <c:pt idx="4479">
                  <c:v>2.9588399999999999</c:v>
                </c:pt>
                <c:pt idx="4480">
                  <c:v>2.3647040000000001</c:v>
                </c:pt>
                <c:pt idx="4481">
                  <c:v>2.3707349999999998</c:v>
                </c:pt>
                <c:pt idx="4482">
                  <c:v>2.3758499999999998</c:v>
                </c:pt>
                <c:pt idx="4483">
                  <c:v>2.3780359999999998</c:v>
                </c:pt>
                <c:pt idx="4484">
                  <c:v>2.3794529999999998</c:v>
                </c:pt>
                <c:pt idx="4485">
                  <c:v>2.379861</c:v>
                </c:pt>
                <c:pt idx="4486">
                  <c:v>2.3774670000000002</c:v>
                </c:pt>
                <c:pt idx="4487">
                  <c:v>2.367928</c:v>
                </c:pt>
                <c:pt idx="4488">
                  <c:v>2.3573599999999999</c:v>
                </c:pt>
                <c:pt idx="4489">
                  <c:v>2.3463069999999999</c:v>
                </c:pt>
                <c:pt idx="4490">
                  <c:v>2.3370769999999998</c:v>
                </c:pt>
                <c:pt idx="4491">
                  <c:v>2.330336</c:v>
                </c:pt>
                <c:pt idx="4492">
                  <c:v>2.3244639999999999</c:v>
                </c:pt>
                <c:pt idx="4493">
                  <c:v>2.3193009999999998</c:v>
                </c:pt>
                <c:pt idx="4494">
                  <c:v>2.313472</c:v>
                </c:pt>
                <c:pt idx="4495">
                  <c:v>2.3073290000000002</c:v>
                </c:pt>
                <c:pt idx="4496">
                  <c:v>2.2990300000000001</c:v>
                </c:pt>
                <c:pt idx="4497">
                  <c:v>2.2879399999999999</c:v>
                </c:pt>
                <c:pt idx="4498">
                  <c:v>2.2762880000000001</c:v>
                </c:pt>
                <c:pt idx="4499">
                  <c:v>2.2681629999999999</c:v>
                </c:pt>
                <c:pt idx="4500">
                  <c:v>2.2636090000000002</c:v>
                </c:pt>
                <c:pt idx="4501">
                  <c:v>2.262397</c:v>
                </c:pt>
                <c:pt idx="4502">
                  <c:v>2.2616849999999999</c:v>
                </c:pt>
                <c:pt idx="4503">
                  <c:v>2.2636799999999999</c:v>
                </c:pt>
                <c:pt idx="4504">
                  <c:v>2.2646549999999999</c:v>
                </c:pt>
                <c:pt idx="4505">
                  <c:v>2.2670370000000002</c:v>
                </c:pt>
                <c:pt idx="4506">
                  <c:v>2.2695210000000001</c:v>
                </c:pt>
                <c:pt idx="4507">
                  <c:v>2.2763209999999998</c:v>
                </c:pt>
                <c:pt idx="4508">
                  <c:v>2.9530310000000002</c:v>
                </c:pt>
                <c:pt idx="4509">
                  <c:v>2.941468</c:v>
                </c:pt>
                <c:pt idx="4510">
                  <c:v>2.9300709999999999</c:v>
                </c:pt>
                <c:pt idx="4511">
                  <c:v>2.9159459999999999</c:v>
                </c:pt>
                <c:pt idx="4512">
                  <c:v>2.9005519999999998</c:v>
                </c:pt>
                <c:pt idx="4513">
                  <c:v>2.885948</c:v>
                </c:pt>
                <c:pt idx="4514">
                  <c:v>2.862835</c:v>
                </c:pt>
                <c:pt idx="4515">
                  <c:v>2.8297569999999999</c:v>
                </c:pt>
                <c:pt idx="4516">
                  <c:v>2.7948659999999999</c:v>
                </c:pt>
                <c:pt idx="4517">
                  <c:v>2.7643</c:v>
                </c:pt>
                <c:pt idx="4518">
                  <c:v>2.744974</c:v>
                </c:pt>
                <c:pt idx="4519">
                  <c:v>2.7326410000000001</c:v>
                </c:pt>
                <c:pt idx="4520">
                  <c:v>2.722645</c:v>
                </c:pt>
                <c:pt idx="4521">
                  <c:v>2.716396</c:v>
                </c:pt>
                <c:pt idx="4522">
                  <c:v>2.7119810000000002</c:v>
                </c:pt>
                <c:pt idx="4523">
                  <c:v>2.7101320000000002</c:v>
                </c:pt>
                <c:pt idx="4524">
                  <c:v>2.7118470000000001</c:v>
                </c:pt>
                <c:pt idx="4525">
                  <c:v>2.7146910000000002</c:v>
                </c:pt>
                <c:pt idx="4526">
                  <c:v>2.718874</c:v>
                </c:pt>
                <c:pt idx="4527">
                  <c:v>2.7223470000000001</c:v>
                </c:pt>
                <c:pt idx="4528">
                  <c:v>2.724996</c:v>
                </c:pt>
                <c:pt idx="4529">
                  <c:v>2.7286670000000002</c:v>
                </c:pt>
                <c:pt idx="4530">
                  <c:v>2.732704</c:v>
                </c:pt>
                <c:pt idx="4531">
                  <c:v>2.7375090000000002</c:v>
                </c:pt>
                <c:pt idx="4532">
                  <c:v>2.7434620000000001</c:v>
                </c:pt>
                <c:pt idx="4533">
                  <c:v>2.7493349999999999</c:v>
                </c:pt>
                <c:pt idx="4534">
                  <c:v>2.7560129999999998</c:v>
                </c:pt>
                <c:pt idx="4535">
                  <c:v>2.7651759999999999</c:v>
                </c:pt>
                <c:pt idx="4536">
                  <c:v>2.2369509999999999</c:v>
                </c:pt>
                <c:pt idx="4537">
                  <c:v>2.252338</c:v>
                </c:pt>
                <c:pt idx="4538">
                  <c:v>2.267182</c:v>
                </c:pt>
                <c:pt idx="4539">
                  <c:v>2.2803770000000001</c:v>
                </c:pt>
                <c:pt idx="4540">
                  <c:v>2.2909410000000001</c:v>
                </c:pt>
                <c:pt idx="4541">
                  <c:v>2.2984270000000002</c:v>
                </c:pt>
                <c:pt idx="4542">
                  <c:v>2.3063389999999999</c:v>
                </c:pt>
                <c:pt idx="4543">
                  <c:v>2.3134890000000001</c:v>
                </c:pt>
                <c:pt idx="4544">
                  <c:v>2.320303</c:v>
                </c:pt>
                <c:pt idx="4545">
                  <c:v>2.3230369999999998</c:v>
                </c:pt>
                <c:pt idx="4546">
                  <c:v>2.3258800000000002</c:v>
                </c:pt>
                <c:pt idx="4547">
                  <c:v>2.3199130000000001</c:v>
                </c:pt>
                <c:pt idx="4548">
                  <c:v>2.3086720000000001</c:v>
                </c:pt>
                <c:pt idx="4549">
                  <c:v>2.29521</c:v>
                </c:pt>
                <c:pt idx="4550">
                  <c:v>2.2816689999999999</c:v>
                </c:pt>
                <c:pt idx="4551">
                  <c:v>2.2742789999999999</c:v>
                </c:pt>
                <c:pt idx="4552">
                  <c:v>2.2743600000000002</c:v>
                </c:pt>
                <c:pt idx="4553">
                  <c:v>2.2760889999999998</c:v>
                </c:pt>
                <c:pt idx="4554">
                  <c:v>2.2799849999999999</c:v>
                </c:pt>
                <c:pt idx="4555">
                  <c:v>2.282486</c:v>
                </c:pt>
                <c:pt idx="4556">
                  <c:v>2.28315</c:v>
                </c:pt>
                <c:pt idx="4557">
                  <c:v>2.2801130000000001</c:v>
                </c:pt>
                <c:pt idx="4558">
                  <c:v>2.2778049999999999</c:v>
                </c:pt>
                <c:pt idx="4559">
                  <c:v>2.2738</c:v>
                </c:pt>
                <c:pt idx="4560">
                  <c:v>2.2683719999999998</c:v>
                </c:pt>
                <c:pt idx="4561">
                  <c:v>2.263833</c:v>
                </c:pt>
                <c:pt idx="4562">
                  <c:v>2.2570290000000002</c:v>
                </c:pt>
                <c:pt idx="4563">
                  <c:v>2.2504719999999998</c:v>
                </c:pt>
                <c:pt idx="4564">
                  <c:v>4.7484000000000002</c:v>
                </c:pt>
                <c:pt idx="4565">
                  <c:v>4.7296420000000001</c:v>
                </c:pt>
                <c:pt idx="4566">
                  <c:v>4.7163690000000003</c:v>
                </c:pt>
                <c:pt idx="4567">
                  <c:v>4.7026690000000002</c:v>
                </c:pt>
                <c:pt idx="4568">
                  <c:v>4.690671</c:v>
                </c:pt>
                <c:pt idx="4569">
                  <c:v>4.6798510000000002</c:v>
                </c:pt>
                <c:pt idx="4570">
                  <c:v>4.6712980000000002</c:v>
                </c:pt>
                <c:pt idx="4571">
                  <c:v>4.6671009999999997</c:v>
                </c:pt>
                <c:pt idx="4572">
                  <c:v>4.6644180000000004</c:v>
                </c:pt>
                <c:pt idx="4573">
                  <c:v>4.663462</c:v>
                </c:pt>
                <c:pt idx="4574">
                  <c:v>4.6638380000000002</c:v>
                </c:pt>
                <c:pt idx="4575">
                  <c:v>4.6804309999999996</c:v>
                </c:pt>
                <c:pt idx="4576">
                  <c:v>4.71645</c:v>
                </c:pt>
                <c:pt idx="4577">
                  <c:v>4.7598330000000004</c:v>
                </c:pt>
                <c:pt idx="4578">
                  <c:v>4.7963050000000003</c:v>
                </c:pt>
                <c:pt idx="4579">
                  <c:v>4.8088749999999996</c:v>
                </c:pt>
                <c:pt idx="4580">
                  <c:v>4.8055300000000001</c:v>
                </c:pt>
                <c:pt idx="4581">
                  <c:v>4.8039360000000002</c:v>
                </c:pt>
                <c:pt idx="4582">
                  <c:v>4.795229</c:v>
                </c:pt>
                <c:pt idx="4583">
                  <c:v>4.7869210000000004</c:v>
                </c:pt>
                <c:pt idx="4584">
                  <c:v>4.7749240000000004</c:v>
                </c:pt>
                <c:pt idx="4585">
                  <c:v>4.7538999999999998</c:v>
                </c:pt>
                <c:pt idx="4586">
                  <c:v>4.7188020000000002</c:v>
                </c:pt>
                <c:pt idx="4587">
                  <c:v>4.6750210000000001</c:v>
                </c:pt>
                <c:pt idx="4588">
                  <c:v>4.622827</c:v>
                </c:pt>
                <c:pt idx="4589">
                  <c:v>4.5614030000000003</c:v>
                </c:pt>
                <c:pt idx="4590">
                  <c:v>4.4947140000000001</c:v>
                </c:pt>
                <c:pt idx="4591">
                  <c:v>4.4214609999999999</c:v>
                </c:pt>
                <c:pt idx="4592">
                  <c:v>2.798972</c:v>
                </c:pt>
                <c:pt idx="4593">
                  <c:v>2.8134769999999998</c:v>
                </c:pt>
                <c:pt idx="4594">
                  <c:v>2.8233920000000001</c:v>
                </c:pt>
                <c:pt idx="4595">
                  <c:v>2.8323390000000002</c:v>
                </c:pt>
                <c:pt idx="4596">
                  <c:v>2.8369659999999999</c:v>
                </c:pt>
                <c:pt idx="4597">
                  <c:v>2.8377659999999998</c:v>
                </c:pt>
                <c:pt idx="4598">
                  <c:v>2.8318249999999998</c:v>
                </c:pt>
                <c:pt idx="4599">
                  <c:v>2.818784</c:v>
                </c:pt>
                <c:pt idx="4600">
                  <c:v>2.8019820000000002</c:v>
                </c:pt>
                <c:pt idx="4601">
                  <c:v>2.7853140000000001</c:v>
                </c:pt>
                <c:pt idx="4602">
                  <c:v>2.7760259999999999</c:v>
                </c:pt>
                <c:pt idx="4603">
                  <c:v>2.7724859999999998</c:v>
                </c:pt>
                <c:pt idx="4604">
                  <c:v>2.769536</c:v>
                </c:pt>
                <c:pt idx="4605">
                  <c:v>2.7680370000000001</c:v>
                </c:pt>
                <c:pt idx="4606">
                  <c:v>2.7658079999999998</c:v>
                </c:pt>
                <c:pt idx="4607">
                  <c:v>2.7631389999999998</c:v>
                </c:pt>
                <c:pt idx="4608">
                  <c:v>2.757174</c:v>
                </c:pt>
                <c:pt idx="4609">
                  <c:v>2.747134</c:v>
                </c:pt>
                <c:pt idx="4610">
                  <c:v>2.7381880000000001</c:v>
                </c:pt>
                <c:pt idx="4611">
                  <c:v>2.7284310000000001</c:v>
                </c:pt>
                <c:pt idx="4612">
                  <c:v>2.7256179999999999</c:v>
                </c:pt>
                <c:pt idx="4613">
                  <c:v>2.7256019999999999</c:v>
                </c:pt>
                <c:pt idx="4614">
                  <c:v>2.724971</c:v>
                </c:pt>
                <c:pt idx="4615">
                  <c:v>2.724364</c:v>
                </c:pt>
                <c:pt idx="4616">
                  <c:v>2.7247159999999999</c:v>
                </c:pt>
                <c:pt idx="4617">
                  <c:v>2.7247650000000001</c:v>
                </c:pt>
                <c:pt idx="4618">
                  <c:v>2.724418</c:v>
                </c:pt>
                <c:pt idx="4619">
                  <c:v>2.726108</c:v>
                </c:pt>
                <c:pt idx="4620">
                  <c:v>3.6850580000000002</c:v>
                </c:pt>
                <c:pt idx="4621">
                  <c:v>3.6858599999999999</c:v>
                </c:pt>
                <c:pt idx="4622">
                  <c:v>3.6867969999999999</c:v>
                </c:pt>
                <c:pt idx="4623">
                  <c:v>3.687217</c:v>
                </c:pt>
                <c:pt idx="4624">
                  <c:v>3.6905730000000001</c:v>
                </c:pt>
                <c:pt idx="4625">
                  <c:v>3.6942719999999998</c:v>
                </c:pt>
                <c:pt idx="4626">
                  <c:v>3.6998039999999999</c:v>
                </c:pt>
                <c:pt idx="4627">
                  <c:v>3.7077810000000002</c:v>
                </c:pt>
                <c:pt idx="4628">
                  <c:v>3.7145320000000002</c:v>
                </c:pt>
                <c:pt idx="4629">
                  <c:v>3.7188919999999999</c:v>
                </c:pt>
                <c:pt idx="4630">
                  <c:v>3.7199589999999998</c:v>
                </c:pt>
                <c:pt idx="4631">
                  <c:v>3.7160880000000001</c:v>
                </c:pt>
                <c:pt idx="4632">
                  <c:v>3.7059419999999998</c:v>
                </c:pt>
                <c:pt idx="4633">
                  <c:v>3.6902849999999998</c:v>
                </c:pt>
                <c:pt idx="4634">
                  <c:v>3.6722389999999998</c:v>
                </c:pt>
                <c:pt idx="4635">
                  <c:v>3.6532710000000002</c:v>
                </c:pt>
                <c:pt idx="4636">
                  <c:v>3.6264319999999999</c:v>
                </c:pt>
                <c:pt idx="4637">
                  <c:v>3.591513</c:v>
                </c:pt>
                <c:pt idx="4638">
                  <c:v>3.5519970000000001</c:v>
                </c:pt>
                <c:pt idx="4639">
                  <c:v>3.5173000000000001</c:v>
                </c:pt>
                <c:pt idx="4640">
                  <c:v>3.4981450000000001</c:v>
                </c:pt>
                <c:pt idx="4641">
                  <c:v>3.4921600000000002</c:v>
                </c:pt>
                <c:pt idx="4642">
                  <c:v>3.4876399999999999</c:v>
                </c:pt>
                <c:pt idx="4643">
                  <c:v>3.4843660000000001</c:v>
                </c:pt>
                <c:pt idx="4644">
                  <c:v>3.4789490000000001</c:v>
                </c:pt>
                <c:pt idx="4645">
                  <c:v>3.4784060000000001</c:v>
                </c:pt>
                <c:pt idx="4646">
                  <c:v>3.4802300000000002</c:v>
                </c:pt>
                <c:pt idx="4647">
                  <c:v>3.4823270000000002</c:v>
                </c:pt>
                <c:pt idx="4648">
                  <c:v>2.367998</c:v>
                </c:pt>
                <c:pt idx="4649">
                  <c:v>2.3697710000000001</c:v>
                </c:pt>
                <c:pt idx="4650">
                  <c:v>2.3700860000000001</c:v>
                </c:pt>
                <c:pt idx="4651">
                  <c:v>2.3716179999999998</c:v>
                </c:pt>
                <c:pt idx="4652">
                  <c:v>2.37283</c:v>
                </c:pt>
                <c:pt idx="4653">
                  <c:v>2.3729420000000001</c:v>
                </c:pt>
                <c:pt idx="4654">
                  <c:v>2.3720979999999998</c:v>
                </c:pt>
                <c:pt idx="4655">
                  <c:v>2.3665500000000002</c:v>
                </c:pt>
                <c:pt idx="4656">
                  <c:v>2.3610479999999998</c:v>
                </c:pt>
                <c:pt idx="4657">
                  <c:v>2.355299</c:v>
                </c:pt>
                <c:pt idx="4658">
                  <c:v>2.3511549999999999</c:v>
                </c:pt>
                <c:pt idx="4659">
                  <c:v>2.3511989999999998</c:v>
                </c:pt>
                <c:pt idx="4660">
                  <c:v>2.3495159999999999</c:v>
                </c:pt>
                <c:pt idx="4661">
                  <c:v>2.3478409999999998</c:v>
                </c:pt>
                <c:pt idx="4662">
                  <c:v>2.3468140000000002</c:v>
                </c:pt>
                <c:pt idx="4663">
                  <c:v>2.3448090000000001</c:v>
                </c:pt>
                <c:pt idx="4664">
                  <c:v>2.3422239999999999</c:v>
                </c:pt>
                <c:pt idx="4665">
                  <c:v>2.3395039999999998</c:v>
                </c:pt>
                <c:pt idx="4666">
                  <c:v>2.3348450000000001</c:v>
                </c:pt>
                <c:pt idx="4667">
                  <c:v>2.332176</c:v>
                </c:pt>
                <c:pt idx="4668">
                  <c:v>2.3314469999999998</c:v>
                </c:pt>
                <c:pt idx="4669">
                  <c:v>2.3311489999999999</c:v>
                </c:pt>
                <c:pt idx="4670">
                  <c:v>2.3342670000000001</c:v>
                </c:pt>
                <c:pt idx="4671">
                  <c:v>2.335909</c:v>
                </c:pt>
                <c:pt idx="4672">
                  <c:v>2.3403679999999998</c:v>
                </c:pt>
                <c:pt idx="4673">
                  <c:v>2.343899</c:v>
                </c:pt>
                <c:pt idx="4674">
                  <c:v>2.3504849999999999</c:v>
                </c:pt>
                <c:pt idx="4675">
                  <c:v>2.3591739999999999</c:v>
                </c:pt>
                <c:pt idx="4676">
                  <c:v>3.777936</c:v>
                </c:pt>
                <c:pt idx="4677">
                  <c:v>3.8039399999999999</c:v>
                </c:pt>
                <c:pt idx="4678">
                  <c:v>3.8270520000000001</c:v>
                </c:pt>
                <c:pt idx="4679">
                  <c:v>3.8481580000000002</c:v>
                </c:pt>
                <c:pt idx="4680">
                  <c:v>3.8654130000000002</c:v>
                </c:pt>
                <c:pt idx="4681">
                  <c:v>3.8784450000000001</c:v>
                </c:pt>
                <c:pt idx="4682">
                  <c:v>3.8873540000000002</c:v>
                </c:pt>
                <c:pt idx="4683">
                  <c:v>3.8927830000000001</c:v>
                </c:pt>
                <c:pt idx="4684">
                  <c:v>3.8955500000000001</c:v>
                </c:pt>
                <c:pt idx="4685">
                  <c:v>3.8943370000000002</c:v>
                </c:pt>
                <c:pt idx="4686">
                  <c:v>3.8891529999999999</c:v>
                </c:pt>
                <c:pt idx="4687">
                  <c:v>3.8770150000000001</c:v>
                </c:pt>
                <c:pt idx="4688">
                  <c:v>3.8582510000000001</c:v>
                </c:pt>
                <c:pt idx="4689">
                  <c:v>3.8366389999999999</c:v>
                </c:pt>
                <c:pt idx="4690">
                  <c:v>3.8146469999999999</c:v>
                </c:pt>
                <c:pt idx="4691">
                  <c:v>3.7951950000000001</c:v>
                </c:pt>
                <c:pt idx="4692">
                  <c:v>3.7741850000000001</c:v>
                </c:pt>
                <c:pt idx="4693">
                  <c:v>3.7494299999999998</c:v>
                </c:pt>
                <c:pt idx="4694">
                  <c:v>3.726029</c:v>
                </c:pt>
                <c:pt idx="4695">
                  <c:v>3.707287</c:v>
                </c:pt>
                <c:pt idx="4696">
                  <c:v>3.6968770000000002</c:v>
                </c:pt>
                <c:pt idx="4697">
                  <c:v>3.6922640000000002</c:v>
                </c:pt>
                <c:pt idx="4698">
                  <c:v>3.6884969999999999</c:v>
                </c:pt>
                <c:pt idx="4699">
                  <c:v>3.6874630000000002</c:v>
                </c:pt>
                <c:pt idx="4700">
                  <c:v>3.6889189999999998</c:v>
                </c:pt>
                <c:pt idx="4701">
                  <c:v>3.6923509999999999</c:v>
                </c:pt>
                <c:pt idx="4702">
                  <c:v>3.6989730000000001</c:v>
                </c:pt>
                <c:pt idx="4703">
                  <c:v>3.7079249999999999</c:v>
                </c:pt>
                <c:pt idx="4704">
                  <c:v>4.200996</c:v>
                </c:pt>
                <c:pt idx="4705">
                  <c:v>4.2201719999999998</c:v>
                </c:pt>
                <c:pt idx="4706">
                  <c:v>4.2332200000000002</c:v>
                </c:pt>
                <c:pt idx="4707">
                  <c:v>4.2388960000000004</c:v>
                </c:pt>
                <c:pt idx="4708">
                  <c:v>4.266356</c:v>
                </c:pt>
                <c:pt idx="4709">
                  <c:v>4.2870879999999998</c:v>
                </c:pt>
                <c:pt idx="4710">
                  <c:v>4.278823</c:v>
                </c:pt>
                <c:pt idx="4711">
                  <c:v>4.2656850000000004</c:v>
                </c:pt>
                <c:pt idx="4712">
                  <c:v>4.2482179999999996</c:v>
                </c:pt>
                <c:pt idx="4713">
                  <c:v>4.2298150000000003</c:v>
                </c:pt>
                <c:pt idx="4714">
                  <c:v>4.2090120000000004</c:v>
                </c:pt>
                <c:pt idx="4715">
                  <c:v>4.1884139999999999</c:v>
                </c:pt>
                <c:pt idx="4716">
                  <c:v>4.1660469999999998</c:v>
                </c:pt>
                <c:pt idx="4717">
                  <c:v>4.1435079999999997</c:v>
                </c:pt>
                <c:pt idx="4718">
                  <c:v>4.1142940000000001</c:v>
                </c:pt>
                <c:pt idx="4719">
                  <c:v>4.0852940000000002</c:v>
                </c:pt>
                <c:pt idx="4720">
                  <c:v>4.0377090000000004</c:v>
                </c:pt>
                <c:pt idx="4721">
                  <c:v>3.9726319999999999</c:v>
                </c:pt>
                <c:pt idx="4722">
                  <c:v>3.9069769999999999</c:v>
                </c:pt>
                <c:pt idx="4723">
                  <c:v>3.8573689999999998</c:v>
                </c:pt>
                <c:pt idx="4724">
                  <c:v>3.836344</c:v>
                </c:pt>
                <c:pt idx="4725">
                  <c:v>3.8373360000000001</c:v>
                </c:pt>
                <c:pt idx="4726">
                  <c:v>3.8394349999999999</c:v>
                </c:pt>
                <c:pt idx="4727">
                  <c:v>3.8429790000000001</c:v>
                </c:pt>
                <c:pt idx="4728">
                  <c:v>3.8461729999999998</c:v>
                </c:pt>
                <c:pt idx="4729">
                  <c:v>3.8543409999999998</c:v>
                </c:pt>
                <c:pt idx="4730">
                  <c:v>3.8609589999999998</c:v>
                </c:pt>
                <c:pt idx="4731">
                  <c:v>3.8694500000000001</c:v>
                </c:pt>
                <c:pt idx="4732">
                  <c:v>2.7974899999999998</c:v>
                </c:pt>
                <c:pt idx="4733">
                  <c:v>2.7981120000000002</c:v>
                </c:pt>
                <c:pt idx="4734">
                  <c:v>2.797021</c:v>
                </c:pt>
                <c:pt idx="4735">
                  <c:v>2.796691</c:v>
                </c:pt>
                <c:pt idx="4736">
                  <c:v>2.7974839999999999</c:v>
                </c:pt>
                <c:pt idx="4737">
                  <c:v>2.7973370000000002</c:v>
                </c:pt>
                <c:pt idx="4738">
                  <c:v>2.7985549999999999</c:v>
                </c:pt>
                <c:pt idx="4739">
                  <c:v>2.7999360000000002</c:v>
                </c:pt>
                <c:pt idx="4740">
                  <c:v>2.8017189999999998</c:v>
                </c:pt>
                <c:pt idx="4741">
                  <c:v>2.8027289999999998</c:v>
                </c:pt>
                <c:pt idx="4742">
                  <c:v>2.8051889999999999</c:v>
                </c:pt>
                <c:pt idx="4743">
                  <c:v>2.80633</c:v>
                </c:pt>
                <c:pt idx="4744">
                  <c:v>2.8081809999999998</c:v>
                </c:pt>
                <c:pt idx="4745">
                  <c:v>2.8099470000000002</c:v>
                </c:pt>
                <c:pt idx="4746">
                  <c:v>2.8121900000000002</c:v>
                </c:pt>
                <c:pt idx="4747">
                  <c:v>2.8141020000000001</c:v>
                </c:pt>
                <c:pt idx="4748">
                  <c:v>2.817564</c:v>
                </c:pt>
                <c:pt idx="4749">
                  <c:v>2.8206289999999998</c:v>
                </c:pt>
                <c:pt idx="4750">
                  <c:v>2.8248890000000002</c:v>
                </c:pt>
                <c:pt idx="4751">
                  <c:v>2.8287</c:v>
                </c:pt>
                <c:pt idx="4752">
                  <c:v>2.8285909999999999</c:v>
                </c:pt>
                <c:pt idx="4753">
                  <c:v>2.8306770000000001</c:v>
                </c:pt>
                <c:pt idx="4754">
                  <c:v>2.832433</c:v>
                </c:pt>
                <c:pt idx="4755">
                  <c:v>2.8336549999999998</c:v>
                </c:pt>
                <c:pt idx="4756">
                  <c:v>2.8354849999999998</c:v>
                </c:pt>
                <c:pt idx="4757">
                  <c:v>2.8366060000000002</c:v>
                </c:pt>
                <c:pt idx="4758">
                  <c:v>2.8374079999999999</c:v>
                </c:pt>
                <c:pt idx="4759">
                  <c:v>2.8392680000000001</c:v>
                </c:pt>
                <c:pt idx="4760">
                  <c:v>2.7412939999999999</c:v>
                </c:pt>
                <c:pt idx="4761">
                  <c:v>2.738731</c:v>
                </c:pt>
                <c:pt idx="4762">
                  <c:v>2.7378420000000001</c:v>
                </c:pt>
                <c:pt idx="4763">
                  <c:v>2.7369599999999998</c:v>
                </c:pt>
                <c:pt idx="4764">
                  <c:v>2.7368670000000002</c:v>
                </c:pt>
                <c:pt idx="4765">
                  <c:v>2.7386430000000002</c:v>
                </c:pt>
                <c:pt idx="4766">
                  <c:v>2.7456450000000001</c:v>
                </c:pt>
                <c:pt idx="4767">
                  <c:v>2.7567970000000002</c:v>
                </c:pt>
                <c:pt idx="4768">
                  <c:v>2.7681909999999998</c:v>
                </c:pt>
                <c:pt idx="4769">
                  <c:v>2.7792400000000002</c:v>
                </c:pt>
                <c:pt idx="4770">
                  <c:v>2.7872669999999999</c:v>
                </c:pt>
                <c:pt idx="4771">
                  <c:v>2.7937799999999999</c:v>
                </c:pt>
                <c:pt idx="4772">
                  <c:v>2.7983220000000002</c:v>
                </c:pt>
                <c:pt idx="4773">
                  <c:v>2.8048380000000002</c:v>
                </c:pt>
                <c:pt idx="4774">
                  <c:v>2.8100160000000001</c:v>
                </c:pt>
                <c:pt idx="4775">
                  <c:v>2.8156240000000001</c:v>
                </c:pt>
                <c:pt idx="4776">
                  <c:v>2.8218540000000001</c:v>
                </c:pt>
                <c:pt idx="4777">
                  <c:v>2.830489</c:v>
                </c:pt>
                <c:pt idx="4778">
                  <c:v>2.8381409999999998</c:v>
                </c:pt>
                <c:pt idx="4779">
                  <c:v>2.8445740000000002</c:v>
                </c:pt>
                <c:pt idx="4780">
                  <c:v>2.8482080000000001</c:v>
                </c:pt>
                <c:pt idx="4781">
                  <c:v>2.8495940000000002</c:v>
                </c:pt>
                <c:pt idx="4782">
                  <c:v>2.8509310000000001</c:v>
                </c:pt>
                <c:pt idx="4783">
                  <c:v>2.8533770000000001</c:v>
                </c:pt>
                <c:pt idx="4784">
                  <c:v>2.8549129999999998</c:v>
                </c:pt>
                <c:pt idx="4785">
                  <c:v>2.8564240000000001</c:v>
                </c:pt>
                <c:pt idx="4786">
                  <c:v>2.8575050000000002</c:v>
                </c:pt>
                <c:pt idx="4787">
                  <c:v>2.859089</c:v>
                </c:pt>
                <c:pt idx="4788">
                  <c:v>3.1312069999999999</c:v>
                </c:pt>
                <c:pt idx="4789">
                  <c:v>3.140927</c:v>
                </c:pt>
                <c:pt idx="4790">
                  <c:v>3.1481650000000001</c:v>
                </c:pt>
                <c:pt idx="4791">
                  <c:v>3.1524429999999999</c:v>
                </c:pt>
                <c:pt idx="4792">
                  <c:v>3.1566040000000002</c:v>
                </c:pt>
                <c:pt idx="4793">
                  <c:v>3.1558619999999999</c:v>
                </c:pt>
                <c:pt idx="4794">
                  <c:v>3.1545779999999999</c:v>
                </c:pt>
                <c:pt idx="4795">
                  <c:v>3.1500319999999999</c:v>
                </c:pt>
                <c:pt idx="4796">
                  <c:v>3.1423459999999999</c:v>
                </c:pt>
                <c:pt idx="4797">
                  <c:v>3.1331500000000001</c:v>
                </c:pt>
                <c:pt idx="4798">
                  <c:v>3.1271599999999999</c:v>
                </c:pt>
                <c:pt idx="4799">
                  <c:v>3.1203249999999998</c:v>
                </c:pt>
                <c:pt idx="4800">
                  <c:v>3.1118079999999999</c:v>
                </c:pt>
                <c:pt idx="4801">
                  <c:v>3.104136</c:v>
                </c:pt>
                <c:pt idx="4802">
                  <c:v>3.0963250000000002</c:v>
                </c:pt>
                <c:pt idx="4803">
                  <c:v>3.089747</c:v>
                </c:pt>
                <c:pt idx="4804">
                  <c:v>3.0852080000000002</c:v>
                </c:pt>
                <c:pt idx="4805">
                  <c:v>3.0798239999999999</c:v>
                </c:pt>
                <c:pt idx="4806">
                  <c:v>3.0741320000000001</c:v>
                </c:pt>
                <c:pt idx="4807">
                  <c:v>3.0710519999999999</c:v>
                </c:pt>
                <c:pt idx="4808">
                  <c:v>3.06629</c:v>
                </c:pt>
                <c:pt idx="4809">
                  <c:v>3.0636410000000001</c:v>
                </c:pt>
                <c:pt idx="4810">
                  <c:v>3.06026</c:v>
                </c:pt>
                <c:pt idx="4811">
                  <c:v>3.0569510000000002</c:v>
                </c:pt>
                <c:pt idx="4812">
                  <c:v>3.0518800000000001</c:v>
                </c:pt>
                <c:pt idx="4813">
                  <c:v>3.0472039999999998</c:v>
                </c:pt>
                <c:pt idx="4814">
                  <c:v>3.042929</c:v>
                </c:pt>
                <c:pt idx="4815">
                  <c:v>3.0389379999999999</c:v>
                </c:pt>
                <c:pt idx="4816">
                  <c:v>3.1574719999999998</c:v>
                </c:pt>
                <c:pt idx="4817">
                  <c:v>3.1430039999999999</c:v>
                </c:pt>
                <c:pt idx="4818">
                  <c:v>3.1283479999999999</c:v>
                </c:pt>
                <c:pt idx="4819">
                  <c:v>3.1162320000000001</c:v>
                </c:pt>
                <c:pt idx="4820">
                  <c:v>3.1082749999999999</c:v>
                </c:pt>
                <c:pt idx="4821">
                  <c:v>3.1055990000000002</c:v>
                </c:pt>
                <c:pt idx="4822">
                  <c:v>3.1045029999999998</c:v>
                </c:pt>
                <c:pt idx="4823">
                  <c:v>3.104419</c:v>
                </c:pt>
                <c:pt idx="4824">
                  <c:v>3.1051410000000002</c:v>
                </c:pt>
                <c:pt idx="4825">
                  <c:v>3.1058240000000001</c:v>
                </c:pt>
                <c:pt idx="4826">
                  <c:v>3.1068910000000001</c:v>
                </c:pt>
                <c:pt idx="4827">
                  <c:v>3.1086809999999998</c:v>
                </c:pt>
                <c:pt idx="4828">
                  <c:v>3.115961</c:v>
                </c:pt>
                <c:pt idx="4829">
                  <c:v>3.1231330000000002</c:v>
                </c:pt>
                <c:pt idx="4830">
                  <c:v>3.1287850000000001</c:v>
                </c:pt>
                <c:pt idx="4831">
                  <c:v>3.1326160000000001</c:v>
                </c:pt>
                <c:pt idx="4832">
                  <c:v>3.1290399999999998</c:v>
                </c:pt>
                <c:pt idx="4833">
                  <c:v>3.1223339999999999</c:v>
                </c:pt>
                <c:pt idx="4834">
                  <c:v>3.112819</c:v>
                </c:pt>
                <c:pt idx="4835">
                  <c:v>3.1061429999999999</c:v>
                </c:pt>
                <c:pt idx="4836">
                  <c:v>3.1021169999999998</c:v>
                </c:pt>
                <c:pt idx="4837">
                  <c:v>3.1016819999999998</c:v>
                </c:pt>
                <c:pt idx="4838">
                  <c:v>3.1031149999999998</c:v>
                </c:pt>
                <c:pt idx="4839">
                  <c:v>3.105766</c:v>
                </c:pt>
                <c:pt idx="4840">
                  <c:v>3.1104029999999998</c:v>
                </c:pt>
                <c:pt idx="4841">
                  <c:v>3.1167479999999999</c:v>
                </c:pt>
                <c:pt idx="4842">
                  <c:v>3.1255009999999999</c:v>
                </c:pt>
                <c:pt idx="4843">
                  <c:v>3.136314</c:v>
                </c:pt>
                <c:pt idx="4844">
                  <c:v>3.4609580000000002</c:v>
                </c:pt>
                <c:pt idx="4845">
                  <c:v>3.4461219999999999</c:v>
                </c:pt>
                <c:pt idx="4846">
                  <c:v>3.434431</c:v>
                </c:pt>
                <c:pt idx="4847">
                  <c:v>3.4259179999999998</c:v>
                </c:pt>
                <c:pt idx="4848">
                  <c:v>3.420436</c:v>
                </c:pt>
                <c:pt idx="4849">
                  <c:v>3.4212319999999998</c:v>
                </c:pt>
                <c:pt idx="4850">
                  <c:v>3.4253</c:v>
                </c:pt>
                <c:pt idx="4851">
                  <c:v>3.4310610000000001</c:v>
                </c:pt>
                <c:pt idx="4852">
                  <c:v>3.4360930000000001</c:v>
                </c:pt>
                <c:pt idx="4853">
                  <c:v>3.4436369999999998</c:v>
                </c:pt>
                <c:pt idx="4854">
                  <c:v>3.4498600000000001</c:v>
                </c:pt>
                <c:pt idx="4855">
                  <c:v>3.4565139999999999</c:v>
                </c:pt>
                <c:pt idx="4856">
                  <c:v>3.4657719999999999</c:v>
                </c:pt>
                <c:pt idx="4857">
                  <c:v>3.4763000000000002</c:v>
                </c:pt>
                <c:pt idx="4858">
                  <c:v>3.4829560000000002</c:v>
                </c:pt>
                <c:pt idx="4859">
                  <c:v>3.4867659999999998</c:v>
                </c:pt>
                <c:pt idx="4860">
                  <c:v>3.4877210000000001</c:v>
                </c:pt>
                <c:pt idx="4861">
                  <c:v>3.4841479999999998</c:v>
                </c:pt>
                <c:pt idx="4862">
                  <c:v>3.4798960000000001</c:v>
                </c:pt>
                <c:pt idx="4863">
                  <c:v>3.4771700000000001</c:v>
                </c:pt>
                <c:pt idx="4864">
                  <c:v>3.4776389999999999</c:v>
                </c:pt>
                <c:pt idx="4865">
                  <c:v>3.4808880000000002</c:v>
                </c:pt>
                <c:pt idx="4866">
                  <c:v>3.484686</c:v>
                </c:pt>
                <c:pt idx="4867">
                  <c:v>3.491552</c:v>
                </c:pt>
                <c:pt idx="4868">
                  <c:v>3.5016099999999999</c:v>
                </c:pt>
                <c:pt idx="4869">
                  <c:v>3.5101810000000002</c:v>
                </c:pt>
                <c:pt idx="4870">
                  <c:v>3.5226280000000001</c:v>
                </c:pt>
                <c:pt idx="4871">
                  <c:v>3.5368469999999999</c:v>
                </c:pt>
                <c:pt idx="4872">
                  <c:v>4.2791110000000003</c:v>
                </c:pt>
                <c:pt idx="4873">
                  <c:v>4.2678649999999996</c:v>
                </c:pt>
                <c:pt idx="4874">
                  <c:v>4.2587869999999999</c:v>
                </c:pt>
                <c:pt idx="4875">
                  <c:v>4.2490930000000002</c:v>
                </c:pt>
                <c:pt idx="4876">
                  <c:v>4.2413179999999997</c:v>
                </c:pt>
                <c:pt idx="4877">
                  <c:v>4.2352759999999998</c:v>
                </c:pt>
                <c:pt idx="4878">
                  <c:v>4.2317679999999998</c:v>
                </c:pt>
                <c:pt idx="4879">
                  <c:v>4.231039</c:v>
                </c:pt>
                <c:pt idx="4880">
                  <c:v>4.2282929999999999</c:v>
                </c:pt>
                <c:pt idx="4881">
                  <c:v>4.2247880000000002</c:v>
                </c:pt>
                <c:pt idx="4882">
                  <c:v>4.2198270000000004</c:v>
                </c:pt>
                <c:pt idx="4883">
                  <c:v>4.20228</c:v>
                </c:pt>
                <c:pt idx="4884">
                  <c:v>4.1731889999999998</c:v>
                </c:pt>
                <c:pt idx="4885">
                  <c:v>4.1412639999999996</c:v>
                </c:pt>
                <c:pt idx="4886">
                  <c:v>4.113086</c:v>
                </c:pt>
                <c:pt idx="4887">
                  <c:v>4.0990180000000001</c:v>
                </c:pt>
                <c:pt idx="4888">
                  <c:v>4.0989019999999998</c:v>
                </c:pt>
                <c:pt idx="4889">
                  <c:v>4.1086200000000002</c:v>
                </c:pt>
                <c:pt idx="4890">
                  <c:v>4.122725</c:v>
                </c:pt>
                <c:pt idx="4891">
                  <c:v>4.1356270000000004</c:v>
                </c:pt>
                <c:pt idx="4892">
                  <c:v>4.1419819999999996</c:v>
                </c:pt>
                <c:pt idx="4893">
                  <c:v>4.1429830000000001</c:v>
                </c:pt>
                <c:pt idx="4894">
                  <c:v>4.1455909999999996</c:v>
                </c:pt>
                <c:pt idx="4895">
                  <c:v>4.1473630000000004</c:v>
                </c:pt>
                <c:pt idx="4896">
                  <c:v>4.1512469999999997</c:v>
                </c:pt>
                <c:pt idx="4897">
                  <c:v>4.1557919999999999</c:v>
                </c:pt>
                <c:pt idx="4898">
                  <c:v>4.1589200000000002</c:v>
                </c:pt>
                <c:pt idx="4899">
                  <c:v>4.1610670000000001</c:v>
                </c:pt>
                <c:pt idx="4900">
                  <c:v>3.3351630000000001</c:v>
                </c:pt>
                <c:pt idx="4901">
                  <c:v>3.3400059999999998</c:v>
                </c:pt>
                <c:pt idx="4902">
                  <c:v>3.3449209999999998</c:v>
                </c:pt>
                <c:pt idx="4903">
                  <c:v>3.345942</c:v>
                </c:pt>
                <c:pt idx="4904">
                  <c:v>3.346444</c:v>
                </c:pt>
                <c:pt idx="4905">
                  <c:v>3.3470230000000001</c:v>
                </c:pt>
                <c:pt idx="4906">
                  <c:v>3.340271</c:v>
                </c:pt>
                <c:pt idx="4907">
                  <c:v>3.324084</c:v>
                </c:pt>
                <c:pt idx="4908">
                  <c:v>3.3045209999999998</c:v>
                </c:pt>
                <c:pt idx="4909">
                  <c:v>3.2882479999999998</c:v>
                </c:pt>
                <c:pt idx="4910">
                  <c:v>3.279668</c:v>
                </c:pt>
                <c:pt idx="4911">
                  <c:v>3.2777799999999999</c:v>
                </c:pt>
                <c:pt idx="4912">
                  <c:v>3.2771859999999999</c:v>
                </c:pt>
                <c:pt idx="4913">
                  <c:v>3.2780870000000002</c:v>
                </c:pt>
                <c:pt idx="4914">
                  <c:v>3.278213</c:v>
                </c:pt>
                <c:pt idx="4915">
                  <c:v>3.2784450000000001</c:v>
                </c:pt>
                <c:pt idx="4916">
                  <c:v>3.277609</c:v>
                </c:pt>
                <c:pt idx="4917">
                  <c:v>3.2766320000000002</c:v>
                </c:pt>
                <c:pt idx="4918">
                  <c:v>3.2770060000000001</c:v>
                </c:pt>
                <c:pt idx="4919">
                  <c:v>3.2754080000000001</c:v>
                </c:pt>
                <c:pt idx="4920">
                  <c:v>3.2765559999999998</c:v>
                </c:pt>
                <c:pt idx="4921">
                  <c:v>3.281263</c:v>
                </c:pt>
                <c:pt idx="4922">
                  <c:v>3.2884669999999998</c:v>
                </c:pt>
                <c:pt idx="4923">
                  <c:v>3.298502</c:v>
                </c:pt>
                <c:pt idx="4924">
                  <c:v>3.314314</c:v>
                </c:pt>
                <c:pt idx="4925">
                  <c:v>3.3296049999999999</c:v>
                </c:pt>
                <c:pt idx="4926">
                  <c:v>3.3498700000000001</c:v>
                </c:pt>
                <c:pt idx="4927">
                  <c:v>3.3704969999999999</c:v>
                </c:pt>
                <c:pt idx="4928">
                  <c:v>2.7461129999999998</c:v>
                </c:pt>
                <c:pt idx="4929">
                  <c:v>2.7573590000000001</c:v>
                </c:pt>
                <c:pt idx="4930">
                  <c:v>2.7653669999999999</c:v>
                </c:pt>
                <c:pt idx="4931">
                  <c:v>2.7710539999999999</c:v>
                </c:pt>
                <c:pt idx="4932">
                  <c:v>2.7732999999999999</c:v>
                </c:pt>
                <c:pt idx="4933">
                  <c:v>2.7736969999999999</c:v>
                </c:pt>
                <c:pt idx="4934">
                  <c:v>2.7708599999999999</c:v>
                </c:pt>
                <c:pt idx="4935">
                  <c:v>2.7613530000000002</c:v>
                </c:pt>
                <c:pt idx="4936">
                  <c:v>2.7508189999999999</c:v>
                </c:pt>
                <c:pt idx="4937">
                  <c:v>2.738137</c:v>
                </c:pt>
                <c:pt idx="4938">
                  <c:v>2.7273689999999999</c:v>
                </c:pt>
                <c:pt idx="4939">
                  <c:v>2.7160679999999999</c:v>
                </c:pt>
                <c:pt idx="4940">
                  <c:v>2.7007690000000002</c:v>
                </c:pt>
                <c:pt idx="4941">
                  <c:v>2.684733</c:v>
                </c:pt>
                <c:pt idx="4942">
                  <c:v>2.6696059999999999</c:v>
                </c:pt>
                <c:pt idx="4943">
                  <c:v>2.6559400000000002</c:v>
                </c:pt>
                <c:pt idx="4944">
                  <c:v>2.6442290000000002</c:v>
                </c:pt>
                <c:pt idx="4945">
                  <c:v>2.6313119999999999</c:v>
                </c:pt>
                <c:pt idx="4946">
                  <c:v>2.6191749999999998</c:v>
                </c:pt>
                <c:pt idx="4947">
                  <c:v>2.6091859999999998</c:v>
                </c:pt>
                <c:pt idx="4948">
                  <c:v>2.6015199999999998</c:v>
                </c:pt>
                <c:pt idx="4949">
                  <c:v>2.596686</c:v>
                </c:pt>
                <c:pt idx="4950">
                  <c:v>2.5918909999999999</c:v>
                </c:pt>
                <c:pt idx="4951">
                  <c:v>2.5865809999999998</c:v>
                </c:pt>
                <c:pt idx="4952">
                  <c:v>2.5813760000000001</c:v>
                </c:pt>
                <c:pt idx="4953">
                  <c:v>2.5776379999999999</c:v>
                </c:pt>
                <c:pt idx="4954">
                  <c:v>2.5744929999999999</c:v>
                </c:pt>
                <c:pt idx="4955">
                  <c:v>2.570068</c:v>
                </c:pt>
                <c:pt idx="4956">
                  <c:v>2.9726119999999998</c:v>
                </c:pt>
                <c:pt idx="4957">
                  <c:v>2.9735510000000001</c:v>
                </c:pt>
                <c:pt idx="4958">
                  <c:v>2.9744980000000001</c:v>
                </c:pt>
                <c:pt idx="4959">
                  <c:v>2.9757340000000001</c:v>
                </c:pt>
                <c:pt idx="4960">
                  <c:v>2.9762680000000001</c:v>
                </c:pt>
                <c:pt idx="4961">
                  <c:v>2.9764849999999998</c:v>
                </c:pt>
                <c:pt idx="4962">
                  <c:v>2.9768970000000001</c:v>
                </c:pt>
                <c:pt idx="4963">
                  <c:v>2.9748950000000001</c:v>
                </c:pt>
                <c:pt idx="4964">
                  <c:v>2.9708920000000001</c:v>
                </c:pt>
                <c:pt idx="4965">
                  <c:v>2.964464</c:v>
                </c:pt>
                <c:pt idx="4966">
                  <c:v>2.9611640000000001</c:v>
                </c:pt>
                <c:pt idx="4967">
                  <c:v>2.955657</c:v>
                </c:pt>
                <c:pt idx="4968">
                  <c:v>2.9511020000000001</c:v>
                </c:pt>
                <c:pt idx="4969">
                  <c:v>2.9457650000000002</c:v>
                </c:pt>
                <c:pt idx="4970">
                  <c:v>2.9414940000000001</c:v>
                </c:pt>
                <c:pt idx="4971">
                  <c:v>2.9360179999999998</c:v>
                </c:pt>
                <c:pt idx="4972">
                  <c:v>2.9291469999999999</c:v>
                </c:pt>
                <c:pt idx="4973">
                  <c:v>2.920204</c:v>
                </c:pt>
                <c:pt idx="4974">
                  <c:v>2.9100890000000001</c:v>
                </c:pt>
                <c:pt idx="4975">
                  <c:v>2.9013640000000001</c:v>
                </c:pt>
                <c:pt idx="4976">
                  <c:v>2.8964949999999998</c:v>
                </c:pt>
                <c:pt idx="4977">
                  <c:v>2.8945609999999999</c:v>
                </c:pt>
                <c:pt idx="4978">
                  <c:v>2.8914499999999999</c:v>
                </c:pt>
                <c:pt idx="4979">
                  <c:v>2.8898169999999999</c:v>
                </c:pt>
                <c:pt idx="4980">
                  <c:v>2.8867820000000002</c:v>
                </c:pt>
                <c:pt idx="4981">
                  <c:v>2.8854920000000002</c:v>
                </c:pt>
                <c:pt idx="4982">
                  <c:v>2.8851149999999999</c:v>
                </c:pt>
                <c:pt idx="4983">
                  <c:v>2.886514</c:v>
                </c:pt>
                <c:pt idx="4984">
                  <c:v>3.4236970000000002</c:v>
                </c:pt>
                <c:pt idx="4985">
                  <c:v>3.4270079999999998</c:v>
                </c:pt>
                <c:pt idx="4986">
                  <c:v>3.4324020000000002</c:v>
                </c:pt>
                <c:pt idx="4987">
                  <c:v>3.4391729999999998</c:v>
                </c:pt>
                <c:pt idx="4988">
                  <c:v>3.447889</c:v>
                </c:pt>
                <c:pt idx="4989">
                  <c:v>3.4563139999999999</c:v>
                </c:pt>
                <c:pt idx="4990">
                  <c:v>3.467403</c:v>
                </c:pt>
                <c:pt idx="4991">
                  <c:v>3.4817719999999999</c:v>
                </c:pt>
                <c:pt idx="4992">
                  <c:v>3.5002680000000002</c:v>
                </c:pt>
                <c:pt idx="4993">
                  <c:v>3.5176090000000002</c:v>
                </c:pt>
                <c:pt idx="4994">
                  <c:v>3.5328330000000001</c:v>
                </c:pt>
                <c:pt idx="4995">
                  <c:v>3.5442330000000002</c:v>
                </c:pt>
                <c:pt idx="4996">
                  <c:v>3.5556860000000001</c:v>
                </c:pt>
                <c:pt idx="4997">
                  <c:v>3.5660099999999999</c:v>
                </c:pt>
                <c:pt idx="4998">
                  <c:v>3.5760740000000002</c:v>
                </c:pt>
                <c:pt idx="4999">
                  <c:v>3.5812719999999998</c:v>
                </c:pt>
                <c:pt idx="5000">
                  <c:v>3.58541</c:v>
                </c:pt>
                <c:pt idx="5001">
                  <c:v>3.587513</c:v>
                </c:pt>
                <c:pt idx="5002">
                  <c:v>3.588203</c:v>
                </c:pt>
                <c:pt idx="5003">
                  <c:v>3.5894560000000002</c:v>
                </c:pt>
                <c:pt idx="5004">
                  <c:v>3.5882719999999999</c:v>
                </c:pt>
                <c:pt idx="5005">
                  <c:v>3.587027</c:v>
                </c:pt>
                <c:pt idx="5006">
                  <c:v>3.5848040000000001</c:v>
                </c:pt>
                <c:pt idx="5007">
                  <c:v>3.5852789999999999</c:v>
                </c:pt>
                <c:pt idx="5008">
                  <c:v>3.5835680000000001</c:v>
                </c:pt>
                <c:pt idx="5009">
                  <c:v>3.5827309999999999</c:v>
                </c:pt>
                <c:pt idx="5010">
                  <c:v>3.5812840000000001</c:v>
                </c:pt>
                <c:pt idx="5011">
                  <c:v>3.5815009999999998</c:v>
                </c:pt>
                <c:pt idx="5012">
                  <c:v>3.9267319999999999</c:v>
                </c:pt>
                <c:pt idx="5013">
                  <c:v>3.9562400000000002</c:v>
                </c:pt>
                <c:pt idx="5014">
                  <c:v>3.9819789999999999</c:v>
                </c:pt>
                <c:pt idx="5015">
                  <c:v>4.0001740000000003</c:v>
                </c:pt>
                <c:pt idx="5016">
                  <c:v>4.0080239999999998</c:v>
                </c:pt>
                <c:pt idx="5017">
                  <c:v>4.0001139999999999</c:v>
                </c:pt>
                <c:pt idx="5018">
                  <c:v>3.982002</c:v>
                </c:pt>
                <c:pt idx="5019">
                  <c:v>3.9651939999999999</c:v>
                </c:pt>
                <c:pt idx="5020">
                  <c:v>3.945363</c:v>
                </c:pt>
                <c:pt idx="5021">
                  <c:v>3.921154</c:v>
                </c:pt>
                <c:pt idx="5022">
                  <c:v>3.8949250000000002</c:v>
                </c:pt>
                <c:pt idx="5023">
                  <c:v>3.8366380000000002</c:v>
                </c:pt>
                <c:pt idx="5024">
                  <c:v>3.7427169999999998</c:v>
                </c:pt>
                <c:pt idx="5025">
                  <c:v>3.6372800000000001</c:v>
                </c:pt>
                <c:pt idx="5026">
                  <c:v>3.5479099999999999</c:v>
                </c:pt>
                <c:pt idx="5027">
                  <c:v>3.4946220000000001</c:v>
                </c:pt>
                <c:pt idx="5028">
                  <c:v>3.4720430000000002</c:v>
                </c:pt>
                <c:pt idx="5029">
                  <c:v>3.4509379999999998</c:v>
                </c:pt>
                <c:pt idx="5030">
                  <c:v>3.4348510000000001</c:v>
                </c:pt>
                <c:pt idx="5031">
                  <c:v>3.4227509999999999</c:v>
                </c:pt>
                <c:pt idx="5032">
                  <c:v>3.4178250000000001</c:v>
                </c:pt>
                <c:pt idx="5033">
                  <c:v>3.41716</c:v>
                </c:pt>
                <c:pt idx="5034">
                  <c:v>3.417503</c:v>
                </c:pt>
                <c:pt idx="5035">
                  <c:v>3.4191859999999998</c:v>
                </c:pt>
                <c:pt idx="5036">
                  <c:v>3.421481</c:v>
                </c:pt>
                <c:pt idx="5037">
                  <c:v>3.4257200000000001</c:v>
                </c:pt>
                <c:pt idx="5038">
                  <c:v>3.4299599999999999</c:v>
                </c:pt>
                <c:pt idx="5039">
                  <c:v>3.4382709999999999</c:v>
                </c:pt>
                <c:pt idx="5040">
                  <c:v>2.5355699999999999</c:v>
                </c:pt>
                <c:pt idx="5041">
                  <c:v>2.541668</c:v>
                </c:pt>
                <c:pt idx="5042">
                  <c:v>2.547234</c:v>
                </c:pt>
                <c:pt idx="5043">
                  <c:v>2.5490439999999999</c:v>
                </c:pt>
                <c:pt idx="5044">
                  <c:v>2.550926</c:v>
                </c:pt>
                <c:pt idx="5045">
                  <c:v>2.549661</c:v>
                </c:pt>
                <c:pt idx="5046">
                  <c:v>2.5472670000000002</c:v>
                </c:pt>
                <c:pt idx="5047">
                  <c:v>2.538367</c:v>
                </c:pt>
                <c:pt idx="5048">
                  <c:v>2.530583</c:v>
                </c:pt>
                <c:pt idx="5049">
                  <c:v>2.522068</c:v>
                </c:pt>
                <c:pt idx="5050">
                  <c:v>2.5126400000000002</c:v>
                </c:pt>
                <c:pt idx="5051">
                  <c:v>2.5056180000000001</c:v>
                </c:pt>
                <c:pt idx="5052">
                  <c:v>2.4974970000000001</c:v>
                </c:pt>
                <c:pt idx="5053">
                  <c:v>2.4882520000000001</c:v>
                </c:pt>
                <c:pt idx="5054">
                  <c:v>2.4799519999999999</c:v>
                </c:pt>
                <c:pt idx="5055">
                  <c:v>2.470542</c:v>
                </c:pt>
                <c:pt idx="5056">
                  <c:v>2.463174</c:v>
                </c:pt>
                <c:pt idx="5057">
                  <c:v>2.4534850000000001</c:v>
                </c:pt>
                <c:pt idx="5058">
                  <c:v>2.4437700000000002</c:v>
                </c:pt>
                <c:pt idx="5059">
                  <c:v>2.4346549999999998</c:v>
                </c:pt>
                <c:pt idx="5060">
                  <c:v>2.42896</c:v>
                </c:pt>
                <c:pt idx="5061">
                  <c:v>2.4232230000000001</c:v>
                </c:pt>
                <c:pt idx="5062">
                  <c:v>2.4178480000000002</c:v>
                </c:pt>
                <c:pt idx="5063">
                  <c:v>2.4126599999999998</c:v>
                </c:pt>
                <c:pt idx="5064">
                  <c:v>2.4088120000000002</c:v>
                </c:pt>
                <c:pt idx="5065">
                  <c:v>2.4066139999999998</c:v>
                </c:pt>
                <c:pt idx="5066">
                  <c:v>2.403851</c:v>
                </c:pt>
                <c:pt idx="5067">
                  <c:v>2.401999</c:v>
                </c:pt>
                <c:pt idx="5068">
                  <c:v>3.3925990000000001</c:v>
                </c:pt>
                <c:pt idx="5069">
                  <c:v>3.4139659999999998</c:v>
                </c:pt>
                <c:pt idx="5070">
                  <c:v>3.4287730000000001</c:v>
                </c:pt>
                <c:pt idx="5071">
                  <c:v>3.436858</c:v>
                </c:pt>
                <c:pt idx="5072">
                  <c:v>3.4434960000000001</c:v>
                </c:pt>
                <c:pt idx="5073">
                  <c:v>3.4422440000000001</c:v>
                </c:pt>
                <c:pt idx="5074">
                  <c:v>3.431638</c:v>
                </c:pt>
                <c:pt idx="5075">
                  <c:v>3.4067799999999999</c:v>
                </c:pt>
                <c:pt idx="5076">
                  <c:v>3.3761939999999999</c:v>
                </c:pt>
                <c:pt idx="5077">
                  <c:v>3.340322</c:v>
                </c:pt>
                <c:pt idx="5078">
                  <c:v>3.3086709999999999</c:v>
                </c:pt>
                <c:pt idx="5079">
                  <c:v>3.2810030000000001</c:v>
                </c:pt>
                <c:pt idx="5080">
                  <c:v>3.2493859999999999</c:v>
                </c:pt>
                <c:pt idx="5081">
                  <c:v>3.2171470000000002</c:v>
                </c:pt>
                <c:pt idx="5082">
                  <c:v>3.1835119999999999</c:v>
                </c:pt>
                <c:pt idx="5083">
                  <c:v>3.1482250000000001</c:v>
                </c:pt>
                <c:pt idx="5084">
                  <c:v>3.1121460000000001</c:v>
                </c:pt>
                <c:pt idx="5085">
                  <c:v>3.0678429999999999</c:v>
                </c:pt>
                <c:pt idx="5086">
                  <c:v>3.0249470000000001</c:v>
                </c:pt>
                <c:pt idx="5087">
                  <c:v>2.9892150000000002</c:v>
                </c:pt>
                <c:pt idx="5088">
                  <c:v>2.960118</c:v>
                </c:pt>
                <c:pt idx="5089">
                  <c:v>2.940982</c:v>
                </c:pt>
                <c:pt idx="5090">
                  <c:v>2.923721</c:v>
                </c:pt>
                <c:pt idx="5091">
                  <c:v>2.906482</c:v>
                </c:pt>
                <c:pt idx="5092">
                  <c:v>2.8910079999999998</c:v>
                </c:pt>
                <c:pt idx="5093">
                  <c:v>2.8791479999999998</c:v>
                </c:pt>
                <c:pt idx="5094">
                  <c:v>2.86876</c:v>
                </c:pt>
                <c:pt idx="5095">
                  <c:v>2.8632780000000002</c:v>
                </c:pt>
                <c:pt idx="5096">
                  <c:v>3.1298710000000001</c:v>
                </c:pt>
                <c:pt idx="5097">
                  <c:v>3.1455289999999998</c:v>
                </c:pt>
                <c:pt idx="5098">
                  <c:v>3.157934</c:v>
                </c:pt>
                <c:pt idx="5099">
                  <c:v>3.169972</c:v>
                </c:pt>
                <c:pt idx="5100">
                  <c:v>3.1782490000000001</c:v>
                </c:pt>
                <c:pt idx="5101">
                  <c:v>3.1819670000000002</c:v>
                </c:pt>
                <c:pt idx="5102">
                  <c:v>3.1817769999999999</c:v>
                </c:pt>
                <c:pt idx="5103">
                  <c:v>3.1835420000000001</c:v>
                </c:pt>
                <c:pt idx="5104">
                  <c:v>3.1820919999999999</c:v>
                </c:pt>
                <c:pt idx="5105">
                  <c:v>3.180615</c:v>
                </c:pt>
                <c:pt idx="5106">
                  <c:v>3.1794039999999999</c:v>
                </c:pt>
                <c:pt idx="5107">
                  <c:v>3.1784910000000002</c:v>
                </c:pt>
                <c:pt idx="5108">
                  <c:v>3.1740159999999999</c:v>
                </c:pt>
                <c:pt idx="5109">
                  <c:v>3.1702319999999999</c:v>
                </c:pt>
                <c:pt idx="5110">
                  <c:v>3.1662340000000002</c:v>
                </c:pt>
                <c:pt idx="5111">
                  <c:v>3.1638009999999999</c:v>
                </c:pt>
                <c:pt idx="5112">
                  <c:v>3.1662699999999999</c:v>
                </c:pt>
                <c:pt idx="5113">
                  <c:v>3.1689500000000002</c:v>
                </c:pt>
                <c:pt idx="5114">
                  <c:v>3.173184</c:v>
                </c:pt>
                <c:pt idx="5115">
                  <c:v>3.1759940000000002</c:v>
                </c:pt>
                <c:pt idx="5116">
                  <c:v>3.178769</c:v>
                </c:pt>
                <c:pt idx="5117">
                  <c:v>3.178369</c:v>
                </c:pt>
                <c:pt idx="5118">
                  <c:v>3.1765659999999998</c:v>
                </c:pt>
                <c:pt idx="5119">
                  <c:v>3.174048</c:v>
                </c:pt>
                <c:pt idx="5120">
                  <c:v>3.1698040000000001</c:v>
                </c:pt>
                <c:pt idx="5121">
                  <c:v>3.1652200000000001</c:v>
                </c:pt>
                <c:pt idx="5122">
                  <c:v>3.1596920000000002</c:v>
                </c:pt>
                <c:pt idx="5123">
                  <c:v>3.1530680000000002</c:v>
                </c:pt>
                <c:pt idx="5124">
                  <c:v>3.7531940000000001</c:v>
                </c:pt>
                <c:pt idx="5125">
                  <c:v>3.7575919999999998</c:v>
                </c:pt>
                <c:pt idx="5126">
                  <c:v>3.7603170000000001</c:v>
                </c:pt>
                <c:pt idx="5127">
                  <c:v>3.7626439999999999</c:v>
                </c:pt>
                <c:pt idx="5128">
                  <c:v>3.7651870000000001</c:v>
                </c:pt>
                <c:pt idx="5129">
                  <c:v>3.7671199999999998</c:v>
                </c:pt>
                <c:pt idx="5130">
                  <c:v>3.769917</c:v>
                </c:pt>
                <c:pt idx="5131">
                  <c:v>3.771369</c:v>
                </c:pt>
                <c:pt idx="5132">
                  <c:v>3.771973</c:v>
                </c:pt>
                <c:pt idx="5133">
                  <c:v>3.7752029999999999</c:v>
                </c:pt>
                <c:pt idx="5134">
                  <c:v>3.7778049999999999</c:v>
                </c:pt>
                <c:pt idx="5135">
                  <c:v>3.7798799999999999</c:v>
                </c:pt>
                <c:pt idx="5136">
                  <c:v>3.7810519999999999</c:v>
                </c:pt>
                <c:pt idx="5137">
                  <c:v>3.7823769999999999</c:v>
                </c:pt>
                <c:pt idx="5138">
                  <c:v>3.7830050000000002</c:v>
                </c:pt>
                <c:pt idx="5139">
                  <c:v>3.7840009999999999</c:v>
                </c:pt>
                <c:pt idx="5140">
                  <c:v>3.7828300000000001</c:v>
                </c:pt>
                <c:pt idx="5141">
                  <c:v>3.7787489999999999</c:v>
                </c:pt>
                <c:pt idx="5142">
                  <c:v>3.7736230000000002</c:v>
                </c:pt>
                <c:pt idx="5143">
                  <c:v>3.7687439999999999</c:v>
                </c:pt>
                <c:pt idx="5144">
                  <c:v>3.7671299999999999</c:v>
                </c:pt>
                <c:pt idx="5145">
                  <c:v>3.768783</c:v>
                </c:pt>
                <c:pt idx="5146">
                  <c:v>3.7697609999999999</c:v>
                </c:pt>
                <c:pt idx="5147">
                  <c:v>3.7717670000000001</c:v>
                </c:pt>
                <c:pt idx="5148">
                  <c:v>3.7744059999999999</c:v>
                </c:pt>
                <c:pt idx="5149">
                  <c:v>3.7774740000000002</c:v>
                </c:pt>
                <c:pt idx="5150">
                  <c:v>3.7813530000000002</c:v>
                </c:pt>
                <c:pt idx="5151">
                  <c:v>3.784748</c:v>
                </c:pt>
                <c:pt idx="5152">
                  <c:v>3.7589130000000002</c:v>
                </c:pt>
                <c:pt idx="5153">
                  <c:v>3.7463419999999998</c:v>
                </c:pt>
                <c:pt idx="5154">
                  <c:v>3.7349619999999999</c:v>
                </c:pt>
                <c:pt idx="5155">
                  <c:v>3.7256119999999999</c:v>
                </c:pt>
                <c:pt idx="5156">
                  <c:v>3.717603</c:v>
                </c:pt>
                <c:pt idx="5157">
                  <c:v>3.7129910000000002</c:v>
                </c:pt>
                <c:pt idx="5158">
                  <c:v>3.7088420000000002</c:v>
                </c:pt>
                <c:pt idx="5159">
                  <c:v>3.7028400000000001</c:v>
                </c:pt>
                <c:pt idx="5160">
                  <c:v>3.69658</c:v>
                </c:pt>
                <c:pt idx="5161">
                  <c:v>3.6940110000000002</c:v>
                </c:pt>
                <c:pt idx="5162">
                  <c:v>3.6954910000000001</c:v>
                </c:pt>
                <c:pt idx="5163">
                  <c:v>3.7058610000000001</c:v>
                </c:pt>
                <c:pt idx="5164">
                  <c:v>3.7246579999999998</c:v>
                </c:pt>
                <c:pt idx="5165">
                  <c:v>3.744977</c:v>
                </c:pt>
                <c:pt idx="5166">
                  <c:v>3.7609439999999998</c:v>
                </c:pt>
                <c:pt idx="5167">
                  <c:v>3.7675040000000002</c:v>
                </c:pt>
                <c:pt idx="5168">
                  <c:v>3.7606959999999998</c:v>
                </c:pt>
                <c:pt idx="5169">
                  <c:v>3.7446959999999998</c:v>
                </c:pt>
                <c:pt idx="5170">
                  <c:v>3.7255750000000001</c:v>
                </c:pt>
                <c:pt idx="5171">
                  <c:v>3.7085889999999999</c:v>
                </c:pt>
                <c:pt idx="5172">
                  <c:v>3.6999499999999999</c:v>
                </c:pt>
                <c:pt idx="5173">
                  <c:v>3.6995710000000002</c:v>
                </c:pt>
                <c:pt idx="5174">
                  <c:v>3.700294</c:v>
                </c:pt>
                <c:pt idx="5175">
                  <c:v>3.7031930000000002</c:v>
                </c:pt>
                <c:pt idx="5176">
                  <c:v>3.70879</c:v>
                </c:pt>
                <c:pt idx="5177">
                  <c:v>3.7175950000000002</c:v>
                </c:pt>
                <c:pt idx="5178">
                  <c:v>3.7297630000000002</c:v>
                </c:pt>
                <c:pt idx="5179">
                  <c:v>3.7458710000000002</c:v>
                </c:pt>
                <c:pt idx="5180">
                  <c:v>3.7622689999999999</c:v>
                </c:pt>
                <c:pt idx="5181">
                  <c:v>3.7994870000000001</c:v>
                </c:pt>
                <c:pt idx="5182">
                  <c:v>3.833234</c:v>
                </c:pt>
                <c:pt idx="5183">
                  <c:v>3.8612150000000001</c:v>
                </c:pt>
                <c:pt idx="5184">
                  <c:v>3.8822070000000002</c:v>
                </c:pt>
                <c:pt idx="5185">
                  <c:v>3.8944549999999998</c:v>
                </c:pt>
                <c:pt idx="5186">
                  <c:v>3.9002569999999999</c:v>
                </c:pt>
                <c:pt idx="5187">
                  <c:v>3.9027639999999999</c:v>
                </c:pt>
                <c:pt idx="5188">
                  <c:v>3.9043510000000001</c:v>
                </c:pt>
                <c:pt idx="5189">
                  <c:v>3.9058120000000001</c:v>
                </c:pt>
                <c:pt idx="5190">
                  <c:v>3.9091049999999998</c:v>
                </c:pt>
                <c:pt idx="5191">
                  <c:v>3.9186990000000002</c:v>
                </c:pt>
                <c:pt idx="5192">
                  <c:v>3.9347940000000001</c:v>
                </c:pt>
                <c:pt idx="5193">
                  <c:v>3.9517600000000002</c:v>
                </c:pt>
                <c:pt idx="5194">
                  <c:v>3.9636559999999998</c:v>
                </c:pt>
                <c:pt idx="5195">
                  <c:v>3.9657399999999998</c:v>
                </c:pt>
                <c:pt idx="5196">
                  <c:v>3.9226930000000002</c:v>
                </c:pt>
                <c:pt idx="5197">
                  <c:v>3.826991</c:v>
                </c:pt>
                <c:pt idx="5198">
                  <c:v>3.7140209999999998</c:v>
                </c:pt>
                <c:pt idx="5199">
                  <c:v>3.6178490000000001</c:v>
                </c:pt>
                <c:pt idx="5200">
                  <c:v>3.5743360000000002</c:v>
                </c:pt>
                <c:pt idx="5201">
                  <c:v>3.5691419999999998</c:v>
                </c:pt>
                <c:pt idx="5202">
                  <c:v>3.5647890000000002</c:v>
                </c:pt>
                <c:pt idx="5203">
                  <c:v>3.561105</c:v>
                </c:pt>
                <c:pt idx="5204">
                  <c:v>3.5592030000000001</c:v>
                </c:pt>
                <c:pt idx="5205">
                  <c:v>3.5590670000000002</c:v>
                </c:pt>
                <c:pt idx="5206">
                  <c:v>3.560997</c:v>
                </c:pt>
                <c:pt idx="5207">
                  <c:v>3.5664479999999998</c:v>
                </c:pt>
                <c:pt idx="5208">
                  <c:v>2.8191769999999998</c:v>
                </c:pt>
                <c:pt idx="5209">
                  <c:v>2.8184429999999998</c:v>
                </c:pt>
                <c:pt idx="5210">
                  <c:v>2.8183889999999998</c:v>
                </c:pt>
                <c:pt idx="5211">
                  <c:v>2.820344</c:v>
                </c:pt>
                <c:pt idx="5212">
                  <c:v>2.8214999999999999</c:v>
                </c:pt>
                <c:pt idx="5213">
                  <c:v>2.825135</c:v>
                </c:pt>
                <c:pt idx="5214">
                  <c:v>2.8315619999999999</c:v>
                </c:pt>
                <c:pt idx="5215">
                  <c:v>2.8369580000000001</c:v>
                </c:pt>
                <c:pt idx="5216">
                  <c:v>2.8411439999999999</c:v>
                </c:pt>
                <c:pt idx="5217">
                  <c:v>2.845783</c:v>
                </c:pt>
                <c:pt idx="5218">
                  <c:v>2.8507790000000002</c:v>
                </c:pt>
                <c:pt idx="5219">
                  <c:v>2.8527670000000001</c:v>
                </c:pt>
                <c:pt idx="5220">
                  <c:v>2.8545349999999998</c:v>
                </c:pt>
                <c:pt idx="5221">
                  <c:v>2.8557109999999999</c:v>
                </c:pt>
                <c:pt idx="5222">
                  <c:v>2.8568410000000002</c:v>
                </c:pt>
                <c:pt idx="5223">
                  <c:v>2.8615200000000001</c:v>
                </c:pt>
                <c:pt idx="5224">
                  <c:v>2.874701</c:v>
                </c:pt>
                <c:pt idx="5225">
                  <c:v>2.899276</c:v>
                </c:pt>
                <c:pt idx="5226">
                  <c:v>2.9301529999999998</c:v>
                </c:pt>
                <c:pt idx="5227">
                  <c:v>2.9621590000000002</c:v>
                </c:pt>
                <c:pt idx="5228">
                  <c:v>2.9898639999999999</c:v>
                </c:pt>
                <c:pt idx="5229">
                  <c:v>3.014011</c:v>
                </c:pt>
                <c:pt idx="5230">
                  <c:v>3.0395650000000001</c:v>
                </c:pt>
                <c:pt idx="5231">
                  <c:v>3.062516</c:v>
                </c:pt>
                <c:pt idx="5232">
                  <c:v>3.0887989999999999</c:v>
                </c:pt>
                <c:pt idx="5233">
                  <c:v>3.1122230000000002</c:v>
                </c:pt>
                <c:pt idx="5234">
                  <c:v>3.13916</c:v>
                </c:pt>
                <c:pt idx="5235">
                  <c:v>3.1656840000000002</c:v>
                </c:pt>
                <c:pt idx="5236">
                  <c:v>3.602071</c:v>
                </c:pt>
                <c:pt idx="5237">
                  <c:v>3.6011120000000001</c:v>
                </c:pt>
                <c:pt idx="5238">
                  <c:v>3.601137</c:v>
                </c:pt>
                <c:pt idx="5239">
                  <c:v>3.6026590000000001</c:v>
                </c:pt>
                <c:pt idx="5240">
                  <c:v>3.6028169999999999</c:v>
                </c:pt>
                <c:pt idx="5241">
                  <c:v>3.6059199999999998</c:v>
                </c:pt>
                <c:pt idx="5242">
                  <c:v>3.6103179999999999</c:v>
                </c:pt>
                <c:pt idx="5243">
                  <c:v>3.6180569999999999</c:v>
                </c:pt>
                <c:pt idx="5244">
                  <c:v>3.6261570000000001</c:v>
                </c:pt>
                <c:pt idx="5245">
                  <c:v>3.6351969999999998</c:v>
                </c:pt>
                <c:pt idx="5246">
                  <c:v>3.6423239999999999</c:v>
                </c:pt>
                <c:pt idx="5247">
                  <c:v>3.6479370000000002</c:v>
                </c:pt>
                <c:pt idx="5248">
                  <c:v>3.6529929999999999</c:v>
                </c:pt>
                <c:pt idx="5249">
                  <c:v>3.658023</c:v>
                </c:pt>
                <c:pt idx="5250">
                  <c:v>3.6604100000000002</c:v>
                </c:pt>
                <c:pt idx="5251">
                  <c:v>3.6653829999999998</c:v>
                </c:pt>
                <c:pt idx="5252">
                  <c:v>3.6664279999999998</c:v>
                </c:pt>
                <c:pt idx="5253">
                  <c:v>3.6667670000000001</c:v>
                </c:pt>
                <c:pt idx="5254">
                  <c:v>3.6646079999999999</c:v>
                </c:pt>
                <c:pt idx="5255">
                  <c:v>3.666725</c:v>
                </c:pt>
                <c:pt idx="5256">
                  <c:v>3.6676380000000002</c:v>
                </c:pt>
                <c:pt idx="5257">
                  <c:v>3.6703190000000001</c:v>
                </c:pt>
                <c:pt idx="5258">
                  <c:v>3.6732320000000001</c:v>
                </c:pt>
                <c:pt idx="5259">
                  <c:v>3.6779190000000002</c:v>
                </c:pt>
                <c:pt idx="5260">
                  <c:v>3.6810900000000002</c:v>
                </c:pt>
                <c:pt idx="5261">
                  <c:v>3.6868919999999998</c:v>
                </c:pt>
                <c:pt idx="5262">
                  <c:v>3.6927479999999999</c:v>
                </c:pt>
                <c:pt idx="5263">
                  <c:v>3.699147</c:v>
                </c:pt>
                <c:pt idx="5264">
                  <c:v>2.8088869999999999</c:v>
                </c:pt>
                <c:pt idx="5265">
                  <c:v>2.809663</c:v>
                </c:pt>
                <c:pt idx="5266">
                  <c:v>2.8098670000000001</c:v>
                </c:pt>
                <c:pt idx="5267">
                  <c:v>2.8097150000000002</c:v>
                </c:pt>
                <c:pt idx="5268">
                  <c:v>2.8093400000000002</c:v>
                </c:pt>
                <c:pt idx="5269">
                  <c:v>2.8088760000000002</c:v>
                </c:pt>
                <c:pt idx="5270">
                  <c:v>2.8064930000000001</c:v>
                </c:pt>
                <c:pt idx="5271">
                  <c:v>2.8017020000000001</c:v>
                </c:pt>
                <c:pt idx="5272">
                  <c:v>2.796119</c:v>
                </c:pt>
                <c:pt idx="5273">
                  <c:v>2.791642</c:v>
                </c:pt>
                <c:pt idx="5274">
                  <c:v>2.7886510000000002</c:v>
                </c:pt>
                <c:pt idx="5275">
                  <c:v>2.789447</c:v>
                </c:pt>
                <c:pt idx="5276">
                  <c:v>2.7915100000000002</c:v>
                </c:pt>
                <c:pt idx="5277">
                  <c:v>2.7949470000000001</c:v>
                </c:pt>
                <c:pt idx="5278">
                  <c:v>2.7982960000000001</c:v>
                </c:pt>
                <c:pt idx="5279">
                  <c:v>2.7990240000000002</c:v>
                </c:pt>
                <c:pt idx="5280">
                  <c:v>2.7972929999999998</c:v>
                </c:pt>
                <c:pt idx="5281">
                  <c:v>2.7935500000000002</c:v>
                </c:pt>
                <c:pt idx="5282">
                  <c:v>2.7893979999999998</c:v>
                </c:pt>
                <c:pt idx="5283">
                  <c:v>2.7859940000000001</c:v>
                </c:pt>
                <c:pt idx="5284">
                  <c:v>2.7835709999999998</c:v>
                </c:pt>
                <c:pt idx="5285">
                  <c:v>2.783757</c:v>
                </c:pt>
                <c:pt idx="5286">
                  <c:v>2.7851520000000001</c:v>
                </c:pt>
                <c:pt idx="5287">
                  <c:v>2.7873060000000001</c:v>
                </c:pt>
                <c:pt idx="5288">
                  <c:v>2.7905540000000002</c:v>
                </c:pt>
                <c:pt idx="5289">
                  <c:v>2.7949060000000001</c:v>
                </c:pt>
                <c:pt idx="5290">
                  <c:v>2.8001149999999999</c:v>
                </c:pt>
                <c:pt idx="5291">
                  <c:v>2.807239</c:v>
                </c:pt>
                <c:pt idx="5292">
                  <c:v>3.3706100000000001</c:v>
                </c:pt>
                <c:pt idx="5293">
                  <c:v>3.369828</c:v>
                </c:pt>
                <c:pt idx="5294">
                  <c:v>3.3674240000000002</c:v>
                </c:pt>
                <c:pt idx="5295">
                  <c:v>3.3625859999999999</c:v>
                </c:pt>
                <c:pt idx="5296">
                  <c:v>3.354994</c:v>
                </c:pt>
                <c:pt idx="5297">
                  <c:v>3.3441209999999999</c:v>
                </c:pt>
                <c:pt idx="5298">
                  <c:v>3.3286159999999998</c:v>
                </c:pt>
                <c:pt idx="5299">
                  <c:v>3.310149</c:v>
                </c:pt>
                <c:pt idx="5300">
                  <c:v>3.2903699999999998</c:v>
                </c:pt>
                <c:pt idx="5301">
                  <c:v>3.2723879999999999</c:v>
                </c:pt>
                <c:pt idx="5302">
                  <c:v>3.2582420000000001</c:v>
                </c:pt>
                <c:pt idx="5303">
                  <c:v>3.2484829999999998</c:v>
                </c:pt>
                <c:pt idx="5304">
                  <c:v>3.240761</c:v>
                </c:pt>
                <c:pt idx="5305">
                  <c:v>3.234861</c:v>
                </c:pt>
                <c:pt idx="5306">
                  <c:v>3.2304400000000002</c:v>
                </c:pt>
                <c:pt idx="5307">
                  <c:v>3.2253400000000001</c:v>
                </c:pt>
                <c:pt idx="5308">
                  <c:v>3.2244109999999999</c:v>
                </c:pt>
                <c:pt idx="5309">
                  <c:v>3.229495</c:v>
                </c:pt>
                <c:pt idx="5310">
                  <c:v>3.2367509999999999</c:v>
                </c:pt>
                <c:pt idx="5311">
                  <c:v>3.2420200000000001</c:v>
                </c:pt>
                <c:pt idx="5312">
                  <c:v>3.2414860000000001</c:v>
                </c:pt>
                <c:pt idx="5313">
                  <c:v>3.236847</c:v>
                </c:pt>
                <c:pt idx="5314">
                  <c:v>3.2310469999999998</c:v>
                </c:pt>
                <c:pt idx="5315">
                  <c:v>3.2240319999999998</c:v>
                </c:pt>
                <c:pt idx="5316">
                  <c:v>3.215535</c:v>
                </c:pt>
                <c:pt idx="5317">
                  <c:v>3.2052930000000002</c:v>
                </c:pt>
                <c:pt idx="5318">
                  <c:v>3.1936849999999999</c:v>
                </c:pt>
                <c:pt idx="5319">
                  <c:v>3.1808730000000001</c:v>
                </c:pt>
                <c:pt idx="5320">
                  <c:v>3.780392</c:v>
                </c:pt>
                <c:pt idx="5321">
                  <c:v>3.7871160000000001</c:v>
                </c:pt>
                <c:pt idx="5322">
                  <c:v>3.7924669999999998</c:v>
                </c:pt>
                <c:pt idx="5323">
                  <c:v>3.7971889999999999</c:v>
                </c:pt>
                <c:pt idx="5324">
                  <c:v>3.8018839999999998</c:v>
                </c:pt>
                <c:pt idx="5325">
                  <c:v>3.805898</c:v>
                </c:pt>
                <c:pt idx="5326">
                  <c:v>3.8107039999999999</c:v>
                </c:pt>
                <c:pt idx="5327">
                  <c:v>3.8143760000000002</c:v>
                </c:pt>
                <c:pt idx="5328">
                  <c:v>3.8162440000000002</c:v>
                </c:pt>
                <c:pt idx="5329">
                  <c:v>3.8188029999999999</c:v>
                </c:pt>
                <c:pt idx="5330">
                  <c:v>3.8197860000000001</c:v>
                </c:pt>
                <c:pt idx="5331">
                  <c:v>3.8188270000000002</c:v>
                </c:pt>
                <c:pt idx="5332">
                  <c:v>3.816907</c:v>
                </c:pt>
                <c:pt idx="5333">
                  <c:v>3.8143449999999999</c:v>
                </c:pt>
                <c:pt idx="5334">
                  <c:v>3.8111169999999999</c:v>
                </c:pt>
                <c:pt idx="5335">
                  <c:v>3.8065090000000001</c:v>
                </c:pt>
                <c:pt idx="5336">
                  <c:v>3.7961819999999999</c:v>
                </c:pt>
                <c:pt idx="5337">
                  <c:v>3.781517</c:v>
                </c:pt>
                <c:pt idx="5338">
                  <c:v>3.7658879999999999</c:v>
                </c:pt>
                <c:pt idx="5339">
                  <c:v>3.7529849999999998</c:v>
                </c:pt>
                <c:pt idx="5340">
                  <c:v>3.7477580000000001</c:v>
                </c:pt>
                <c:pt idx="5341">
                  <c:v>3.7475679999999998</c:v>
                </c:pt>
                <c:pt idx="5342">
                  <c:v>3.749193</c:v>
                </c:pt>
                <c:pt idx="5343">
                  <c:v>3.7517360000000002</c:v>
                </c:pt>
                <c:pt idx="5344">
                  <c:v>3.7557610000000001</c:v>
                </c:pt>
                <c:pt idx="5345">
                  <c:v>3.7603119999999999</c:v>
                </c:pt>
                <c:pt idx="5346">
                  <c:v>3.7657389999999999</c:v>
                </c:pt>
                <c:pt idx="5347">
                  <c:v>3.7722060000000002</c:v>
                </c:pt>
                <c:pt idx="5348">
                  <c:v>3.6818</c:v>
                </c:pt>
                <c:pt idx="5349">
                  <c:v>3.6756890000000002</c:v>
                </c:pt>
                <c:pt idx="5350">
                  <c:v>3.6701450000000002</c:v>
                </c:pt>
                <c:pt idx="5351">
                  <c:v>3.6654429999999998</c:v>
                </c:pt>
                <c:pt idx="5352">
                  <c:v>3.66181</c:v>
                </c:pt>
                <c:pt idx="5353">
                  <c:v>3.6604459999999999</c:v>
                </c:pt>
                <c:pt idx="5354">
                  <c:v>3.6580439999999999</c:v>
                </c:pt>
                <c:pt idx="5355">
                  <c:v>3.6527829999999999</c:v>
                </c:pt>
                <c:pt idx="5356">
                  <c:v>3.6470660000000001</c:v>
                </c:pt>
                <c:pt idx="5357">
                  <c:v>3.644415</c:v>
                </c:pt>
                <c:pt idx="5358">
                  <c:v>3.6453129999999998</c:v>
                </c:pt>
                <c:pt idx="5359">
                  <c:v>3.6539450000000002</c:v>
                </c:pt>
                <c:pt idx="5360">
                  <c:v>3.66961</c:v>
                </c:pt>
                <c:pt idx="5361">
                  <c:v>3.6862200000000001</c:v>
                </c:pt>
                <c:pt idx="5362">
                  <c:v>3.6992850000000002</c:v>
                </c:pt>
                <c:pt idx="5363">
                  <c:v>3.7051400000000001</c:v>
                </c:pt>
                <c:pt idx="5364">
                  <c:v>3.7000660000000001</c:v>
                </c:pt>
                <c:pt idx="5365">
                  <c:v>3.6872760000000002</c:v>
                </c:pt>
                <c:pt idx="5366">
                  <c:v>3.6717240000000002</c:v>
                </c:pt>
                <c:pt idx="5367">
                  <c:v>3.6576430000000002</c:v>
                </c:pt>
                <c:pt idx="5368">
                  <c:v>3.6507170000000002</c:v>
                </c:pt>
                <c:pt idx="5369">
                  <c:v>3.6501250000000001</c:v>
                </c:pt>
                <c:pt idx="5370">
                  <c:v>3.6510069999999999</c:v>
                </c:pt>
                <c:pt idx="5371">
                  <c:v>3.653737</c:v>
                </c:pt>
                <c:pt idx="5372">
                  <c:v>3.6588120000000002</c:v>
                </c:pt>
                <c:pt idx="5373">
                  <c:v>3.666982</c:v>
                </c:pt>
                <c:pt idx="5374">
                  <c:v>3.6782319999999999</c:v>
                </c:pt>
                <c:pt idx="5375">
                  <c:v>3.6927270000000001</c:v>
                </c:pt>
                <c:pt idx="5376">
                  <c:v>3.8584860000000001</c:v>
                </c:pt>
                <c:pt idx="5377">
                  <c:v>3.7897110000000001</c:v>
                </c:pt>
                <c:pt idx="5378">
                  <c:v>3.7245539999999999</c:v>
                </c:pt>
                <c:pt idx="5379">
                  <c:v>3.6697519999999999</c:v>
                </c:pt>
                <c:pt idx="5380">
                  <c:v>3.6319789999999998</c:v>
                </c:pt>
                <c:pt idx="5381">
                  <c:v>3.6135169999999999</c:v>
                </c:pt>
                <c:pt idx="5382">
                  <c:v>3.5962800000000001</c:v>
                </c:pt>
                <c:pt idx="5383">
                  <c:v>3.5633490000000001</c:v>
                </c:pt>
                <c:pt idx="5384">
                  <c:v>3.5256539999999998</c:v>
                </c:pt>
                <c:pt idx="5385">
                  <c:v>3.4897469999999999</c:v>
                </c:pt>
                <c:pt idx="5386">
                  <c:v>3.4672200000000002</c:v>
                </c:pt>
                <c:pt idx="5387">
                  <c:v>3.4484460000000001</c:v>
                </c:pt>
                <c:pt idx="5388">
                  <c:v>3.4223180000000002</c:v>
                </c:pt>
                <c:pt idx="5389">
                  <c:v>3.3955320000000002</c:v>
                </c:pt>
                <c:pt idx="5390">
                  <c:v>3.3731100000000001</c:v>
                </c:pt>
                <c:pt idx="5391">
                  <c:v>3.3589630000000001</c:v>
                </c:pt>
                <c:pt idx="5392">
                  <c:v>3.3629609999999999</c:v>
                </c:pt>
                <c:pt idx="5393">
                  <c:v>3.386968</c:v>
                </c:pt>
                <c:pt idx="5394">
                  <c:v>3.416201</c:v>
                </c:pt>
                <c:pt idx="5395">
                  <c:v>3.441262</c:v>
                </c:pt>
                <c:pt idx="5396">
                  <c:v>3.4545340000000002</c:v>
                </c:pt>
                <c:pt idx="5397">
                  <c:v>3.4605899999999998</c:v>
                </c:pt>
                <c:pt idx="5398">
                  <c:v>3.4705750000000002</c:v>
                </c:pt>
                <c:pt idx="5399">
                  <c:v>3.4808819999999998</c:v>
                </c:pt>
                <c:pt idx="5400">
                  <c:v>3.4915500000000002</c:v>
                </c:pt>
                <c:pt idx="5401">
                  <c:v>3.5068589999999999</c:v>
                </c:pt>
                <c:pt idx="5402">
                  <c:v>3.5226609999999998</c:v>
                </c:pt>
                <c:pt idx="5403">
                  <c:v>3.5383589999999998</c:v>
                </c:pt>
                <c:pt idx="5404">
                  <c:v>3.7352599999999998</c:v>
                </c:pt>
                <c:pt idx="5405">
                  <c:v>3.7804340000000001</c:v>
                </c:pt>
                <c:pt idx="5406">
                  <c:v>3.81467</c:v>
                </c:pt>
                <c:pt idx="5407">
                  <c:v>3.8380960000000002</c:v>
                </c:pt>
                <c:pt idx="5408">
                  <c:v>3.853167</c:v>
                </c:pt>
                <c:pt idx="5409">
                  <c:v>3.8577819999999998</c:v>
                </c:pt>
                <c:pt idx="5410">
                  <c:v>3.844468</c:v>
                </c:pt>
                <c:pt idx="5411">
                  <c:v>3.8025199999999999</c:v>
                </c:pt>
                <c:pt idx="5412">
                  <c:v>3.7482609999999998</c:v>
                </c:pt>
                <c:pt idx="5413">
                  <c:v>3.693832</c:v>
                </c:pt>
                <c:pt idx="5414">
                  <c:v>3.6508319999999999</c:v>
                </c:pt>
                <c:pt idx="5415">
                  <c:v>3.6201919999999999</c:v>
                </c:pt>
                <c:pt idx="5416">
                  <c:v>3.5912540000000002</c:v>
                </c:pt>
                <c:pt idx="5417">
                  <c:v>3.568743</c:v>
                </c:pt>
                <c:pt idx="5418">
                  <c:v>3.5470709999999999</c:v>
                </c:pt>
                <c:pt idx="5419">
                  <c:v>3.5300240000000001</c:v>
                </c:pt>
                <c:pt idx="5420">
                  <c:v>3.5134840000000001</c:v>
                </c:pt>
                <c:pt idx="5421">
                  <c:v>3.4991189999999999</c:v>
                </c:pt>
                <c:pt idx="5422">
                  <c:v>3.485303</c:v>
                </c:pt>
                <c:pt idx="5423">
                  <c:v>3.4751910000000001</c:v>
                </c:pt>
                <c:pt idx="5424">
                  <c:v>3.4661029999999999</c:v>
                </c:pt>
                <c:pt idx="5425">
                  <c:v>3.4616859999999998</c:v>
                </c:pt>
                <c:pt idx="5426">
                  <c:v>3.4567169999999998</c:v>
                </c:pt>
                <c:pt idx="5427">
                  <c:v>3.45255</c:v>
                </c:pt>
                <c:pt idx="5428">
                  <c:v>3.4492419999999999</c:v>
                </c:pt>
                <c:pt idx="5429">
                  <c:v>3.4461170000000001</c:v>
                </c:pt>
                <c:pt idx="5430">
                  <c:v>3.4443009999999998</c:v>
                </c:pt>
                <c:pt idx="5431">
                  <c:v>3.44333</c:v>
                </c:pt>
                <c:pt idx="5432">
                  <c:v>3.8212570000000001</c:v>
                </c:pt>
                <c:pt idx="5433">
                  <c:v>3.8179099999999999</c:v>
                </c:pt>
                <c:pt idx="5434">
                  <c:v>3.815671</c:v>
                </c:pt>
                <c:pt idx="5435">
                  <c:v>3.813609</c:v>
                </c:pt>
                <c:pt idx="5436">
                  <c:v>3.8129520000000001</c:v>
                </c:pt>
                <c:pt idx="5437">
                  <c:v>3.8140869999999998</c:v>
                </c:pt>
                <c:pt idx="5438">
                  <c:v>3.8188070000000001</c:v>
                </c:pt>
                <c:pt idx="5439">
                  <c:v>3.827893</c:v>
                </c:pt>
                <c:pt idx="5440">
                  <c:v>3.8380320000000001</c:v>
                </c:pt>
                <c:pt idx="5441">
                  <c:v>3.8467129999999998</c:v>
                </c:pt>
                <c:pt idx="5442">
                  <c:v>3.8500670000000001</c:v>
                </c:pt>
                <c:pt idx="5443">
                  <c:v>3.8499059999999998</c:v>
                </c:pt>
                <c:pt idx="5444">
                  <c:v>3.848166</c:v>
                </c:pt>
                <c:pt idx="5445">
                  <c:v>3.8456350000000001</c:v>
                </c:pt>
                <c:pt idx="5446">
                  <c:v>3.8428659999999999</c:v>
                </c:pt>
                <c:pt idx="5447">
                  <c:v>3.8409149999999999</c:v>
                </c:pt>
                <c:pt idx="5448">
                  <c:v>3.8389799999999998</c:v>
                </c:pt>
                <c:pt idx="5449">
                  <c:v>3.8367390000000001</c:v>
                </c:pt>
                <c:pt idx="5450">
                  <c:v>3.833955</c:v>
                </c:pt>
                <c:pt idx="5451">
                  <c:v>3.8315250000000001</c:v>
                </c:pt>
                <c:pt idx="5452">
                  <c:v>3.8300869999999998</c:v>
                </c:pt>
                <c:pt idx="5453">
                  <c:v>3.8280500000000002</c:v>
                </c:pt>
                <c:pt idx="5454">
                  <c:v>3.8238530000000002</c:v>
                </c:pt>
                <c:pt idx="5455">
                  <c:v>3.8173360000000001</c:v>
                </c:pt>
                <c:pt idx="5456">
                  <c:v>3.8090730000000002</c:v>
                </c:pt>
                <c:pt idx="5457">
                  <c:v>3.799032</c:v>
                </c:pt>
                <c:pt idx="5458">
                  <c:v>3.7882009999999999</c:v>
                </c:pt>
                <c:pt idx="5459">
                  <c:v>3.776132</c:v>
                </c:pt>
                <c:pt idx="5460">
                  <c:v>3.7554099999999999</c:v>
                </c:pt>
                <c:pt idx="5461">
                  <c:v>3.7653449999999999</c:v>
                </c:pt>
                <c:pt idx="5462">
                  <c:v>3.773231</c:v>
                </c:pt>
                <c:pt idx="5463">
                  <c:v>3.779852</c:v>
                </c:pt>
                <c:pt idx="5464">
                  <c:v>3.7844890000000002</c:v>
                </c:pt>
                <c:pt idx="5465">
                  <c:v>3.7857229999999999</c:v>
                </c:pt>
                <c:pt idx="5466">
                  <c:v>3.7863790000000002</c:v>
                </c:pt>
                <c:pt idx="5467">
                  <c:v>3.786181</c:v>
                </c:pt>
                <c:pt idx="5468">
                  <c:v>3.7861549999999999</c:v>
                </c:pt>
                <c:pt idx="5469">
                  <c:v>3.7872620000000001</c:v>
                </c:pt>
                <c:pt idx="5470">
                  <c:v>3.7864260000000001</c:v>
                </c:pt>
                <c:pt idx="5471">
                  <c:v>3.785482</c:v>
                </c:pt>
                <c:pt idx="5472">
                  <c:v>3.786152</c:v>
                </c:pt>
                <c:pt idx="5473">
                  <c:v>3.7862019999999998</c:v>
                </c:pt>
                <c:pt idx="5474">
                  <c:v>3.7873130000000002</c:v>
                </c:pt>
                <c:pt idx="5475">
                  <c:v>3.7863910000000001</c:v>
                </c:pt>
                <c:pt idx="5476">
                  <c:v>3.7865229999999999</c:v>
                </c:pt>
                <c:pt idx="5477">
                  <c:v>3.7871250000000001</c:v>
                </c:pt>
                <c:pt idx="5478">
                  <c:v>3.7869980000000001</c:v>
                </c:pt>
                <c:pt idx="5479">
                  <c:v>3.7864010000000001</c:v>
                </c:pt>
                <c:pt idx="5480">
                  <c:v>3.785771</c:v>
                </c:pt>
                <c:pt idx="5481">
                  <c:v>3.7855599999999998</c:v>
                </c:pt>
                <c:pt idx="5482">
                  <c:v>3.7863709999999999</c:v>
                </c:pt>
                <c:pt idx="5483">
                  <c:v>3.7854169999999998</c:v>
                </c:pt>
                <c:pt idx="5484">
                  <c:v>3.7832430000000001</c:v>
                </c:pt>
                <c:pt idx="5485">
                  <c:v>3.782896</c:v>
                </c:pt>
                <c:pt idx="5486">
                  <c:v>3.7814999999999999</c:v>
                </c:pt>
                <c:pt idx="5487">
                  <c:v>3.7814510000000001</c:v>
                </c:pt>
                <c:pt idx="5488">
                  <c:v>3.6508479999999999</c:v>
                </c:pt>
                <c:pt idx="5489">
                  <c:v>3.6831049999999999</c:v>
                </c:pt>
                <c:pt idx="5490">
                  <c:v>3.7150750000000001</c:v>
                </c:pt>
                <c:pt idx="5491">
                  <c:v>3.7423229999999998</c:v>
                </c:pt>
                <c:pt idx="5492">
                  <c:v>3.766254</c:v>
                </c:pt>
                <c:pt idx="5493">
                  <c:v>3.7864420000000001</c:v>
                </c:pt>
                <c:pt idx="5494">
                  <c:v>3.8033860000000002</c:v>
                </c:pt>
                <c:pt idx="5495">
                  <c:v>3.8161659999999999</c:v>
                </c:pt>
                <c:pt idx="5496">
                  <c:v>3.8300689999999999</c:v>
                </c:pt>
                <c:pt idx="5497">
                  <c:v>3.8421419999999999</c:v>
                </c:pt>
                <c:pt idx="5498">
                  <c:v>3.8565459999999998</c:v>
                </c:pt>
                <c:pt idx="5499">
                  <c:v>3.8707210000000001</c:v>
                </c:pt>
                <c:pt idx="5500">
                  <c:v>3.889723</c:v>
                </c:pt>
                <c:pt idx="5501">
                  <c:v>3.9082699999999999</c:v>
                </c:pt>
                <c:pt idx="5502">
                  <c:v>3.9274290000000001</c:v>
                </c:pt>
                <c:pt idx="5503">
                  <c:v>3.9445929999999998</c:v>
                </c:pt>
                <c:pt idx="5504">
                  <c:v>3.9624709999999999</c:v>
                </c:pt>
                <c:pt idx="5505">
                  <c:v>3.9813070000000002</c:v>
                </c:pt>
                <c:pt idx="5506">
                  <c:v>4.003285</c:v>
                </c:pt>
                <c:pt idx="5507">
                  <c:v>4.0199639999999999</c:v>
                </c:pt>
                <c:pt idx="5508">
                  <c:v>4.0276579999999997</c:v>
                </c:pt>
                <c:pt idx="5509">
                  <c:v>4.0297369999999999</c:v>
                </c:pt>
                <c:pt idx="5510">
                  <c:v>4.0280370000000003</c:v>
                </c:pt>
                <c:pt idx="5511">
                  <c:v>4.0249389999999998</c:v>
                </c:pt>
                <c:pt idx="5512">
                  <c:v>4.0145689999999998</c:v>
                </c:pt>
                <c:pt idx="5513">
                  <c:v>4.0059399999999998</c:v>
                </c:pt>
                <c:pt idx="5514">
                  <c:v>3.991231</c:v>
                </c:pt>
                <c:pt idx="5515">
                  <c:v>3.9735830000000001</c:v>
                </c:pt>
                <c:pt idx="5516">
                  <c:v>3.7604899999999999</c:v>
                </c:pt>
                <c:pt idx="5517">
                  <c:v>3.7835999999999999</c:v>
                </c:pt>
                <c:pt idx="5518">
                  <c:v>3.8041200000000002</c:v>
                </c:pt>
                <c:pt idx="5519">
                  <c:v>3.8202600000000002</c:v>
                </c:pt>
                <c:pt idx="5520">
                  <c:v>3.835226</c:v>
                </c:pt>
                <c:pt idx="5521">
                  <c:v>3.844411</c:v>
                </c:pt>
                <c:pt idx="5522">
                  <c:v>3.849043</c:v>
                </c:pt>
                <c:pt idx="5523">
                  <c:v>3.8526449999999999</c:v>
                </c:pt>
                <c:pt idx="5524">
                  <c:v>3.8563960000000002</c:v>
                </c:pt>
                <c:pt idx="5525">
                  <c:v>3.8626369999999999</c:v>
                </c:pt>
                <c:pt idx="5526">
                  <c:v>3.8687670000000001</c:v>
                </c:pt>
                <c:pt idx="5527">
                  <c:v>3.8800119999999998</c:v>
                </c:pt>
                <c:pt idx="5528">
                  <c:v>3.8958020000000002</c:v>
                </c:pt>
                <c:pt idx="5529">
                  <c:v>3.9153220000000002</c:v>
                </c:pt>
                <c:pt idx="5530">
                  <c:v>3.9326699999999999</c:v>
                </c:pt>
                <c:pt idx="5531">
                  <c:v>3.946275</c:v>
                </c:pt>
                <c:pt idx="5532">
                  <c:v>3.9577939999999998</c:v>
                </c:pt>
                <c:pt idx="5533">
                  <c:v>3.968906</c:v>
                </c:pt>
                <c:pt idx="5534">
                  <c:v>3.9794900000000002</c:v>
                </c:pt>
                <c:pt idx="5535">
                  <c:v>3.9902929999999999</c:v>
                </c:pt>
                <c:pt idx="5536">
                  <c:v>3.9997600000000002</c:v>
                </c:pt>
                <c:pt idx="5537">
                  <c:v>4.0092369999999997</c:v>
                </c:pt>
                <c:pt idx="5538">
                  <c:v>4.018618</c:v>
                </c:pt>
                <c:pt idx="5539">
                  <c:v>4.0293359999999998</c:v>
                </c:pt>
                <c:pt idx="5540">
                  <c:v>4.0387579999999996</c:v>
                </c:pt>
                <c:pt idx="5541">
                  <c:v>4.0473739999999996</c:v>
                </c:pt>
                <c:pt idx="5542">
                  <c:v>4.0582310000000001</c:v>
                </c:pt>
                <c:pt idx="5543">
                  <c:v>4.0676540000000001</c:v>
                </c:pt>
                <c:pt idx="5544">
                  <c:v>4.6912710000000004</c:v>
                </c:pt>
                <c:pt idx="5545">
                  <c:v>4.6856600000000004</c:v>
                </c:pt>
                <c:pt idx="5546">
                  <c:v>4.6783200000000003</c:v>
                </c:pt>
                <c:pt idx="5547">
                  <c:v>4.6685449999999999</c:v>
                </c:pt>
                <c:pt idx="5548">
                  <c:v>4.6615010000000003</c:v>
                </c:pt>
                <c:pt idx="5549">
                  <c:v>4.6519399999999997</c:v>
                </c:pt>
                <c:pt idx="5550">
                  <c:v>4.6379679999999999</c:v>
                </c:pt>
                <c:pt idx="5551">
                  <c:v>4.6169269999999996</c:v>
                </c:pt>
                <c:pt idx="5552">
                  <c:v>4.5944060000000002</c:v>
                </c:pt>
                <c:pt idx="5553">
                  <c:v>4.5724400000000003</c:v>
                </c:pt>
                <c:pt idx="5554">
                  <c:v>4.5605089999999997</c:v>
                </c:pt>
                <c:pt idx="5555">
                  <c:v>4.555148</c:v>
                </c:pt>
                <c:pt idx="5556">
                  <c:v>4.5522229999999997</c:v>
                </c:pt>
                <c:pt idx="5557">
                  <c:v>4.5518470000000004</c:v>
                </c:pt>
                <c:pt idx="5558">
                  <c:v>4.5536560000000001</c:v>
                </c:pt>
                <c:pt idx="5559">
                  <c:v>4.5521120000000002</c:v>
                </c:pt>
                <c:pt idx="5560">
                  <c:v>4.5531180000000004</c:v>
                </c:pt>
                <c:pt idx="5561">
                  <c:v>4.5551399999999997</c:v>
                </c:pt>
                <c:pt idx="5562">
                  <c:v>4.5566820000000003</c:v>
                </c:pt>
                <c:pt idx="5563">
                  <c:v>4.5572489999999997</c:v>
                </c:pt>
                <c:pt idx="5564">
                  <c:v>4.5546980000000001</c:v>
                </c:pt>
                <c:pt idx="5565">
                  <c:v>4.5487650000000004</c:v>
                </c:pt>
                <c:pt idx="5566">
                  <c:v>4.5416780000000001</c:v>
                </c:pt>
                <c:pt idx="5567">
                  <c:v>4.5337269999999998</c:v>
                </c:pt>
                <c:pt idx="5568">
                  <c:v>4.524133</c:v>
                </c:pt>
                <c:pt idx="5569">
                  <c:v>4.5134439999999998</c:v>
                </c:pt>
                <c:pt idx="5570">
                  <c:v>4.5004200000000001</c:v>
                </c:pt>
                <c:pt idx="5571">
                  <c:v>4.4879110000000004</c:v>
                </c:pt>
                <c:pt idx="5572">
                  <c:v>4.1980589999999998</c:v>
                </c:pt>
                <c:pt idx="5573">
                  <c:v>4.1989650000000003</c:v>
                </c:pt>
                <c:pt idx="5574">
                  <c:v>4.198944</c:v>
                </c:pt>
                <c:pt idx="5575">
                  <c:v>4.194566</c:v>
                </c:pt>
                <c:pt idx="5576">
                  <c:v>4.1890980000000004</c:v>
                </c:pt>
                <c:pt idx="5577">
                  <c:v>4.1824529999999998</c:v>
                </c:pt>
                <c:pt idx="5578">
                  <c:v>4.1663589999999999</c:v>
                </c:pt>
                <c:pt idx="5579">
                  <c:v>4.1391340000000003</c:v>
                </c:pt>
                <c:pt idx="5580">
                  <c:v>4.103192</c:v>
                </c:pt>
                <c:pt idx="5581">
                  <c:v>4.068594</c:v>
                </c:pt>
                <c:pt idx="5582">
                  <c:v>4.0370359999999996</c:v>
                </c:pt>
                <c:pt idx="5583">
                  <c:v>4.0109649999999997</c:v>
                </c:pt>
                <c:pt idx="5584">
                  <c:v>3.9823279999999999</c:v>
                </c:pt>
                <c:pt idx="5585">
                  <c:v>3.9571719999999999</c:v>
                </c:pt>
                <c:pt idx="5586">
                  <c:v>3.9313539999999998</c:v>
                </c:pt>
                <c:pt idx="5587">
                  <c:v>3.9044180000000002</c:v>
                </c:pt>
                <c:pt idx="5588">
                  <c:v>3.8790939999999998</c:v>
                </c:pt>
                <c:pt idx="5589">
                  <c:v>3.8520810000000001</c:v>
                </c:pt>
                <c:pt idx="5590">
                  <c:v>3.826025</c:v>
                </c:pt>
                <c:pt idx="5591">
                  <c:v>3.8026270000000002</c:v>
                </c:pt>
                <c:pt idx="5592">
                  <c:v>3.7845360000000001</c:v>
                </c:pt>
                <c:pt idx="5593">
                  <c:v>3.7696589999999999</c:v>
                </c:pt>
                <c:pt idx="5594">
                  <c:v>3.7555010000000002</c:v>
                </c:pt>
                <c:pt idx="5595">
                  <c:v>3.743814</c:v>
                </c:pt>
                <c:pt idx="5596">
                  <c:v>3.7317109999999998</c:v>
                </c:pt>
                <c:pt idx="5597">
                  <c:v>3.7219169999999999</c:v>
                </c:pt>
                <c:pt idx="5598">
                  <c:v>3.714226</c:v>
                </c:pt>
                <c:pt idx="5599">
                  <c:v>3.7080600000000001</c:v>
                </c:pt>
                <c:pt idx="5600">
                  <c:v>3.6432449999999998</c:v>
                </c:pt>
                <c:pt idx="5601">
                  <c:v>3.6292399999999998</c:v>
                </c:pt>
                <c:pt idx="5602">
                  <c:v>3.6157300000000001</c:v>
                </c:pt>
                <c:pt idx="5603">
                  <c:v>3.604117</c:v>
                </c:pt>
                <c:pt idx="5604">
                  <c:v>3.594875</c:v>
                </c:pt>
                <c:pt idx="5605">
                  <c:v>3.5898810000000001</c:v>
                </c:pt>
                <c:pt idx="5606">
                  <c:v>3.5869119999999999</c:v>
                </c:pt>
                <c:pt idx="5607">
                  <c:v>3.5850499999999998</c:v>
                </c:pt>
                <c:pt idx="5608">
                  <c:v>3.5820820000000002</c:v>
                </c:pt>
                <c:pt idx="5609">
                  <c:v>3.5799219999999998</c:v>
                </c:pt>
                <c:pt idx="5610">
                  <c:v>3.577083</c:v>
                </c:pt>
                <c:pt idx="5611">
                  <c:v>3.5762499999999999</c:v>
                </c:pt>
                <c:pt idx="5612">
                  <c:v>3.5747049999999998</c:v>
                </c:pt>
                <c:pt idx="5613">
                  <c:v>3.57423</c:v>
                </c:pt>
                <c:pt idx="5614">
                  <c:v>3.5710519999999999</c:v>
                </c:pt>
                <c:pt idx="5615">
                  <c:v>3.5694620000000001</c:v>
                </c:pt>
                <c:pt idx="5616">
                  <c:v>3.5609670000000002</c:v>
                </c:pt>
                <c:pt idx="5617">
                  <c:v>3.546427</c:v>
                </c:pt>
                <c:pt idx="5618">
                  <c:v>3.5328089999999999</c:v>
                </c:pt>
                <c:pt idx="5619">
                  <c:v>3.5192510000000001</c:v>
                </c:pt>
                <c:pt idx="5620">
                  <c:v>3.5159389999999999</c:v>
                </c:pt>
                <c:pt idx="5621">
                  <c:v>3.5167099999999998</c:v>
                </c:pt>
                <c:pt idx="5622">
                  <c:v>3.5208729999999999</c:v>
                </c:pt>
                <c:pt idx="5623">
                  <c:v>3.5261879999999999</c:v>
                </c:pt>
                <c:pt idx="5624">
                  <c:v>3.535209</c:v>
                </c:pt>
                <c:pt idx="5625">
                  <c:v>3.5478109999999998</c:v>
                </c:pt>
                <c:pt idx="5626">
                  <c:v>3.5635330000000001</c:v>
                </c:pt>
                <c:pt idx="5627">
                  <c:v>3.5820729999999998</c:v>
                </c:pt>
                <c:pt idx="5628">
                  <c:v>2.8448259999999999</c:v>
                </c:pt>
                <c:pt idx="5629">
                  <c:v>2.8559589999999999</c:v>
                </c:pt>
                <c:pt idx="5630">
                  <c:v>2.8674240000000002</c:v>
                </c:pt>
                <c:pt idx="5631">
                  <c:v>2.8783289999999999</c:v>
                </c:pt>
                <c:pt idx="5632">
                  <c:v>2.8870740000000001</c:v>
                </c:pt>
                <c:pt idx="5633">
                  <c:v>2.8961510000000001</c:v>
                </c:pt>
                <c:pt idx="5634">
                  <c:v>2.9057659999999998</c:v>
                </c:pt>
                <c:pt idx="5635">
                  <c:v>2.9186200000000002</c:v>
                </c:pt>
                <c:pt idx="5636">
                  <c:v>2.9307110000000001</c:v>
                </c:pt>
                <c:pt idx="5637">
                  <c:v>2.9434</c:v>
                </c:pt>
                <c:pt idx="5638">
                  <c:v>2.9554170000000002</c:v>
                </c:pt>
                <c:pt idx="5639">
                  <c:v>2.9650650000000001</c:v>
                </c:pt>
                <c:pt idx="5640">
                  <c:v>2.9734790000000002</c:v>
                </c:pt>
                <c:pt idx="5641">
                  <c:v>2.98285</c:v>
                </c:pt>
                <c:pt idx="5642">
                  <c:v>2.9910199999999998</c:v>
                </c:pt>
                <c:pt idx="5643">
                  <c:v>2.999876</c:v>
                </c:pt>
                <c:pt idx="5644">
                  <c:v>3.0071560000000002</c:v>
                </c:pt>
                <c:pt idx="5645">
                  <c:v>3.0151720000000002</c:v>
                </c:pt>
                <c:pt idx="5646">
                  <c:v>3.0220600000000002</c:v>
                </c:pt>
                <c:pt idx="5647">
                  <c:v>3.0268929999999998</c:v>
                </c:pt>
                <c:pt idx="5648">
                  <c:v>3.0289830000000002</c:v>
                </c:pt>
                <c:pt idx="5649">
                  <c:v>3.0305420000000001</c:v>
                </c:pt>
                <c:pt idx="5650">
                  <c:v>3.0307529999999998</c:v>
                </c:pt>
                <c:pt idx="5651">
                  <c:v>3.0305849999999999</c:v>
                </c:pt>
                <c:pt idx="5652">
                  <c:v>3.0286659999999999</c:v>
                </c:pt>
                <c:pt idx="5653">
                  <c:v>3.0244689999999999</c:v>
                </c:pt>
                <c:pt idx="5654">
                  <c:v>3.0214490000000001</c:v>
                </c:pt>
                <c:pt idx="5655">
                  <c:v>3.016543</c:v>
                </c:pt>
                <c:pt idx="5656">
                  <c:v>2.691665</c:v>
                </c:pt>
                <c:pt idx="5657">
                  <c:v>2.6833360000000002</c:v>
                </c:pt>
                <c:pt idx="5658">
                  <c:v>2.6766200000000002</c:v>
                </c:pt>
                <c:pt idx="5659">
                  <c:v>2.6686999999999999</c:v>
                </c:pt>
                <c:pt idx="5660">
                  <c:v>2.66208</c:v>
                </c:pt>
                <c:pt idx="5661">
                  <c:v>2.6536209999999998</c:v>
                </c:pt>
                <c:pt idx="5662">
                  <c:v>2.6432030000000002</c:v>
                </c:pt>
                <c:pt idx="5663">
                  <c:v>2.6295480000000002</c:v>
                </c:pt>
                <c:pt idx="5664">
                  <c:v>2.6168360000000002</c:v>
                </c:pt>
                <c:pt idx="5665">
                  <c:v>2.6039789999999998</c:v>
                </c:pt>
                <c:pt idx="5666">
                  <c:v>2.593906</c:v>
                </c:pt>
                <c:pt idx="5667">
                  <c:v>2.587663</c:v>
                </c:pt>
                <c:pt idx="5668">
                  <c:v>2.5817809999999999</c:v>
                </c:pt>
                <c:pt idx="5669">
                  <c:v>2.5777899999999998</c:v>
                </c:pt>
                <c:pt idx="5670">
                  <c:v>2.573995</c:v>
                </c:pt>
                <c:pt idx="5671">
                  <c:v>2.5678610000000002</c:v>
                </c:pt>
                <c:pt idx="5672">
                  <c:v>2.5617450000000002</c:v>
                </c:pt>
                <c:pt idx="5673">
                  <c:v>2.5522010000000002</c:v>
                </c:pt>
                <c:pt idx="5674">
                  <c:v>2.5436580000000002</c:v>
                </c:pt>
                <c:pt idx="5675">
                  <c:v>2.5388519999999999</c:v>
                </c:pt>
                <c:pt idx="5676">
                  <c:v>2.5360779999999998</c:v>
                </c:pt>
                <c:pt idx="5677">
                  <c:v>2.5376349999999999</c:v>
                </c:pt>
                <c:pt idx="5678">
                  <c:v>2.5393210000000002</c:v>
                </c:pt>
                <c:pt idx="5679">
                  <c:v>2.5425779999999998</c:v>
                </c:pt>
                <c:pt idx="5680">
                  <c:v>2.5455100000000002</c:v>
                </c:pt>
                <c:pt idx="5681">
                  <c:v>2.54976</c:v>
                </c:pt>
                <c:pt idx="5682">
                  <c:v>2.5559859999999999</c:v>
                </c:pt>
                <c:pt idx="5683">
                  <c:v>2.5639609999999999</c:v>
                </c:pt>
                <c:pt idx="5684">
                  <c:v>3.7698550000000002</c:v>
                </c:pt>
                <c:pt idx="5685">
                  <c:v>3.7699539999999998</c:v>
                </c:pt>
                <c:pt idx="5686">
                  <c:v>3.768707</c:v>
                </c:pt>
                <c:pt idx="5687">
                  <c:v>3.766921</c:v>
                </c:pt>
                <c:pt idx="5688">
                  <c:v>3.7629030000000001</c:v>
                </c:pt>
                <c:pt idx="5689">
                  <c:v>3.7606229999999998</c:v>
                </c:pt>
                <c:pt idx="5690">
                  <c:v>3.7566290000000002</c:v>
                </c:pt>
                <c:pt idx="5691">
                  <c:v>3.7520229999999999</c:v>
                </c:pt>
                <c:pt idx="5692">
                  <c:v>3.7468880000000002</c:v>
                </c:pt>
                <c:pt idx="5693">
                  <c:v>3.7417609999999999</c:v>
                </c:pt>
                <c:pt idx="5694">
                  <c:v>3.7335910000000001</c:v>
                </c:pt>
                <c:pt idx="5695">
                  <c:v>3.7286290000000002</c:v>
                </c:pt>
                <c:pt idx="5696">
                  <c:v>3.7219220000000002</c:v>
                </c:pt>
                <c:pt idx="5697">
                  <c:v>3.712126</c:v>
                </c:pt>
                <c:pt idx="5698">
                  <c:v>3.7034609999999999</c:v>
                </c:pt>
                <c:pt idx="5699">
                  <c:v>3.6964899999999998</c:v>
                </c:pt>
                <c:pt idx="5700">
                  <c:v>3.6852520000000002</c:v>
                </c:pt>
                <c:pt idx="5701">
                  <c:v>3.6738339999999998</c:v>
                </c:pt>
                <c:pt idx="5702">
                  <c:v>3.6607120000000002</c:v>
                </c:pt>
                <c:pt idx="5703">
                  <c:v>3.6525989999999999</c:v>
                </c:pt>
                <c:pt idx="5704">
                  <c:v>3.6507800000000001</c:v>
                </c:pt>
                <c:pt idx="5705">
                  <c:v>3.6530049999999998</c:v>
                </c:pt>
                <c:pt idx="5706">
                  <c:v>3.655405</c:v>
                </c:pt>
                <c:pt idx="5707">
                  <c:v>3.6585869999999998</c:v>
                </c:pt>
                <c:pt idx="5708">
                  <c:v>3.6646450000000002</c:v>
                </c:pt>
                <c:pt idx="5709">
                  <c:v>3.6704880000000002</c:v>
                </c:pt>
                <c:pt idx="5710">
                  <c:v>3.6782710000000001</c:v>
                </c:pt>
                <c:pt idx="5711">
                  <c:v>3.6857479999999998</c:v>
                </c:pt>
                <c:pt idx="5712">
                  <c:v>2.9797389999999999</c:v>
                </c:pt>
                <c:pt idx="5713">
                  <c:v>2.9942259999999998</c:v>
                </c:pt>
                <c:pt idx="5714">
                  <c:v>3.0058039999999999</c:v>
                </c:pt>
                <c:pt idx="5715">
                  <c:v>3.0193289999999999</c:v>
                </c:pt>
                <c:pt idx="5716">
                  <c:v>3.033093</c:v>
                </c:pt>
                <c:pt idx="5717">
                  <c:v>3.0436869999999998</c:v>
                </c:pt>
                <c:pt idx="5718">
                  <c:v>3.0529549999999999</c:v>
                </c:pt>
                <c:pt idx="5719">
                  <c:v>3.0647609999999998</c:v>
                </c:pt>
                <c:pt idx="5720">
                  <c:v>3.0737580000000002</c:v>
                </c:pt>
                <c:pt idx="5721">
                  <c:v>3.0828190000000002</c:v>
                </c:pt>
                <c:pt idx="5722">
                  <c:v>3.0909200000000001</c:v>
                </c:pt>
                <c:pt idx="5723">
                  <c:v>3.1007639999999999</c:v>
                </c:pt>
                <c:pt idx="5724">
                  <c:v>3.1093440000000001</c:v>
                </c:pt>
                <c:pt idx="5725">
                  <c:v>3.1185529999999999</c:v>
                </c:pt>
                <c:pt idx="5726">
                  <c:v>3.1272989999999998</c:v>
                </c:pt>
                <c:pt idx="5727">
                  <c:v>3.1280160000000001</c:v>
                </c:pt>
                <c:pt idx="5728">
                  <c:v>3.1257269999999999</c:v>
                </c:pt>
                <c:pt idx="5729">
                  <c:v>3.120784</c:v>
                </c:pt>
                <c:pt idx="5730">
                  <c:v>3.1157859999999999</c:v>
                </c:pt>
                <c:pt idx="5731">
                  <c:v>3.1099890000000001</c:v>
                </c:pt>
                <c:pt idx="5732">
                  <c:v>3.1025399999999999</c:v>
                </c:pt>
                <c:pt idx="5733">
                  <c:v>3.09972</c:v>
                </c:pt>
                <c:pt idx="5734">
                  <c:v>3.0966629999999999</c:v>
                </c:pt>
                <c:pt idx="5735">
                  <c:v>3.0924960000000001</c:v>
                </c:pt>
                <c:pt idx="5736">
                  <c:v>3.089677</c:v>
                </c:pt>
                <c:pt idx="5737">
                  <c:v>3.0858639999999999</c:v>
                </c:pt>
                <c:pt idx="5738">
                  <c:v>3.0852040000000001</c:v>
                </c:pt>
                <c:pt idx="5739">
                  <c:v>3.0850569999999999</c:v>
                </c:pt>
                <c:pt idx="5740">
                  <c:v>3.324087</c:v>
                </c:pt>
                <c:pt idx="5741">
                  <c:v>3.330044</c:v>
                </c:pt>
                <c:pt idx="5742">
                  <c:v>3.3322660000000002</c:v>
                </c:pt>
                <c:pt idx="5743">
                  <c:v>3.3357739999999998</c:v>
                </c:pt>
                <c:pt idx="5744">
                  <c:v>3.3369239999999998</c:v>
                </c:pt>
                <c:pt idx="5745">
                  <c:v>3.3367550000000001</c:v>
                </c:pt>
                <c:pt idx="5746">
                  <c:v>3.332684</c:v>
                </c:pt>
                <c:pt idx="5747">
                  <c:v>3.3177409999999998</c:v>
                </c:pt>
                <c:pt idx="5748">
                  <c:v>3.2999420000000002</c:v>
                </c:pt>
                <c:pt idx="5749">
                  <c:v>3.2809490000000001</c:v>
                </c:pt>
                <c:pt idx="5750">
                  <c:v>3.265034</c:v>
                </c:pt>
                <c:pt idx="5751">
                  <c:v>3.25163</c:v>
                </c:pt>
                <c:pt idx="5752">
                  <c:v>3.2339519999999999</c:v>
                </c:pt>
                <c:pt idx="5753">
                  <c:v>3.2192620000000001</c:v>
                </c:pt>
                <c:pt idx="5754">
                  <c:v>3.2053970000000001</c:v>
                </c:pt>
                <c:pt idx="5755">
                  <c:v>3.1918359999999999</c:v>
                </c:pt>
                <c:pt idx="5756">
                  <c:v>3.1811210000000001</c:v>
                </c:pt>
                <c:pt idx="5757">
                  <c:v>3.1702889999999999</c:v>
                </c:pt>
                <c:pt idx="5758">
                  <c:v>3.161321</c:v>
                </c:pt>
                <c:pt idx="5759">
                  <c:v>3.1540879999999998</c:v>
                </c:pt>
                <c:pt idx="5760">
                  <c:v>3.148584</c:v>
                </c:pt>
                <c:pt idx="5761">
                  <c:v>3.1458590000000002</c:v>
                </c:pt>
                <c:pt idx="5762">
                  <c:v>3.1437849999999998</c:v>
                </c:pt>
                <c:pt idx="5763">
                  <c:v>3.1411709999999999</c:v>
                </c:pt>
                <c:pt idx="5764">
                  <c:v>3.139859</c:v>
                </c:pt>
                <c:pt idx="5765">
                  <c:v>3.1397719999999998</c:v>
                </c:pt>
                <c:pt idx="5766">
                  <c:v>3.1383510000000001</c:v>
                </c:pt>
                <c:pt idx="5767">
                  <c:v>3.139087</c:v>
                </c:pt>
                <c:pt idx="5768">
                  <c:v>3.5603090000000002</c:v>
                </c:pt>
                <c:pt idx="5769">
                  <c:v>3.5664250000000002</c:v>
                </c:pt>
                <c:pt idx="5770">
                  <c:v>3.5714839999999999</c:v>
                </c:pt>
                <c:pt idx="5771">
                  <c:v>3.5769929999999999</c:v>
                </c:pt>
                <c:pt idx="5772">
                  <c:v>3.5819000000000001</c:v>
                </c:pt>
                <c:pt idx="5773">
                  <c:v>3.5894210000000002</c:v>
                </c:pt>
                <c:pt idx="5774">
                  <c:v>3.5950980000000001</c:v>
                </c:pt>
                <c:pt idx="5775">
                  <c:v>3.6045759999999998</c:v>
                </c:pt>
                <c:pt idx="5776">
                  <c:v>3.6136219999999999</c:v>
                </c:pt>
                <c:pt idx="5777">
                  <c:v>3.6210659999999999</c:v>
                </c:pt>
                <c:pt idx="5778">
                  <c:v>3.628533</c:v>
                </c:pt>
                <c:pt idx="5779">
                  <c:v>3.632606</c:v>
                </c:pt>
                <c:pt idx="5780">
                  <c:v>3.6359530000000002</c:v>
                </c:pt>
                <c:pt idx="5781">
                  <c:v>3.6413039999999999</c:v>
                </c:pt>
                <c:pt idx="5782">
                  <c:v>3.6445949999999998</c:v>
                </c:pt>
                <c:pt idx="5783">
                  <c:v>3.6463700000000001</c:v>
                </c:pt>
                <c:pt idx="5784">
                  <c:v>3.6486260000000001</c:v>
                </c:pt>
                <c:pt idx="5785">
                  <c:v>3.651043</c:v>
                </c:pt>
                <c:pt idx="5786">
                  <c:v>3.653143</c:v>
                </c:pt>
                <c:pt idx="5787">
                  <c:v>3.6534369999999998</c:v>
                </c:pt>
                <c:pt idx="5788">
                  <c:v>3.6552709999999999</c:v>
                </c:pt>
                <c:pt idx="5789">
                  <c:v>3.6549320000000001</c:v>
                </c:pt>
                <c:pt idx="5790">
                  <c:v>3.653918</c:v>
                </c:pt>
                <c:pt idx="5791">
                  <c:v>3.655243</c:v>
                </c:pt>
                <c:pt idx="5792">
                  <c:v>3.6566529999999999</c:v>
                </c:pt>
                <c:pt idx="5793">
                  <c:v>3.6552509999999998</c:v>
                </c:pt>
                <c:pt idx="5794">
                  <c:v>3.6555810000000002</c:v>
                </c:pt>
                <c:pt idx="5795">
                  <c:v>3.6567249999999998</c:v>
                </c:pt>
                <c:pt idx="5796">
                  <c:v>2.9133399999999998</c:v>
                </c:pt>
                <c:pt idx="5797">
                  <c:v>2.9136169999999999</c:v>
                </c:pt>
                <c:pt idx="5798">
                  <c:v>2.9153199999999999</c:v>
                </c:pt>
                <c:pt idx="5799">
                  <c:v>2.9167109999999998</c:v>
                </c:pt>
                <c:pt idx="5800">
                  <c:v>2.9168370000000001</c:v>
                </c:pt>
                <c:pt idx="5801">
                  <c:v>2.9183279999999998</c:v>
                </c:pt>
                <c:pt idx="5802">
                  <c:v>2.9191020000000001</c:v>
                </c:pt>
                <c:pt idx="5803">
                  <c:v>2.9192230000000001</c:v>
                </c:pt>
                <c:pt idx="5804">
                  <c:v>2.9186920000000001</c:v>
                </c:pt>
                <c:pt idx="5805">
                  <c:v>2.918463</c:v>
                </c:pt>
                <c:pt idx="5806">
                  <c:v>2.9180229999999998</c:v>
                </c:pt>
                <c:pt idx="5807">
                  <c:v>2.9185699999999999</c:v>
                </c:pt>
                <c:pt idx="5808">
                  <c:v>2.9177979999999999</c:v>
                </c:pt>
                <c:pt idx="5809">
                  <c:v>2.9193560000000001</c:v>
                </c:pt>
                <c:pt idx="5810">
                  <c:v>2.9212989999999999</c:v>
                </c:pt>
                <c:pt idx="5811">
                  <c:v>2.920051</c:v>
                </c:pt>
                <c:pt idx="5812">
                  <c:v>2.9188499999999999</c:v>
                </c:pt>
                <c:pt idx="5813">
                  <c:v>2.9190399999999999</c:v>
                </c:pt>
                <c:pt idx="5814">
                  <c:v>2.91703</c:v>
                </c:pt>
                <c:pt idx="5815">
                  <c:v>2.9155660000000001</c:v>
                </c:pt>
                <c:pt idx="5816">
                  <c:v>2.9162689999999998</c:v>
                </c:pt>
                <c:pt idx="5817">
                  <c:v>2.9159809999999999</c:v>
                </c:pt>
                <c:pt idx="5818">
                  <c:v>2.9168189999999998</c:v>
                </c:pt>
                <c:pt idx="5819">
                  <c:v>2.9168029999999998</c:v>
                </c:pt>
                <c:pt idx="5820">
                  <c:v>2.9170310000000002</c:v>
                </c:pt>
                <c:pt idx="5821">
                  <c:v>2.91798</c:v>
                </c:pt>
                <c:pt idx="5822">
                  <c:v>2.9181189999999999</c:v>
                </c:pt>
                <c:pt idx="5823">
                  <c:v>2.9189699999999998</c:v>
                </c:pt>
                <c:pt idx="5824">
                  <c:v>3.4333010000000002</c:v>
                </c:pt>
                <c:pt idx="5825">
                  <c:v>3.4453019999999999</c:v>
                </c:pt>
                <c:pt idx="5826">
                  <c:v>3.4515639999999999</c:v>
                </c:pt>
                <c:pt idx="5827">
                  <c:v>3.4551370000000001</c:v>
                </c:pt>
                <c:pt idx="5828">
                  <c:v>3.4585889999999999</c:v>
                </c:pt>
                <c:pt idx="5829">
                  <c:v>3.4587759999999999</c:v>
                </c:pt>
                <c:pt idx="5830">
                  <c:v>3.452817</c:v>
                </c:pt>
                <c:pt idx="5831">
                  <c:v>3.4362789999999999</c:v>
                </c:pt>
                <c:pt idx="5832">
                  <c:v>3.415368</c:v>
                </c:pt>
                <c:pt idx="5833">
                  <c:v>3.3948510000000001</c:v>
                </c:pt>
                <c:pt idx="5834">
                  <c:v>3.3808850000000001</c:v>
                </c:pt>
                <c:pt idx="5835">
                  <c:v>3.3686069999999999</c:v>
                </c:pt>
                <c:pt idx="5836">
                  <c:v>3.3555609999999998</c:v>
                </c:pt>
                <c:pt idx="5837">
                  <c:v>3.344868</c:v>
                </c:pt>
                <c:pt idx="5838">
                  <c:v>3.3373940000000002</c:v>
                </c:pt>
                <c:pt idx="5839">
                  <c:v>3.332246</c:v>
                </c:pt>
                <c:pt idx="5840">
                  <c:v>3.3308019999999998</c:v>
                </c:pt>
                <c:pt idx="5841">
                  <c:v>3.333834</c:v>
                </c:pt>
                <c:pt idx="5842">
                  <c:v>3.3403049999999999</c:v>
                </c:pt>
                <c:pt idx="5843">
                  <c:v>3.3450570000000002</c:v>
                </c:pt>
                <c:pt idx="5844">
                  <c:v>3.347788</c:v>
                </c:pt>
                <c:pt idx="5845">
                  <c:v>3.3481709999999998</c:v>
                </c:pt>
                <c:pt idx="5846">
                  <c:v>3.346171</c:v>
                </c:pt>
                <c:pt idx="5847">
                  <c:v>3.343334</c:v>
                </c:pt>
                <c:pt idx="5848">
                  <c:v>3.3419319999999999</c:v>
                </c:pt>
                <c:pt idx="5849">
                  <c:v>3.3373879999999998</c:v>
                </c:pt>
                <c:pt idx="5850">
                  <c:v>3.3333900000000001</c:v>
                </c:pt>
                <c:pt idx="5851">
                  <c:v>3.3299379999999998</c:v>
                </c:pt>
                <c:pt idx="5852">
                  <c:v>3.5164049999999998</c:v>
                </c:pt>
                <c:pt idx="5853">
                  <c:v>3.5119060000000002</c:v>
                </c:pt>
                <c:pt idx="5854">
                  <c:v>3.5133589999999999</c:v>
                </c:pt>
                <c:pt idx="5855">
                  <c:v>3.5193460000000001</c:v>
                </c:pt>
                <c:pt idx="5856">
                  <c:v>3.5272019999999999</c:v>
                </c:pt>
                <c:pt idx="5857">
                  <c:v>3.5361099999999999</c:v>
                </c:pt>
                <c:pt idx="5858">
                  <c:v>3.5945740000000002</c:v>
                </c:pt>
                <c:pt idx="5859">
                  <c:v>3.723563</c:v>
                </c:pt>
                <c:pt idx="5860">
                  <c:v>3.8758810000000001</c:v>
                </c:pt>
                <c:pt idx="5861">
                  <c:v>4.005001</c:v>
                </c:pt>
                <c:pt idx="5862">
                  <c:v>4.0662779999999996</c:v>
                </c:pt>
                <c:pt idx="5863">
                  <c:v>4.0749420000000001</c:v>
                </c:pt>
                <c:pt idx="5864">
                  <c:v>4.0788729999999997</c:v>
                </c:pt>
                <c:pt idx="5865">
                  <c:v>4.077699</c:v>
                </c:pt>
                <c:pt idx="5866">
                  <c:v>4.0711849999999998</c:v>
                </c:pt>
                <c:pt idx="5867">
                  <c:v>4.0594409999999996</c:v>
                </c:pt>
                <c:pt idx="5868">
                  <c:v>3.9977800000000001</c:v>
                </c:pt>
                <c:pt idx="5869">
                  <c:v>3.8694410000000001</c:v>
                </c:pt>
                <c:pt idx="5870">
                  <c:v>3.7138439999999999</c:v>
                </c:pt>
                <c:pt idx="5871">
                  <c:v>3.5705689999999999</c:v>
                </c:pt>
                <c:pt idx="5872">
                  <c:v>3.4817650000000002</c:v>
                </c:pt>
                <c:pt idx="5873">
                  <c:v>3.4354819999999999</c:v>
                </c:pt>
                <c:pt idx="5874">
                  <c:v>3.3951799999999999</c:v>
                </c:pt>
                <c:pt idx="5875">
                  <c:v>3.3600669999999999</c:v>
                </c:pt>
                <c:pt idx="5876">
                  <c:v>3.3309869999999999</c:v>
                </c:pt>
                <c:pt idx="5877">
                  <c:v>3.309015</c:v>
                </c:pt>
                <c:pt idx="5878">
                  <c:v>3.2946369999999998</c:v>
                </c:pt>
                <c:pt idx="5879">
                  <c:v>3.287515</c:v>
                </c:pt>
                <c:pt idx="5880">
                  <c:v>3.8934389999999999</c:v>
                </c:pt>
                <c:pt idx="5881">
                  <c:v>3.8924080000000001</c:v>
                </c:pt>
                <c:pt idx="5882">
                  <c:v>3.8914970000000002</c:v>
                </c:pt>
                <c:pt idx="5883">
                  <c:v>3.8909029999999998</c:v>
                </c:pt>
                <c:pt idx="5884">
                  <c:v>3.8926050000000001</c:v>
                </c:pt>
                <c:pt idx="5885">
                  <c:v>3.8937780000000002</c:v>
                </c:pt>
                <c:pt idx="5886">
                  <c:v>3.896039</c:v>
                </c:pt>
                <c:pt idx="5887">
                  <c:v>3.90076</c:v>
                </c:pt>
                <c:pt idx="5888">
                  <c:v>3.9064860000000001</c:v>
                </c:pt>
                <c:pt idx="5889">
                  <c:v>3.9099560000000002</c:v>
                </c:pt>
                <c:pt idx="5890">
                  <c:v>3.914771</c:v>
                </c:pt>
                <c:pt idx="5891">
                  <c:v>3.917945</c:v>
                </c:pt>
                <c:pt idx="5892">
                  <c:v>3.9202159999999999</c:v>
                </c:pt>
                <c:pt idx="5893">
                  <c:v>3.9201739999999998</c:v>
                </c:pt>
                <c:pt idx="5894">
                  <c:v>3.9240309999999998</c:v>
                </c:pt>
                <c:pt idx="5895">
                  <c:v>3.9248219999999998</c:v>
                </c:pt>
                <c:pt idx="5896">
                  <c:v>3.9226529999999999</c:v>
                </c:pt>
                <c:pt idx="5897">
                  <c:v>3.9184489999999998</c:v>
                </c:pt>
                <c:pt idx="5898">
                  <c:v>3.9127350000000001</c:v>
                </c:pt>
                <c:pt idx="5899">
                  <c:v>3.9097599999999999</c:v>
                </c:pt>
                <c:pt idx="5900">
                  <c:v>3.907511</c:v>
                </c:pt>
                <c:pt idx="5901">
                  <c:v>3.9069630000000002</c:v>
                </c:pt>
                <c:pt idx="5902">
                  <c:v>3.9064169999999998</c:v>
                </c:pt>
                <c:pt idx="5903">
                  <c:v>3.9088479999999999</c:v>
                </c:pt>
                <c:pt idx="5904">
                  <c:v>3.908433</c:v>
                </c:pt>
                <c:pt idx="5905">
                  <c:v>3.9100039999999998</c:v>
                </c:pt>
                <c:pt idx="5906">
                  <c:v>3.9113910000000001</c:v>
                </c:pt>
                <c:pt idx="5907">
                  <c:v>3.9151889999999998</c:v>
                </c:pt>
                <c:pt idx="5908">
                  <c:v>3.7880919999999998</c:v>
                </c:pt>
                <c:pt idx="5909">
                  <c:v>3.7928600000000001</c:v>
                </c:pt>
                <c:pt idx="5910">
                  <c:v>3.7969569999999999</c:v>
                </c:pt>
                <c:pt idx="5911">
                  <c:v>3.7986800000000001</c:v>
                </c:pt>
                <c:pt idx="5912">
                  <c:v>3.8026719999999998</c:v>
                </c:pt>
                <c:pt idx="5913">
                  <c:v>3.804783</c:v>
                </c:pt>
                <c:pt idx="5914">
                  <c:v>3.8104930000000001</c:v>
                </c:pt>
                <c:pt idx="5915">
                  <c:v>3.8199640000000001</c:v>
                </c:pt>
                <c:pt idx="5916">
                  <c:v>3.830476</c:v>
                </c:pt>
                <c:pt idx="5917">
                  <c:v>3.8437399999999999</c:v>
                </c:pt>
                <c:pt idx="5918">
                  <c:v>3.852894</c:v>
                </c:pt>
                <c:pt idx="5919">
                  <c:v>3.862663</c:v>
                </c:pt>
                <c:pt idx="5920">
                  <c:v>3.8725909999999999</c:v>
                </c:pt>
                <c:pt idx="5921">
                  <c:v>3.8823989999999999</c:v>
                </c:pt>
                <c:pt idx="5922">
                  <c:v>3.8869609999999999</c:v>
                </c:pt>
                <c:pt idx="5923">
                  <c:v>3.8837449999999998</c:v>
                </c:pt>
                <c:pt idx="5924">
                  <c:v>3.8704909999999999</c:v>
                </c:pt>
                <c:pt idx="5925">
                  <c:v>3.8464459999999998</c:v>
                </c:pt>
                <c:pt idx="5926">
                  <c:v>3.8161320000000001</c:v>
                </c:pt>
                <c:pt idx="5927">
                  <c:v>3.7893910000000002</c:v>
                </c:pt>
                <c:pt idx="5928">
                  <c:v>3.7700300000000002</c:v>
                </c:pt>
                <c:pt idx="5929">
                  <c:v>3.760554</c:v>
                </c:pt>
                <c:pt idx="5930">
                  <c:v>3.750356</c:v>
                </c:pt>
                <c:pt idx="5931">
                  <c:v>3.7423489999999999</c:v>
                </c:pt>
                <c:pt idx="5932">
                  <c:v>3.7342</c:v>
                </c:pt>
                <c:pt idx="5933">
                  <c:v>3.7258070000000001</c:v>
                </c:pt>
                <c:pt idx="5934">
                  <c:v>3.7213850000000002</c:v>
                </c:pt>
                <c:pt idx="5935">
                  <c:v>3.718658</c:v>
                </c:pt>
                <c:pt idx="5936">
                  <c:v>2.9136000000000002</c:v>
                </c:pt>
                <c:pt idx="5937">
                  <c:v>2.9170430000000001</c:v>
                </c:pt>
                <c:pt idx="5938">
                  <c:v>2.9175629999999999</c:v>
                </c:pt>
                <c:pt idx="5939">
                  <c:v>2.9207779999999999</c:v>
                </c:pt>
                <c:pt idx="5940">
                  <c:v>2.9198119999999999</c:v>
                </c:pt>
                <c:pt idx="5941">
                  <c:v>2.9174090000000001</c:v>
                </c:pt>
                <c:pt idx="5942">
                  <c:v>2.914221</c:v>
                </c:pt>
                <c:pt idx="5943">
                  <c:v>2.9082750000000002</c:v>
                </c:pt>
                <c:pt idx="5944">
                  <c:v>2.9034110000000002</c:v>
                </c:pt>
                <c:pt idx="5945">
                  <c:v>2.8971239999999998</c:v>
                </c:pt>
                <c:pt idx="5946">
                  <c:v>2.8924609999999999</c:v>
                </c:pt>
                <c:pt idx="5947">
                  <c:v>2.8886690000000002</c:v>
                </c:pt>
                <c:pt idx="5948">
                  <c:v>2.8869159999999998</c:v>
                </c:pt>
                <c:pt idx="5949">
                  <c:v>2.8855339999999998</c:v>
                </c:pt>
                <c:pt idx="5950">
                  <c:v>2.8819189999999999</c:v>
                </c:pt>
                <c:pt idx="5951">
                  <c:v>2.8784869999999998</c:v>
                </c:pt>
                <c:pt idx="5952">
                  <c:v>2.8695729999999999</c:v>
                </c:pt>
                <c:pt idx="5953">
                  <c:v>2.8578549999999998</c:v>
                </c:pt>
                <c:pt idx="5954">
                  <c:v>2.8463880000000001</c:v>
                </c:pt>
                <c:pt idx="5955">
                  <c:v>2.8355290000000002</c:v>
                </c:pt>
                <c:pt idx="5956">
                  <c:v>2.8285830000000001</c:v>
                </c:pt>
                <c:pt idx="5957">
                  <c:v>2.8245490000000002</c:v>
                </c:pt>
                <c:pt idx="5958">
                  <c:v>2.8228610000000001</c:v>
                </c:pt>
                <c:pt idx="5959">
                  <c:v>2.8205710000000002</c:v>
                </c:pt>
                <c:pt idx="5960">
                  <c:v>2.8194140000000001</c:v>
                </c:pt>
                <c:pt idx="5961">
                  <c:v>2.8182179999999999</c:v>
                </c:pt>
                <c:pt idx="5962">
                  <c:v>2.820538</c:v>
                </c:pt>
                <c:pt idx="5963">
                  <c:v>2.823086</c:v>
                </c:pt>
                <c:pt idx="5964">
                  <c:v>5.003476</c:v>
                </c:pt>
                <c:pt idx="5965">
                  <c:v>5.0427600000000004</c:v>
                </c:pt>
                <c:pt idx="5966">
                  <c:v>5.0849549999999999</c:v>
                </c:pt>
                <c:pt idx="5967">
                  <c:v>5.12866</c:v>
                </c:pt>
                <c:pt idx="5968">
                  <c:v>5.1712939999999996</c:v>
                </c:pt>
                <c:pt idx="5969">
                  <c:v>5.214289</c:v>
                </c:pt>
                <c:pt idx="5970">
                  <c:v>5.2666529999999998</c:v>
                </c:pt>
                <c:pt idx="5971">
                  <c:v>5.3287300000000002</c:v>
                </c:pt>
                <c:pt idx="5972">
                  <c:v>5.3906099999999997</c:v>
                </c:pt>
                <c:pt idx="5973">
                  <c:v>5.4357959999999999</c:v>
                </c:pt>
                <c:pt idx="5974">
                  <c:v>5.4575500000000003</c:v>
                </c:pt>
                <c:pt idx="5975">
                  <c:v>5.4572770000000004</c:v>
                </c:pt>
                <c:pt idx="5976">
                  <c:v>5.4512910000000003</c:v>
                </c:pt>
                <c:pt idx="5977">
                  <c:v>5.4414290000000003</c:v>
                </c:pt>
                <c:pt idx="5978">
                  <c:v>5.4278789999999999</c:v>
                </c:pt>
                <c:pt idx="5979">
                  <c:v>5.4132340000000001</c:v>
                </c:pt>
                <c:pt idx="5980">
                  <c:v>5.3880140000000001</c:v>
                </c:pt>
                <c:pt idx="5981">
                  <c:v>5.3414099999999998</c:v>
                </c:pt>
                <c:pt idx="5982">
                  <c:v>5.283417</c:v>
                </c:pt>
                <c:pt idx="5983">
                  <c:v>5.2285320000000004</c:v>
                </c:pt>
                <c:pt idx="5984">
                  <c:v>5.1850199999999997</c:v>
                </c:pt>
                <c:pt idx="5985">
                  <c:v>5.1478400000000004</c:v>
                </c:pt>
                <c:pt idx="5986">
                  <c:v>5.1103160000000001</c:v>
                </c:pt>
                <c:pt idx="5987">
                  <c:v>5.0719310000000002</c:v>
                </c:pt>
                <c:pt idx="5988">
                  <c:v>5.0354580000000002</c:v>
                </c:pt>
                <c:pt idx="5989">
                  <c:v>4.9960040000000001</c:v>
                </c:pt>
                <c:pt idx="5990">
                  <c:v>4.9570129999999999</c:v>
                </c:pt>
                <c:pt idx="5991">
                  <c:v>4.9180279999999996</c:v>
                </c:pt>
                <c:pt idx="5992">
                  <c:v>4.3560220000000003</c:v>
                </c:pt>
                <c:pt idx="5993">
                  <c:v>4.3758689999999998</c:v>
                </c:pt>
                <c:pt idx="5994">
                  <c:v>4.3945910000000001</c:v>
                </c:pt>
                <c:pt idx="5995">
                  <c:v>4.4107989999999999</c:v>
                </c:pt>
                <c:pt idx="5996">
                  <c:v>4.4226580000000002</c:v>
                </c:pt>
                <c:pt idx="5997">
                  <c:v>4.4285930000000002</c:v>
                </c:pt>
                <c:pt idx="5998">
                  <c:v>4.4397650000000004</c:v>
                </c:pt>
                <c:pt idx="5999">
                  <c:v>4.4618729999999998</c:v>
                </c:pt>
                <c:pt idx="6000">
                  <c:v>4.4842269999999997</c:v>
                </c:pt>
                <c:pt idx="6001">
                  <c:v>4.5032360000000002</c:v>
                </c:pt>
                <c:pt idx="6002">
                  <c:v>4.5074259999999997</c:v>
                </c:pt>
                <c:pt idx="6003">
                  <c:v>4.4977910000000003</c:v>
                </c:pt>
                <c:pt idx="6004">
                  <c:v>4.4786000000000001</c:v>
                </c:pt>
                <c:pt idx="6005">
                  <c:v>4.4559040000000003</c:v>
                </c:pt>
                <c:pt idx="6006">
                  <c:v>4.4308550000000002</c:v>
                </c:pt>
                <c:pt idx="6007">
                  <c:v>4.409427</c:v>
                </c:pt>
                <c:pt idx="6008">
                  <c:v>4.3731249999999999</c:v>
                </c:pt>
                <c:pt idx="6009">
                  <c:v>4.3169050000000002</c:v>
                </c:pt>
                <c:pt idx="6010">
                  <c:v>4.255071</c:v>
                </c:pt>
                <c:pt idx="6011">
                  <c:v>4.2009790000000002</c:v>
                </c:pt>
                <c:pt idx="6012">
                  <c:v>4.1669859999999996</c:v>
                </c:pt>
                <c:pt idx="6013">
                  <c:v>4.1489079999999996</c:v>
                </c:pt>
                <c:pt idx="6014">
                  <c:v>4.1314299999999999</c:v>
                </c:pt>
                <c:pt idx="6015">
                  <c:v>4.1152220000000002</c:v>
                </c:pt>
                <c:pt idx="6016">
                  <c:v>4.1004370000000003</c:v>
                </c:pt>
                <c:pt idx="6017">
                  <c:v>4.0901870000000002</c:v>
                </c:pt>
                <c:pt idx="6018">
                  <c:v>4.080101</c:v>
                </c:pt>
                <c:pt idx="6019">
                  <c:v>4.0719149999999997</c:v>
                </c:pt>
                <c:pt idx="6020">
                  <c:v>3.0572509999999999</c:v>
                </c:pt>
                <c:pt idx="6021">
                  <c:v>3.0625589999999998</c:v>
                </c:pt>
                <c:pt idx="6022">
                  <c:v>3.0651809999999999</c:v>
                </c:pt>
                <c:pt idx="6023">
                  <c:v>3.064991</c:v>
                </c:pt>
                <c:pt idx="6024">
                  <c:v>3.0639859999999999</c:v>
                </c:pt>
                <c:pt idx="6025">
                  <c:v>3.0626329999999999</c:v>
                </c:pt>
                <c:pt idx="6026">
                  <c:v>3.0580479999999999</c:v>
                </c:pt>
                <c:pt idx="6027">
                  <c:v>3.050694</c:v>
                </c:pt>
                <c:pt idx="6028">
                  <c:v>3.0376370000000001</c:v>
                </c:pt>
                <c:pt idx="6029">
                  <c:v>3.0262129999999998</c:v>
                </c:pt>
                <c:pt idx="6030">
                  <c:v>3.016994</c:v>
                </c:pt>
                <c:pt idx="6031">
                  <c:v>3.0085099999999998</c:v>
                </c:pt>
                <c:pt idx="6032">
                  <c:v>3.0006849999999998</c:v>
                </c:pt>
                <c:pt idx="6033">
                  <c:v>2.9912380000000001</c:v>
                </c:pt>
                <c:pt idx="6034">
                  <c:v>2.9818630000000002</c:v>
                </c:pt>
                <c:pt idx="6035">
                  <c:v>2.9695130000000001</c:v>
                </c:pt>
                <c:pt idx="6036">
                  <c:v>2.9543050000000002</c:v>
                </c:pt>
                <c:pt idx="6037">
                  <c:v>2.9256350000000002</c:v>
                </c:pt>
                <c:pt idx="6038">
                  <c:v>2.8961709999999998</c:v>
                </c:pt>
                <c:pt idx="6039">
                  <c:v>2.8693599999999999</c:v>
                </c:pt>
                <c:pt idx="6040">
                  <c:v>2.8609070000000001</c:v>
                </c:pt>
                <c:pt idx="6041">
                  <c:v>2.8571469999999999</c:v>
                </c:pt>
                <c:pt idx="6042">
                  <c:v>2.8537330000000001</c:v>
                </c:pt>
                <c:pt idx="6043">
                  <c:v>2.852341</c:v>
                </c:pt>
                <c:pt idx="6044">
                  <c:v>2.8545720000000001</c:v>
                </c:pt>
                <c:pt idx="6045">
                  <c:v>2.8598249999999998</c:v>
                </c:pt>
                <c:pt idx="6046">
                  <c:v>2.8686210000000001</c:v>
                </c:pt>
                <c:pt idx="6047">
                  <c:v>2.8774259999999998</c:v>
                </c:pt>
                <c:pt idx="6048">
                  <c:v>4.2648970000000004</c:v>
                </c:pt>
                <c:pt idx="6049">
                  <c:v>4.2559420000000001</c:v>
                </c:pt>
                <c:pt idx="6050">
                  <c:v>4.2481489999999997</c:v>
                </c:pt>
                <c:pt idx="6051">
                  <c:v>4.2419359999999999</c:v>
                </c:pt>
                <c:pt idx="6052">
                  <c:v>4.2373690000000002</c:v>
                </c:pt>
                <c:pt idx="6053">
                  <c:v>4.2347849999999996</c:v>
                </c:pt>
                <c:pt idx="6054">
                  <c:v>4.2352210000000001</c:v>
                </c:pt>
                <c:pt idx="6055">
                  <c:v>4.2381979999999997</c:v>
                </c:pt>
                <c:pt idx="6056">
                  <c:v>4.2412179999999999</c:v>
                </c:pt>
                <c:pt idx="6057">
                  <c:v>4.24282</c:v>
                </c:pt>
                <c:pt idx="6058">
                  <c:v>4.2405160000000004</c:v>
                </c:pt>
                <c:pt idx="6059">
                  <c:v>4.2220420000000001</c:v>
                </c:pt>
                <c:pt idx="6060">
                  <c:v>4.1857119999999997</c:v>
                </c:pt>
                <c:pt idx="6061">
                  <c:v>4.1433419999999996</c:v>
                </c:pt>
                <c:pt idx="6062">
                  <c:v>4.1060600000000003</c:v>
                </c:pt>
                <c:pt idx="6063">
                  <c:v>4.0859930000000002</c:v>
                </c:pt>
                <c:pt idx="6064">
                  <c:v>4.0850439999999999</c:v>
                </c:pt>
                <c:pt idx="6065">
                  <c:v>4.0945879999999999</c:v>
                </c:pt>
                <c:pt idx="6066">
                  <c:v>4.1087389999999999</c:v>
                </c:pt>
                <c:pt idx="6067">
                  <c:v>4.1215719999999996</c:v>
                </c:pt>
                <c:pt idx="6068">
                  <c:v>4.1268070000000003</c:v>
                </c:pt>
                <c:pt idx="6069">
                  <c:v>4.1262299999999996</c:v>
                </c:pt>
                <c:pt idx="6070">
                  <c:v>4.1261159999999997</c:v>
                </c:pt>
                <c:pt idx="6071">
                  <c:v>4.1258249999999999</c:v>
                </c:pt>
                <c:pt idx="6072">
                  <c:v>4.1253159999999998</c:v>
                </c:pt>
                <c:pt idx="6073">
                  <c:v>4.1244350000000001</c:v>
                </c:pt>
                <c:pt idx="6074">
                  <c:v>4.1224850000000002</c:v>
                </c:pt>
                <c:pt idx="6075">
                  <c:v>4.1195240000000002</c:v>
                </c:pt>
                <c:pt idx="6076">
                  <c:v>4.6775909999999996</c:v>
                </c:pt>
                <c:pt idx="6077">
                  <c:v>4.6608710000000002</c:v>
                </c:pt>
                <c:pt idx="6078">
                  <c:v>4.6519490000000001</c:v>
                </c:pt>
                <c:pt idx="6079">
                  <c:v>4.648701</c:v>
                </c:pt>
                <c:pt idx="6080">
                  <c:v>4.6492940000000003</c:v>
                </c:pt>
                <c:pt idx="6081">
                  <c:v>4.6508690000000001</c:v>
                </c:pt>
                <c:pt idx="6082">
                  <c:v>4.6629019999999999</c:v>
                </c:pt>
                <c:pt idx="6083">
                  <c:v>4.6891540000000003</c:v>
                </c:pt>
                <c:pt idx="6084">
                  <c:v>4.7207160000000004</c:v>
                </c:pt>
                <c:pt idx="6085">
                  <c:v>4.7499909999999996</c:v>
                </c:pt>
                <c:pt idx="6086">
                  <c:v>4.7669920000000001</c:v>
                </c:pt>
                <c:pt idx="6087">
                  <c:v>4.7740309999999999</c:v>
                </c:pt>
                <c:pt idx="6088">
                  <c:v>4.7782439999999999</c:v>
                </c:pt>
                <c:pt idx="6089">
                  <c:v>4.7816799999999997</c:v>
                </c:pt>
                <c:pt idx="6090">
                  <c:v>4.7852319999999997</c:v>
                </c:pt>
                <c:pt idx="6091">
                  <c:v>4.791258</c:v>
                </c:pt>
                <c:pt idx="6092">
                  <c:v>4.7932129999999997</c:v>
                </c:pt>
                <c:pt idx="6093">
                  <c:v>4.7866229999999996</c:v>
                </c:pt>
                <c:pt idx="6094">
                  <c:v>4.776402</c:v>
                </c:pt>
                <c:pt idx="6095">
                  <c:v>4.7659500000000001</c:v>
                </c:pt>
                <c:pt idx="6096">
                  <c:v>4.7615509999999999</c:v>
                </c:pt>
                <c:pt idx="6097">
                  <c:v>4.7623220000000002</c:v>
                </c:pt>
                <c:pt idx="6098">
                  <c:v>4.7654810000000003</c:v>
                </c:pt>
                <c:pt idx="6099">
                  <c:v>4.7724219999999997</c:v>
                </c:pt>
                <c:pt idx="6100">
                  <c:v>4.782222</c:v>
                </c:pt>
                <c:pt idx="6101">
                  <c:v>4.7959540000000001</c:v>
                </c:pt>
                <c:pt idx="6102">
                  <c:v>4.8131139999999997</c:v>
                </c:pt>
                <c:pt idx="6103">
                  <c:v>4.83561</c:v>
                </c:pt>
                <c:pt idx="6104">
                  <c:v>2.8335379999999999</c:v>
                </c:pt>
                <c:pt idx="6105">
                  <c:v>2.8354020000000002</c:v>
                </c:pt>
                <c:pt idx="6106">
                  <c:v>2.8377810000000001</c:v>
                </c:pt>
                <c:pt idx="6107">
                  <c:v>2.8387579999999999</c:v>
                </c:pt>
                <c:pt idx="6108">
                  <c:v>2.8412470000000001</c:v>
                </c:pt>
                <c:pt idx="6109">
                  <c:v>2.8430219999999999</c:v>
                </c:pt>
                <c:pt idx="6110">
                  <c:v>2.8437350000000001</c:v>
                </c:pt>
                <c:pt idx="6111">
                  <c:v>2.8440810000000001</c:v>
                </c:pt>
                <c:pt idx="6112">
                  <c:v>2.8439559999999999</c:v>
                </c:pt>
                <c:pt idx="6113">
                  <c:v>2.8431730000000002</c:v>
                </c:pt>
                <c:pt idx="6114">
                  <c:v>2.8444340000000001</c:v>
                </c:pt>
                <c:pt idx="6115">
                  <c:v>2.8503599999999998</c:v>
                </c:pt>
                <c:pt idx="6116">
                  <c:v>2.859445</c:v>
                </c:pt>
                <c:pt idx="6117">
                  <c:v>2.8686430000000001</c:v>
                </c:pt>
                <c:pt idx="6118">
                  <c:v>2.8807010000000002</c:v>
                </c:pt>
                <c:pt idx="6119">
                  <c:v>2.8875730000000002</c:v>
                </c:pt>
                <c:pt idx="6120">
                  <c:v>2.8959489999999999</c:v>
                </c:pt>
                <c:pt idx="6121">
                  <c:v>2.903689</c:v>
                </c:pt>
                <c:pt idx="6122">
                  <c:v>2.9118369999999998</c:v>
                </c:pt>
                <c:pt idx="6123">
                  <c:v>2.9176790000000001</c:v>
                </c:pt>
                <c:pt idx="6124">
                  <c:v>2.9211879999999999</c:v>
                </c:pt>
                <c:pt idx="6125">
                  <c:v>2.922431</c:v>
                </c:pt>
                <c:pt idx="6126">
                  <c:v>2.9238439999999999</c:v>
                </c:pt>
                <c:pt idx="6127">
                  <c:v>2.9251490000000002</c:v>
                </c:pt>
                <c:pt idx="6128">
                  <c:v>2.9255239999999998</c:v>
                </c:pt>
                <c:pt idx="6129">
                  <c:v>2.9262389999999998</c:v>
                </c:pt>
                <c:pt idx="6130">
                  <c:v>2.9252319999999998</c:v>
                </c:pt>
                <c:pt idx="6131">
                  <c:v>2.9251819999999999</c:v>
                </c:pt>
                <c:pt idx="6132">
                  <c:v>3.2981940000000001</c:v>
                </c:pt>
                <c:pt idx="6133">
                  <c:v>3.293987</c:v>
                </c:pt>
                <c:pt idx="6134">
                  <c:v>3.294899</c:v>
                </c:pt>
                <c:pt idx="6135">
                  <c:v>3.2960739999999999</c:v>
                </c:pt>
                <c:pt idx="6136">
                  <c:v>3.300926</c:v>
                </c:pt>
                <c:pt idx="6137">
                  <c:v>3.307213</c:v>
                </c:pt>
                <c:pt idx="6138">
                  <c:v>3.3204220000000002</c:v>
                </c:pt>
                <c:pt idx="6139">
                  <c:v>3.3410160000000002</c:v>
                </c:pt>
                <c:pt idx="6140">
                  <c:v>3.3660749999999999</c:v>
                </c:pt>
                <c:pt idx="6141">
                  <c:v>3.389669</c:v>
                </c:pt>
                <c:pt idx="6142">
                  <c:v>3.408121</c:v>
                </c:pt>
                <c:pt idx="6143">
                  <c:v>3.4227500000000002</c:v>
                </c:pt>
                <c:pt idx="6144">
                  <c:v>3.436706</c:v>
                </c:pt>
                <c:pt idx="6145">
                  <c:v>3.4503240000000002</c:v>
                </c:pt>
                <c:pt idx="6146">
                  <c:v>3.4635410000000002</c:v>
                </c:pt>
                <c:pt idx="6147">
                  <c:v>3.4751889999999999</c:v>
                </c:pt>
                <c:pt idx="6148">
                  <c:v>3.484572</c:v>
                </c:pt>
                <c:pt idx="6149">
                  <c:v>3.4949110000000001</c:v>
                </c:pt>
                <c:pt idx="6150">
                  <c:v>3.5053610000000002</c:v>
                </c:pt>
                <c:pt idx="6151">
                  <c:v>3.5149059999999999</c:v>
                </c:pt>
                <c:pt idx="6152">
                  <c:v>3.5226259999999998</c:v>
                </c:pt>
                <c:pt idx="6153">
                  <c:v>3.5310809999999999</c:v>
                </c:pt>
                <c:pt idx="6154">
                  <c:v>3.5427240000000002</c:v>
                </c:pt>
                <c:pt idx="6155">
                  <c:v>3.5558939999999999</c:v>
                </c:pt>
                <c:pt idx="6156">
                  <c:v>3.57016</c:v>
                </c:pt>
                <c:pt idx="6157">
                  <c:v>3.5851829999999998</c:v>
                </c:pt>
                <c:pt idx="6158">
                  <c:v>3.6003029999999998</c:v>
                </c:pt>
                <c:pt idx="6159">
                  <c:v>3.6175739999999998</c:v>
                </c:pt>
                <c:pt idx="6160">
                  <c:v>2.9521920000000001</c:v>
                </c:pt>
                <c:pt idx="6161">
                  <c:v>2.9549780000000001</c:v>
                </c:pt>
                <c:pt idx="6162">
                  <c:v>2.9577680000000002</c:v>
                </c:pt>
                <c:pt idx="6163">
                  <c:v>2.960464</c:v>
                </c:pt>
                <c:pt idx="6164">
                  <c:v>2.9605540000000001</c:v>
                </c:pt>
                <c:pt idx="6165">
                  <c:v>2.959508</c:v>
                </c:pt>
                <c:pt idx="6166">
                  <c:v>2.956909</c:v>
                </c:pt>
                <c:pt idx="6167">
                  <c:v>2.954412</c:v>
                </c:pt>
                <c:pt idx="6168">
                  <c:v>2.950726</c:v>
                </c:pt>
                <c:pt idx="6169">
                  <c:v>2.9476490000000002</c:v>
                </c:pt>
                <c:pt idx="6170">
                  <c:v>2.942993</c:v>
                </c:pt>
                <c:pt idx="6171">
                  <c:v>2.9385430000000001</c:v>
                </c:pt>
                <c:pt idx="6172">
                  <c:v>2.934647</c:v>
                </c:pt>
                <c:pt idx="6173">
                  <c:v>2.9299059999999999</c:v>
                </c:pt>
                <c:pt idx="6174">
                  <c:v>2.9245679999999998</c:v>
                </c:pt>
                <c:pt idx="6175">
                  <c:v>2.9194689999999999</c:v>
                </c:pt>
                <c:pt idx="6176">
                  <c:v>2.9144969999999999</c:v>
                </c:pt>
                <c:pt idx="6177">
                  <c:v>2.9061180000000002</c:v>
                </c:pt>
                <c:pt idx="6178">
                  <c:v>2.8970340000000001</c:v>
                </c:pt>
                <c:pt idx="6179">
                  <c:v>2.8877109999999999</c:v>
                </c:pt>
                <c:pt idx="6180">
                  <c:v>2.885599</c:v>
                </c:pt>
                <c:pt idx="6181">
                  <c:v>2.884706</c:v>
                </c:pt>
                <c:pt idx="6182">
                  <c:v>2.884506</c:v>
                </c:pt>
                <c:pt idx="6183">
                  <c:v>2.8828170000000002</c:v>
                </c:pt>
                <c:pt idx="6184">
                  <c:v>2.8843239999999999</c:v>
                </c:pt>
                <c:pt idx="6185">
                  <c:v>2.8840979999999998</c:v>
                </c:pt>
                <c:pt idx="6186">
                  <c:v>2.8858600000000001</c:v>
                </c:pt>
                <c:pt idx="6187">
                  <c:v>2.886924</c:v>
                </c:pt>
                <c:pt idx="6188">
                  <c:v>3.117013</c:v>
                </c:pt>
                <c:pt idx="6189">
                  <c:v>3.1328939999999998</c:v>
                </c:pt>
                <c:pt idx="6190">
                  <c:v>3.144739</c:v>
                </c:pt>
                <c:pt idx="6191">
                  <c:v>3.156237</c:v>
                </c:pt>
                <c:pt idx="6192">
                  <c:v>3.1636920000000002</c:v>
                </c:pt>
                <c:pt idx="6193">
                  <c:v>3.1668029999999998</c:v>
                </c:pt>
                <c:pt idx="6194">
                  <c:v>3.1661139999999999</c:v>
                </c:pt>
                <c:pt idx="6195">
                  <c:v>3.1621899999999998</c:v>
                </c:pt>
                <c:pt idx="6196">
                  <c:v>3.1593819999999999</c:v>
                </c:pt>
                <c:pt idx="6197">
                  <c:v>3.1557840000000001</c:v>
                </c:pt>
                <c:pt idx="6198">
                  <c:v>3.1527400000000001</c:v>
                </c:pt>
                <c:pt idx="6199">
                  <c:v>3.149467</c:v>
                </c:pt>
                <c:pt idx="6200">
                  <c:v>3.145807</c:v>
                </c:pt>
                <c:pt idx="6201">
                  <c:v>3.1414780000000002</c:v>
                </c:pt>
                <c:pt idx="6202">
                  <c:v>3.1387969999999998</c:v>
                </c:pt>
                <c:pt idx="6203">
                  <c:v>3.1377459999999999</c:v>
                </c:pt>
                <c:pt idx="6204">
                  <c:v>3.1394160000000002</c:v>
                </c:pt>
                <c:pt idx="6205">
                  <c:v>3.141492</c:v>
                </c:pt>
                <c:pt idx="6206">
                  <c:v>3.1454849999999999</c:v>
                </c:pt>
                <c:pt idx="6207">
                  <c:v>3.148695</c:v>
                </c:pt>
                <c:pt idx="6208">
                  <c:v>3.1490079999999998</c:v>
                </c:pt>
                <c:pt idx="6209">
                  <c:v>3.1483949999999998</c:v>
                </c:pt>
                <c:pt idx="6210">
                  <c:v>3.147529</c:v>
                </c:pt>
                <c:pt idx="6211">
                  <c:v>3.145321</c:v>
                </c:pt>
                <c:pt idx="6212">
                  <c:v>3.1409600000000002</c:v>
                </c:pt>
                <c:pt idx="6213">
                  <c:v>3.1352850000000001</c:v>
                </c:pt>
                <c:pt idx="6214">
                  <c:v>3.1301350000000001</c:v>
                </c:pt>
                <c:pt idx="6215">
                  <c:v>3.1226950000000002</c:v>
                </c:pt>
                <c:pt idx="6216">
                  <c:v>2.771849</c:v>
                </c:pt>
                <c:pt idx="6217">
                  <c:v>2.7803960000000001</c:v>
                </c:pt>
                <c:pt idx="6218">
                  <c:v>2.7894559999999999</c:v>
                </c:pt>
                <c:pt idx="6219">
                  <c:v>2.7986119999999999</c:v>
                </c:pt>
                <c:pt idx="6220">
                  <c:v>2.8045710000000001</c:v>
                </c:pt>
                <c:pt idx="6221">
                  <c:v>2.8110520000000001</c:v>
                </c:pt>
                <c:pt idx="6222">
                  <c:v>2.8139660000000002</c:v>
                </c:pt>
                <c:pt idx="6223">
                  <c:v>2.8134939999999999</c:v>
                </c:pt>
                <c:pt idx="6224">
                  <c:v>2.8111929999999998</c:v>
                </c:pt>
                <c:pt idx="6225">
                  <c:v>2.8085079999999998</c:v>
                </c:pt>
                <c:pt idx="6226">
                  <c:v>2.8072520000000001</c:v>
                </c:pt>
                <c:pt idx="6227">
                  <c:v>2.8061349999999998</c:v>
                </c:pt>
                <c:pt idx="6228">
                  <c:v>2.803067</c:v>
                </c:pt>
                <c:pt idx="6229">
                  <c:v>2.798702</c:v>
                </c:pt>
                <c:pt idx="6230">
                  <c:v>2.7959079999999998</c:v>
                </c:pt>
                <c:pt idx="6231">
                  <c:v>2.7938730000000001</c:v>
                </c:pt>
                <c:pt idx="6232">
                  <c:v>2.79352</c:v>
                </c:pt>
                <c:pt idx="6233">
                  <c:v>2.7948140000000001</c:v>
                </c:pt>
                <c:pt idx="6234">
                  <c:v>2.7971249999999999</c:v>
                </c:pt>
                <c:pt idx="6235">
                  <c:v>2.799687</c:v>
                </c:pt>
                <c:pt idx="6236">
                  <c:v>2.8016830000000001</c:v>
                </c:pt>
                <c:pt idx="6237">
                  <c:v>2.803582</c:v>
                </c:pt>
                <c:pt idx="6238">
                  <c:v>2.8061729999999998</c:v>
                </c:pt>
                <c:pt idx="6239">
                  <c:v>2.8074889999999999</c:v>
                </c:pt>
                <c:pt idx="6240">
                  <c:v>2.8104279999999999</c:v>
                </c:pt>
                <c:pt idx="6241">
                  <c:v>2.8118889999999999</c:v>
                </c:pt>
                <c:pt idx="6242">
                  <c:v>2.813069</c:v>
                </c:pt>
                <c:pt idx="6243">
                  <c:v>2.814584</c:v>
                </c:pt>
                <c:pt idx="6244">
                  <c:v>2.9190930000000002</c:v>
                </c:pt>
                <c:pt idx="6245">
                  <c:v>2.9183490000000001</c:v>
                </c:pt>
                <c:pt idx="6246">
                  <c:v>2.9187500000000002</c:v>
                </c:pt>
                <c:pt idx="6247">
                  <c:v>2.918466</c:v>
                </c:pt>
                <c:pt idx="6248">
                  <c:v>2.919505</c:v>
                </c:pt>
                <c:pt idx="6249">
                  <c:v>2.9198469999999999</c:v>
                </c:pt>
                <c:pt idx="6250">
                  <c:v>2.9196390000000001</c:v>
                </c:pt>
                <c:pt idx="6251">
                  <c:v>2.9217939999999998</c:v>
                </c:pt>
                <c:pt idx="6252">
                  <c:v>2.9255019999999998</c:v>
                </c:pt>
                <c:pt idx="6253">
                  <c:v>2.9298820000000001</c:v>
                </c:pt>
                <c:pt idx="6254">
                  <c:v>2.929392</c:v>
                </c:pt>
                <c:pt idx="6255">
                  <c:v>2.929637</c:v>
                </c:pt>
                <c:pt idx="6256">
                  <c:v>2.9278529999999998</c:v>
                </c:pt>
                <c:pt idx="6257">
                  <c:v>2.9262079999999999</c:v>
                </c:pt>
                <c:pt idx="6258">
                  <c:v>2.924382</c:v>
                </c:pt>
                <c:pt idx="6259">
                  <c:v>2.9231069999999999</c:v>
                </c:pt>
                <c:pt idx="6260">
                  <c:v>2.9189250000000002</c:v>
                </c:pt>
                <c:pt idx="6261">
                  <c:v>2.9129700000000001</c:v>
                </c:pt>
                <c:pt idx="6262">
                  <c:v>2.907162</c:v>
                </c:pt>
                <c:pt idx="6263">
                  <c:v>2.9011490000000002</c:v>
                </c:pt>
                <c:pt idx="6264">
                  <c:v>2.8960720000000002</c:v>
                </c:pt>
                <c:pt idx="6265">
                  <c:v>2.8914200000000001</c:v>
                </c:pt>
                <c:pt idx="6266">
                  <c:v>2.8884820000000002</c:v>
                </c:pt>
                <c:pt idx="6267">
                  <c:v>2.8849339999999999</c:v>
                </c:pt>
                <c:pt idx="6268">
                  <c:v>2.8827669999999999</c:v>
                </c:pt>
                <c:pt idx="6269">
                  <c:v>2.8817499999999998</c:v>
                </c:pt>
                <c:pt idx="6270">
                  <c:v>2.879813</c:v>
                </c:pt>
                <c:pt idx="6271">
                  <c:v>2.8794499999999998</c:v>
                </c:pt>
                <c:pt idx="6272">
                  <c:v>4.2222330000000001</c:v>
                </c:pt>
                <c:pt idx="6273">
                  <c:v>4.228694</c:v>
                </c:pt>
                <c:pt idx="6274">
                  <c:v>4.2357659999999999</c:v>
                </c:pt>
                <c:pt idx="6275">
                  <c:v>4.2403560000000002</c:v>
                </c:pt>
                <c:pt idx="6276">
                  <c:v>4.2441110000000002</c:v>
                </c:pt>
                <c:pt idx="6277">
                  <c:v>4.2464700000000004</c:v>
                </c:pt>
                <c:pt idx="6278">
                  <c:v>4.2451480000000004</c:v>
                </c:pt>
                <c:pt idx="6279">
                  <c:v>4.2396399999999996</c:v>
                </c:pt>
                <c:pt idx="6280">
                  <c:v>4.2325480000000004</c:v>
                </c:pt>
                <c:pt idx="6281">
                  <c:v>4.2245840000000001</c:v>
                </c:pt>
                <c:pt idx="6282">
                  <c:v>4.2145869999999999</c:v>
                </c:pt>
                <c:pt idx="6283">
                  <c:v>4.1997070000000001</c:v>
                </c:pt>
                <c:pt idx="6284">
                  <c:v>4.1747930000000002</c:v>
                </c:pt>
                <c:pt idx="6285">
                  <c:v>4.147932</c:v>
                </c:pt>
                <c:pt idx="6286">
                  <c:v>4.1209889999999998</c:v>
                </c:pt>
                <c:pt idx="6287">
                  <c:v>4.1018819999999998</c:v>
                </c:pt>
                <c:pt idx="6288">
                  <c:v>4.0845700000000003</c:v>
                </c:pt>
                <c:pt idx="6289">
                  <c:v>4.0669729999999999</c:v>
                </c:pt>
                <c:pt idx="6290">
                  <c:v>4.0521440000000002</c:v>
                </c:pt>
                <c:pt idx="6291">
                  <c:v>4.0410170000000001</c:v>
                </c:pt>
                <c:pt idx="6292">
                  <c:v>4.0362669999999996</c:v>
                </c:pt>
                <c:pt idx="6293">
                  <c:v>4.0354619999999999</c:v>
                </c:pt>
                <c:pt idx="6294">
                  <c:v>4.0362770000000001</c:v>
                </c:pt>
                <c:pt idx="6295">
                  <c:v>4.0383149999999999</c:v>
                </c:pt>
                <c:pt idx="6296">
                  <c:v>4.0425680000000002</c:v>
                </c:pt>
                <c:pt idx="6297">
                  <c:v>4.0473309999999998</c:v>
                </c:pt>
                <c:pt idx="6298">
                  <c:v>4.0566990000000001</c:v>
                </c:pt>
                <c:pt idx="6299">
                  <c:v>4.0692890000000004</c:v>
                </c:pt>
                <c:pt idx="6300">
                  <c:v>4.1141040000000002</c:v>
                </c:pt>
                <c:pt idx="6301">
                  <c:v>4.089531</c:v>
                </c:pt>
                <c:pt idx="6302">
                  <c:v>4.0667090000000004</c:v>
                </c:pt>
                <c:pt idx="6303">
                  <c:v>4.0465220000000004</c:v>
                </c:pt>
                <c:pt idx="6304">
                  <c:v>4.031301</c:v>
                </c:pt>
                <c:pt idx="6305">
                  <c:v>4.0212089999999998</c:v>
                </c:pt>
                <c:pt idx="6306">
                  <c:v>4.0109240000000002</c:v>
                </c:pt>
                <c:pt idx="6307">
                  <c:v>3.9958109999999998</c:v>
                </c:pt>
                <c:pt idx="6308">
                  <c:v>3.9782730000000002</c:v>
                </c:pt>
                <c:pt idx="6309">
                  <c:v>3.9633959999999999</c:v>
                </c:pt>
                <c:pt idx="6310">
                  <c:v>3.9542959999999998</c:v>
                </c:pt>
                <c:pt idx="6311">
                  <c:v>3.9465379999999999</c:v>
                </c:pt>
                <c:pt idx="6312">
                  <c:v>3.9363990000000002</c:v>
                </c:pt>
                <c:pt idx="6313">
                  <c:v>3.9243260000000002</c:v>
                </c:pt>
                <c:pt idx="6314">
                  <c:v>3.9131689999999999</c:v>
                </c:pt>
                <c:pt idx="6315">
                  <c:v>3.9040910000000002</c:v>
                </c:pt>
                <c:pt idx="6316">
                  <c:v>3.9026299999999998</c:v>
                </c:pt>
                <c:pt idx="6317">
                  <c:v>3.9110339999999999</c:v>
                </c:pt>
                <c:pt idx="6318">
                  <c:v>3.923038</c:v>
                </c:pt>
                <c:pt idx="6319">
                  <c:v>3.9328270000000001</c:v>
                </c:pt>
                <c:pt idx="6320">
                  <c:v>3.9364710000000001</c:v>
                </c:pt>
                <c:pt idx="6321">
                  <c:v>3.935022</c:v>
                </c:pt>
                <c:pt idx="6322">
                  <c:v>3.933954</c:v>
                </c:pt>
                <c:pt idx="6323">
                  <c:v>3.932569</c:v>
                </c:pt>
                <c:pt idx="6324">
                  <c:v>3.9314360000000002</c:v>
                </c:pt>
                <c:pt idx="6325">
                  <c:v>3.929767</c:v>
                </c:pt>
                <c:pt idx="6326">
                  <c:v>3.9266969999999999</c:v>
                </c:pt>
                <c:pt idx="6327">
                  <c:v>3.924404</c:v>
                </c:pt>
                <c:pt idx="6328">
                  <c:v>3.688272</c:v>
                </c:pt>
                <c:pt idx="6329">
                  <c:v>3.678312</c:v>
                </c:pt>
                <c:pt idx="6330">
                  <c:v>3.6724220000000001</c:v>
                </c:pt>
                <c:pt idx="6331">
                  <c:v>3.6684600000000001</c:v>
                </c:pt>
                <c:pt idx="6332">
                  <c:v>3.6669749999999999</c:v>
                </c:pt>
                <c:pt idx="6333">
                  <c:v>3.6669900000000002</c:v>
                </c:pt>
                <c:pt idx="6334">
                  <c:v>3.6770900000000002</c:v>
                </c:pt>
                <c:pt idx="6335">
                  <c:v>3.7007819999999998</c:v>
                </c:pt>
                <c:pt idx="6336">
                  <c:v>3.7293189999999998</c:v>
                </c:pt>
                <c:pt idx="6337">
                  <c:v>3.7540580000000001</c:v>
                </c:pt>
                <c:pt idx="6338">
                  <c:v>3.7655280000000002</c:v>
                </c:pt>
                <c:pt idx="6339">
                  <c:v>3.766076</c:v>
                </c:pt>
                <c:pt idx="6340">
                  <c:v>3.7621389999999999</c:v>
                </c:pt>
                <c:pt idx="6341">
                  <c:v>3.7565879999999998</c:v>
                </c:pt>
                <c:pt idx="6342">
                  <c:v>3.7526839999999999</c:v>
                </c:pt>
                <c:pt idx="6343">
                  <c:v>3.753558</c:v>
                </c:pt>
                <c:pt idx="6344">
                  <c:v>3.7625700000000002</c:v>
                </c:pt>
                <c:pt idx="6345">
                  <c:v>3.7797269999999998</c:v>
                </c:pt>
                <c:pt idx="6346">
                  <c:v>3.7980170000000002</c:v>
                </c:pt>
                <c:pt idx="6347">
                  <c:v>3.814276</c:v>
                </c:pt>
                <c:pt idx="6348">
                  <c:v>3.8235269999999999</c:v>
                </c:pt>
                <c:pt idx="6349">
                  <c:v>3.8239839999999998</c:v>
                </c:pt>
                <c:pt idx="6350">
                  <c:v>3.8186070000000001</c:v>
                </c:pt>
                <c:pt idx="6351">
                  <c:v>3.8057799999999999</c:v>
                </c:pt>
                <c:pt idx="6352">
                  <c:v>3.78775</c:v>
                </c:pt>
                <c:pt idx="6353">
                  <c:v>3.7628499999999998</c:v>
                </c:pt>
                <c:pt idx="6354">
                  <c:v>3.7338710000000002</c:v>
                </c:pt>
                <c:pt idx="6355">
                  <c:v>3.6996540000000002</c:v>
                </c:pt>
                <c:pt idx="6356">
                  <c:v>3.5416560000000001</c:v>
                </c:pt>
                <c:pt idx="6357">
                  <c:v>3.5459529999999999</c:v>
                </c:pt>
                <c:pt idx="6358">
                  <c:v>3.5490900000000001</c:v>
                </c:pt>
                <c:pt idx="6359">
                  <c:v>3.5506570000000002</c:v>
                </c:pt>
                <c:pt idx="6360">
                  <c:v>3.5508519999999999</c:v>
                </c:pt>
                <c:pt idx="6361">
                  <c:v>3.5487570000000002</c:v>
                </c:pt>
                <c:pt idx="6362">
                  <c:v>3.5457709999999998</c:v>
                </c:pt>
                <c:pt idx="6363">
                  <c:v>3.5426389999999999</c:v>
                </c:pt>
                <c:pt idx="6364">
                  <c:v>3.5392950000000001</c:v>
                </c:pt>
                <c:pt idx="6365">
                  <c:v>3.5366040000000001</c:v>
                </c:pt>
                <c:pt idx="6366">
                  <c:v>3.5338690000000001</c:v>
                </c:pt>
                <c:pt idx="6367">
                  <c:v>3.5325340000000001</c:v>
                </c:pt>
                <c:pt idx="6368">
                  <c:v>3.5321720000000001</c:v>
                </c:pt>
                <c:pt idx="6369">
                  <c:v>3.5322209999999998</c:v>
                </c:pt>
                <c:pt idx="6370">
                  <c:v>3.532197</c:v>
                </c:pt>
                <c:pt idx="6371">
                  <c:v>3.5304340000000001</c:v>
                </c:pt>
                <c:pt idx="6372">
                  <c:v>3.520343</c:v>
                </c:pt>
                <c:pt idx="6373">
                  <c:v>3.4995690000000002</c:v>
                </c:pt>
                <c:pt idx="6374">
                  <c:v>3.4752100000000001</c:v>
                </c:pt>
                <c:pt idx="6375">
                  <c:v>3.454304</c:v>
                </c:pt>
                <c:pt idx="6376">
                  <c:v>3.4441139999999999</c:v>
                </c:pt>
                <c:pt idx="6377">
                  <c:v>3.4425479999999999</c:v>
                </c:pt>
                <c:pt idx="6378">
                  <c:v>3.441271</c:v>
                </c:pt>
                <c:pt idx="6379">
                  <c:v>3.4401820000000001</c:v>
                </c:pt>
                <c:pt idx="6380">
                  <c:v>3.4396979999999999</c:v>
                </c:pt>
                <c:pt idx="6381">
                  <c:v>3.439238</c:v>
                </c:pt>
                <c:pt idx="6382">
                  <c:v>3.4396749999999998</c:v>
                </c:pt>
                <c:pt idx="6383">
                  <c:v>3.441087</c:v>
                </c:pt>
                <c:pt idx="6384">
                  <c:v>3.9635370000000001</c:v>
                </c:pt>
                <c:pt idx="6385">
                  <c:v>3.9716100000000001</c:v>
                </c:pt>
                <c:pt idx="6386">
                  <c:v>3.9789310000000002</c:v>
                </c:pt>
                <c:pt idx="6387">
                  <c:v>3.9868229999999998</c:v>
                </c:pt>
                <c:pt idx="6388">
                  <c:v>3.9903330000000001</c:v>
                </c:pt>
                <c:pt idx="6389">
                  <c:v>3.9940660000000001</c:v>
                </c:pt>
                <c:pt idx="6390">
                  <c:v>3.996324</c:v>
                </c:pt>
                <c:pt idx="6391">
                  <c:v>3.9980250000000002</c:v>
                </c:pt>
                <c:pt idx="6392">
                  <c:v>4.0008840000000001</c:v>
                </c:pt>
                <c:pt idx="6393">
                  <c:v>4.003533</c:v>
                </c:pt>
                <c:pt idx="6394">
                  <c:v>4.0054809999999996</c:v>
                </c:pt>
                <c:pt idx="6395">
                  <c:v>4.0068419999999998</c:v>
                </c:pt>
                <c:pt idx="6396">
                  <c:v>4.0055589999999999</c:v>
                </c:pt>
                <c:pt idx="6397">
                  <c:v>4.0077660000000002</c:v>
                </c:pt>
                <c:pt idx="6398">
                  <c:v>4.0088889999999999</c:v>
                </c:pt>
                <c:pt idx="6399">
                  <c:v>4.0109329999999996</c:v>
                </c:pt>
                <c:pt idx="6400">
                  <c:v>4.0125979999999997</c:v>
                </c:pt>
                <c:pt idx="6401">
                  <c:v>4.0145569999999999</c:v>
                </c:pt>
                <c:pt idx="6402">
                  <c:v>4.0174529999999997</c:v>
                </c:pt>
                <c:pt idx="6403">
                  <c:v>4.0188420000000002</c:v>
                </c:pt>
                <c:pt idx="6404">
                  <c:v>4.0195850000000002</c:v>
                </c:pt>
                <c:pt idx="6405">
                  <c:v>4.0203090000000001</c:v>
                </c:pt>
                <c:pt idx="6406">
                  <c:v>4.0205460000000004</c:v>
                </c:pt>
                <c:pt idx="6407">
                  <c:v>4.0209450000000002</c:v>
                </c:pt>
                <c:pt idx="6408">
                  <c:v>4.0187850000000003</c:v>
                </c:pt>
                <c:pt idx="6409">
                  <c:v>4.0170560000000002</c:v>
                </c:pt>
                <c:pt idx="6410">
                  <c:v>4.0159500000000001</c:v>
                </c:pt>
                <c:pt idx="6411">
                  <c:v>4.012346</c:v>
                </c:pt>
                <c:pt idx="6412">
                  <c:v>3.5652750000000002</c:v>
                </c:pt>
                <c:pt idx="6413">
                  <c:v>3.5890680000000001</c:v>
                </c:pt>
                <c:pt idx="6414">
                  <c:v>3.6067550000000002</c:v>
                </c:pt>
                <c:pt idx="6415">
                  <c:v>3.6188069999999999</c:v>
                </c:pt>
                <c:pt idx="6416">
                  <c:v>3.6267719999999999</c:v>
                </c:pt>
                <c:pt idx="6417">
                  <c:v>3.6291799999999999</c:v>
                </c:pt>
                <c:pt idx="6418">
                  <c:v>3.6175480000000002</c:v>
                </c:pt>
                <c:pt idx="6419">
                  <c:v>3.5914999999999999</c:v>
                </c:pt>
                <c:pt idx="6420">
                  <c:v>3.5586679999999999</c:v>
                </c:pt>
                <c:pt idx="6421">
                  <c:v>3.5285169999999999</c:v>
                </c:pt>
                <c:pt idx="6422">
                  <c:v>3.5149530000000002</c:v>
                </c:pt>
                <c:pt idx="6423">
                  <c:v>3.5136189999999998</c:v>
                </c:pt>
                <c:pt idx="6424">
                  <c:v>3.5167769999999998</c:v>
                </c:pt>
                <c:pt idx="6425">
                  <c:v>3.5204550000000001</c:v>
                </c:pt>
                <c:pt idx="6426">
                  <c:v>3.5254249999999998</c:v>
                </c:pt>
                <c:pt idx="6427">
                  <c:v>3.5266709999999999</c:v>
                </c:pt>
                <c:pt idx="6428">
                  <c:v>3.5214940000000001</c:v>
                </c:pt>
                <c:pt idx="6429">
                  <c:v>3.514192</c:v>
                </c:pt>
                <c:pt idx="6430">
                  <c:v>3.505341</c:v>
                </c:pt>
                <c:pt idx="6431">
                  <c:v>3.498901</c:v>
                </c:pt>
                <c:pt idx="6432">
                  <c:v>3.4970059999999998</c:v>
                </c:pt>
                <c:pt idx="6433">
                  <c:v>3.5008889999999999</c:v>
                </c:pt>
                <c:pt idx="6434">
                  <c:v>3.5129030000000001</c:v>
                </c:pt>
                <c:pt idx="6435">
                  <c:v>3.5299469999999999</c:v>
                </c:pt>
                <c:pt idx="6436">
                  <c:v>3.5524089999999999</c:v>
                </c:pt>
                <c:pt idx="6437">
                  <c:v>3.5766079999999998</c:v>
                </c:pt>
                <c:pt idx="6438">
                  <c:v>3.6088429999999998</c:v>
                </c:pt>
                <c:pt idx="6439">
                  <c:v>3.6418110000000001</c:v>
                </c:pt>
                <c:pt idx="6440">
                  <c:v>3.0403639999999998</c:v>
                </c:pt>
                <c:pt idx="6441">
                  <c:v>3.060225</c:v>
                </c:pt>
                <c:pt idx="6442">
                  <c:v>3.077426</c:v>
                </c:pt>
                <c:pt idx="6443">
                  <c:v>3.089601</c:v>
                </c:pt>
                <c:pt idx="6444">
                  <c:v>3.1002239999999999</c:v>
                </c:pt>
                <c:pt idx="6445">
                  <c:v>3.1073119999999999</c:v>
                </c:pt>
                <c:pt idx="6446">
                  <c:v>3.1057389999999998</c:v>
                </c:pt>
                <c:pt idx="6447">
                  <c:v>3.0947650000000002</c:v>
                </c:pt>
                <c:pt idx="6448">
                  <c:v>3.0832830000000002</c:v>
                </c:pt>
                <c:pt idx="6449">
                  <c:v>3.074554</c:v>
                </c:pt>
                <c:pt idx="6450">
                  <c:v>3.0697220000000001</c:v>
                </c:pt>
                <c:pt idx="6451">
                  <c:v>3.072727</c:v>
                </c:pt>
                <c:pt idx="6452">
                  <c:v>3.0809419999999998</c:v>
                </c:pt>
                <c:pt idx="6453">
                  <c:v>3.0892740000000001</c:v>
                </c:pt>
                <c:pt idx="6454">
                  <c:v>3.0963509999999999</c:v>
                </c:pt>
                <c:pt idx="6455">
                  <c:v>3.1026479999999999</c:v>
                </c:pt>
                <c:pt idx="6456">
                  <c:v>3.1049699999999998</c:v>
                </c:pt>
                <c:pt idx="6457">
                  <c:v>3.104822</c:v>
                </c:pt>
                <c:pt idx="6458">
                  <c:v>3.103491</c:v>
                </c:pt>
                <c:pt idx="6459">
                  <c:v>3.1025200000000002</c:v>
                </c:pt>
                <c:pt idx="6460">
                  <c:v>3.1054590000000002</c:v>
                </c:pt>
                <c:pt idx="6461">
                  <c:v>3.1095259999999998</c:v>
                </c:pt>
                <c:pt idx="6462">
                  <c:v>3.1180720000000002</c:v>
                </c:pt>
                <c:pt idx="6463">
                  <c:v>3.1281919999999999</c:v>
                </c:pt>
                <c:pt idx="6464">
                  <c:v>3.1402899999999998</c:v>
                </c:pt>
                <c:pt idx="6465">
                  <c:v>3.15571</c:v>
                </c:pt>
                <c:pt idx="6466">
                  <c:v>3.174134</c:v>
                </c:pt>
                <c:pt idx="6467">
                  <c:v>3.1927889999999999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96-4E76-804C-86E5B339543C}"/>
            </c:ext>
          </c:extLst>
        </c:ser>
        <c:ser>
          <c:idx val="7"/>
          <c:order val="7"/>
          <c:tx>
            <c:strRef>
              <c:f>'Mental health Depression disord'!$K$1</c:f>
              <c:strCache>
                <c:ptCount val="1"/>
                <c:pt idx="0">
                  <c:v>Alcohol use disorders (%)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'Mental health Depression disord'!$D$2690:$D$2717</c:f>
              <c:numCache>
                <c:formatCode>General</c:formatCod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numCache>
            </c:numRef>
          </c:cat>
          <c:val>
            <c:numRef>
              <c:f>'Mental health Depression disord'!$K$2:$K$6469</c:f>
              <c:numCache>
                <c:formatCode>General</c:formatCode>
                <c:ptCount val="6468"/>
                <c:pt idx="0">
                  <c:v>0.672404</c:v>
                </c:pt>
                <c:pt idx="1">
                  <c:v>0.67176800000000003</c:v>
                </c:pt>
                <c:pt idx="2">
                  <c:v>0.67064400000000002</c:v>
                </c:pt>
                <c:pt idx="3">
                  <c:v>0.66973800000000006</c:v>
                </c:pt>
                <c:pt idx="4">
                  <c:v>0.66925999999999997</c:v>
                </c:pt>
                <c:pt idx="5">
                  <c:v>0.66874599999999995</c:v>
                </c:pt>
                <c:pt idx="6">
                  <c:v>0.66772699999999996</c:v>
                </c:pt>
                <c:pt idx="7">
                  <c:v>0.66622000000000003</c:v>
                </c:pt>
                <c:pt idx="8">
                  <c:v>0.66467600000000004</c:v>
                </c:pt>
                <c:pt idx="9">
                  <c:v>0.66342800000000002</c:v>
                </c:pt>
                <c:pt idx="10">
                  <c:v>0.66247900000000004</c:v>
                </c:pt>
                <c:pt idx="11">
                  <c:v>0.66115800000000002</c:v>
                </c:pt>
                <c:pt idx="12">
                  <c:v>0.65921300000000005</c:v>
                </c:pt>
                <c:pt idx="13">
                  <c:v>0.65735399999999999</c:v>
                </c:pt>
                <c:pt idx="14">
                  <c:v>0.65613200000000005</c:v>
                </c:pt>
                <c:pt idx="15">
                  <c:v>0.65568599999999999</c:v>
                </c:pt>
                <c:pt idx="16">
                  <c:v>0.65629700000000002</c:v>
                </c:pt>
                <c:pt idx="17">
                  <c:v>0.65770899999999999</c:v>
                </c:pt>
                <c:pt idx="18">
                  <c:v>0.659501</c:v>
                </c:pt>
                <c:pt idx="19">
                  <c:v>0.66118500000000002</c:v>
                </c:pt>
                <c:pt idx="20">
                  <c:v>0.66206200000000004</c:v>
                </c:pt>
                <c:pt idx="21">
                  <c:v>0.66225400000000001</c:v>
                </c:pt>
                <c:pt idx="22">
                  <c:v>0.66237199999999996</c:v>
                </c:pt>
                <c:pt idx="23">
                  <c:v>0.66243300000000005</c:v>
                </c:pt>
                <c:pt idx="24">
                  <c:v>0.66244700000000001</c:v>
                </c:pt>
                <c:pt idx="25">
                  <c:v>0.66227599999999998</c:v>
                </c:pt>
                <c:pt idx="26">
                  <c:v>0.66185000000000005</c:v>
                </c:pt>
                <c:pt idx="27">
                  <c:v>0.66121700000000005</c:v>
                </c:pt>
                <c:pt idx="28">
                  <c:v>1.709465</c:v>
                </c:pt>
                <c:pt idx="29">
                  <c:v>1.708135</c:v>
                </c:pt>
                <c:pt idx="30">
                  <c:v>1.706053</c:v>
                </c:pt>
                <c:pt idx="31">
                  <c:v>1.7035849999999999</c:v>
                </c:pt>
                <c:pt idx="32">
                  <c:v>1.7011419999999999</c:v>
                </c:pt>
                <c:pt idx="33">
                  <c:v>1.69912</c:v>
                </c:pt>
                <c:pt idx="34">
                  <c:v>1.693187</c:v>
                </c:pt>
                <c:pt idx="35">
                  <c:v>1.6816199999999999</c:v>
                </c:pt>
                <c:pt idx="36">
                  <c:v>1.668865</c:v>
                </c:pt>
                <c:pt idx="37">
                  <c:v>1.6585529999999999</c:v>
                </c:pt>
                <c:pt idx="38">
                  <c:v>1.6543380000000001</c:v>
                </c:pt>
                <c:pt idx="39">
                  <c:v>1.6590400000000001</c:v>
                </c:pt>
                <c:pt idx="40">
                  <c:v>1.670158</c:v>
                </c:pt>
                <c:pt idx="41">
                  <c:v>1.6851020000000001</c:v>
                </c:pt>
                <c:pt idx="42">
                  <c:v>1.701433</c:v>
                </c:pt>
                <c:pt idx="43">
                  <c:v>1.716585</c:v>
                </c:pt>
                <c:pt idx="44">
                  <c:v>1.7371669999999999</c:v>
                </c:pt>
                <c:pt idx="45">
                  <c:v>1.7669029999999999</c:v>
                </c:pt>
                <c:pt idx="46">
                  <c:v>1.7985500000000001</c:v>
                </c:pt>
                <c:pt idx="47">
                  <c:v>1.8249550000000001</c:v>
                </c:pt>
                <c:pt idx="48">
                  <c:v>1.8385659999999999</c:v>
                </c:pt>
                <c:pt idx="49">
                  <c:v>1.843256</c:v>
                </c:pt>
                <c:pt idx="50">
                  <c:v>1.847375</c:v>
                </c:pt>
                <c:pt idx="51">
                  <c:v>1.8503579999999999</c:v>
                </c:pt>
                <c:pt idx="52">
                  <c:v>1.8515170000000001</c:v>
                </c:pt>
                <c:pt idx="53">
                  <c:v>1.850252</c:v>
                </c:pt>
                <c:pt idx="54">
                  <c:v>1.8459719999999999</c:v>
                </c:pt>
                <c:pt idx="55">
                  <c:v>1.837955</c:v>
                </c:pt>
                <c:pt idx="56">
                  <c:v>0.64439900000000006</c:v>
                </c:pt>
                <c:pt idx="57">
                  <c:v>0.64487700000000003</c:v>
                </c:pt>
                <c:pt idx="58">
                  <c:v>0.64530799999999999</c:v>
                </c:pt>
                <c:pt idx="59">
                  <c:v>0.64566900000000005</c:v>
                </c:pt>
                <c:pt idx="60">
                  <c:v>0.64600100000000005</c:v>
                </c:pt>
                <c:pt idx="61">
                  <c:v>0.64629499999999995</c:v>
                </c:pt>
                <c:pt idx="62">
                  <c:v>0.64654</c:v>
                </c:pt>
                <c:pt idx="63">
                  <c:v>0.64676500000000003</c:v>
                </c:pt>
                <c:pt idx="64">
                  <c:v>0.64697899999999997</c:v>
                </c:pt>
                <c:pt idx="65">
                  <c:v>0.64729000000000003</c:v>
                </c:pt>
                <c:pt idx="66">
                  <c:v>0.64765399999999995</c:v>
                </c:pt>
                <c:pt idx="67">
                  <c:v>0.64809499999999998</c:v>
                </c:pt>
                <c:pt idx="68">
                  <c:v>0.64858400000000005</c:v>
                </c:pt>
                <c:pt idx="69">
                  <c:v>0.64919899999999997</c:v>
                </c:pt>
                <c:pt idx="70">
                  <c:v>0.649949</c:v>
                </c:pt>
                <c:pt idx="71">
                  <c:v>0.65085099999999996</c:v>
                </c:pt>
                <c:pt idx="72">
                  <c:v>0.65264</c:v>
                </c:pt>
                <c:pt idx="73">
                  <c:v>0.65562600000000004</c:v>
                </c:pt>
                <c:pt idx="74">
                  <c:v>0.65899799999999997</c:v>
                </c:pt>
                <c:pt idx="75">
                  <c:v>0.661914</c:v>
                </c:pt>
                <c:pt idx="76">
                  <c:v>0.66353799999999996</c:v>
                </c:pt>
                <c:pt idx="77">
                  <c:v>0.66422099999999995</c:v>
                </c:pt>
                <c:pt idx="78">
                  <c:v>0.66482699999999995</c:v>
                </c:pt>
                <c:pt idx="79">
                  <c:v>0.66534400000000005</c:v>
                </c:pt>
                <c:pt idx="80">
                  <c:v>0.66568499999999997</c:v>
                </c:pt>
                <c:pt idx="81">
                  <c:v>0.66581699999999999</c:v>
                </c:pt>
                <c:pt idx="82">
                  <c:v>0.66568099999999997</c:v>
                </c:pt>
                <c:pt idx="83">
                  <c:v>0.66519099999999998</c:v>
                </c:pt>
                <c:pt idx="84">
                  <c:v>1.1538250000000001</c:v>
                </c:pt>
                <c:pt idx="85">
                  <c:v>1.1516500000000001</c:v>
                </c:pt>
                <c:pt idx="86">
                  <c:v>1.1490659999999999</c:v>
                </c:pt>
                <c:pt idx="87">
                  <c:v>1.1463639999999999</c:v>
                </c:pt>
                <c:pt idx="88">
                  <c:v>1.14374</c:v>
                </c:pt>
                <c:pt idx="89">
                  <c:v>1.1415029999999999</c:v>
                </c:pt>
                <c:pt idx="90">
                  <c:v>1.1391420000000001</c:v>
                </c:pt>
                <c:pt idx="91">
                  <c:v>1.1366780000000001</c:v>
                </c:pt>
                <c:pt idx="92">
                  <c:v>1.134137</c:v>
                </c:pt>
                <c:pt idx="93">
                  <c:v>1.1315500000000001</c:v>
                </c:pt>
                <c:pt idx="94">
                  <c:v>1.129016</c:v>
                </c:pt>
                <c:pt idx="95">
                  <c:v>1.1261030000000001</c:v>
                </c:pt>
                <c:pt idx="96">
                  <c:v>1.1230800000000001</c:v>
                </c:pt>
                <c:pt idx="97">
                  <c:v>1.12032</c:v>
                </c:pt>
                <c:pt idx="98">
                  <c:v>1.1181989999999999</c:v>
                </c:pt>
                <c:pt idx="99">
                  <c:v>1.1171519999999999</c:v>
                </c:pt>
                <c:pt idx="100">
                  <c:v>1.118873</c:v>
                </c:pt>
                <c:pt idx="101">
                  <c:v>1.123437</c:v>
                </c:pt>
                <c:pt idx="102">
                  <c:v>1.129116</c:v>
                </c:pt>
                <c:pt idx="103">
                  <c:v>1.13418</c:v>
                </c:pt>
                <c:pt idx="104">
                  <c:v>1.1368929999999999</c:v>
                </c:pt>
                <c:pt idx="105">
                  <c:v>1.137934</c:v>
                </c:pt>
                <c:pt idx="106">
                  <c:v>1.138978</c:v>
                </c:pt>
                <c:pt idx="107">
                  <c:v>1.1399319999999999</c:v>
                </c:pt>
                <c:pt idx="108">
                  <c:v>1.140782</c:v>
                </c:pt>
                <c:pt idx="109">
                  <c:v>1.141513</c:v>
                </c:pt>
                <c:pt idx="110">
                  <c:v>1.1420110000000001</c:v>
                </c:pt>
                <c:pt idx="111">
                  <c:v>1.142277</c:v>
                </c:pt>
                <c:pt idx="112">
                  <c:v>1.748912</c:v>
                </c:pt>
                <c:pt idx="113">
                  <c:v>1.7439100000000001</c:v>
                </c:pt>
                <c:pt idx="114">
                  <c:v>1.7387030000000001</c:v>
                </c:pt>
                <c:pt idx="115">
                  <c:v>1.733697</c:v>
                </c:pt>
                <c:pt idx="116">
                  <c:v>1.729266</c:v>
                </c:pt>
                <c:pt idx="117">
                  <c:v>1.725643</c:v>
                </c:pt>
                <c:pt idx="118">
                  <c:v>1.7209209999999999</c:v>
                </c:pt>
                <c:pt idx="119">
                  <c:v>1.713773</c:v>
                </c:pt>
                <c:pt idx="120">
                  <c:v>1.705295</c:v>
                </c:pt>
                <c:pt idx="121">
                  <c:v>1.6965330000000001</c:v>
                </c:pt>
                <c:pt idx="122">
                  <c:v>1.688634</c:v>
                </c:pt>
                <c:pt idx="123">
                  <c:v>1.6790700000000001</c:v>
                </c:pt>
                <c:pt idx="124">
                  <c:v>1.6660520000000001</c:v>
                </c:pt>
                <c:pt idx="125">
                  <c:v>1.6516360000000001</c:v>
                </c:pt>
                <c:pt idx="126">
                  <c:v>1.6377630000000001</c:v>
                </c:pt>
                <c:pt idx="127">
                  <c:v>1.626136</c:v>
                </c:pt>
                <c:pt idx="128">
                  <c:v>1.616266</c:v>
                </c:pt>
                <c:pt idx="129">
                  <c:v>1.6068610000000001</c:v>
                </c:pt>
                <c:pt idx="130">
                  <c:v>1.5982780000000001</c:v>
                </c:pt>
                <c:pt idx="131">
                  <c:v>1.5908279999999999</c:v>
                </c:pt>
                <c:pt idx="132">
                  <c:v>1.5847070000000001</c:v>
                </c:pt>
                <c:pt idx="133">
                  <c:v>1.578811</c:v>
                </c:pt>
                <c:pt idx="134">
                  <c:v>1.572009</c:v>
                </c:pt>
                <c:pt idx="135">
                  <c:v>1.564438</c:v>
                </c:pt>
                <c:pt idx="136">
                  <c:v>1.5566340000000001</c:v>
                </c:pt>
                <c:pt idx="137">
                  <c:v>1.5488740000000001</c:v>
                </c:pt>
                <c:pt idx="138">
                  <c:v>1.541201</c:v>
                </c:pt>
                <c:pt idx="139">
                  <c:v>1.5335730000000001</c:v>
                </c:pt>
                <c:pt idx="140">
                  <c:v>1.187786</c:v>
                </c:pt>
                <c:pt idx="141">
                  <c:v>1.190353</c:v>
                </c:pt>
                <c:pt idx="142">
                  <c:v>1.1890480000000001</c:v>
                </c:pt>
                <c:pt idx="143">
                  <c:v>1.1914640000000001</c:v>
                </c:pt>
                <c:pt idx="144">
                  <c:v>1.1890419999999999</c:v>
                </c:pt>
                <c:pt idx="145">
                  <c:v>1.1869430000000001</c:v>
                </c:pt>
                <c:pt idx="146">
                  <c:v>1.189006</c:v>
                </c:pt>
                <c:pt idx="147">
                  <c:v>1.1972339999999999</c:v>
                </c:pt>
                <c:pt idx="148">
                  <c:v>1.205991</c:v>
                </c:pt>
                <c:pt idx="149">
                  <c:v>1.215117</c:v>
                </c:pt>
                <c:pt idx="150">
                  <c:v>1.218826</c:v>
                </c:pt>
                <c:pt idx="151">
                  <c:v>1.219284</c:v>
                </c:pt>
                <c:pt idx="152">
                  <c:v>1.221249</c:v>
                </c:pt>
                <c:pt idx="153">
                  <c:v>1.2254130000000001</c:v>
                </c:pt>
                <c:pt idx="154">
                  <c:v>1.231806</c:v>
                </c:pt>
                <c:pt idx="155">
                  <c:v>1.2353160000000001</c:v>
                </c:pt>
                <c:pt idx="156">
                  <c:v>1.240683</c:v>
                </c:pt>
                <c:pt idx="157">
                  <c:v>1.245927</c:v>
                </c:pt>
                <c:pt idx="158">
                  <c:v>1.2489140000000001</c:v>
                </c:pt>
                <c:pt idx="159">
                  <c:v>1.2502610000000001</c:v>
                </c:pt>
                <c:pt idx="160">
                  <c:v>1.2508239999999999</c:v>
                </c:pt>
                <c:pt idx="161">
                  <c:v>1.242683</c:v>
                </c:pt>
                <c:pt idx="162">
                  <c:v>1.245344</c:v>
                </c:pt>
                <c:pt idx="163">
                  <c:v>1.2453149999999999</c:v>
                </c:pt>
                <c:pt idx="164">
                  <c:v>1.2486139999999999</c:v>
                </c:pt>
                <c:pt idx="165">
                  <c:v>1.2519260000000001</c:v>
                </c:pt>
                <c:pt idx="166">
                  <c:v>1.2538860000000001</c:v>
                </c:pt>
                <c:pt idx="167">
                  <c:v>1.2560500000000001</c:v>
                </c:pt>
                <c:pt idx="168">
                  <c:v>1.4896830000000001</c:v>
                </c:pt>
                <c:pt idx="169">
                  <c:v>1.4848079999999999</c:v>
                </c:pt>
                <c:pt idx="170">
                  <c:v>1.4796069999999999</c:v>
                </c:pt>
                <c:pt idx="171">
                  <c:v>1.4740960000000001</c:v>
                </c:pt>
                <c:pt idx="172">
                  <c:v>1.468493</c:v>
                </c:pt>
                <c:pt idx="173">
                  <c:v>1.4631320000000001</c:v>
                </c:pt>
                <c:pt idx="174">
                  <c:v>1.4572970000000001</c:v>
                </c:pt>
                <c:pt idx="175">
                  <c:v>1.4504429999999999</c:v>
                </c:pt>
                <c:pt idx="176">
                  <c:v>1.44282</c:v>
                </c:pt>
                <c:pt idx="177">
                  <c:v>1.43486</c:v>
                </c:pt>
                <c:pt idx="178">
                  <c:v>1.4270890000000001</c:v>
                </c:pt>
                <c:pt idx="179">
                  <c:v>1.417397</c:v>
                </c:pt>
                <c:pt idx="180">
                  <c:v>1.405278</c:v>
                </c:pt>
                <c:pt idx="181">
                  <c:v>1.393276</c:v>
                </c:pt>
                <c:pt idx="182">
                  <c:v>1.383804</c:v>
                </c:pt>
                <c:pt idx="183">
                  <c:v>1.3794090000000001</c:v>
                </c:pt>
                <c:pt idx="184">
                  <c:v>1.379616</c:v>
                </c:pt>
                <c:pt idx="185">
                  <c:v>1.381686</c:v>
                </c:pt>
                <c:pt idx="186">
                  <c:v>1.3845540000000001</c:v>
                </c:pt>
                <c:pt idx="187">
                  <c:v>1.3871039999999999</c:v>
                </c:pt>
                <c:pt idx="188">
                  <c:v>1.388193</c:v>
                </c:pt>
                <c:pt idx="189">
                  <c:v>1.3878950000000001</c:v>
                </c:pt>
                <c:pt idx="190">
                  <c:v>1.3872949999999999</c:v>
                </c:pt>
                <c:pt idx="191">
                  <c:v>1.3863650000000001</c:v>
                </c:pt>
                <c:pt idx="192">
                  <c:v>1.3850290000000001</c:v>
                </c:pt>
                <c:pt idx="193">
                  <c:v>1.3832690000000001</c:v>
                </c:pt>
                <c:pt idx="194">
                  <c:v>1.3810180000000001</c:v>
                </c:pt>
                <c:pt idx="195">
                  <c:v>1.378244</c:v>
                </c:pt>
                <c:pt idx="196">
                  <c:v>2.0830169999999999</c:v>
                </c:pt>
                <c:pt idx="197">
                  <c:v>2.0919970000000001</c:v>
                </c:pt>
                <c:pt idx="198">
                  <c:v>2.0982630000000002</c:v>
                </c:pt>
                <c:pt idx="199">
                  <c:v>2.1020249999999998</c:v>
                </c:pt>
                <c:pt idx="200">
                  <c:v>2.103513</c:v>
                </c:pt>
                <c:pt idx="201">
                  <c:v>2.102846</c:v>
                </c:pt>
                <c:pt idx="202">
                  <c:v>2.099294</c:v>
                </c:pt>
                <c:pt idx="203">
                  <c:v>2.093296</c:v>
                </c:pt>
                <c:pt idx="204">
                  <c:v>2.086392</c:v>
                </c:pt>
                <c:pt idx="205">
                  <c:v>2.0800390000000002</c:v>
                </c:pt>
                <c:pt idx="206">
                  <c:v>2.075796</c:v>
                </c:pt>
                <c:pt idx="207">
                  <c:v>2.075933</c:v>
                </c:pt>
                <c:pt idx="208">
                  <c:v>2.0805729999999998</c:v>
                </c:pt>
                <c:pt idx="209">
                  <c:v>2.0875240000000002</c:v>
                </c:pt>
                <c:pt idx="210">
                  <c:v>2.0942560000000001</c:v>
                </c:pt>
                <c:pt idx="211">
                  <c:v>2.0985659999999999</c:v>
                </c:pt>
                <c:pt idx="212">
                  <c:v>2.1006559999999999</c:v>
                </c:pt>
                <c:pt idx="213">
                  <c:v>2.1026899999999999</c:v>
                </c:pt>
                <c:pt idx="214">
                  <c:v>2.1049890000000002</c:v>
                </c:pt>
                <c:pt idx="215">
                  <c:v>2.1076959999999998</c:v>
                </c:pt>
                <c:pt idx="216">
                  <c:v>2.1110570000000002</c:v>
                </c:pt>
                <c:pt idx="217">
                  <c:v>2.115421</c:v>
                </c:pt>
                <c:pt idx="218">
                  <c:v>2.1208360000000002</c:v>
                </c:pt>
                <c:pt idx="219">
                  <c:v>2.1272169999999999</c:v>
                </c:pt>
                <c:pt idx="220">
                  <c:v>2.1343960000000002</c:v>
                </c:pt>
                <c:pt idx="221">
                  <c:v>2.1422530000000002</c:v>
                </c:pt>
                <c:pt idx="222">
                  <c:v>2.1507619999999998</c:v>
                </c:pt>
                <c:pt idx="223">
                  <c:v>2.1597360000000001</c:v>
                </c:pt>
                <c:pt idx="224">
                  <c:v>1.918939</c:v>
                </c:pt>
                <c:pt idx="225">
                  <c:v>2.0220400000000001</c:v>
                </c:pt>
                <c:pt idx="226">
                  <c:v>2.116047</c:v>
                </c:pt>
                <c:pt idx="227">
                  <c:v>2.1933069999999999</c:v>
                </c:pt>
                <c:pt idx="228">
                  <c:v>2.2462059999999999</c:v>
                </c:pt>
                <c:pt idx="229">
                  <c:v>2.2668970000000002</c:v>
                </c:pt>
                <c:pt idx="230">
                  <c:v>2.2680229999999999</c:v>
                </c:pt>
                <c:pt idx="231">
                  <c:v>2.267957</c:v>
                </c:pt>
                <c:pt idx="232">
                  <c:v>2.2672210000000002</c:v>
                </c:pt>
                <c:pt idx="233">
                  <c:v>2.2661519999999999</c:v>
                </c:pt>
                <c:pt idx="234">
                  <c:v>2.2651810000000001</c:v>
                </c:pt>
                <c:pt idx="235">
                  <c:v>2.2643040000000001</c:v>
                </c:pt>
                <c:pt idx="236">
                  <c:v>2.2628750000000002</c:v>
                </c:pt>
                <c:pt idx="237">
                  <c:v>2.2597309999999999</c:v>
                </c:pt>
                <c:pt idx="238">
                  <c:v>2.2540939999999998</c:v>
                </c:pt>
                <c:pt idx="239">
                  <c:v>2.2449140000000001</c:v>
                </c:pt>
                <c:pt idx="240">
                  <c:v>2.1963870000000001</c:v>
                </c:pt>
                <c:pt idx="241">
                  <c:v>2.0968369999999998</c:v>
                </c:pt>
                <c:pt idx="242">
                  <c:v>1.9809330000000001</c:v>
                </c:pt>
                <c:pt idx="243">
                  <c:v>1.8834280000000001</c:v>
                </c:pt>
                <c:pt idx="244">
                  <c:v>1.8391679999999999</c:v>
                </c:pt>
                <c:pt idx="245">
                  <c:v>1.833472</c:v>
                </c:pt>
                <c:pt idx="246">
                  <c:v>1.828883</c:v>
                </c:pt>
                <c:pt idx="247">
                  <c:v>1.8253459999999999</c:v>
                </c:pt>
                <c:pt idx="248">
                  <c:v>1.82308</c:v>
                </c:pt>
                <c:pt idx="249">
                  <c:v>1.8221719999999999</c:v>
                </c:pt>
                <c:pt idx="250">
                  <c:v>1.822573</c:v>
                </c:pt>
                <c:pt idx="251">
                  <c:v>1.8245150000000001</c:v>
                </c:pt>
                <c:pt idx="252">
                  <c:v>2.155621</c:v>
                </c:pt>
                <c:pt idx="253">
                  <c:v>2.1646559999999999</c:v>
                </c:pt>
                <c:pt idx="254">
                  <c:v>2.1689400000000001</c:v>
                </c:pt>
                <c:pt idx="255">
                  <c:v>2.1691780000000001</c:v>
                </c:pt>
                <c:pt idx="256">
                  <c:v>2.1664150000000002</c:v>
                </c:pt>
                <c:pt idx="257">
                  <c:v>2.1621600000000001</c:v>
                </c:pt>
                <c:pt idx="258">
                  <c:v>2.152968</c:v>
                </c:pt>
                <c:pt idx="259">
                  <c:v>2.1369609999999999</c:v>
                </c:pt>
                <c:pt idx="260">
                  <c:v>2.116879</c:v>
                </c:pt>
                <c:pt idx="261">
                  <c:v>2.0958830000000002</c:v>
                </c:pt>
                <c:pt idx="262">
                  <c:v>2.0770499999999998</c:v>
                </c:pt>
                <c:pt idx="263">
                  <c:v>2.0510130000000002</c:v>
                </c:pt>
                <c:pt idx="264">
                  <c:v>2.0132210000000001</c:v>
                </c:pt>
                <c:pt idx="265">
                  <c:v>1.9732320000000001</c:v>
                </c:pt>
                <c:pt idx="266">
                  <c:v>1.9411719999999999</c:v>
                </c:pt>
                <c:pt idx="267">
                  <c:v>1.9269909999999999</c:v>
                </c:pt>
                <c:pt idx="268">
                  <c:v>1.9322950000000001</c:v>
                </c:pt>
                <c:pt idx="269">
                  <c:v>1.947668</c:v>
                </c:pt>
                <c:pt idx="270">
                  <c:v>1.9665859999999999</c:v>
                </c:pt>
                <c:pt idx="271">
                  <c:v>1.982901</c:v>
                </c:pt>
                <c:pt idx="272">
                  <c:v>1.9902949999999999</c:v>
                </c:pt>
                <c:pt idx="273">
                  <c:v>1.9908360000000001</c:v>
                </c:pt>
                <c:pt idx="274">
                  <c:v>1.990613</c:v>
                </c:pt>
                <c:pt idx="275">
                  <c:v>1.9890490000000001</c:v>
                </c:pt>
                <c:pt idx="276">
                  <c:v>1.9859739999999999</c:v>
                </c:pt>
                <c:pt idx="277">
                  <c:v>1.981193</c:v>
                </c:pt>
                <c:pt idx="278">
                  <c:v>1.974356</c:v>
                </c:pt>
                <c:pt idx="279">
                  <c:v>1.964988</c:v>
                </c:pt>
                <c:pt idx="280">
                  <c:v>1.4049560000000001</c:v>
                </c:pt>
                <c:pt idx="281">
                  <c:v>1.440458</c:v>
                </c:pt>
                <c:pt idx="282">
                  <c:v>1.4729319999999999</c:v>
                </c:pt>
                <c:pt idx="283">
                  <c:v>1.5010129999999999</c:v>
                </c:pt>
                <c:pt idx="284">
                  <c:v>1.5231570000000001</c:v>
                </c:pt>
                <c:pt idx="285">
                  <c:v>1.538014</c:v>
                </c:pt>
                <c:pt idx="286">
                  <c:v>1.544797</c:v>
                </c:pt>
                <c:pt idx="287">
                  <c:v>1.545275</c:v>
                </c:pt>
                <c:pt idx="288">
                  <c:v>1.5423039999999999</c:v>
                </c:pt>
                <c:pt idx="289">
                  <c:v>1.5385139999999999</c:v>
                </c:pt>
                <c:pt idx="290">
                  <c:v>1.5364819999999999</c:v>
                </c:pt>
                <c:pt idx="291">
                  <c:v>1.5271980000000001</c:v>
                </c:pt>
                <c:pt idx="292">
                  <c:v>1.505531</c:v>
                </c:pt>
                <c:pt idx="293">
                  <c:v>1.4799979999999999</c:v>
                </c:pt>
                <c:pt idx="294">
                  <c:v>1.458974</c:v>
                </c:pt>
                <c:pt idx="295">
                  <c:v>1.4508840000000001</c:v>
                </c:pt>
                <c:pt idx="296">
                  <c:v>1.4592309999999999</c:v>
                </c:pt>
                <c:pt idx="297">
                  <c:v>1.4780899999999999</c:v>
                </c:pt>
                <c:pt idx="298">
                  <c:v>1.5019229999999999</c:v>
                </c:pt>
                <c:pt idx="299">
                  <c:v>1.5251889999999999</c:v>
                </c:pt>
                <c:pt idx="300">
                  <c:v>1.5423039999999999</c:v>
                </c:pt>
                <c:pt idx="301">
                  <c:v>1.554373</c:v>
                </c:pt>
                <c:pt idx="302">
                  <c:v>1.565849</c:v>
                </c:pt>
                <c:pt idx="303">
                  <c:v>1.5766819999999999</c:v>
                </c:pt>
                <c:pt idx="304">
                  <c:v>1.5868660000000001</c:v>
                </c:pt>
                <c:pt idx="305">
                  <c:v>1.5963879999999999</c:v>
                </c:pt>
                <c:pt idx="306">
                  <c:v>1.6053770000000001</c:v>
                </c:pt>
                <c:pt idx="307">
                  <c:v>1.613586</c:v>
                </c:pt>
                <c:pt idx="308">
                  <c:v>1.3529100000000001</c:v>
                </c:pt>
                <c:pt idx="309">
                  <c:v>1.392997</c:v>
                </c:pt>
                <c:pt idx="310">
                  <c:v>1.430158</c:v>
                </c:pt>
                <c:pt idx="311">
                  <c:v>1.4626859999999999</c:v>
                </c:pt>
                <c:pt idx="312">
                  <c:v>1.4886729999999999</c:v>
                </c:pt>
                <c:pt idx="313">
                  <c:v>1.50631</c:v>
                </c:pt>
                <c:pt idx="314">
                  <c:v>1.519423</c:v>
                </c:pt>
                <c:pt idx="315">
                  <c:v>1.5321039999999999</c:v>
                </c:pt>
                <c:pt idx="316">
                  <c:v>1.5430120000000001</c:v>
                </c:pt>
                <c:pt idx="317">
                  <c:v>1.5507070000000001</c:v>
                </c:pt>
                <c:pt idx="318">
                  <c:v>1.5538259999999999</c:v>
                </c:pt>
                <c:pt idx="319">
                  <c:v>1.5432090000000001</c:v>
                </c:pt>
                <c:pt idx="320">
                  <c:v>1.5173209999999999</c:v>
                </c:pt>
                <c:pt idx="321">
                  <c:v>1.4863470000000001</c:v>
                </c:pt>
                <c:pt idx="322">
                  <c:v>1.460324</c:v>
                </c:pt>
                <c:pt idx="323">
                  <c:v>1.449451</c:v>
                </c:pt>
                <c:pt idx="324">
                  <c:v>1.4539580000000001</c:v>
                </c:pt>
                <c:pt idx="325">
                  <c:v>1.4648270000000001</c:v>
                </c:pt>
                <c:pt idx="326">
                  <c:v>1.478267</c:v>
                </c:pt>
                <c:pt idx="327">
                  <c:v>1.4905250000000001</c:v>
                </c:pt>
                <c:pt idx="328">
                  <c:v>1.4978670000000001</c:v>
                </c:pt>
                <c:pt idx="329">
                  <c:v>1.5012840000000001</c:v>
                </c:pt>
                <c:pt idx="330">
                  <c:v>1.5043139999999999</c:v>
                </c:pt>
                <c:pt idx="331">
                  <c:v>1.506864</c:v>
                </c:pt>
                <c:pt idx="332">
                  <c:v>1.508926</c:v>
                </c:pt>
                <c:pt idx="333">
                  <c:v>1.5104340000000001</c:v>
                </c:pt>
                <c:pt idx="334">
                  <c:v>1.5114650000000001</c:v>
                </c:pt>
                <c:pt idx="335">
                  <c:v>1.511935</c:v>
                </c:pt>
                <c:pt idx="336">
                  <c:v>1.709916</c:v>
                </c:pt>
                <c:pt idx="337">
                  <c:v>1.7145600000000001</c:v>
                </c:pt>
                <c:pt idx="338">
                  <c:v>1.7211529999999999</c:v>
                </c:pt>
                <c:pt idx="339">
                  <c:v>1.7291970000000001</c:v>
                </c:pt>
                <c:pt idx="340">
                  <c:v>1.7383679999999999</c:v>
                </c:pt>
                <c:pt idx="341">
                  <c:v>1.748054</c:v>
                </c:pt>
                <c:pt idx="342">
                  <c:v>1.768456</c:v>
                </c:pt>
                <c:pt idx="343">
                  <c:v>1.8035380000000001</c:v>
                </c:pt>
                <c:pt idx="344">
                  <c:v>1.843518</c:v>
                </c:pt>
                <c:pt idx="345">
                  <c:v>1.8789180000000001</c:v>
                </c:pt>
                <c:pt idx="346">
                  <c:v>1.899831</c:v>
                </c:pt>
                <c:pt idx="347">
                  <c:v>1.909184</c:v>
                </c:pt>
                <c:pt idx="348">
                  <c:v>1.917046</c:v>
                </c:pt>
                <c:pt idx="349">
                  <c:v>1.9236770000000001</c:v>
                </c:pt>
                <c:pt idx="350">
                  <c:v>1.929279</c:v>
                </c:pt>
                <c:pt idx="351">
                  <c:v>1.934075</c:v>
                </c:pt>
                <c:pt idx="352">
                  <c:v>1.939117</c:v>
                </c:pt>
                <c:pt idx="353">
                  <c:v>1.9452370000000001</c:v>
                </c:pt>
                <c:pt idx="354">
                  <c:v>1.9507680000000001</c:v>
                </c:pt>
                <c:pt idx="355">
                  <c:v>1.9544490000000001</c:v>
                </c:pt>
                <c:pt idx="356">
                  <c:v>1.9548380000000001</c:v>
                </c:pt>
                <c:pt idx="357">
                  <c:v>1.9502630000000001</c:v>
                </c:pt>
                <c:pt idx="358">
                  <c:v>1.940299</c:v>
                </c:pt>
                <c:pt idx="359">
                  <c:v>1.925424</c:v>
                </c:pt>
                <c:pt idx="360">
                  <c:v>1.9063619999999999</c:v>
                </c:pt>
                <c:pt idx="361">
                  <c:v>1.883372</c:v>
                </c:pt>
                <c:pt idx="362">
                  <c:v>1.8558079999999999</c:v>
                </c:pt>
                <c:pt idx="363">
                  <c:v>1.824065</c:v>
                </c:pt>
                <c:pt idx="364">
                  <c:v>2.1162459999999998</c:v>
                </c:pt>
                <c:pt idx="365">
                  <c:v>2.1409189999999998</c:v>
                </c:pt>
                <c:pt idx="366">
                  <c:v>2.1604719999999999</c:v>
                </c:pt>
                <c:pt idx="367">
                  <c:v>2.1751830000000001</c:v>
                </c:pt>
                <c:pt idx="368">
                  <c:v>2.1841910000000002</c:v>
                </c:pt>
                <c:pt idx="369">
                  <c:v>2.1872440000000002</c:v>
                </c:pt>
                <c:pt idx="370">
                  <c:v>2.1829809999999998</c:v>
                </c:pt>
                <c:pt idx="371">
                  <c:v>2.1721710000000001</c:v>
                </c:pt>
                <c:pt idx="372">
                  <c:v>2.1597979999999999</c:v>
                </c:pt>
                <c:pt idx="373">
                  <c:v>2.1498460000000001</c:v>
                </c:pt>
                <c:pt idx="374">
                  <c:v>2.147462</c:v>
                </c:pt>
                <c:pt idx="375">
                  <c:v>2.1498210000000002</c:v>
                </c:pt>
                <c:pt idx="376">
                  <c:v>2.1517840000000001</c:v>
                </c:pt>
                <c:pt idx="377">
                  <c:v>2.1551360000000002</c:v>
                </c:pt>
                <c:pt idx="378">
                  <c:v>2.1614</c:v>
                </c:pt>
                <c:pt idx="379">
                  <c:v>2.172453</c:v>
                </c:pt>
                <c:pt idx="380">
                  <c:v>2.1941619999999999</c:v>
                </c:pt>
                <c:pt idx="381">
                  <c:v>2.2260080000000002</c:v>
                </c:pt>
                <c:pt idx="382">
                  <c:v>2.2604609999999998</c:v>
                </c:pt>
                <c:pt idx="383">
                  <c:v>2.2894890000000001</c:v>
                </c:pt>
                <c:pt idx="384">
                  <c:v>2.3052549999999998</c:v>
                </c:pt>
                <c:pt idx="385">
                  <c:v>2.3113769999999998</c:v>
                </c:pt>
                <c:pt idx="386">
                  <c:v>2.3165010000000001</c:v>
                </c:pt>
                <c:pt idx="387">
                  <c:v>2.3199900000000002</c:v>
                </c:pt>
                <c:pt idx="388">
                  <c:v>2.3211240000000002</c:v>
                </c:pt>
                <c:pt idx="389">
                  <c:v>2.319493</c:v>
                </c:pt>
                <c:pt idx="390">
                  <c:v>2.3146789999999999</c:v>
                </c:pt>
                <c:pt idx="391">
                  <c:v>2.3058890000000001</c:v>
                </c:pt>
                <c:pt idx="392">
                  <c:v>1.9714910000000001</c:v>
                </c:pt>
                <c:pt idx="393">
                  <c:v>1.987932</c:v>
                </c:pt>
                <c:pt idx="394">
                  <c:v>2.0029629999999998</c:v>
                </c:pt>
                <c:pt idx="395">
                  <c:v>2.015914</c:v>
                </c:pt>
                <c:pt idx="396">
                  <c:v>2.0262030000000002</c:v>
                </c:pt>
                <c:pt idx="397">
                  <c:v>2.0332599999999998</c:v>
                </c:pt>
                <c:pt idx="398">
                  <c:v>2.0382479999999998</c:v>
                </c:pt>
                <c:pt idx="399">
                  <c:v>2.043005</c:v>
                </c:pt>
                <c:pt idx="400">
                  <c:v>2.0474519999999998</c:v>
                </c:pt>
                <c:pt idx="401">
                  <c:v>2.051809</c:v>
                </c:pt>
                <c:pt idx="402">
                  <c:v>2.055898</c:v>
                </c:pt>
                <c:pt idx="403">
                  <c:v>2.063129</c:v>
                </c:pt>
                <c:pt idx="404">
                  <c:v>2.0747779999999998</c:v>
                </c:pt>
                <c:pt idx="405">
                  <c:v>2.0876320000000002</c:v>
                </c:pt>
                <c:pt idx="406">
                  <c:v>2.0983040000000002</c:v>
                </c:pt>
                <c:pt idx="407">
                  <c:v>2.1032299999999999</c:v>
                </c:pt>
                <c:pt idx="408">
                  <c:v>2.102258</c:v>
                </c:pt>
                <c:pt idx="409">
                  <c:v>2.0988280000000001</c:v>
                </c:pt>
                <c:pt idx="410">
                  <c:v>2.0944929999999999</c:v>
                </c:pt>
                <c:pt idx="411">
                  <c:v>2.090843</c:v>
                </c:pt>
                <c:pt idx="412">
                  <c:v>2.0893809999999999</c:v>
                </c:pt>
                <c:pt idx="413">
                  <c:v>2.0898059999999998</c:v>
                </c:pt>
                <c:pt idx="414">
                  <c:v>2.0909279999999999</c:v>
                </c:pt>
                <c:pt idx="415">
                  <c:v>2.0928179999999998</c:v>
                </c:pt>
                <c:pt idx="416">
                  <c:v>2.0954920000000001</c:v>
                </c:pt>
                <c:pt idx="417">
                  <c:v>2.0989179999999998</c:v>
                </c:pt>
                <c:pt idx="418">
                  <c:v>2.103189</c:v>
                </c:pt>
                <c:pt idx="419">
                  <c:v>2.108371</c:v>
                </c:pt>
                <c:pt idx="420">
                  <c:v>0.73911199999999999</c:v>
                </c:pt>
                <c:pt idx="421">
                  <c:v>0.73976399999999998</c:v>
                </c:pt>
                <c:pt idx="422">
                  <c:v>0.7399</c:v>
                </c:pt>
                <c:pt idx="423">
                  <c:v>0.73982899999999996</c:v>
                </c:pt>
                <c:pt idx="424">
                  <c:v>0.73990299999999998</c:v>
                </c:pt>
                <c:pt idx="425">
                  <c:v>0.74032600000000004</c:v>
                </c:pt>
                <c:pt idx="426">
                  <c:v>0.74075500000000005</c:v>
                </c:pt>
                <c:pt idx="427">
                  <c:v>0.74070800000000003</c:v>
                </c:pt>
                <c:pt idx="428">
                  <c:v>0.74043400000000004</c:v>
                </c:pt>
                <c:pt idx="429">
                  <c:v>0.74001600000000001</c:v>
                </c:pt>
                <c:pt idx="430">
                  <c:v>0.73940700000000004</c:v>
                </c:pt>
                <c:pt idx="431">
                  <c:v>0.73799300000000001</c:v>
                </c:pt>
                <c:pt idx="432">
                  <c:v>0.73653500000000005</c:v>
                </c:pt>
                <c:pt idx="433">
                  <c:v>0.73563999999999996</c:v>
                </c:pt>
                <c:pt idx="434">
                  <c:v>0.73574899999999999</c:v>
                </c:pt>
                <c:pt idx="435">
                  <c:v>0.73618600000000001</c:v>
                </c:pt>
                <c:pt idx="436">
                  <c:v>0.73677000000000004</c:v>
                </c:pt>
                <c:pt idx="437">
                  <c:v>0.73823799999999995</c:v>
                </c:pt>
                <c:pt idx="438">
                  <c:v>0.74053100000000005</c:v>
                </c:pt>
                <c:pt idx="439">
                  <c:v>0.74308799999999997</c:v>
                </c:pt>
                <c:pt idx="440">
                  <c:v>0.74455400000000005</c:v>
                </c:pt>
                <c:pt idx="441">
                  <c:v>0.74379200000000001</c:v>
                </c:pt>
                <c:pt idx="442">
                  <c:v>0.74108099999999999</c:v>
                </c:pt>
                <c:pt idx="443">
                  <c:v>0.73804999999999998</c:v>
                </c:pt>
                <c:pt idx="444">
                  <c:v>0.73498699999999995</c:v>
                </c:pt>
                <c:pt idx="445">
                  <c:v>0.732159</c:v>
                </c:pt>
                <c:pt idx="446">
                  <c:v>0.72852799999999995</c:v>
                </c:pt>
                <c:pt idx="447">
                  <c:v>0.72355800000000003</c:v>
                </c:pt>
                <c:pt idx="448">
                  <c:v>1.332978</c:v>
                </c:pt>
                <c:pt idx="449">
                  <c:v>1.334773</c:v>
                </c:pt>
                <c:pt idx="450">
                  <c:v>1.3366260000000001</c:v>
                </c:pt>
                <c:pt idx="451">
                  <c:v>1.3384210000000001</c:v>
                </c:pt>
                <c:pt idx="452">
                  <c:v>1.339898</c:v>
                </c:pt>
                <c:pt idx="453">
                  <c:v>1.340903</c:v>
                </c:pt>
                <c:pt idx="454">
                  <c:v>1.3419460000000001</c:v>
                </c:pt>
                <c:pt idx="455">
                  <c:v>1.343451</c:v>
                </c:pt>
                <c:pt idx="456">
                  <c:v>1.3451949999999999</c:v>
                </c:pt>
                <c:pt idx="457">
                  <c:v>1.346943</c:v>
                </c:pt>
                <c:pt idx="458">
                  <c:v>1.3484689999999999</c:v>
                </c:pt>
                <c:pt idx="459">
                  <c:v>1.350384</c:v>
                </c:pt>
                <c:pt idx="460">
                  <c:v>1.353297</c:v>
                </c:pt>
                <c:pt idx="461">
                  <c:v>1.357056</c:v>
                </c:pt>
                <c:pt idx="462">
                  <c:v>1.3614010000000001</c:v>
                </c:pt>
                <c:pt idx="463">
                  <c:v>1.366085</c:v>
                </c:pt>
                <c:pt idx="464">
                  <c:v>1.374879</c:v>
                </c:pt>
                <c:pt idx="465">
                  <c:v>1.3892819999999999</c:v>
                </c:pt>
                <c:pt idx="466">
                  <c:v>1.4057770000000001</c:v>
                </c:pt>
                <c:pt idx="467">
                  <c:v>1.4207339999999999</c:v>
                </c:pt>
                <c:pt idx="468">
                  <c:v>1.4307449999999999</c:v>
                </c:pt>
                <c:pt idx="469">
                  <c:v>1.4370289999999999</c:v>
                </c:pt>
                <c:pt idx="470">
                  <c:v>1.443101</c:v>
                </c:pt>
                <c:pt idx="471">
                  <c:v>1.448701</c:v>
                </c:pt>
                <c:pt idx="472">
                  <c:v>1.453608</c:v>
                </c:pt>
                <c:pt idx="473">
                  <c:v>1.4576260000000001</c:v>
                </c:pt>
                <c:pt idx="474">
                  <c:v>1.4605760000000001</c:v>
                </c:pt>
                <c:pt idx="475">
                  <c:v>1.4621980000000001</c:v>
                </c:pt>
                <c:pt idx="476">
                  <c:v>1.525819</c:v>
                </c:pt>
                <c:pt idx="477">
                  <c:v>1.5328040000000001</c:v>
                </c:pt>
                <c:pt idx="478">
                  <c:v>1.539493</c:v>
                </c:pt>
                <c:pt idx="479">
                  <c:v>1.545752</c:v>
                </c:pt>
                <c:pt idx="480">
                  <c:v>1.5512790000000001</c:v>
                </c:pt>
                <c:pt idx="481">
                  <c:v>1.55579</c:v>
                </c:pt>
                <c:pt idx="482">
                  <c:v>1.5606230000000001</c:v>
                </c:pt>
                <c:pt idx="483">
                  <c:v>1.56657</c:v>
                </c:pt>
                <c:pt idx="484">
                  <c:v>1.5724009999999999</c:v>
                </c:pt>
                <c:pt idx="485">
                  <c:v>1.5770249999999999</c:v>
                </c:pt>
                <c:pt idx="486">
                  <c:v>1.57927</c:v>
                </c:pt>
                <c:pt idx="487">
                  <c:v>1.5789500000000001</c:v>
                </c:pt>
                <c:pt idx="488">
                  <c:v>1.5772729999999999</c:v>
                </c:pt>
                <c:pt idx="489">
                  <c:v>1.57524</c:v>
                </c:pt>
                <c:pt idx="490">
                  <c:v>1.5738369999999999</c:v>
                </c:pt>
                <c:pt idx="491">
                  <c:v>1.5738319999999999</c:v>
                </c:pt>
                <c:pt idx="492">
                  <c:v>1.576808</c:v>
                </c:pt>
                <c:pt idx="493">
                  <c:v>1.582422</c:v>
                </c:pt>
                <c:pt idx="494">
                  <c:v>1.588849</c:v>
                </c:pt>
                <c:pt idx="495">
                  <c:v>1.5941689999999999</c:v>
                </c:pt>
                <c:pt idx="496">
                  <c:v>1.596516</c:v>
                </c:pt>
                <c:pt idx="497">
                  <c:v>1.596336</c:v>
                </c:pt>
                <c:pt idx="498">
                  <c:v>1.5953999999999999</c:v>
                </c:pt>
                <c:pt idx="499">
                  <c:v>1.5936760000000001</c:v>
                </c:pt>
                <c:pt idx="500">
                  <c:v>1.591075</c:v>
                </c:pt>
                <c:pt idx="501">
                  <c:v>1.5875630000000001</c:v>
                </c:pt>
                <c:pt idx="502">
                  <c:v>1.583089</c:v>
                </c:pt>
                <c:pt idx="503">
                  <c:v>1.5776399999999999</c:v>
                </c:pt>
                <c:pt idx="504">
                  <c:v>4.7951180000000004</c:v>
                </c:pt>
                <c:pt idx="505">
                  <c:v>4.8896639999999998</c:v>
                </c:pt>
                <c:pt idx="506">
                  <c:v>4.9775479999999996</c:v>
                </c:pt>
                <c:pt idx="507">
                  <c:v>5.0549090000000003</c:v>
                </c:pt>
                <c:pt idx="508">
                  <c:v>5.1175670000000002</c:v>
                </c:pt>
                <c:pt idx="509">
                  <c:v>5.1612390000000001</c:v>
                </c:pt>
                <c:pt idx="510">
                  <c:v>5.1958489999999999</c:v>
                </c:pt>
                <c:pt idx="511">
                  <c:v>5.2313239999999999</c:v>
                </c:pt>
                <c:pt idx="512">
                  <c:v>5.2634319999999999</c:v>
                </c:pt>
                <c:pt idx="513">
                  <c:v>5.2880120000000002</c:v>
                </c:pt>
                <c:pt idx="514">
                  <c:v>5.3017409999999998</c:v>
                </c:pt>
                <c:pt idx="515">
                  <c:v>5.3092969999999999</c:v>
                </c:pt>
                <c:pt idx="516">
                  <c:v>5.3178409999999996</c:v>
                </c:pt>
                <c:pt idx="517">
                  <c:v>5.3269719999999996</c:v>
                </c:pt>
                <c:pt idx="518">
                  <c:v>5.3368390000000003</c:v>
                </c:pt>
                <c:pt idx="519">
                  <c:v>5.3466769999999997</c:v>
                </c:pt>
                <c:pt idx="520">
                  <c:v>5.3654019999999996</c:v>
                </c:pt>
                <c:pt idx="521">
                  <c:v>5.3975799999999996</c:v>
                </c:pt>
                <c:pt idx="522">
                  <c:v>5.4326420000000004</c:v>
                </c:pt>
                <c:pt idx="523">
                  <c:v>5.4613569999999996</c:v>
                </c:pt>
                <c:pt idx="524">
                  <c:v>5.4746680000000003</c:v>
                </c:pt>
                <c:pt idx="525">
                  <c:v>5.4735360000000002</c:v>
                </c:pt>
                <c:pt idx="526">
                  <c:v>5.4675079999999996</c:v>
                </c:pt>
                <c:pt idx="527">
                  <c:v>5.4554200000000002</c:v>
                </c:pt>
                <c:pt idx="528">
                  <c:v>5.4369589999999999</c:v>
                </c:pt>
                <c:pt idx="529">
                  <c:v>5.4123659999999996</c:v>
                </c:pt>
                <c:pt idx="530">
                  <c:v>5.3810099999999998</c:v>
                </c:pt>
                <c:pt idx="531">
                  <c:v>5.3428880000000003</c:v>
                </c:pt>
                <c:pt idx="532">
                  <c:v>1.3874569999999999</c:v>
                </c:pt>
                <c:pt idx="533">
                  <c:v>1.4030339999999999</c:v>
                </c:pt>
                <c:pt idx="534">
                  <c:v>1.4177169999999999</c:v>
                </c:pt>
                <c:pt idx="535">
                  <c:v>1.4307559999999999</c:v>
                </c:pt>
                <c:pt idx="536">
                  <c:v>1.441613</c:v>
                </c:pt>
                <c:pt idx="537">
                  <c:v>1.4494549999999999</c:v>
                </c:pt>
                <c:pt idx="538">
                  <c:v>1.456045</c:v>
                </c:pt>
                <c:pt idx="539">
                  <c:v>1.4633449999999999</c:v>
                </c:pt>
                <c:pt idx="540">
                  <c:v>1.470558</c:v>
                </c:pt>
                <c:pt idx="541">
                  <c:v>1.476885</c:v>
                </c:pt>
                <c:pt idx="542">
                  <c:v>1.4813860000000001</c:v>
                </c:pt>
                <c:pt idx="543">
                  <c:v>1.482057</c:v>
                </c:pt>
                <c:pt idx="544">
                  <c:v>1.4788239999999999</c:v>
                </c:pt>
                <c:pt idx="545">
                  <c:v>1.473649</c:v>
                </c:pt>
                <c:pt idx="546">
                  <c:v>1.468771</c:v>
                </c:pt>
                <c:pt idx="547">
                  <c:v>1.466283</c:v>
                </c:pt>
                <c:pt idx="548">
                  <c:v>1.4634750000000001</c:v>
                </c:pt>
                <c:pt idx="549">
                  <c:v>1.457719</c:v>
                </c:pt>
                <c:pt idx="550">
                  <c:v>1.4511579999999999</c:v>
                </c:pt>
                <c:pt idx="551">
                  <c:v>1.4460519999999999</c:v>
                </c:pt>
                <c:pt idx="552">
                  <c:v>1.4445680000000001</c:v>
                </c:pt>
                <c:pt idx="553">
                  <c:v>1.445937</c:v>
                </c:pt>
                <c:pt idx="554">
                  <c:v>1.4477089999999999</c:v>
                </c:pt>
                <c:pt idx="555">
                  <c:v>1.4500249999999999</c:v>
                </c:pt>
                <c:pt idx="556">
                  <c:v>1.4528810000000001</c:v>
                </c:pt>
                <c:pt idx="557">
                  <c:v>1.4564760000000001</c:v>
                </c:pt>
                <c:pt idx="558">
                  <c:v>1.460782</c:v>
                </c:pt>
                <c:pt idx="559">
                  <c:v>1.4656389999999999</c:v>
                </c:pt>
                <c:pt idx="560">
                  <c:v>1.5429250000000001</c:v>
                </c:pt>
                <c:pt idx="561">
                  <c:v>1.57284</c:v>
                </c:pt>
                <c:pt idx="562">
                  <c:v>1.60076</c:v>
                </c:pt>
                <c:pt idx="563">
                  <c:v>1.6260300000000001</c:v>
                </c:pt>
                <c:pt idx="564">
                  <c:v>1.6478900000000001</c:v>
                </c:pt>
                <c:pt idx="565">
                  <c:v>1.6656139999999999</c:v>
                </c:pt>
                <c:pt idx="566">
                  <c:v>1.6807099999999999</c:v>
                </c:pt>
                <c:pt idx="567">
                  <c:v>1.6947760000000001</c:v>
                </c:pt>
                <c:pt idx="568">
                  <c:v>1.707136</c:v>
                </c:pt>
                <c:pt idx="569">
                  <c:v>1.7174370000000001</c:v>
                </c:pt>
                <c:pt idx="570">
                  <c:v>1.725228</c:v>
                </c:pt>
                <c:pt idx="571">
                  <c:v>1.7319990000000001</c:v>
                </c:pt>
                <c:pt idx="572">
                  <c:v>1.738945</c:v>
                </c:pt>
                <c:pt idx="573">
                  <c:v>1.7452449999999999</c:v>
                </c:pt>
                <c:pt idx="574">
                  <c:v>1.7501910000000001</c:v>
                </c:pt>
                <c:pt idx="575">
                  <c:v>1.7529749999999999</c:v>
                </c:pt>
                <c:pt idx="576">
                  <c:v>1.7538579999999999</c:v>
                </c:pt>
                <c:pt idx="577">
                  <c:v>1.754046</c:v>
                </c:pt>
                <c:pt idx="578">
                  <c:v>1.753954</c:v>
                </c:pt>
                <c:pt idx="579">
                  <c:v>1.7539579999999999</c:v>
                </c:pt>
                <c:pt idx="580">
                  <c:v>1.754348</c:v>
                </c:pt>
                <c:pt idx="581">
                  <c:v>1.7556350000000001</c:v>
                </c:pt>
                <c:pt idx="582">
                  <c:v>1.7582070000000001</c:v>
                </c:pt>
                <c:pt idx="583">
                  <c:v>1.7617659999999999</c:v>
                </c:pt>
                <c:pt idx="584">
                  <c:v>1.7662659999999999</c:v>
                </c:pt>
                <c:pt idx="585">
                  <c:v>1.7715240000000001</c:v>
                </c:pt>
                <c:pt idx="586">
                  <c:v>1.777433</c:v>
                </c:pt>
                <c:pt idx="587">
                  <c:v>1.7840130000000001</c:v>
                </c:pt>
                <c:pt idx="588">
                  <c:v>0.96068399999999998</c:v>
                </c:pt>
                <c:pt idx="589">
                  <c:v>0.96270199999999995</c:v>
                </c:pt>
                <c:pt idx="590">
                  <c:v>0.96480699999999997</c:v>
                </c:pt>
                <c:pt idx="591">
                  <c:v>0.96702100000000002</c:v>
                </c:pt>
                <c:pt idx="592">
                  <c:v>0.96930700000000003</c:v>
                </c:pt>
                <c:pt idx="593">
                  <c:v>0.97167499999999996</c:v>
                </c:pt>
                <c:pt idx="594">
                  <c:v>0.97456600000000004</c:v>
                </c:pt>
                <c:pt idx="595">
                  <c:v>0.97809000000000001</c:v>
                </c:pt>
                <c:pt idx="596">
                  <c:v>0.98163900000000004</c:v>
                </c:pt>
                <c:pt idx="597">
                  <c:v>0.98453299999999999</c:v>
                </c:pt>
                <c:pt idx="598">
                  <c:v>0.98620699999999994</c:v>
                </c:pt>
                <c:pt idx="599">
                  <c:v>0.98689000000000004</c:v>
                </c:pt>
                <c:pt idx="600">
                  <c:v>0.98726199999999997</c:v>
                </c:pt>
                <c:pt idx="601">
                  <c:v>0.98743800000000004</c:v>
                </c:pt>
                <c:pt idx="602">
                  <c:v>0.98754299999999995</c:v>
                </c:pt>
                <c:pt idx="603">
                  <c:v>0.98773500000000003</c:v>
                </c:pt>
                <c:pt idx="604">
                  <c:v>0.98820399999999997</c:v>
                </c:pt>
                <c:pt idx="605">
                  <c:v>0.98881600000000003</c:v>
                </c:pt>
                <c:pt idx="606">
                  <c:v>0.98944200000000004</c:v>
                </c:pt>
                <c:pt idx="607">
                  <c:v>0.98995699999999998</c:v>
                </c:pt>
                <c:pt idx="608">
                  <c:v>0.99027399999999999</c:v>
                </c:pt>
                <c:pt idx="609">
                  <c:v>0.99041900000000005</c:v>
                </c:pt>
                <c:pt idx="610">
                  <c:v>0.99041800000000002</c:v>
                </c:pt>
                <c:pt idx="611">
                  <c:v>0.99029400000000001</c:v>
                </c:pt>
                <c:pt idx="612">
                  <c:v>0.99006899999999998</c:v>
                </c:pt>
                <c:pt idx="613">
                  <c:v>0.98968699999999998</c:v>
                </c:pt>
                <c:pt idx="614">
                  <c:v>0.98920200000000003</c:v>
                </c:pt>
                <c:pt idx="615">
                  <c:v>0.98858400000000002</c:v>
                </c:pt>
                <c:pt idx="616">
                  <c:v>1.4813540000000001</c:v>
                </c:pt>
                <c:pt idx="617">
                  <c:v>1.482467</c:v>
                </c:pt>
                <c:pt idx="618">
                  <c:v>1.483371</c:v>
                </c:pt>
                <c:pt idx="619">
                  <c:v>1.4839519999999999</c:v>
                </c:pt>
                <c:pt idx="620">
                  <c:v>1.4841899999999999</c:v>
                </c:pt>
                <c:pt idx="621">
                  <c:v>1.484173</c:v>
                </c:pt>
                <c:pt idx="622">
                  <c:v>1.483465</c:v>
                </c:pt>
                <c:pt idx="623">
                  <c:v>1.4820359999999999</c:v>
                </c:pt>
                <c:pt idx="624">
                  <c:v>1.480397</c:v>
                </c:pt>
                <c:pt idx="625">
                  <c:v>1.4789460000000001</c:v>
                </c:pt>
                <c:pt idx="626">
                  <c:v>1.478078</c:v>
                </c:pt>
                <c:pt idx="627">
                  <c:v>1.477495</c:v>
                </c:pt>
                <c:pt idx="628">
                  <c:v>1.476702</c:v>
                </c:pt>
                <c:pt idx="629">
                  <c:v>1.476024</c:v>
                </c:pt>
                <c:pt idx="630">
                  <c:v>1.4758249999999999</c:v>
                </c:pt>
                <c:pt idx="631">
                  <c:v>1.4766870000000001</c:v>
                </c:pt>
                <c:pt idx="632">
                  <c:v>1.4824310000000001</c:v>
                </c:pt>
                <c:pt idx="633">
                  <c:v>1.4942150000000001</c:v>
                </c:pt>
                <c:pt idx="634">
                  <c:v>1.507862</c:v>
                </c:pt>
                <c:pt idx="635">
                  <c:v>1.5193289999999999</c:v>
                </c:pt>
                <c:pt idx="636">
                  <c:v>1.5245299999999999</c:v>
                </c:pt>
                <c:pt idx="637">
                  <c:v>1.52491</c:v>
                </c:pt>
                <c:pt idx="638">
                  <c:v>1.5246930000000001</c:v>
                </c:pt>
                <c:pt idx="639">
                  <c:v>1.523584</c:v>
                </c:pt>
                <c:pt idx="640">
                  <c:v>1.5214510000000001</c:v>
                </c:pt>
                <c:pt idx="641">
                  <c:v>1.5181199999999999</c:v>
                </c:pt>
                <c:pt idx="642">
                  <c:v>1.513314</c:v>
                </c:pt>
                <c:pt idx="643">
                  <c:v>1.5069170000000001</c:v>
                </c:pt>
                <c:pt idx="644">
                  <c:v>1.982037</c:v>
                </c:pt>
                <c:pt idx="645">
                  <c:v>1.9855480000000001</c:v>
                </c:pt>
                <c:pt idx="646">
                  <c:v>1.9892209999999999</c:v>
                </c:pt>
                <c:pt idx="647">
                  <c:v>1.992653</c:v>
                </c:pt>
                <c:pt idx="648">
                  <c:v>1.9959709999999999</c:v>
                </c:pt>
                <c:pt idx="649">
                  <c:v>1.9990289999999999</c:v>
                </c:pt>
                <c:pt idx="650">
                  <c:v>2.0023749999999998</c:v>
                </c:pt>
                <c:pt idx="651">
                  <c:v>2.0065019999999998</c:v>
                </c:pt>
                <c:pt idx="652">
                  <c:v>2.0114239999999999</c:v>
                </c:pt>
                <c:pt idx="653">
                  <c:v>2.0172530000000002</c:v>
                </c:pt>
                <c:pt idx="654">
                  <c:v>2.023946</c:v>
                </c:pt>
                <c:pt idx="655">
                  <c:v>2.0474960000000002</c:v>
                </c:pt>
                <c:pt idx="656">
                  <c:v>2.0943659999999999</c:v>
                </c:pt>
                <c:pt idx="657">
                  <c:v>2.1504620000000001</c:v>
                </c:pt>
                <c:pt idx="658">
                  <c:v>2.2014740000000002</c:v>
                </c:pt>
                <c:pt idx="659">
                  <c:v>2.233123</c:v>
                </c:pt>
                <c:pt idx="660">
                  <c:v>2.2497850000000001</c:v>
                </c:pt>
                <c:pt idx="661">
                  <c:v>2.2655370000000001</c:v>
                </c:pt>
                <c:pt idx="662">
                  <c:v>2.280087</c:v>
                </c:pt>
                <c:pt idx="663">
                  <c:v>2.293304</c:v>
                </c:pt>
                <c:pt idx="664">
                  <c:v>2.3048570000000002</c:v>
                </c:pt>
                <c:pt idx="665">
                  <c:v>2.3156080000000001</c:v>
                </c:pt>
                <c:pt idx="666">
                  <c:v>2.3263280000000002</c:v>
                </c:pt>
                <c:pt idx="667">
                  <c:v>2.3368699999999998</c:v>
                </c:pt>
                <c:pt idx="668">
                  <c:v>2.3471440000000001</c:v>
                </c:pt>
                <c:pt idx="669">
                  <c:v>2.3568530000000001</c:v>
                </c:pt>
                <c:pt idx="670">
                  <c:v>2.3660190000000001</c:v>
                </c:pt>
                <c:pt idx="671">
                  <c:v>2.3743729999999998</c:v>
                </c:pt>
                <c:pt idx="672">
                  <c:v>1.7701709999999999</c:v>
                </c:pt>
                <c:pt idx="673">
                  <c:v>1.7659499999999999</c:v>
                </c:pt>
                <c:pt idx="674">
                  <c:v>1.761139</c:v>
                </c:pt>
                <c:pt idx="675">
                  <c:v>1.756208</c:v>
                </c:pt>
                <c:pt idx="676">
                  <c:v>1.751136</c:v>
                </c:pt>
                <c:pt idx="677">
                  <c:v>1.745987</c:v>
                </c:pt>
                <c:pt idx="678">
                  <c:v>1.7393890000000001</c:v>
                </c:pt>
                <c:pt idx="679">
                  <c:v>1.7304679999999999</c:v>
                </c:pt>
                <c:pt idx="680">
                  <c:v>1.720124</c:v>
                </c:pt>
                <c:pt idx="681">
                  <c:v>1.7090920000000001</c:v>
                </c:pt>
                <c:pt idx="682">
                  <c:v>1.698231</c:v>
                </c:pt>
                <c:pt idx="683">
                  <c:v>1.685184</c:v>
                </c:pt>
                <c:pt idx="684">
                  <c:v>1.668941</c:v>
                </c:pt>
                <c:pt idx="685">
                  <c:v>1.652474</c:v>
                </c:pt>
                <c:pt idx="686">
                  <c:v>1.6386320000000001</c:v>
                </c:pt>
                <c:pt idx="687">
                  <c:v>1.630244</c:v>
                </c:pt>
                <c:pt idx="688">
                  <c:v>1.6267879999999999</c:v>
                </c:pt>
                <c:pt idx="689">
                  <c:v>1.625202</c:v>
                </c:pt>
                <c:pt idx="690">
                  <c:v>1.6246879999999999</c:v>
                </c:pt>
                <c:pt idx="691">
                  <c:v>1.624242</c:v>
                </c:pt>
                <c:pt idx="692">
                  <c:v>1.622895</c:v>
                </c:pt>
                <c:pt idx="693">
                  <c:v>1.6206430000000001</c:v>
                </c:pt>
                <c:pt idx="694">
                  <c:v>1.6181000000000001</c:v>
                </c:pt>
                <c:pt idx="695">
                  <c:v>1.6152839999999999</c:v>
                </c:pt>
                <c:pt idx="696">
                  <c:v>1.61222</c:v>
                </c:pt>
                <c:pt idx="697">
                  <c:v>1.608975</c:v>
                </c:pt>
                <c:pt idx="698">
                  <c:v>1.605515</c:v>
                </c:pt>
                <c:pt idx="699">
                  <c:v>1.601923</c:v>
                </c:pt>
                <c:pt idx="700">
                  <c:v>2.820773</c:v>
                </c:pt>
                <c:pt idx="701">
                  <c:v>2.8247230000000001</c:v>
                </c:pt>
                <c:pt idx="702">
                  <c:v>2.8263699999999998</c:v>
                </c:pt>
                <c:pt idx="703">
                  <c:v>2.8268949999999999</c:v>
                </c:pt>
                <c:pt idx="704">
                  <c:v>2.8263590000000001</c:v>
                </c:pt>
                <c:pt idx="705">
                  <c:v>2.8267929999999999</c:v>
                </c:pt>
                <c:pt idx="706">
                  <c:v>2.821358</c:v>
                </c:pt>
                <c:pt idx="707">
                  <c:v>2.8053300000000001</c:v>
                </c:pt>
                <c:pt idx="708">
                  <c:v>2.7862809999999998</c:v>
                </c:pt>
                <c:pt idx="709">
                  <c:v>2.7713999999999999</c:v>
                </c:pt>
                <c:pt idx="710">
                  <c:v>2.7662369999999998</c:v>
                </c:pt>
                <c:pt idx="711">
                  <c:v>2.7671239999999999</c:v>
                </c:pt>
                <c:pt idx="712">
                  <c:v>2.7676729999999998</c:v>
                </c:pt>
                <c:pt idx="713">
                  <c:v>2.7680250000000002</c:v>
                </c:pt>
                <c:pt idx="714">
                  <c:v>2.7689460000000001</c:v>
                </c:pt>
                <c:pt idx="715">
                  <c:v>2.7712789999999998</c:v>
                </c:pt>
                <c:pt idx="716">
                  <c:v>2.7813750000000002</c:v>
                </c:pt>
                <c:pt idx="717">
                  <c:v>2.8017110000000001</c:v>
                </c:pt>
                <c:pt idx="718">
                  <c:v>2.825278</c:v>
                </c:pt>
                <c:pt idx="719">
                  <c:v>2.84443</c:v>
                </c:pt>
                <c:pt idx="720">
                  <c:v>2.8520989999999999</c:v>
                </c:pt>
                <c:pt idx="721">
                  <c:v>2.8513929999999998</c:v>
                </c:pt>
                <c:pt idx="722">
                  <c:v>2.8501379999999998</c:v>
                </c:pt>
                <c:pt idx="723">
                  <c:v>2.8483040000000002</c:v>
                </c:pt>
                <c:pt idx="724">
                  <c:v>2.8454009999999998</c:v>
                </c:pt>
                <c:pt idx="725">
                  <c:v>2.8412299999999999</c:v>
                </c:pt>
                <c:pt idx="726">
                  <c:v>2.835715</c:v>
                </c:pt>
                <c:pt idx="727">
                  <c:v>2.828633</c:v>
                </c:pt>
                <c:pt idx="728">
                  <c:v>1.6145750000000001</c:v>
                </c:pt>
                <c:pt idx="729">
                  <c:v>1.6145959999999999</c:v>
                </c:pt>
                <c:pt idx="730">
                  <c:v>1.614195</c:v>
                </c:pt>
                <c:pt idx="731">
                  <c:v>1.613685</c:v>
                </c:pt>
                <c:pt idx="732">
                  <c:v>1.6131690000000001</c:v>
                </c:pt>
                <c:pt idx="733">
                  <c:v>1.6126910000000001</c:v>
                </c:pt>
                <c:pt idx="734">
                  <c:v>1.611958</c:v>
                </c:pt>
                <c:pt idx="735">
                  <c:v>1.6109370000000001</c:v>
                </c:pt>
                <c:pt idx="736">
                  <c:v>1.609729</c:v>
                </c:pt>
                <c:pt idx="737">
                  <c:v>1.608247</c:v>
                </c:pt>
                <c:pt idx="738">
                  <c:v>1.606449</c:v>
                </c:pt>
                <c:pt idx="739">
                  <c:v>1.6024910000000001</c:v>
                </c:pt>
                <c:pt idx="740">
                  <c:v>1.5968100000000001</c:v>
                </c:pt>
                <c:pt idx="741">
                  <c:v>1.5911470000000001</c:v>
                </c:pt>
                <c:pt idx="742">
                  <c:v>1.5871599999999999</c:v>
                </c:pt>
                <c:pt idx="743">
                  <c:v>1.586557</c:v>
                </c:pt>
                <c:pt idx="744">
                  <c:v>1.5910390000000001</c:v>
                </c:pt>
                <c:pt idx="745">
                  <c:v>1.599807</c:v>
                </c:pt>
                <c:pt idx="746">
                  <c:v>1.610139</c:v>
                </c:pt>
                <c:pt idx="747">
                  <c:v>1.6190389999999999</c:v>
                </c:pt>
                <c:pt idx="748">
                  <c:v>1.623559</c:v>
                </c:pt>
                <c:pt idx="749">
                  <c:v>1.6246370000000001</c:v>
                </c:pt>
                <c:pt idx="750">
                  <c:v>1.625213</c:v>
                </c:pt>
                <c:pt idx="751">
                  <c:v>1.6250420000000001</c:v>
                </c:pt>
                <c:pt idx="752">
                  <c:v>1.624077</c:v>
                </c:pt>
                <c:pt idx="753">
                  <c:v>1.6220300000000001</c:v>
                </c:pt>
                <c:pt idx="754">
                  <c:v>1.618811</c:v>
                </c:pt>
                <c:pt idx="755">
                  <c:v>1.614339</c:v>
                </c:pt>
                <c:pt idx="756">
                  <c:v>2.4166590000000001</c:v>
                </c:pt>
                <c:pt idx="757">
                  <c:v>2.4227409999999998</c:v>
                </c:pt>
                <c:pt idx="758">
                  <c:v>2.4332880000000001</c:v>
                </c:pt>
                <c:pt idx="759">
                  <c:v>2.4472230000000001</c:v>
                </c:pt>
                <c:pt idx="760">
                  <c:v>2.463527</c:v>
                </c:pt>
                <c:pt idx="761">
                  <c:v>2.4811570000000001</c:v>
                </c:pt>
                <c:pt idx="762">
                  <c:v>2.513058</c:v>
                </c:pt>
                <c:pt idx="763">
                  <c:v>2.5641129999999999</c:v>
                </c:pt>
                <c:pt idx="764">
                  <c:v>2.6211869999999999</c:v>
                </c:pt>
                <c:pt idx="765">
                  <c:v>2.6709939999999999</c:v>
                </c:pt>
                <c:pt idx="766">
                  <c:v>2.7002380000000001</c:v>
                </c:pt>
                <c:pt idx="767">
                  <c:v>2.7079529999999998</c:v>
                </c:pt>
                <c:pt idx="768">
                  <c:v>2.7054320000000001</c:v>
                </c:pt>
                <c:pt idx="769">
                  <c:v>2.6978420000000001</c:v>
                </c:pt>
                <c:pt idx="770">
                  <c:v>2.6902650000000001</c:v>
                </c:pt>
                <c:pt idx="771">
                  <c:v>2.6878069999999998</c:v>
                </c:pt>
                <c:pt idx="772">
                  <c:v>2.6911510000000001</c:v>
                </c:pt>
                <c:pt idx="773">
                  <c:v>2.696485</c:v>
                </c:pt>
                <c:pt idx="774">
                  <c:v>2.702302</c:v>
                </c:pt>
                <c:pt idx="775">
                  <c:v>2.706941</c:v>
                </c:pt>
                <c:pt idx="776">
                  <c:v>2.7088139999999998</c:v>
                </c:pt>
                <c:pt idx="777">
                  <c:v>2.7082700000000002</c:v>
                </c:pt>
                <c:pt idx="778">
                  <c:v>2.7067070000000002</c:v>
                </c:pt>
                <c:pt idx="779">
                  <c:v>2.7041300000000001</c:v>
                </c:pt>
                <c:pt idx="780">
                  <c:v>2.7005110000000001</c:v>
                </c:pt>
                <c:pt idx="781">
                  <c:v>2.695875</c:v>
                </c:pt>
                <c:pt idx="782">
                  <c:v>2.690277</c:v>
                </c:pt>
                <c:pt idx="783">
                  <c:v>2.6835810000000002</c:v>
                </c:pt>
                <c:pt idx="784">
                  <c:v>0.77101699999999995</c:v>
                </c:pt>
                <c:pt idx="785">
                  <c:v>0.77086200000000005</c:v>
                </c:pt>
                <c:pt idx="786">
                  <c:v>0.77042999999999995</c:v>
                </c:pt>
                <c:pt idx="787">
                  <c:v>0.76958400000000005</c:v>
                </c:pt>
                <c:pt idx="788">
                  <c:v>0.768343</c:v>
                </c:pt>
                <c:pt idx="789">
                  <c:v>0.76678500000000005</c:v>
                </c:pt>
                <c:pt idx="790">
                  <c:v>0.76517999999999997</c:v>
                </c:pt>
                <c:pt idx="791">
                  <c:v>0.76360700000000004</c:v>
                </c:pt>
                <c:pt idx="792">
                  <c:v>0.762069</c:v>
                </c:pt>
                <c:pt idx="793">
                  <c:v>0.76064600000000004</c:v>
                </c:pt>
                <c:pt idx="794">
                  <c:v>0.75944</c:v>
                </c:pt>
                <c:pt idx="795">
                  <c:v>0.75849100000000003</c:v>
                </c:pt>
                <c:pt idx="796">
                  <c:v>0.75771599999999995</c:v>
                </c:pt>
                <c:pt idx="797">
                  <c:v>0.757351</c:v>
                </c:pt>
                <c:pt idx="798">
                  <c:v>0.75746899999999995</c:v>
                </c:pt>
                <c:pt idx="799">
                  <c:v>0.75810699999999998</c:v>
                </c:pt>
                <c:pt idx="800">
                  <c:v>0.75990100000000005</c:v>
                </c:pt>
                <c:pt idx="801">
                  <c:v>0.76268800000000003</c:v>
                </c:pt>
                <c:pt idx="802">
                  <c:v>0.766046</c:v>
                </c:pt>
                <c:pt idx="803">
                  <c:v>0.76944699999999999</c:v>
                </c:pt>
                <c:pt idx="804">
                  <c:v>0.77229999999999999</c:v>
                </c:pt>
                <c:pt idx="805">
                  <c:v>0.774864</c:v>
                </c:pt>
                <c:pt idx="806">
                  <c:v>0.777644</c:v>
                </c:pt>
                <c:pt idx="807">
                  <c:v>0.78045500000000001</c:v>
                </c:pt>
                <c:pt idx="808">
                  <c:v>0.78327400000000003</c:v>
                </c:pt>
                <c:pt idx="809">
                  <c:v>0.78619399999999995</c:v>
                </c:pt>
                <c:pt idx="810">
                  <c:v>0.78902700000000003</c:v>
                </c:pt>
                <c:pt idx="811">
                  <c:v>0.79191900000000004</c:v>
                </c:pt>
                <c:pt idx="812">
                  <c:v>1.8745309999999999</c:v>
                </c:pt>
                <c:pt idx="813">
                  <c:v>1.873761</c:v>
                </c:pt>
                <c:pt idx="814">
                  <c:v>1.871572</c:v>
                </c:pt>
                <c:pt idx="815">
                  <c:v>1.8682110000000001</c:v>
                </c:pt>
                <c:pt idx="816">
                  <c:v>1.8641160000000001</c:v>
                </c:pt>
                <c:pt idx="817">
                  <c:v>1.859693</c:v>
                </c:pt>
                <c:pt idx="818">
                  <c:v>1.848767</c:v>
                </c:pt>
                <c:pt idx="819">
                  <c:v>1.82884</c:v>
                </c:pt>
                <c:pt idx="820">
                  <c:v>1.806055</c:v>
                </c:pt>
                <c:pt idx="821">
                  <c:v>1.7867409999999999</c:v>
                </c:pt>
                <c:pt idx="822">
                  <c:v>1.777034</c:v>
                </c:pt>
                <c:pt idx="823">
                  <c:v>1.7746409999999999</c:v>
                </c:pt>
                <c:pt idx="824">
                  <c:v>1.773001</c:v>
                </c:pt>
                <c:pt idx="825">
                  <c:v>1.772167</c:v>
                </c:pt>
                <c:pt idx="826">
                  <c:v>1.771984</c:v>
                </c:pt>
                <c:pt idx="827">
                  <c:v>1.772424</c:v>
                </c:pt>
                <c:pt idx="828">
                  <c:v>1.779412</c:v>
                </c:pt>
                <c:pt idx="829">
                  <c:v>1.7951269999999999</c:v>
                </c:pt>
                <c:pt idx="830">
                  <c:v>1.813887</c:v>
                </c:pt>
                <c:pt idx="831">
                  <c:v>1.8300339999999999</c:v>
                </c:pt>
                <c:pt idx="832">
                  <c:v>1.83755</c:v>
                </c:pt>
                <c:pt idx="833">
                  <c:v>1.838541</c:v>
                </c:pt>
                <c:pt idx="834">
                  <c:v>1.8386039999999999</c:v>
                </c:pt>
                <c:pt idx="835">
                  <c:v>1.837604</c:v>
                </c:pt>
                <c:pt idx="836">
                  <c:v>1.835404</c:v>
                </c:pt>
                <c:pt idx="837">
                  <c:v>1.8320529999999999</c:v>
                </c:pt>
                <c:pt idx="838">
                  <c:v>1.82731</c:v>
                </c:pt>
                <c:pt idx="839">
                  <c:v>1.8208260000000001</c:v>
                </c:pt>
                <c:pt idx="840">
                  <c:v>0.965808</c:v>
                </c:pt>
                <c:pt idx="841">
                  <c:v>0.96527399999999997</c:v>
                </c:pt>
                <c:pt idx="842">
                  <c:v>0.96511800000000003</c:v>
                </c:pt>
                <c:pt idx="843">
                  <c:v>0.96526000000000001</c:v>
                </c:pt>
                <c:pt idx="844">
                  <c:v>0.965615</c:v>
                </c:pt>
                <c:pt idx="845">
                  <c:v>0.966144</c:v>
                </c:pt>
                <c:pt idx="846">
                  <c:v>0.96745400000000004</c:v>
                </c:pt>
                <c:pt idx="847">
                  <c:v>0.96983200000000003</c:v>
                </c:pt>
                <c:pt idx="848">
                  <c:v>0.97262899999999997</c:v>
                </c:pt>
                <c:pt idx="849">
                  <c:v>0.97520600000000002</c:v>
                </c:pt>
                <c:pt idx="850">
                  <c:v>0.97693799999999997</c:v>
                </c:pt>
                <c:pt idx="851">
                  <c:v>0.97787299999999999</c:v>
                </c:pt>
                <c:pt idx="852">
                  <c:v>0.97868100000000002</c:v>
                </c:pt>
                <c:pt idx="853">
                  <c:v>0.97940400000000005</c:v>
                </c:pt>
                <c:pt idx="854">
                  <c:v>0.98009199999999996</c:v>
                </c:pt>
                <c:pt idx="855">
                  <c:v>0.98076799999999997</c:v>
                </c:pt>
                <c:pt idx="856">
                  <c:v>0.98172999999999999</c:v>
                </c:pt>
                <c:pt idx="857">
                  <c:v>0.98317200000000005</c:v>
                </c:pt>
                <c:pt idx="858">
                  <c:v>0.98482400000000003</c:v>
                </c:pt>
                <c:pt idx="859">
                  <c:v>0.98642799999999997</c:v>
                </c:pt>
                <c:pt idx="860">
                  <c:v>0.98769600000000002</c:v>
                </c:pt>
                <c:pt idx="861">
                  <c:v>0.98884799999999995</c:v>
                </c:pt>
                <c:pt idx="862">
                  <c:v>0.99029800000000001</c:v>
                </c:pt>
                <c:pt idx="863">
                  <c:v>0.99202699999999999</c:v>
                </c:pt>
                <c:pt idx="864">
                  <c:v>0.994058</c:v>
                </c:pt>
                <c:pt idx="865">
                  <c:v>0.99635799999999997</c:v>
                </c:pt>
                <c:pt idx="866">
                  <c:v>0.99897100000000005</c:v>
                </c:pt>
                <c:pt idx="867">
                  <c:v>1.0017959999999999</c:v>
                </c:pt>
                <c:pt idx="868">
                  <c:v>1.6545989999999999</c:v>
                </c:pt>
                <c:pt idx="869">
                  <c:v>1.6538250000000001</c:v>
                </c:pt>
                <c:pt idx="870">
                  <c:v>1.651904</c:v>
                </c:pt>
                <c:pt idx="871">
                  <c:v>1.6499630000000001</c:v>
                </c:pt>
                <c:pt idx="872">
                  <c:v>1.6477569999999999</c:v>
                </c:pt>
                <c:pt idx="873">
                  <c:v>1.644711</c:v>
                </c:pt>
                <c:pt idx="874">
                  <c:v>1.639743</c:v>
                </c:pt>
                <c:pt idx="875">
                  <c:v>1.6320380000000001</c:v>
                </c:pt>
                <c:pt idx="876">
                  <c:v>1.6229530000000001</c:v>
                </c:pt>
                <c:pt idx="877">
                  <c:v>1.613993</c:v>
                </c:pt>
                <c:pt idx="878">
                  <c:v>1.6067979999999999</c:v>
                </c:pt>
                <c:pt idx="879">
                  <c:v>1.599645</c:v>
                </c:pt>
                <c:pt idx="880">
                  <c:v>1.590956</c:v>
                </c:pt>
                <c:pt idx="881">
                  <c:v>1.5823769999999999</c:v>
                </c:pt>
                <c:pt idx="882">
                  <c:v>1.575685</c:v>
                </c:pt>
                <c:pt idx="883">
                  <c:v>1.572883</c:v>
                </c:pt>
                <c:pt idx="884">
                  <c:v>1.5737840000000001</c:v>
                </c:pt>
                <c:pt idx="885">
                  <c:v>1.5760419999999999</c:v>
                </c:pt>
                <c:pt idx="886">
                  <c:v>1.5787519999999999</c:v>
                </c:pt>
                <c:pt idx="887">
                  <c:v>1.5810310000000001</c:v>
                </c:pt>
                <c:pt idx="888">
                  <c:v>1.5822000000000001</c:v>
                </c:pt>
                <c:pt idx="889">
                  <c:v>1.582077</c:v>
                </c:pt>
                <c:pt idx="890">
                  <c:v>1.5813170000000001</c:v>
                </c:pt>
                <c:pt idx="891">
                  <c:v>1.5800050000000001</c:v>
                </c:pt>
                <c:pt idx="892">
                  <c:v>1.578071</c:v>
                </c:pt>
                <c:pt idx="893">
                  <c:v>1.575593</c:v>
                </c:pt>
                <c:pt idx="894">
                  <c:v>1.5726610000000001</c:v>
                </c:pt>
                <c:pt idx="895">
                  <c:v>1.5693090000000001</c:v>
                </c:pt>
                <c:pt idx="896">
                  <c:v>0.80747100000000005</c:v>
                </c:pt>
                <c:pt idx="897">
                  <c:v>0.80921500000000002</c:v>
                </c:pt>
                <c:pt idx="898">
                  <c:v>0.81072200000000005</c:v>
                </c:pt>
                <c:pt idx="899">
                  <c:v>0.811948</c:v>
                </c:pt>
                <c:pt idx="900">
                  <c:v>0.81290300000000004</c:v>
                </c:pt>
                <c:pt idx="901">
                  <c:v>0.81355999999999995</c:v>
                </c:pt>
                <c:pt idx="902">
                  <c:v>0.81364899999999996</c:v>
                </c:pt>
                <c:pt idx="903">
                  <c:v>0.81315800000000005</c:v>
                </c:pt>
                <c:pt idx="904">
                  <c:v>0.81240299999999999</c:v>
                </c:pt>
                <c:pt idx="905">
                  <c:v>0.81172800000000001</c:v>
                </c:pt>
                <c:pt idx="906">
                  <c:v>0.81143699999999996</c:v>
                </c:pt>
                <c:pt idx="907">
                  <c:v>0.81131600000000004</c:v>
                </c:pt>
                <c:pt idx="908">
                  <c:v>0.81112600000000001</c:v>
                </c:pt>
                <c:pt idx="909">
                  <c:v>0.81111599999999995</c:v>
                </c:pt>
                <c:pt idx="910">
                  <c:v>0.81146799999999997</c:v>
                </c:pt>
                <c:pt idx="911">
                  <c:v>0.81237400000000004</c:v>
                </c:pt>
                <c:pt idx="912">
                  <c:v>0.81464999999999999</c:v>
                </c:pt>
                <c:pt idx="913">
                  <c:v>0.81846300000000005</c:v>
                </c:pt>
                <c:pt idx="914">
                  <c:v>0.82286300000000001</c:v>
                </c:pt>
                <c:pt idx="915">
                  <c:v>0.82691499999999996</c:v>
                </c:pt>
                <c:pt idx="916">
                  <c:v>0.82967400000000002</c:v>
                </c:pt>
                <c:pt idx="917">
                  <c:v>0.83155800000000002</c:v>
                </c:pt>
                <c:pt idx="918">
                  <c:v>0.83357300000000001</c:v>
                </c:pt>
                <c:pt idx="919">
                  <c:v>0.83567499999999995</c:v>
                </c:pt>
                <c:pt idx="920">
                  <c:v>0.837808</c:v>
                </c:pt>
                <c:pt idx="921">
                  <c:v>0.83994500000000005</c:v>
                </c:pt>
                <c:pt idx="922">
                  <c:v>0.84203399999999995</c:v>
                </c:pt>
                <c:pt idx="923">
                  <c:v>0.84403799999999995</c:v>
                </c:pt>
                <c:pt idx="924">
                  <c:v>0.99654399999999999</c:v>
                </c:pt>
                <c:pt idx="925">
                  <c:v>0.99979099999999999</c:v>
                </c:pt>
                <c:pt idx="926">
                  <c:v>1.0031030000000001</c:v>
                </c:pt>
                <c:pt idx="927">
                  <c:v>1.0063759999999999</c:v>
                </c:pt>
                <c:pt idx="928">
                  <c:v>1.009538</c:v>
                </c:pt>
                <c:pt idx="929">
                  <c:v>1.012475</c:v>
                </c:pt>
                <c:pt idx="930">
                  <c:v>1.0159640000000001</c:v>
                </c:pt>
                <c:pt idx="931">
                  <c:v>1.020329</c:v>
                </c:pt>
                <c:pt idx="932">
                  <c:v>1.0247740000000001</c:v>
                </c:pt>
                <c:pt idx="933">
                  <c:v>1.0284610000000001</c:v>
                </c:pt>
                <c:pt idx="934">
                  <c:v>1.030575</c:v>
                </c:pt>
                <c:pt idx="935">
                  <c:v>1.0310969999999999</c:v>
                </c:pt>
                <c:pt idx="936">
                  <c:v>1.030816</c:v>
                </c:pt>
                <c:pt idx="937">
                  <c:v>1.0300959999999999</c:v>
                </c:pt>
                <c:pt idx="938">
                  <c:v>1.029282</c:v>
                </c:pt>
                <c:pt idx="939">
                  <c:v>1.0288109999999999</c:v>
                </c:pt>
                <c:pt idx="940">
                  <c:v>1.029088</c:v>
                </c:pt>
                <c:pt idx="941">
                  <c:v>1.0300339999999999</c:v>
                </c:pt>
                <c:pt idx="942">
                  <c:v>1.0312840000000001</c:v>
                </c:pt>
                <c:pt idx="943">
                  <c:v>1.032276</c:v>
                </c:pt>
                <c:pt idx="944">
                  <c:v>1.032368</c:v>
                </c:pt>
                <c:pt idx="945">
                  <c:v>1.0316959999999999</c:v>
                </c:pt>
                <c:pt idx="946">
                  <c:v>1.0308809999999999</c:v>
                </c:pt>
                <c:pt idx="947">
                  <c:v>1.029898</c:v>
                </c:pt>
                <c:pt idx="948">
                  <c:v>1.028729</c:v>
                </c:pt>
                <c:pt idx="949">
                  <c:v>1.027423</c:v>
                </c:pt>
                <c:pt idx="950">
                  <c:v>1.0259160000000001</c:v>
                </c:pt>
                <c:pt idx="951">
                  <c:v>1.024227</c:v>
                </c:pt>
                <c:pt idx="952">
                  <c:v>1.52905</c:v>
                </c:pt>
                <c:pt idx="953">
                  <c:v>1.5186599999999999</c:v>
                </c:pt>
                <c:pt idx="954">
                  <c:v>1.510788</c:v>
                </c:pt>
                <c:pt idx="955">
                  <c:v>1.5055240000000001</c:v>
                </c:pt>
                <c:pt idx="956">
                  <c:v>1.502866</c:v>
                </c:pt>
                <c:pt idx="957">
                  <c:v>1.5029300000000001</c:v>
                </c:pt>
                <c:pt idx="958">
                  <c:v>1.50824</c:v>
                </c:pt>
                <c:pt idx="959">
                  <c:v>1.5189299999999999</c:v>
                </c:pt>
                <c:pt idx="960">
                  <c:v>1.5318179999999999</c:v>
                </c:pt>
                <c:pt idx="961">
                  <c:v>1.543612</c:v>
                </c:pt>
                <c:pt idx="962">
                  <c:v>1.5510390000000001</c:v>
                </c:pt>
                <c:pt idx="963">
                  <c:v>1.555572</c:v>
                </c:pt>
                <c:pt idx="964">
                  <c:v>1.5605629999999999</c:v>
                </c:pt>
                <c:pt idx="965">
                  <c:v>1.5655790000000001</c:v>
                </c:pt>
                <c:pt idx="966">
                  <c:v>1.570141</c:v>
                </c:pt>
                <c:pt idx="967">
                  <c:v>1.5737730000000001</c:v>
                </c:pt>
                <c:pt idx="968">
                  <c:v>1.5769089999999999</c:v>
                </c:pt>
                <c:pt idx="969">
                  <c:v>1.5800350000000001</c:v>
                </c:pt>
                <c:pt idx="970">
                  <c:v>1.5832299999999999</c:v>
                </c:pt>
                <c:pt idx="971">
                  <c:v>1.586395</c:v>
                </c:pt>
                <c:pt idx="972">
                  <c:v>1.589404</c:v>
                </c:pt>
                <c:pt idx="973">
                  <c:v>1.5925400000000001</c:v>
                </c:pt>
                <c:pt idx="974">
                  <c:v>1.5960099999999999</c:v>
                </c:pt>
                <c:pt idx="975">
                  <c:v>1.5997269999999999</c:v>
                </c:pt>
                <c:pt idx="976">
                  <c:v>1.603801</c:v>
                </c:pt>
                <c:pt idx="977">
                  <c:v>1.608215</c:v>
                </c:pt>
                <c:pt idx="978">
                  <c:v>1.6129340000000001</c:v>
                </c:pt>
                <c:pt idx="979">
                  <c:v>1.617937</c:v>
                </c:pt>
                <c:pt idx="980">
                  <c:v>0.91358399999999995</c:v>
                </c:pt>
                <c:pt idx="981">
                  <c:v>0.91723699999999997</c:v>
                </c:pt>
                <c:pt idx="982">
                  <c:v>0.92088899999999996</c:v>
                </c:pt>
                <c:pt idx="983">
                  <c:v>0.924454</c:v>
                </c:pt>
                <c:pt idx="984">
                  <c:v>0.92788700000000002</c:v>
                </c:pt>
                <c:pt idx="985">
                  <c:v>0.931145</c:v>
                </c:pt>
                <c:pt idx="986">
                  <c:v>0.93479199999999996</c:v>
                </c:pt>
                <c:pt idx="987">
                  <c:v>0.93917300000000004</c:v>
                </c:pt>
                <c:pt idx="988">
                  <c:v>0.94376499999999997</c:v>
                </c:pt>
                <c:pt idx="989">
                  <c:v>0.94808400000000004</c:v>
                </c:pt>
                <c:pt idx="990">
                  <c:v>0.95164000000000004</c:v>
                </c:pt>
                <c:pt idx="991">
                  <c:v>0.95477299999999998</c:v>
                </c:pt>
                <c:pt idx="992">
                  <c:v>0.95809999999999995</c:v>
                </c:pt>
                <c:pt idx="993">
                  <c:v>0.96155999999999997</c:v>
                </c:pt>
                <c:pt idx="994">
                  <c:v>0.96509699999999998</c:v>
                </c:pt>
                <c:pt idx="995">
                  <c:v>0.96853500000000003</c:v>
                </c:pt>
                <c:pt idx="996">
                  <c:v>0.97335300000000002</c:v>
                </c:pt>
                <c:pt idx="997">
                  <c:v>0.98006599999999999</c:v>
                </c:pt>
                <c:pt idx="998">
                  <c:v>0.98723499999999997</c:v>
                </c:pt>
                <c:pt idx="999">
                  <c:v>0.99349699999999996</c:v>
                </c:pt>
                <c:pt idx="1000">
                  <c:v>0.99738800000000005</c:v>
                </c:pt>
                <c:pt idx="1001">
                  <c:v>0.99962499999999999</c:v>
                </c:pt>
                <c:pt idx="1002">
                  <c:v>1.001682</c:v>
                </c:pt>
                <c:pt idx="1003">
                  <c:v>1.003509</c:v>
                </c:pt>
                <c:pt idx="1004">
                  <c:v>1.005064</c:v>
                </c:pt>
                <c:pt idx="1005">
                  <c:v>1.006284</c:v>
                </c:pt>
                <c:pt idx="1006">
                  <c:v>1.0071829999999999</c:v>
                </c:pt>
                <c:pt idx="1007">
                  <c:v>1.0076700000000001</c:v>
                </c:pt>
                <c:pt idx="1008">
                  <c:v>1.6379999999999999</c:v>
                </c:pt>
                <c:pt idx="1009">
                  <c:v>1.6432469999999999</c:v>
                </c:pt>
                <c:pt idx="1010">
                  <c:v>1.6477120000000001</c:v>
                </c:pt>
                <c:pt idx="1011">
                  <c:v>1.6514390000000001</c:v>
                </c:pt>
                <c:pt idx="1012">
                  <c:v>1.6545049999999999</c:v>
                </c:pt>
                <c:pt idx="1013">
                  <c:v>1.656928</c:v>
                </c:pt>
                <c:pt idx="1014">
                  <c:v>1.6583460000000001</c:v>
                </c:pt>
                <c:pt idx="1015">
                  <c:v>1.65879</c:v>
                </c:pt>
                <c:pt idx="1016">
                  <c:v>1.658504</c:v>
                </c:pt>
                <c:pt idx="1017">
                  <c:v>1.6576839999999999</c:v>
                </c:pt>
                <c:pt idx="1018">
                  <c:v>1.656587</c:v>
                </c:pt>
                <c:pt idx="1019">
                  <c:v>1.6546339999999999</c:v>
                </c:pt>
                <c:pt idx="1020">
                  <c:v>1.651742</c:v>
                </c:pt>
                <c:pt idx="1021">
                  <c:v>1.6487039999999999</c:v>
                </c:pt>
                <c:pt idx="1022">
                  <c:v>1.64635</c:v>
                </c:pt>
                <c:pt idx="1023">
                  <c:v>1.6455340000000001</c:v>
                </c:pt>
                <c:pt idx="1024">
                  <c:v>1.6480630000000001</c:v>
                </c:pt>
                <c:pt idx="1025">
                  <c:v>1.653751</c:v>
                </c:pt>
                <c:pt idx="1026">
                  <c:v>1.6605220000000001</c:v>
                </c:pt>
                <c:pt idx="1027">
                  <c:v>1.666258</c:v>
                </c:pt>
                <c:pt idx="1028">
                  <c:v>1.6682589999999999</c:v>
                </c:pt>
                <c:pt idx="1029">
                  <c:v>1.6679710000000001</c:v>
                </c:pt>
                <c:pt idx="1030">
                  <c:v>1.668059</c:v>
                </c:pt>
                <c:pt idx="1031">
                  <c:v>1.6678390000000001</c:v>
                </c:pt>
                <c:pt idx="1032">
                  <c:v>1.6672180000000001</c:v>
                </c:pt>
                <c:pt idx="1033">
                  <c:v>1.666139</c:v>
                </c:pt>
                <c:pt idx="1034">
                  <c:v>1.664501</c:v>
                </c:pt>
                <c:pt idx="1035">
                  <c:v>1.6621870000000001</c:v>
                </c:pt>
                <c:pt idx="1036">
                  <c:v>1.4847589999999999</c:v>
                </c:pt>
                <c:pt idx="1037">
                  <c:v>1.4853810000000001</c:v>
                </c:pt>
                <c:pt idx="1038">
                  <c:v>1.485311</c:v>
                </c:pt>
                <c:pt idx="1039">
                  <c:v>1.4847900000000001</c:v>
                </c:pt>
                <c:pt idx="1040">
                  <c:v>1.484013</c:v>
                </c:pt>
                <c:pt idx="1041">
                  <c:v>1.4830859999999999</c:v>
                </c:pt>
                <c:pt idx="1042">
                  <c:v>1.4807410000000001</c:v>
                </c:pt>
                <c:pt idx="1043">
                  <c:v>1.4762219999999999</c:v>
                </c:pt>
                <c:pt idx="1044">
                  <c:v>1.4705539999999999</c:v>
                </c:pt>
                <c:pt idx="1045">
                  <c:v>1.4647829999999999</c:v>
                </c:pt>
                <c:pt idx="1046">
                  <c:v>1.4599230000000001</c:v>
                </c:pt>
                <c:pt idx="1047">
                  <c:v>1.454861</c:v>
                </c:pt>
                <c:pt idx="1048">
                  <c:v>1.448512</c:v>
                </c:pt>
                <c:pt idx="1049">
                  <c:v>1.441961</c:v>
                </c:pt>
                <c:pt idx="1050">
                  <c:v>1.4363459999999999</c:v>
                </c:pt>
                <c:pt idx="1051">
                  <c:v>1.4327970000000001</c:v>
                </c:pt>
                <c:pt idx="1052">
                  <c:v>1.4310419999999999</c:v>
                </c:pt>
                <c:pt idx="1053">
                  <c:v>1.429854</c:v>
                </c:pt>
                <c:pt idx="1054">
                  <c:v>1.429073</c:v>
                </c:pt>
                <c:pt idx="1055">
                  <c:v>1.4284840000000001</c:v>
                </c:pt>
                <c:pt idx="1056">
                  <c:v>1.427891</c:v>
                </c:pt>
                <c:pt idx="1057">
                  <c:v>1.426909</c:v>
                </c:pt>
                <c:pt idx="1058">
                  <c:v>1.4252849999999999</c:v>
                </c:pt>
                <c:pt idx="1059">
                  <c:v>1.4228540000000001</c:v>
                </c:pt>
                <c:pt idx="1060">
                  <c:v>1.419621</c:v>
                </c:pt>
                <c:pt idx="1061">
                  <c:v>1.4159870000000001</c:v>
                </c:pt>
                <c:pt idx="1062">
                  <c:v>1.4120600000000001</c:v>
                </c:pt>
                <c:pt idx="1063">
                  <c:v>1.4077120000000001</c:v>
                </c:pt>
                <c:pt idx="1064">
                  <c:v>2.372268</c:v>
                </c:pt>
                <c:pt idx="1065">
                  <c:v>2.3632529999999998</c:v>
                </c:pt>
                <c:pt idx="1066">
                  <c:v>2.3596919999999999</c:v>
                </c:pt>
                <c:pt idx="1067">
                  <c:v>2.3599060000000001</c:v>
                </c:pt>
                <c:pt idx="1068">
                  <c:v>2.3620730000000001</c:v>
                </c:pt>
                <c:pt idx="1069">
                  <c:v>2.3646880000000001</c:v>
                </c:pt>
                <c:pt idx="1070">
                  <c:v>2.3720370000000002</c:v>
                </c:pt>
                <c:pt idx="1071">
                  <c:v>2.3877839999999999</c:v>
                </c:pt>
                <c:pt idx="1072">
                  <c:v>2.4080759999999999</c:v>
                </c:pt>
                <c:pt idx="1073">
                  <c:v>2.4292349999999998</c:v>
                </c:pt>
                <c:pt idx="1074">
                  <c:v>2.4476279999999999</c:v>
                </c:pt>
                <c:pt idx="1075">
                  <c:v>2.4614669999999998</c:v>
                </c:pt>
                <c:pt idx="1076">
                  <c:v>2.4738600000000002</c:v>
                </c:pt>
                <c:pt idx="1077">
                  <c:v>2.48583</c:v>
                </c:pt>
                <c:pt idx="1078">
                  <c:v>2.4980039999999999</c:v>
                </c:pt>
                <c:pt idx="1079">
                  <c:v>2.5104790000000001</c:v>
                </c:pt>
                <c:pt idx="1080">
                  <c:v>2.5243950000000002</c:v>
                </c:pt>
                <c:pt idx="1081">
                  <c:v>2.5391189999999999</c:v>
                </c:pt>
                <c:pt idx="1082">
                  <c:v>2.5521120000000002</c:v>
                </c:pt>
                <c:pt idx="1083">
                  <c:v>2.5603959999999999</c:v>
                </c:pt>
                <c:pt idx="1084">
                  <c:v>2.5603370000000001</c:v>
                </c:pt>
                <c:pt idx="1085">
                  <c:v>2.5531130000000002</c:v>
                </c:pt>
                <c:pt idx="1086">
                  <c:v>2.5422470000000001</c:v>
                </c:pt>
                <c:pt idx="1087">
                  <c:v>2.527482</c:v>
                </c:pt>
                <c:pt idx="1088">
                  <c:v>2.5086719999999998</c:v>
                </c:pt>
                <c:pt idx="1089">
                  <c:v>2.4852379999999998</c:v>
                </c:pt>
                <c:pt idx="1090">
                  <c:v>2.4567009999999998</c:v>
                </c:pt>
                <c:pt idx="1091">
                  <c:v>2.4228529999999999</c:v>
                </c:pt>
                <c:pt idx="1092">
                  <c:v>2.0011130000000001</c:v>
                </c:pt>
                <c:pt idx="1093">
                  <c:v>2.0118860000000001</c:v>
                </c:pt>
                <c:pt idx="1094">
                  <c:v>2.018926</c:v>
                </c:pt>
                <c:pt idx="1095">
                  <c:v>2.022815</c:v>
                </c:pt>
                <c:pt idx="1096">
                  <c:v>2.024912</c:v>
                </c:pt>
                <c:pt idx="1097">
                  <c:v>2.0244200000000001</c:v>
                </c:pt>
                <c:pt idx="1098">
                  <c:v>2.0170469999999998</c:v>
                </c:pt>
                <c:pt idx="1099">
                  <c:v>2.0028519999999999</c:v>
                </c:pt>
                <c:pt idx="1100">
                  <c:v>1.9863919999999999</c:v>
                </c:pt>
                <c:pt idx="1101">
                  <c:v>1.9718199999999999</c:v>
                </c:pt>
                <c:pt idx="1102">
                  <c:v>1.9645619999999999</c:v>
                </c:pt>
                <c:pt idx="1103">
                  <c:v>1.9660580000000001</c:v>
                </c:pt>
                <c:pt idx="1104">
                  <c:v>1.972156</c:v>
                </c:pt>
                <c:pt idx="1105">
                  <c:v>1.980297</c:v>
                </c:pt>
                <c:pt idx="1106">
                  <c:v>1.9879560000000001</c:v>
                </c:pt>
                <c:pt idx="1107">
                  <c:v>1.9923</c:v>
                </c:pt>
                <c:pt idx="1108">
                  <c:v>1.9965379999999999</c:v>
                </c:pt>
                <c:pt idx="1109">
                  <c:v>2.0039859999999998</c:v>
                </c:pt>
                <c:pt idx="1110">
                  <c:v>2.0114770000000002</c:v>
                </c:pt>
                <c:pt idx="1111">
                  <c:v>2.0177529999999999</c:v>
                </c:pt>
                <c:pt idx="1112">
                  <c:v>2.0208569999999999</c:v>
                </c:pt>
                <c:pt idx="1113">
                  <c:v>2.0215510000000001</c:v>
                </c:pt>
                <c:pt idx="1114">
                  <c:v>2.0225110000000002</c:v>
                </c:pt>
                <c:pt idx="1115">
                  <c:v>2.0233340000000002</c:v>
                </c:pt>
                <c:pt idx="1116">
                  <c:v>2.0237120000000002</c:v>
                </c:pt>
                <c:pt idx="1117">
                  <c:v>2.0236900000000002</c:v>
                </c:pt>
                <c:pt idx="1118">
                  <c:v>2.0230130000000002</c:v>
                </c:pt>
                <c:pt idx="1119">
                  <c:v>2.0212289999999999</c:v>
                </c:pt>
                <c:pt idx="1120">
                  <c:v>3.6510530000000001</c:v>
                </c:pt>
                <c:pt idx="1121">
                  <c:v>3.6734290000000001</c:v>
                </c:pt>
                <c:pt idx="1122">
                  <c:v>3.697444</c:v>
                </c:pt>
                <c:pt idx="1123">
                  <c:v>3.7223959999999998</c:v>
                </c:pt>
                <c:pt idx="1124">
                  <c:v>3.7412809999999999</c:v>
                </c:pt>
                <c:pt idx="1125">
                  <c:v>3.7541120000000001</c:v>
                </c:pt>
                <c:pt idx="1126">
                  <c:v>3.7715390000000002</c:v>
                </c:pt>
                <c:pt idx="1127">
                  <c:v>3.7987850000000001</c:v>
                </c:pt>
                <c:pt idx="1128">
                  <c:v>3.8289260000000001</c:v>
                </c:pt>
                <c:pt idx="1129">
                  <c:v>3.850095</c:v>
                </c:pt>
                <c:pt idx="1130">
                  <c:v>3.8531040000000001</c:v>
                </c:pt>
                <c:pt idx="1131">
                  <c:v>3.834546</c:v>
                </c:pt>
                <c:pt idx="1132">
                  <c:v>3.802521</c:v>
                </c:pt>
                <c:pt idx="1133">
                  <c:v>3.7660079999999998</c:v>
                </c:pt>
                <c:pt idx="1134">
                  <c:v>3.7325309999999998</c:v>
                </c:pt>
                <c:pt idx="1135">
                  <c:v>3.711376</c:v>
                </c:pt>
                <c:pt idx="1136">
                  <c:v>3.7170459999999999</c:v>
                </c:pt>
                <c:pt idx="1137">
                  <c:v>3.7487240000000002</c:v>
                </c:pt>
                <c:pt idx="1138">
                  <c:v>3.7899210000000001</c:v>
                </c:pt>
                <c:pt idx="1139">
                  <c:v>3.821196</c:v>
                </c:pt>
                <c:pt idx="1140">
                  <c:v>3.8254290000000002</c:v>
                </c:pt>
                <c:pt idx="1141">
                  <c:v>3.8072159999999999</c:v>
                </c:pt>
                <c:pt idx="1142">
                  <c:v>3.7820689999999999</c:v>
                </c:pt>
                <c:pt idx="1143">
                  <c:v>3.7483819999999999</c:v>
                </c:pt>
                <c:pt idx="1144">
                  <c:v>3.704062</c:v>
                </c:pt>
                <c:pt idx="1145">
                  <c:v>3.648088</c:v>
                </c:pt>
                <c:pt idx="1146">
                  <c:v>3.5804140000000002</c:v>
                </c:pt>
                <c:pt idx="1147">
                  <c:v>3.500378</c:v>
                </c:pt>
                <c:pt idx="1148">
                  <c:v>1.743822</c:v>
                </c:pt>
                <c:pt idx="1149">
                  <c:v>1.7293940000000001</c:v>
                </c:pt>
                <c:pt idx="1150">
                  <c:v>1.7179040000000001</c:v>
                </c:pt>
                <c:pt idx="1151">
                  <c:v>1.7095290000000001</c:v>
                </c:pt>
                <c:pt idx="1152">
                  <c:v>1.7044600000000001</c:v>
                </c:pt>
                <c:pt idx="1153">
                  <c:v>1.703017</c:v>
                </c:pt>
                <c:pt idx="1154">
                  <c:v>1.7069179999999999</c:v>
                </c:pt>
                <c:pt idx="1155">
                  <c:v>1.7154499999999999</c:v>
                </c:pt>
                <c:pt idx="1156">
                  <c:v>1.7252879999999999</c:v>
                </c:pt>
                <c:pt idx="1157">
                  <c:v>1.7333620000000001</c:v>
                </c:pt>
                <c:pt idx="1158">
                  <c:v>1.736715</c:v>
                </c:pt>
                <c:pt idx="1159">
                  <c:v>1.73326</c:v>
                </c:pt>
                <c:pt idx="1160">
                  <c:v>1.7251620000000001</c:v>
                </c:pt>
                <c:pt idx="1161">
                  <c:v>1.715624</c:v>
                </c:pt>
                <c:pt idx="1162">
                  <c:v>1.707889</c:v>
                </c:pt>
                <c:pt idx="1163">
                  <c:v>1.705252</c:v>
                </c:pt>
                <c:pt idx="1164">
                  <c:v>1.710942</c:v>
                </c:pt>
                <c:pt idx="1165">
                  <c:v>1.723217</c:v>
                </c:pt>
                <c:pt idx="1166">
                  <c:v>1.7378309999999999</c:v>
                </c:pt>
                <c:pt idx="1167">
                  <c:v>1.750515</c:v>
                </c:pt>
                <c:pt idx="1168">
                  <c:v>1.7570650000000001</c:v>
                </c:pt>
                <c:pt idx="1169">
                  <c:v>1.759015</c:v>
                </c:pt>
                <c:pt idx="1170">
                  <c:v>1.760677</c:v>
                </c:pt>
                <c:pt idx="1171">
                  <c:v>1.7620340000000001</c:v>
                </c:pt>
                <c:pt idx="1172">
                  <c:v>1.7629699999999999</c:v>
                </c:pt>
                <c:pt idx="1173">
                  <c:v>1.763385</c:v>
                </c:pt>
                <c:pt idx="1174">
                  <c:v>1.763155</c:v>
                </c:pt>
                <c:pt idx="1175">
                  <c:v>1.762195</c:v>
                </c:pt>
                <c:pt idx="1176">
                  <c:v>1.442868</c:v>
                </c:pt>
                <c:pt idx="1177">
                  <c:v>1.4397409999999999</c:v>
                </c:pt>
                <c:pt idx="1178">
                  <c:v>1.4360930000000001</c:v>
                </c:pt>
                <c:pt idx="1179">
                  <c:v>1.4320600000000001</c:v>
                </c:pt>
                <c:pt idx="1180">
                  <c:v>1.4278090000000001</c:v>
                </c:pt>
                <c:pt idx="1181">
                  <c:v>1.423521</c:v>
                </c:pt>
                <c:pt idx="1182">
                  <c:v>1.4182699999999999</c:v>
                </c:pt>
                <c:pt idx="1183">
                  <c:v>1.4112629999999999</c:v>
                </c:pt>
                <c:pt idx="1184">
                  <c:v>1.4033370000000001</c:v>
                </c:pt>
                <c:pt idx="1185">
                  <c:v>1.395292</c:v>
                </c:pt>
                <c:pt idx="1186">
                  <c:v>1.387796</c:v>
                </c:pt>
                <c:pt idx="1187">
                  <c:v>1.3793219999999999</c:v>
                </c:pt>
                <c:pt idx="1188">
                  <c:v>1.368957</c:v>
                </c:pt>
                <c:pt idx="1189">
                  <c:v>1.358771</c:v>
                </c:pt>
                <c:pt idx="1190">
                  <c:v>1.350859</c:v>
                </c:pt>
                <c:pt idx="1191">
                  <c:v>1.3472820000000001</c:v>
                </c:pt>
                <c:pt idx="1192">
                  <c:v>1.347869</c:v>
                </c:pt>
                <c:pt idx="1193">
                  <c:v>1.35012</c:v>
                </c:pt>
                <c:pt idx="1194">
                  <c:v>1.3531219999999999</c:v>
                </c:pt>
                <c:pt idx="1195">
                  <c:v>1.3559319999999999</c:v>
                </c:pt>
                <c:pt idx="1196">
                  <c:v>1.357531</c:v>
                </c:pt>
                <c:pt idx="1197">
                  <c:v>1.3582879999999999</c:v>
                </c:pt>
                <c:pt idx="1198">
                  <c:v>1.358965</c:v>
                </c:pt>
                <c:pt idx="1199">
                  <c:v>1.3595189999999999</c:v>
                </c:pt>
                <c:pt idx="1200">
                  <c:v>1.3599859999999999</c:v>
                </c:pt>
                <c:pt idx="1201">
                  <c:v>1.360349</c:v>
                </c:pt>
                <c:pt idx="1202">
                  <c:v>1.360681</c:v>
                </c:pt>
                <c:pt idx="1203">
                  <c:v>1.3608750000000001</c:v>
                </c:pt>
                <c:pt idx="1204">
                  <c:v>0.89872799999999997</c:v>
                </c:pt>
                <c:pt idx="1205">
                  <c:v>0.90120100000000003</c:v>
                </c:pt>
                <c:pt idx="1206">
                  <c:v>0.90372200000000003</c:v>
                </c:pt>
                <c:pt idx="1207">
                  <c:v>0.90622899999999995</c:v>
                </c:pt>
                <c:pt idx="1208">
                  <c:v>0.90866899999999995</c:v>
                </c:pt>
                <c:pt idx="1209">
                  <c:v>0.91091200000000005</c:v>
                </c:pt>
                <c:pt idx="1210">
                  <c:v>0.91327499999999995</c:v>
                </c:pt>
                <c:pt idx="1211">
                  <c:v>0.91592799999999996</c:v>
                </c:pt>
                <c:pt idx="1212">
                  <c:v>0.91863499999999998</c:v>
                </c:pt>
                <c:pt idx="1213">
                  <c:v>0.92113</c:v>
                </c:pt>
                <c:pt idx="1214">
                  <c:v>0.92315100000000005</c:v>
                </c:pt>
                <c:pt idx="1215">
                  <c:v>0.92480799999999996</c:v>
                </c:pt>
                <c:pt idx="1216">
                  <c:v>0.92641700000000005</c:v>
                </c:pt>
                <c:pt idx="1217">
                  <c:v>0.92795099999999997</c:v>
                </c:pt>
                <c:pt idx="1218">
                  <c:v>0.92938600000000005</c:v>
                </c:pt>
                <c:pt idx="1219">
                  <c:v>0.93072200000000005</c:v>
                </c:pt>
                <c:pt idx="1220">
                  <c:v>0.93270399999999998</c:v>
                </c:pt>
                <c:pt idx="1221">
                  <c:v>0.93568300000000004</c:v>
                </c:pt>
                <c:pt idx="1222">
                  <c:v>0.93890300000000004</c:v>
                </c:pt>
                <c:pt idx="1223">
                  <c:v>0.94157299999999999</c:v>
                </c:pt>
                <c:pt idx="1224">
                  <c:v>0.94299699999999997</c:v>
                </c:pt>
                <c:pt idx="1225">
                  <c:v>0.94349000000000005</c:v>
                </c:pt>
                <c:pt idx="1226">
                  <c:v>0.94389299999999998</c:v>
                </c:pt>
                <c:pt idx="1227">
                  <c:v>0.94417499999999999</c:v>
                </c:pt>
                <c:pt idx="1228">
                  <c:v>0.94429600000000002</c:v>
                </c:pt>
                <c:pt idx="1229">
                  <c:v>0.94422200000000001</c:v>
                </c:pt>
                <c:pt idx="1230">
                  <c:v>0.94393199999999999</c:v>
                </c:pt>
                <c:pt idx="1231">
                  <c:v>0.94340100000000005</c:v>
                </c:pt>
                <c:pt idx="1232">
                  <c:v>2.2041689999999998</c:v>
                </c:pt>
                <c:pt idx="1233">
                  <c:v>2.2211280000000002</c:v>
                </c:pt>
                <c:pt idx="1234">
                  <c:v>2.2418979999999999</c:v>
                </c:pt>
                <c:pt idx="1235">
                  <c:v>2.2656649999999998</c:v>
                </c:pt>
                <c:pt idx="1236">
                  <c:v>2.291569</c:v>
                </c:pt>
                <c:pt idx="1237">
                  <c:v>2.318594</c:v>
                </c:pt>
                <c:pt idx="1238">
                  <c:v>2.3637950000000001</c:v>
                </c:pt>
                <c:pt idx="1239">
                  <c:v>2.432906</c:v>
                </c:pt>
                <c:pt idx="1240">
                  <c:v>2.5076679999999998</c:v>
                </c:pt>
                <c:pt idx="1241">
                  <c:v>2.569807</c:v>
                </c:pt>
                <c:pt idx="1242">
                  <c:v>2.6008490000000002</c:v>
                </c:pt>
                <c:pt idx="1243">
                  <c:v>2.6078190000000001</c:v>
                </c:pt>
                <c:pt idx="1244">
                  <c:v>2.610887</c:v>
                </c:pt>
                <c:pt idx="1245">
                  <c:v>2.6107719999999999</c:v>
                </c:pt>
                <c:pt idx="1246">
                  <c:v>2.6079669999999999</c:v>
                </c:pt>
                <c:pt idx="1247">
                  <c:v>2.6032069999999998</c:v>
                </c:pt>
                <c:pt idx="1248">
                  <c:v>2.5851679999999999</c:v>
                </c:pt>
                <c:pt idx="1249">
                  <c:v>2.5498690000000002</c:v>
                </c:pt>
                <c:pt idx="1250">
                  <c:v>2.508826</c:v>
                </c:pt>
                <c:pt idx="1251">
                  <c:v>2.4735299999999998</c:v>
                </c:pt>
                <c:pt idx="1252">
                  <c:v>2.4554309999999999</c:v>
                </c:pt>
                <c:pt idx="1253">
                  <c:v>2.4501189999999999</c:v>
                </c:pt>
                <c:pt idx="1254">
                  <c:v>2.445716</c:v>
                </c:pt>
                <c:pt idx="1255">
                  <c:v>2.4426510000000001</c:v>
                </c:pt>
                <c:pt idx="1256">
                  <c:v>2.4410509999999999</c:v>
                </c:pt>
                <c:pt idx="1257">
                  <c:v>2.4414630000000002</c:v>
                </c:pt>
                <c:pt idx="1258">
                  <c:v>2.4440729999999999</c:v>
                </c:pt>
                <c:pt idx="1259">
                  <c:v>2.4494699999999998</c:v>
                </c:pt>
                <c:pt idx="1260">
                  <c:v>0.98180699999999999</c:v>
                </c:pt>
                <c:pt idx="1261">
                  <c:v>1.006175</c:v>
                </c:pt>
                <c:pt idx="1262">
                  <c:v>1.0303119999999999</c:v>
                </c:pt>
                <c:pt idx="1263">
                  <c:v>1.0528459999999999</c:v>
                </c:pt>
                <c:pt idx="1264">
                  <c:v>1.072373</c:v>
                </c:pt>
                <c:pt idx="1265">
                  <c:v>1.087232</c:v>
                </c:pt>
                <c:pt idx="1266">
                  <c:v>1.102868</c:v>
                </c:pt>
                <c:pt idx="1267">
                  <c:v>1.1229929999999999</c:v>
                </c:pt>
                <c:pt idx="1268">
                  <c:v>1.1435439999999999</c:v>
                </c:pt>
                <c:pt idx="1269">
                  <c:v>1.1603060000000001</c:v>
                </c:pt>
                <c:pt idx="1270">
                  <c:v>1.1688540000000001</c:v>
                </c:pt>
                <c:pt idx="1271">
                  <c:v>1.1686669999999999</c:v>
                </c:pt>
                <c:pt idx="1272">
                  <c:v>1.1641870000000001</c:v>
                </c:pt>
                <c:pt idx="1273">
                  <c:v>1.1584099999999999</c:v>
                </c:pt>
                <c:pt idx="1274">
                  <c:v>1.1541950000000001</c:v>
                </c:pt>
                <c:pt idx="1275">
                  <c:v>1.1542300000000001</c:v>
                </c:pt>
                <c:pt idx="1276">
                  <c:v>1.1629149999999999</c:v>
                </c:pt>
                <c:pt idx="1277">
                  <c:v>1.179535</c:v>
                </c:pt>
                <c:pt idx="1278">
                  <c:v>1.1990700000000001</c:v>
                </c:pt>
                <c:pt idx="1279">
                  <c:v>1.2163649999999999</c:v>
                </c:pt>
                <c:pt idx="1280">
                  <c:v>1.226153</c:v>
                </c:pt>
                <c:pt idx="1281">
                  <c:v>1.2299089999999999</c:v>
                </c:pt>
                <c:pt idx="1282">
                  <c:v>1.2326539999999999</c:v>
                </c:pt>
                <c:pt idx="1283">
                  <c:v>1.2342029999999999</c:v>
                </c:pt>
                <c:pt idx="1284">
                  <c:v>1.234218</c:v>
                </c:pt>
                <c:pt idx="1285">
                  <c:v>1.2321899999999999</c:v>
                </c:pt>
                <c:pt idx="1286">
                  <c:v>1.2277929999999999</c:v>
                </c:pt>
                <c:pt idx="1287">
                  <c:v>1.2209030000000001</c:v>
                </c:pt>
                <c:pt idx="1288">
                  <c:v>1.409241</c:v>
                </c:pt>
                <c:pt idx="1289">
                  <c:v>1.425829</c:v>
                </c:pt>
                <c:pt idx="1290">
                  <c:v>1.4434480000000001</c:v>
                </c:pt>
                <c:pt idx="1291">
                  <c:v>1.4619150000000001</c:v>
                </c:pt>
                <c:pt idx="1292">
                  <c:v>1.4809870000000001</c:v>
                </c:pt>
                <c:pt idx="1293">
                  <c:v>1.5004519999999999</c:v>
                </c:pt>
                <c:pt idx="1294">
                  <c:v>1.524376</c:v>
                </c:pt>
                <c:pt idx="1295">
                  <c:v>1.5533999999999999</c:v>
                </c:pt>
                <c:pt idx="1296">
                  <c:v>1.5820810000000001</c:v>
                </c:pt>
                <c:pt idx="1297">
                  <c:v>1.604951</c:v>
                </c:pt>
                <c:pt idx="1298">
                  <c:v>1.616765</c:v>
                </c:pt>
                <c:pt idx="1299">
                  <c:v>1.617726</c:v>
                </c:pt>
                <c:pt idx="1300">
                  <c:v>1.613577</c:v>
                </c:pt>
                <c:pt idx="1301">
                  <c:v>1.6075999999999999</c:v>
                </c:pt>
                <c:pt idx="1302">
                  <c:v>1.6029370000000001</c:v>
                </c:pt>
                <c:pt idx="1303">
                  <c:v>1.602384</c:v>
                </c:pt>
                <c:pt idx="1304">
                  <c:v>1.6185039999999999</c:v>
                </c:pt>
                <c:pt idx="1305">
                  <c:v>1.6537010000000001</c:v>
                </c:pt>
                <c:pt idx="1306">
                  <c:v>1.6955880000000001</c:v>
                </c:pt>
                <c:pt idx="1307">
                  <c:v>1.731433</c:v>
                </c:pt>
                <c:pt idx="1308">
                  <c:v>1.7485200000000001</c:v>
                </c:pt>
                <c:pt idx="1309">
                  <c:v>1.7519439999999999</c:v>
                </c:pt>
                <c:pt idx="1310">
                  <c:v>1.755161</c:v>
                </c:pt>
                <c:pt idx="1311">
                  <c:v>1.7579</c:v>
                </c:pt>
                <c:pt idx="1312">
                  <c:v>1.759881</c:v>
                </c:pt>
                <c:pt idx="1313">
                  <c:v>1.7608470000000001</c:v>
                </c:pt>
                <c:pt idx="1314">
                  <c:v>1.760478</c:v>
                </c:pt>
                <c:pt idx="1315">
                  <c:v>1.7585120000000001</c:v>
                </c:pt>
                <c:pt idx="1316">
                  <c:v>1.4936240000000001</c:v>
                </c:pt>
                <c:pt idx="1317">
                  <c:v>1.493965</c:v>
                </c:pt>
                <c:pt idx="1318">
                  <c:v>1.493989</c:v>
                </c:pt>
                <c:pt idx="1319">
                  <c:v>1.4938130000000001</c:v>
                </c:pt>
                <c:pt idx="1320">
                  <c:v>1.4936400000000001</c:v>
                </c:pt>
                <c:pt idx="1321">
                  <c:v>1.493584</c:v>
                </c:pt>
                <c:pt idx="1322">
                  <c:v>1.492278</c:v>
                </c:pt>
                <c:pt idx="1323">
                  <c:v>1.4891490000000001</c:v>
                </c:pt>
                <c:pt idx="1324">
                  <c:v>1.485331</c:v>
                </c:pt>
                <c:pt idx="1325">
                  <c:v>1.4819119999999999</c:v>
                </c:pt>
                <c:pt idx="1326">
                  <c:v>1.4798750000000001</c:v>
                </c:pt>
                <c:pt idx="1327">
                  <c:v>1.4784930000000001</c:v>
                </c:pt>
                <c:pt idx="1328">
                  <c:v>1.477203</c:v>
                </c:pt>
                <c:pt idx="1329">
                  <c:v>1.4763740000000001</c:v>
                </c:pt>
                <c:pt idx="1330">
                  <c:v>1.4763219999999999</c:v>
                </c:pt>
                <c:pt idx="1331">
                  <c:v>1.47722</c:v>
                </c:pt>
                <c:pt idx="1332">
                  <c:v>1.4808509999999999</c:v>
                </c:pt>
                <c:pt idx="1333">
                  <c:v>1.4873510000000001</c:v>
                </c:pt>
                <c:pt idx="1334">
                  <c:v>1.494747</c:v>
                </c:pt>
                <c:pt idx="1335">
                  <c:v>1.5010319999999999</c:v>
                </c:pt>
                <c:pt idx="1336">
                  <c:v>1.504219</c:v>
                </c:pt>
                <c:pt idx="1337">
                  <c:v>1.50532</c:v>
                </c:pt>
                <c:pt idx="1338">
                  <c:v>1.5064150000000001</c:v>
                </c:pt>
                <c:pt idx="1339">
                  <c:v>1.5075540000000001</c:v>
                </c:pt>
                <c:pt idx="1340">
                  <c:v>1.508562</c:v>
                </c:pt>
                <c:pt idx="1341">
                  <c:v>1.509387</c:v>
                </c:pt>
                <c:pt idx="1342">
                  <c:v>1.509917</c:v>
                </c:pt>
                <c:pt idx="1343">
                  <c:v>1.509998</c:v>
                </c:pt>
                <c:pt idx="1344">
                  <c:v>1.5853790000000001</c:v>
                </c:pt>
                <c:pt idx="1345">
                  <c:v>1.5882829999999999</c:v>
                </c:pt>
                <c:pt idx="1346">
                  <c:v>1.5899190000000001</c:v>
                </c:pt>
                <c:pt idx="1347">
                  <c:v>1.5904769999999999</c:v>
                </c:pt>
                <c:pt idx="1348">
                  <c:v>1.5903290000000001</c:v>
                </c:pt>
                <c:pt idx="1349">
                  <c:v>1.58972</c:v>
                </c:pt>
                <c:pt idx="1350">
                  <c:v>1.5855189999999999</c:v>
                </c:pt>
                <c:pt idx="1351">
                  <c:v>1.575339</c:v>
                </c:pt>
                <c:pt idx="1352">
                  <c:v>1.5617799999999999</c:v>
                </c:pt>
                <c:pt idx="1353">
                  <c:v>1.5477719999999999</c:v>
                </c:pt>
                <c:pt idx="1354">
                  <c:v>1.5353019999999999</c:v>
                </c:pt>
                <c:pt idx="1355">
                  <c:v>1.522775</c:v>
                </c:pt>
                <c:pt idx="1356">
                  <c:v>1.5083599999999999</c:v>
                </c:pt>
                <c:pt idx="1357">
                  <c:v>1.494</c:v>
                </c:pt>
                <c:pt idx="1358">
                  <c:v>1.4817400000000001</c:v>
                </c:pt>
                <c:pt idx="1359">
                  <c:v>1.473606</c:v>
                </c:pt>
                <c:pt idx="1360">
                  <c:v>1.468798</c:v>
                </c:pt>
                <c:pt idx="1361">
                  <c:v>1.465012</c:v>
                </c:pt>
                <c:pt idx="1362">
                  <c:v>1.4621679999999999</c:v>
                </c:pt>
                <c:pt idx="1363">
                  <c:v>1.460145</c:v>
                </c:pt>
                <c:pt idx="1364">
                  <c:v>1.4588030000000001</c:v>
                </c:pt>
                <c:pt idx="1365">
                  <c:v>1.457627</c:v>
                </c:pt>
                <c:pt idx="1366">
                  <c:v>1.4562649999999999</c:v>
                </c:pt>
                <c:pt idx="1367">
                  <c:v>1.4547559999999999</c:v>
                </c:pt>
                <c:pt idx="1368">
                  <c:v>1.4532020000000001</c:v>
                </c:pt>
                <c:pt idx="1369">
                  <c:v>1.4516500000000001</c:v>
                </c:pt>
                <c:pt idx="1370">
                  <c:v>1.4501759999999999</c:v>
                </c:pt>
                <c:pt idx="1371">
                  <c:v>1.44879</c:v>
                </c:pt>
                <c:pt idx="1372">
                  <c:v>1.4027130000000001</c:v>
                </c:pt>
                <c:pt idx="1373">
                  <c:v>1.4033659999999999</c:v>
                </c:pt>
                <c:pt idx="1374">
                  <c:v>1.4043079999999999</c:v>
                </c:pt>
                <c:pt idx="1375">
                  <c:v>1.4056249999999999</c:v>
                </c:pt>
                <c:pt idx="1376">
                  <c:v>1.4073659999999999</c:v>
                </c:pt>
                <c:pt idx="1377">
                  <c:v>1.4095759999999999</c:v>
                </c:pt>
                <c:pt idx="1378">
                  <c:v>1.412444</c:v>
                </c:pt>
                <c:pt idx="1379">
                  <c:v>1.415829</c:v>
                </c:pt>
                <c:pt idx="1380">
                  <c:v>1.4192400000000001</c:v>
                </c:pt>
                <c:pt idx="1381">
                  <c:v>1.422175</c:v>
                </c:pt>
                <c:pt idx="1382">
                  <c:v>1.4242809999999999</c:v>
                </c:pt>
                <c:pt idx="1383">
                  <c:v>1.4255420000000001</c:v>
                </c:pt>
                <c:pt idx="1384">
                  <c:v>1.4264600000000001</c:v>
                </c:pt>
                <c:pt idx="1385">
                  <c:v>1.427217</c:v>
                </c:pt>
                <c:pt idx="1386">
                  <c:v>1.4280569999999999</c:v>
                </c:pt>
                <c:pt idx="1387">
                  <c:v>1.429179</c:v>
                </c:pt>
                <c:pt idx="1388">
                  <c:v>1.4316390000000001</c:v>
                </c:pt>
                <c:pt idx="1389">
                  <c:v>1.435702</c:v>
                </c:pt>
                <c:pt idx="1390">
                  <c:v>1.4403790000000001</c:v>
                </c:pt>
                <c:pt idx="1391">
                  <c:v>1.444609</c:v>
                </c:pt>
                <c:pt idx="1392">
                  <c:v>1.447222</c:v>
                </c:pt>
                <c:pt idx="1393">
                  <c:v>1.4488780000000001</c:v>
                </c:pt>
                <c:pt idx="1394">
                  <c:v>1.451098</c:v>
                </c:pt>
                <c:pt idx="1395">
                  <c:v>1.4539820000000001</c:v>
                </c:pt>
                <c:pt idx="1396">
                  <c:v>1.4575020000000001</c:v>
                </c:pt>
                <c:pt idx="1397">
                  <c:v>1.461754</c:v>
                </c:pt>
                <c:pt idx="1398">
                  <c:v>1.466739</c:v>
                </c:pt>
                <c:pt idx="1399">
                  <c:v>1.472594</c:v>
                </c:pt>
                <c:pt idx="1400">
                  <c:v>0.99997100000000005</c:v>
                </c:pt>
                <c:pt idx="1401">
                  <c:v>1.0043249999999999</c:v>
                </c:pt>
                <c:pt idx="1402">
                  <c:v>1.0083</c:v>
                </c:pt>
                <c:pt idx="1403">
                  <c:v>1.0117860000000001</c:v>
                </c:pt>
                <c:pt idx="1404">
                  <c:v>1.014721</c:v>
                </c:pt>
                <c:pt idx="1405">
                  <c:v>1.016999</c:v>
                </c:pt>
                <c:pt idx="1406">
                  <c:v>1.019164</c:v>
                </c:pt>
                <c:pt idx="1407">
                  <c:v>1.021604</c:v>
                </c:pt>
                <c:pt idx="1408">
                  <c:v>1.023919</c:v>
                </c:pt>
                <c:pt idx="1409">
                  <c:v>1.025774</c:v>
                </c:pt>
                <c:pt idx="1410">
                  <c:v>1.026726</c:v>
                </c:pt>
                <c:pt idx="1411">
                  <c:v>1.026322</c:v>
                </c:pt>
                <c:pt idx="1412">
                  <c:v>1.0248159999999999</c:v>
                </c:pt>
                <c:pt idx="1413">
                  <c:v>1.0228060000000001</c:v>
                </c:pt>
                <c:pt idx="1414">
                  <c:v>1.020961</c:v>
                </c:pt>
                <c:pt idx="1415">
                  <c:v>1.019773</c:v>
                </c:pt>
                <c:pt idx="1416">
                  <c:v>1.019676</c:v>
                </c:pt>
                <c:pt idx="1417">
                  <c:v>1.020389</c:v>
                </c:pt>
                <c:pt idx="1418">
                  <c:v>1.0213220000000001</c:v>
                </c:pt>
                <c:pt idx="1419">
                  <c:v>1.0219069999999999</c:v>
                </c:pt>
                <c:pt idx="1420">
                  <c:v>1.021469</c:v>
                </c:pt>
                <c:pt idx="1421">
                  <c:v>1.0202450000000001</c:v>
                </c:pt>
                <c:pt idx="1422">
                  <c:v>1.0188809999999999</c:v>
                </c:pt>
                <c:pt idx="1423">
                  <c:v>1.017382</c:v>
                </c:pt>
                <c:pt idx="1424">
                  <c:v>1.0157449999999999</c:v>
                </c:pt>
                <c:pt idx="1425">
                  <c:v>1.013954</c:v>
                </c:pt>
                <c:pt idx="1426">
                  <c:v>1.0120469999999999</c:v>
                </c:pt>
                <c:pt idx="1427">
                  <c:v>1.0099739999999999</c:v>
                </c:pt>
                <c:pt idx="1428">
                  <c:v>2.0368379999999999</c:v>
                </c:pt>
                <c:pt idx="1429">
                  <c:v>2.032308</c:v>
                </c:pt>
                <c:pt idx="1430">
                  <c:v>2.0270549999999998</c:v>
                </c:pt>
                <c:pt idx="1431">
                  <c:v>2.0214279999999998</c:v>
                </c:pt>
                <c:pt idx="1432">
                  <c:v>2.0157159999999998</c:v>
                </c:pt>
                <c:pt idx="1433">
                  <c:v>2.0100820000000001</c:v>
                </c:pt>
                <c:pt idx="1434">
                  <c:v>1.9957689999999999</c:v>
                </c:pt>
                <c:pt idx="1435">
                  <c:v>1.970137</c:v>
                </c:pt>
                <c:pt idx="1436">
                  <c:v>1.941991</c:v>
                </c:pt>
                <c:pt idx="1437">
                  <c:v>1.9201699999999999</c:v>
                </c:pt>
                <c:pt idx="1438">
                  <c:v>1.9135629999999999</c:v>
                </c:pt>
                <c:pt idx="1439">
                  <c:v>1.925441</c:v>
                </c:pt>
                <c:pt idx="1440">
                  <c:v>1.9490050000000001</c:v>
                </c:pt>
                <c:pt idx="1441">
                  <c:v>1.9772190000000001</c:v>
                </c:pt>
                <c:pt idx="1442">
                  <c:v>2.0032260000000002</c:v>
                </c:pt>
                <c:pt idx="1443">
                  <c:v>2.0201150000000001</c:v>
                </c:pt>
                <c:pt idx="1444">
                  <c:v>2.0335510000000001</c:v>
                </c:pt>
                <c:pt idx="1445">
                  <c:v>2.0518079999999999</c:v>
                </c:pt>
                <c:pt idx="1446">
                  <c:v>2.0704690000000001</c:v>
                </c:pt>
                <c:pt idx="1447">
                  <c:v>2.0853410000000001</c:v>
                </c:pt>
                <c:pt idx="1448">
                  <c:v>2.0926089999999999</c:v>
                </c:pt>
                <c:pt idx="1449">
                  <c:v>2.0943999999999998</c:v>
                </c:pt>
                <c:pt idx="1450">
                  <c:v>2.0957189999999999</c:v>
                </c:pt>
                <c:pt idx="1451">
                  <c:v>2.096025</c:v>
                </c:pt>
                <c:pt idx="1452">
                  <c:v>2.0949550000000001</c:v>
                </c:pt>
                <c:pt idx="1453">
                  <c:v>2.0922070000000001</c:v>
                </c:pt>
                <c:pt idx="1454">
                  <c:v>2.0874600000000001</c:v>
                </c:pt>
                <c:pt idx="1455">
                  <c:v>2.0805319999999998</c:v>
                </c:pt>
                <c:pt idx="1456">
                  <c:v>1.5301709999999999</c:v>
                </c:pt>
                <c:pt idx="1457">
                  <c:v>1.5424450000000001</c:v>
                </c:pt>
                <c:pt idx="1458">
                  <c:v>1.554654</c:v>
                </c:pt>
                <c:pt idx="1459">
                  <c:v>1.5662990000000001</c:v>
                </c:pt>
                <c:pt idx="1460">
                  <c:v>1.576838</c:v>
                </c:pt>
                <c:pt idx="1461">
                  <c:v>1.585755</c:v>
                </c:pt>
                <c:pt idx="1462">
                  <c:v>1.594654</c:v>
                </c:pt>
                <c:pt idx="1463">
                  <c:v>1.6047910000000001</c:v>
                </c:pt>
                <c:pt idx="1464">
                  <c:v>1.615054</c:v>
                </c:pt>
                <c:pt idx="1465">
                  <c:v>1.62449</c:v>
                </c:pt>
                <c:pt idx="1466">
                  <c:v>1.632071</c:v>
                </c:pt>
                <c:pt idx="1467">
                  <c:v>1.638498</c:v>
                </c:pt>
                <c:pt idx="1468">
                  <c:v>1.645046</c:v>
                </c:pt>
                <c:pt idx="1469">
                  <c:v>1.65147</c:v>
                </c:pt>
                <c:pt idx="1470">
                  <c:v>1.6576340000000001</c:v>
                </c:pt>
                <c:pt idx="1471">
                  <c:v>1.6632830000000001</c:v>
                </c:pt>
                <c:pt idx="1472">
                  <c:v>1.6712579999999999</c:v>
                </c:pt>
                <c:pt idx="1473">
                  <c:v>1.6829700000000001</c:v>
                </c:pt>
                <c:pt idx="1474">
                  <c:v>1.6957040000000001</c:v>
                </c:pt>
                <c:pt idx="1475">
                  <c:v>1.7068179999999999</c:v>
                </c:pt>
                <c:pt idx="1476">
                  <c:v>1.713641</c:v>
                </c:pt>
                <c:pt idx="1477">
                  <c:v>1.7174830000000001</c:v>
                </c:pt>
                <c:pt idx="1478">
                  <c:v>1.7212559999999999</c:v>
                </c:pt>
                <c:pt idx="1479">
                  <c:v>1.724807</c:v>
                </c:pt>
                <c:pt idx="1480">
                  <c:v>1.7280059999999999</c:v>
                </c:pt>
                <c:pt idx="1481">
                  <c:v>1.730818</c:v>
                </c:pt>
                <c:pt idx="1482">
                  <c:v>1.7331049999999999</c:v>
                </c:pt>
                <c:pt idx="1483">
                  <c:v>1.734783</c:v>
                </c:pt>
                <c:pt idx="1484">
                  <c:v>1.0523309999999999</c:v>
                </c:pt>
                <c:pt idx="1485">
                  <c:v>1.0517479999999999</c:v>
                </c:pt>
                <c:pt idx="1486">
                  <c:v>1.051669</c:v>
                </c:pt>
                <c:pt idx="1487">
                  <c:v>1.0517570000000001</c:v>
                </c:pt>
                <c:pt idx="1488">
                  <c:v>1.0520499999999999</c:v>
                </c:pt>
                <c:pt idx="1489">
                  <c:v>1.052486</c:v>
                </c:pt>
                <c:pt idx="1490">
                  <c:v>1.0539190000000001</c:v>
                </c:pt>
                <c:pt idx="1491">
                  <c:v>1.0567059999999999</c:v>
                </c:pt>
                <c:pt idx="1492">
                  <c:v>1.059906</c:v>
                </c:pt>
                <c:pt idx="1493">
                  <c:v>1.0626100000000001</c:v>
                </c:pt>
                <c:pt idx="1494">
                  <c:v>1.063982</c:v>
                </c:pt>
                <c:pt idx="1495">
                  <c:v>1.0642370000000001</c:v>
                </c:pt>
                <c:pt idx="1496">
                  <c:v>1.064236</c:v>
                </c:pt>
                <c:pt idx="1497">
                  <c:v>1.064308</c:v>
                </c:pt>
                <c:pt idx="1498">
                  <c:v>1.064651</c:v>
                </c:pt>
                <c:pt idx="1499">
                  <c:v>1.0654410000000001</c:v>
                </c:pt>
                <c:pt idx="1500">
                  <c:v>1.07077</c:v>
                </c:pt>
                <c:pt idx="1501">
                  <c:v>1.081861</c:v>
                </c:pt>
                <c:pt idx="1502">
                  <c:v>1.094935</c:v>
                </c:pt>
                <c:pt idx="1503">
                  <c:v>1.106114</c:v>
                </c:pt>
                <c:pt idx="1504">
                  <c:v>1.1114390000000001</c:v>
                </c:pt>
                <c:pt idx="1505">
                  <c:v>1.1124229999999999</c:v>
                </c:pt>
                <c:pt idx="1506">
                  <c:v>1.113191</c:v>
                </c:pt>
                <c:pt idx="1507">
                  <c:v>1.1136809999999999</c:v>
                </c:pt>
                <c:pt idx="1508">
                  <c:v>1.11375</c:v>
                </c:pt>
                <c:pt idx="1509">
                  <c:v>1.1133029999999999</c:v>
                </c:pt>
                <c:pt idx="1510">
                  <c:v>1.112195</c:v>
                </c:pt>
                <c:pt idx="1511">
                  <c:v>1.1103540000000001</c:v>
                </c:pt>
                <c:pt idx="1512">
                  <c:v>1.8563240000000001</c:v>
                </c:pt>
                <c:pt idx="1513">
                  <c:v>1.8635200000000001</c:v>
                </c:pt>
                <c:pt idx="1514">
                  <c:v>1.8698980000000001</c:v>
                </c:pt>
                <c:pt idx="1515">
                  <c:v>1.8754999999999999</c:v>
                </c:pt>
                <c:pt idx="1516">
                  <c:v>1.8804289999999999</c:v>
                </c:pt>
                <c:pt idx="1517">
                  <c:v>1.884835</c:v>
                </c:pt>
                <c:pt idx="1518">
                  <c:v>1.886854</c:v>
                </c:pt>
                <c:pt idx="1519">
                  <c:v>1.8860680000000001</c:v>
                </c:pt>
                <c:pt idx="1520">
                  <c:v>1.884987</c:v>
                </c:pt>
                <c:pt idx="1521">
                  <c:v>1.88601</c:v>
                </c:pt>
                <c:pt idx="1522">
                  <c:v>1.891537</c:v>
                </c:pt>
                <c:pt idx="1523">
                  <c:v>1.909667</c:v>
                </c:pt>
                <c:pt idx="1524">
                  <c:v>1.941127</c:v>
                </c:pt>
                <c:pt idx="1525">
                  <c:v>1.978027</c:v>
                </c:pt>
                <c:pt idx="1526">
                  <c:v>2.0121859999999998</c:v>
                </c:pt>
                <c:pt idx="1527">
                  <c:v>2.0354779999999999</c:v>
                </c:pt>
                <c:pt idx="1528">
                  <c:v>2.0544820000000001</c:v>
                </c:pt>
                <c:pt idx="1529">
                  <c:v>2.0781149999999999</c:v>
                </c:pt>
                <c:pt idx="1530">
                  <c:v>2.1019040000000002</c:v>
                </c:pt>
                <c:pt idx="1531">
                  <c:v>2.1209989999999999</c:v>
                </c:pt>
                <c:pt idx="1532">
                  <c:v>2.13104</c:v>
                </c:pt>
                <c:pt idx="1533">
                  <c:v>2.1341489999999999</c:v>
                </c:pt>
                <c:pt idx="1534">
                  <c:v>2.1352039999999999</c:v>
                </c:pt>
                <c:pt idx="1535">
                  <c:v>2.1339160000000001</c:v>
                </c:pt>
                <c:pt idx="1536">
                  <c:v>2.129813</c:v>
                </c:pt>
                <c:pt idx="1537">
                  <c:v>2.1225130000000001</c:v>
                </c:pt>
                <c:pt idx="1538">
                  <c:v>2.1117659999999998</c:v>
                </c:pt>
                <c:pt idx="1539">
                  <c:v>2.097172</c:v>
                </c:pt>
                <c:pt idx="1540">
                  <c:v>1.4128350000000001</c:v>
                </c:pt>
                <c:pt idx="1541">
                  <c:v>1.4094599999999999</c:v>
                </c:pt>
                <c:pt idx="1542">
                  <c:v>1.4055439999999999</c:v>
                </c:pt>
                <c:pt idx="1543">
                  <c:v>1.401262</c:v>
                </c:pt>
                <c:pt idx="1544">
                  <c:v>1.3967590000000001</c:v>
                </c:pt>
                <c:pt idx="1545">
                  <c:v>1.392083</c:v>
                </c:pt>
                <c:pt idx="1546">
                  <c:v>1.3865229999999999</c:v>
                </c:pt>
                <c:pt idx="1547">
                  <c:v>1.3792819999999999</c:v>
                </c:pt>
                <c:pt idx="1548">
                  <c:v>1.3712690000000001</c:v>
                </c:pt>
                <c:pt idx="1549">
                  <c:v>1.363219</c:v>
                </c:pt>
                <c:pt idx="1550">
                  <c:v>1.355702</c:v>
                </c:pt>
                <c:pt idx="1551">
                  <c:v>1.347405</c:v>
                </c:pt>
                <c:pt idx="1552">
                  <c:v>1.3373299999999999</c:v>
                </c:pt>
                <c:pt idx="1553">
                  <c:v>1.3275429999999999</c:v>
                </c:pt>
                <c:pt idx="1554">
                  <c:v>1.320133</c:v>
                </c:pt>
                <c:pt idx="1555">
                  <c:v>1.317042</c:v>
                </c:pt>
                <c:pt idx="1556">
                  <c:v>1.318354</c:v>
                </c:pt>
                <c:pt idx="1557">
                  <c:v>1.321439</c:v>
                </c:pt>
                <c:pt idx="1558">
                  <c:v>1.3252630000000001</c:v>
                </c:pt>
                <c:pt idx="1559">
                  <c:v>1.3287960000000001</c:v>
                </c:pt>
                <c:pt idx="1560">
                  <c:v>1.330846</c:v>
                </c:pt>
                <c:pt idx="1561">
                  <c:v>1.332125</c:v>
                </c:pt>
                <c:pt idx="1562">
                  <c:v>1.3334900000000001</c:v>
                </c:pt>
                <c:pt idx="1563">
                  <c:v>1.3349169999999999</c:v>
                </c:pt>
                <c:pt idx="1564">
                  <c:v>1.336417</c:v>
                </c:pt>
                <c:pt idx="1565">
                  <c:v>1.3378920000000001</c:v>
                </c:pt>
                <c:pt idx="1566">
                  <c:v>1.3395010000000001</c:v>
                </c:pt>
                <c:pt idx="1567">
                  <c:v>1.341113</c:v>
                </c:pt>
                <c:pt idx="1568">
                  <c:v>1.491188</c:v>
                </c:pt>
                <c:pt idx="1569">
                  <c:v>1.507171</c:v>
                </c:pt>
                <c:pt idx="1570">
                  <c:v>1.52458</c:v>
                </c:pt>
                <c:pt idx="1571">
                  <c:v>1.5427420000000001</c:v>
                </c:pt>
                <c:pt idx="1572">
                  <c:v>1.5611360000000001</c:v>
                </c:pt>
                <c:pt idx="1573">
                  <c:v>1.5791729999999999</c:v>
                </c:pt>
                <c:pt idx="1574">
                  <c:v>1.6003320000000001</c:v>
                </c:pt>
                <c:pt idx="1575">
                  <c:v>1.626274</c:v>
                </c:pt>
                <c:pt idx="1576">
                  <c:v>1.6536409999999999</c:v>
                </c:pt>
                <c:pt idx="1577">
                  <c:v>1.6788149999999999</c:v>
                </c:pt>
                <c:pt idx="1578">
                  <c:v>1.69876</c:v>
                </c:pt>
                <c:pt idx="1579">
                  <c:v>1.7153130000000001</c:v>
                </c:pt>
                <c:pt idx="1580">
                  <c:v>1.731692</c:v>
                </c:pt>
                <c:pt idx="1581">
                  <c:v>1.747133</c:v>
                </c:pt>
                <c:pt idx="1582">
                  <c:v>1.7601249999999999</c:v>
                </c:pt>
                <c:pt idx="1583">
                  <c:v>1.7698210000000001</c:v>
                </c:pt>
                <c:pt idx="1584">
                  <c:v>1.7782070000000001</c:v>
                </c:pt>
                <c:pt idx="1585">
                  <c:v>1.7867900000000001</c:v>
                </c:pt>
                <c:pt idx="1586">
                  <c:v>1.7943279999999999</c:v>
                </c:pt>
                <c:pt idx="1587">
                  <c:v>1.7988770000000001</c:v>
                </c:pt>
                <c:pt idx="1588">
                  <c:v>1.798737</c:v>
                </c:pt>
                <c:pt idx="1589">
                  <c:v>1.79494</c:v>
                </c:pt>
                <c:pt idx="1590">
                  <c:v>1.789299</c:v>
                </c:pt>
                <c:pt idx="1591">
                  <c:v>1.7819130000000001</c:v>
                </c:pt>
                <c:pt idx="1592">
                  <c:v>1.772537</c:v>
                </c:pt>
                <c:pt idx="1593">
                  <c:v>1.7609980000000001</c:v>
                </c:pt>
                <c:pt idx="1594">
                  <c:v>1.747206</c:v>
                </c:pt>
                <c:pt idx="1595">
                  <c:v>1.730723</c:v>
                </c:pt>
                <c:pt idx="1596">
                  <c:v>1.600849</c:v>
                </c:pt>
                <c:pt idx="1597">
                  <c:v>1.6046389999999999</c:v>
                </c:pt>
                <c:pt idx="1598">
                  <c:v>1.607037</c:v>
                </c:pt>
                <c:pt idx="1599">
                  <c:v>1.609145</c:v>
                </c:pt>
                <c:pt idx="1600">
                  <c:v>1.6105780000000001</c:v>
                </c:pt>
                <c:pt idx="1601">
                  <c:v>1.6113710000000001</c:v>
                </c:pt>
                <c:pt idx="1602">
                  <c:v>1.6109039999999999</c:v>
                </c:pt>
                <c:pt idx="1603">
                  <c:v>1.609218</c:v>
                </c:pt>
                <c:pt idx="1604">
                  <c:v>1.6064909999999999</c:v>
                </c:pt>
                <c:pt idx="1605">
                  <c:v>1.6035269999999999</c:v>
                </c:pt>
                <c:pt idx="1606">
                  <c:v>1.60107</c:v>
                </c:pt>
                <c:pt idx="1607">
                  <c:v>1.5978380000000001</c:v>
                </c:pt>
                <c:pt idx="1608">
                  <c:v>1.5929359999999999</c:v>
                </c:pt>
                <c:pt idx="1609">
                  <c:v>1.587377</c:v>
                </c:pt>
                <c:pt idx="1610">
                  <c:v>1.582373</c:v>
                </c:pt>
                <c:pt idx="1611">
                  <c:v>1.5792809999999999</c:v>
                </c:pt>
                <c:pt idx="1612">
                  <c:v>1.5791770000000001</c:v>
                </c:pt>
                <c:pt idx="1613">
                  <c:v>1.5812250000000001</c:v>
                </c:pt>
                <c:pt idx="1614">
                  <c:v>1.584239</c:v>
                </c:pt>
                <c:pt idx="1615">
                  <c:v>1.5869070000000001</c:v>
                </c:pt>
                <c:pt idx="1616">
                  <c:v>1.588015</c:v>
                </c:pt>
                <c:pt idx="1617">
                  <c:v>1.588125</c:v>
                </c:pt>
                <c:pt idx="1618">
                  <c:v>1.5885309999999999</c:v>
                </c:pt>
                <c:pt idx="1619">
                  <c:v>1.5891820000000001</c:v>
                </c:pt>
                <c:pt idx="1620">
                  <c:v>1.5900559999999999</c:v>
                </c:pt>
                <c:pt idx="1621">
                  <c:v>1.5910439999999999</c:v>
                </c:pt>
                <c:pt idx="1622">
                  <c:v>1.5918060000000001</c:v>
                </c:pt>
                <c:pt idx="1623">
                  <c:v>1.5922369999999999</c:v>
                </c:pt>
                <c:pt idx="1624">
                  <c:v>1.780044</c:v>
                </c:pt>
                <c:pt idx="1625">
                  <c:v>1.804352</c:v>
                </c:pt>
                <c:pt idx="1626">
                  <c:v>1.8282130000000001</c:v>
                </c:pt>
                <c:pt idx="1627">
                  <c:v>1.8499829999999999</c:v>
                </c:pt>
                <c:pt idx="1628">
                  <c:v>1.868433</c:v>
                </c:pt>
                <c:pt idx="1629">
                  <c:v>1.8822080000000001</c:v>
                </c:pt>
                <c:pt idx="1630">
                  <c:v>1.89296</c:v>
                </c:pt>
                <c:pt idx="1631">
                  <c:v>1.9033850000000001</c:v>
                </c:pt>
                <c:pt idx="1632">
                  <c:v>1.9132130000000001</c:v>
                </c:pt>
                <c:pt idx="1633">
                  <c:v>1.922458</c:v>
                </c:pt>
                <c:pt idx="1634">
                  <c:v>1.9310510000000001</c:v>
                </c:pt>
                <c:pt idx="1635">
                  <c:v>1.942612</c:v>
                </c:pt>
                <c:pt idx="1636">
                  <c:v>1.958461</c:v>
                </c:pt>
                <c:pt idx="1637">
                  <c:v>1.9751730000000001</c:v>
                </c:pt>
                <c:pt idx="1638">
                  <c:v>1.9892860000000001</c:v>
                </c:pt>
                <c:pt idx="1639">
                  <c:v>1.997366</c:v>
                </c:pt>
                <c:pt idx="1640">
                  <c:v>2.0006550000000001</c:v>
                </c:pt>
                <c:pt idx="1641">
                  <c:v>2.003234</c:v>
                </c:pt>
                <c:pt idx="1642">
                  <c:v>2.005674</c:v>
                </c:pt>
                <c:pt idx="1643">
                  <c:v>2.0085060000000001</c:v>
                </c:pt>
                <c:pt idx="1644">
                  <c:v>2.0123150000000001</c:v>
                </c:pt>
                <c:pt idx="1645">
                  <c:v>2.018154</c:v>
                </c:pt>
                <c:pt idx="1646">
                  <c:v>2.026716</c:v>
                </c:pt>
                <c:pt idx="1647">
                  <c:v>2.0377740000000002</c:v>
                </c:pt>
                <c:pt idx="1648">
                  <c:v>2.051002</c:v>
                </c:pt>
                <c:pt idx="1649">
                  <c:v>2.0660189999999998</c:v>
                </c:pt>
                <c:pt idx="1650">
                  <c:v>2.0826380000000002</c:v>
                </c:pt>
                <c:pt idx="1651">
                  <c:v>2.100689</c:v>
                </c:pt>
                <c:pt idx="1652">
                  <c:v>1.5880989999999999</c:v>
                </c:pt>
                <c:pt idx="1653">
                  <c:v>1.5886800000000001</c:v>
                </c:pt>
                <c:pt idx="1654">
                  <c:v>1.5894250000000001</c:v>
                </c:pt>
                <c:pt idx="1655">
                  <c:v>1.590376</c:v>
                </c:pt>
                <c:pt idx="1656">
                  <c:v>1.5917030000000001</c:v>
                </c:pt>
                <c:pt idx="1657">
                  <c:v>1.593261</c:v>
                </c:pt>
                <c:pt idx="1658">
                  <c:v>1.5940080000000001</c:v>
                </c:pt>
                <c:pt idx="1659">
                  <c:v>1.593388</c:v>
                </c:pt>
                <c:pt idx="1660">
                  <c:v>1.5917250000000001</c:v>
                </c:pt>
                <c:pt idx="1661">
                  <c:v>1.5893299999999999</c:v>
                </c:pt>
                <c:pt idx="1662">
                  <c:v>1.5867739999999999</c:v>
                </c:pt>
                <c:pt idx="1663">
                  <c:v>1.582403</c:v>
                </c:pt>
                <c:pt idx="1664">
                  <c:v>1.5756019999999999</c:v>
                </c:pt>
                <c:pt idx="1665">
                  <c:v>1.5682480000000001</c:v>
                </c:pt>
                <c:pt idx="1666">
                  <c:v>1.5623549999999999</c:v>
                </c:pt>
                <c:pt idx="1667">
                  <c:v>1.5600609999999999</c:v>
                </c:pt>
                <c:pt idx="1668">
                  <c:v>1.5623910000000001</c:v>
                </c:pt>
                <c:pt idx="1669">
                  <c:v>1.5677080000000001</c:v>
                </c:pt>
                <c:pt idx="1670">
                  <c:v>1.574141</c:v>
                </c:pt>
                <c:pt idx="1671">
                  <c:v>1.5796460000000001</c:v>
                </c:pt>
                <c:pt idx="1672">
                  <c:v>1.5822929999999999</c:v>
                </c:pt>
                <c:pt idx="1673">
                  <c:v>1.5827180000000001</c:v>
                </c:pt>
                <c:pt idx="1674">
                  <c:v>1.582873</c:v>
                </c:pt>
                <c:pt idx="1675">
                  <c:v>1.5826739999999999</c:v>
                </c:pt>
                <c:pt idx="1676">
                  <c:v>1.5819369999999999</c:v>
                </c:pt>
                <c:pt idx="1677">
                  <c:v>1.580684</c:v>
                </c:pt>
                <c:pt idx="1678">
                  <c:v>1.5788660000000001</c:v>
                </c:pt>
                <c:pt idx="1679">
                  <c:v>1.5764050000000001</c:v>
                </c:pt>
                <c:pt idx="1680">
                  <c:v>0.99862099999999998</c:v>
                </c:pt>
                <c:pt idx="1681">
                  <c:v>1.022249</c:v>
                </c:pt>
                <c:pt idx="1682">
                  <c:v>1.0456490000000001</c:v>
                </c:pt>
                <c:pt idx="1683">
                  <c:v>1.0674729999999999</c:v>
                </c:pt>
                <c:pt idx="1684">
                  <c:v>1.0864210000000001</c:v>
                </c:pt>
                <c:pt idx="1685">
                  <c:v>1.100892</c:v>
                </c:pt>
                <c:pt idx="1686">
                  <c:v>1.1161700000000001</c:v>
                </c:pt>
                <c:pt idx="1687">
                  <c:v>1.135799</c:v>
                </c:pt>
                <c:pt idx="1688">
                  <c:v>1.1558079999999999</c:v>
                </c:pt>
                <c:pt idx="1689">
                  <c:v>1.172158</c:v>
                </c:pt>
                <c:pt idx="1690">
                  <c:v>1.1805490000000001</c:v>
                </c:pt>
                <c:pt idx="1691">
                  <c:v>1.1805730000000001</c:v>
                </c:pt>
                <c:pt idx="1692">
                  <c:v>1.176599</c:v>
                </c:pt>
                <c:pt idx="1693">
                  <c:v>1.171422</c:v>
                </c:pt>
                <c:pt idx="1694">
                  <c:v>1.167746</c:v>
                </c:pt>
                <c:pt idx="1695">
                  <c:v>1.168094</c:v>
                </c:pt>
                <c:pt idx="1696">
                  <c:v>1.1767920000000001</c:v>
                </c:pt>
                <c:pt idx="1697">
                  <c:v>1.1932780000000001</c:v>
                </c:pt>
                <c:pt idx="1698">
                  <c:v>1.212634</c:v>
                </c:pt>
                <c:pt idx="1699">
                  <c:v>1.229806</c:v>
                </c:pt>
                <c:pt idx="1700">
                  <c:v>1.239633</c:v>
                </c:pt>
                <c:pt idx="1701">
                  <c:v>1.243576</c:v>
                </c:pt>
                <c:pt idx="1702">
                  <c:v>1.2465980000000001</c:v>
                </c:pt>
                <c:pt idx="1703">
                  <c:v>1.2484960000000001</c:v>
                </c:pt>
                <c:pt idx="1704">
                  <c:v>1.2489399999999999</c:v>
                </c:pt>
                <c:pt idx="1705">
                  <c:v>1.2474320000000001</c:v>
                </c:pt>
                <c:pt idx="1706">
                  <c:v>1.243633</c:v>
                </c:pt>
                <c:pt idx="1707">
                  <c:v>1.2374309999999999</c:v>
                </c:pt>
                <c:pt idx="1708">
                  <c:v>4.8824199999999998</c:v>
                </c:pt>
                <c:pt idx="1709">
                  <c:v>4.9277850000000001</c:v>
                </c:pt>
                <c:pt idx="1710">
                  <c:v>4.973503</c:v>
                </c:pt>
                <c:pt idx="1711">
                  <c:v>5.0167929999999998</c:v>
                </c:pt>
                <c:pt idx="1712">
                  <c:v>5.0553039999999996</c:v>
                </c:pt>
                <c:pt idx="1713">
                  <c:v>5.0874110000000003</c:v>
                </c:pt>
                <c:pt idx="1714">
                  <c:v>5.1308720000000001</c:v>
                </c:pt>
                <c:pt idx="1715">
                  <c:v>5.192075</c:v>
                </c:pt>
                <c:pt idx="1716">
                  <c:v>5.2540469999999999</c:v>
                </c:pt>
                <c:pt idx="1717">
                  <c:v>5.3001379999999996</c:v>
                </c:pt>
                <c:pt idx="1718">
                  <c:v>5.3140260000000001</c:v>
                </c:pt>
                <c:pt idx="1719">
                  <c:v>5.2847289999999996</c:v>
                </c:pt>
                <c:pt idx="1720">
                  <c:v>5.2251390000000004</c:v>
                </c:pt>
                <c:pt idx="1721">
                  <c:v>5.1532239999999998</c:v>
                </c:pt>
                <c:pt idx="1722">
                  <c:v>5.0881480000000003</c:v>
                </c:pt>
                <c:pt idx="1723">
                  <c:v>5.0495200000000002</c:v>
                </c:pt>
                <c:pt idx="1724">
                  <c:v>5.061528</c:v>
                </c:pt>
                <c:pt idx="1725">
                  <c:v>5.1175850000000001</c:v>
                </c:pt>
                <c:pt idx="1726">
                  <c:v>5.1875650000000002</c:v>
                </c:pt>
                <c:pt idx="1727">
                  <c:v>5.2425160000000002</c:v>
                </c:pt>
                <c:pt idx="1728">
                  <c:v>5.2539959999999999</c:v>
                </c:pt>
                <c:pt idx="1729">
                  <c:v>5.2279390000000001</c:v>
                </c:pt>
                <c:pt idx="1730">
                  <c:v>5.1887790000000003</c:v>
                </c:pt>
                <c:pt idx="1731">
                  <c:v>5.1333919999999997</c:v>
                </c:pt>
                <c:pt idx="1732">
                  <c:v>5.0606470000000003</c:v>
                </c:pt>
                <c:pt idx="1733">
                  <c:v>4.9698869999999999</c:v>
                </c:pt>
                <c:pt idx="1734">
                  <c:v>4.8601039999999998</c:v>
                </c:pt>
                <c:pt idx="1735">
                  <c:v>4.7298600000000004</c:v>
                </c:pt>
                <c:pt idx="1736">
                  <c:v>1.545892</c:v>
                </c:pt>
                <c:pt idx="1737">
                  <c:v>1.548529</c:v>
                </c:pt>
                <c:pt idx="1738">
                  <c:v>1.551207</c:v>
                </c:pt>
                <c:pt idx="1739">
                  <c:v>1.546961</c:v>
                </c:pt>
                <c:pt idx="1740">
                  <c:v>1.542343</c:v>
                </c:pt>
                <c:pt idx="1741">
                  <c:v>1.544211</c:v>
                </c:pt>
                <c:pt idx="1742">
                  <c:v>1.547466</c:v>
                </c:pt>
                <c:pt idx="1743">
                  <c:v>1.55</c:v>
                </c:pt>
                <c:pt idx="1744">
                  <c:v>1.5494019999999999</c:v>
                </c:pt>
                <c:pt idx="1745">
                  <c:v>1.5480609999999999</c:v>
                </c:pt>
                <c:pt idx="1746">
                  <c:v>1.5467900000000001</c:v>
                </c:pt>
                <c:pt idx="1747">
                  <c:v>1.545639</c:v>
                </c:pt>
                <c:pt idx="1748">
                  <c:v>1.544567</c:v>
                </c:pt>
                <c:pt idx="1749">
                  <c:v>1.5437620000000001</c:v>
                </c:pt>
                <c:pt idx="1750">
                  <c:v>1.5431509999999999</c:v>
                </c:pt>
                <c:pt idx="1751">
                  <c:v>1.543347</c:v>
                </c:pt>
                <c:pt idx="1752">
                  <c:v>1.550365</c:v>
                </c:pt>
                <c:pt idx="1753">
                  <c:v>1.566098</c:v>
                </c:pt>
                <c:pt idx="1754">
                  <c:v>1.5846769999999999</c:v>
                </c:pt>
                <c:pt idx="1755">
                  <c:v>1.6004590000000001</c:v>
                </c:pt>
                <c:pt idx="1756">
                  <c:v>1.6079559999999999</c:v>
                </c:pt>
                <c:pt idx="1757">
                  <c:v>1.6092</c:v>
                </c:pt>
                <c:pt idx="1758">
                  <c:v>1.6102879999999999</c:v>
                </c:pt>
                <c:pt idx="1759">
                  <c:v>1.6112660000000001</c:v>
                </c:pt>
                <c:pt idx="1760">
                  <c:v>1.611974</c:v>
                </c:pt>
                <c:pt idx="1761">
                  <c:v>1.6124609999999999</c:v>
                </c:pt>
                <c:pt idx="1762">
                  <c:v>1.6127530000000001</c:v>
                </c:pt>
                <c:pt idx="1763">
                  <c:v>1.612554</c:v>
                </c:pt>
                <c:pt idx="1764">
                  <c:v>2.0006719999999998</c:v>
                </c:pt>
                <c:pt idx="1765">
                  <c:v>1.981093</c:v>
                </c:pt>
                <c:pt idx="1766">
                  <c:v>1.962545</c:v>
                </c:pt>
                <c:pt idx="1767">
                  <c:v>1.9459420000000001</c:v>
                </c:pt>
                <c:pt idx="1768">
                  <c:v>1.931684</c:v>
                </c:pt>
                <c:pt idx="1769">
                  <c:v>1.920328</c:v>
                </c:pt>
                <c:pt idx="1770">
                  <c:v>1.9104779999999999</c:v>
                </c:pt>
                <c:pt idx="1771">
                  <c:v>1.900401</c:v>
                </c:pt>
                <c:pt idx="1772">
                  <c:v>1.890466</c:v>
                </c:pt>
                <c:pt idx="1773">
                  <c:v>1.8808469999999999</c:v>
                </c:pt>
                <c:pt idx="1774">
                  <c:v>1.8719330000000001</c:v>
                </c:pt>
                <c:pt idx="1775">
                  <c:v>1.8622970000000001</c:v>
                </c:pt>
                <c:pt idx="1776">
                  <c:v>1.851213</c:v>
                </c:pt>
                <c:pt idx="1777">
                  <c:v>1.8405119999999999</c:v>
                </c:pt>
                <c:pt idx="1778">
                  <c:v>1.831493</c:v>
                </c:pt>
                <c:pt idx="1779">
                  <c:v>1.824945</c:v>
                </c:pt>
                <c:pt idx="1780">
                  <c:v>1.820584</c:v>
                </c:pt>
                <c:pt idx="1781">
                  <c:v>1.817016</c:v>
                </c:pt>
                <c:pt idx="1782">
                  <c:v>1.8134140000000001</c:v>
                </c:pt>
                <c:pt idx="1783">
                  <c:v>1.8091109999999999</c:v>
                </c:pt>
                <c:pt idx="1784">
                  <c:v>1.8032760000000001</c:v>
                </c:pt>
                <c:pt idx="1785">
                  <c:v>1.79532</c:v>
                </c:pt>
                <c:pt idx="1786">
                  <c:v>1.7850870000000001</c:v>
                </c:pt>
                <c:pt idx="1787">
                  <c:v>1.7727349999999999</c:v>
                </c:pt>
                <c:pt idx="1788">
                  <c:v>1.7585299999999999</c:v>
                </c:pt>
                <c:pt idx="1789">
                  <c:v>1.742634</c:v>
                </c:pt>
                <c:pt idx="1790">
                  <c:v>1.7253350000000001</c:v>
                </c:pt>
                <c:pt idx="1791">
                  <c:v>1.7067479999999999</c:v>
                </c:pt>
                <c:pt idx="1792">
                  <c:v>0.63259699999999996</c:v>
                </c:pt>
                <c:pt idx="1793">
                  <c:v>0.62813300000000005</c:v>
                </c:pt>
                <c:pt idx="1794">
                  <c:v>0.62431400000000004</c:v>
                </c:pt>
                <c:pt idx="1795">
                  <c:v>0.62133799999999995</c:v>
                </c:pt>
                <c:pt idx="1796">
                  <c:v>0.61944600000000005</c:v>
                </c:pt>
                <c:pt idx="1797">
                  <c:v>0.61882999999999999</c:v>
                </c:pt>
                <c:pt idx="1798">
                  <c:v>0.61953400000000003</c:v>
                </c:pt>
                <c:pt idx="1799">
                  <c:v>0.62104499999999996</c:v>
                </c:pt>
                <c:pt idx="1800">
                  <c:v>0.62285900000000005</c:v>
                </c:pt>
                <c:pt idx="1801">
                  <c:v>0.624448</c:v>
                </c:pt>
                <c:pt idx="1802">
                  <c:v>0.62527600000000005</c:v>
                </c:pt>
                <c:pt idx="1803">
                  <c:v>0.62529599999999996</c:v>
                </c:pt>
                <c:pt idx="1804">
                  <c:v>0.62496200000000002</c:v>
                </c:pt>
                <c:pt idx="1805">
                  <c:v>0.62454600000000005</c:v>
                </c:pt>
                <c:pt idx="1806">
                  <c:v>0.624336</c:v>
                </c:pt>
                <c:pt idx="1807">
                  <c:v>0.62459399999999998</c:v>
                </c:pt>
                <c:pt idx="1808">
                  <c:v>0.62872399999999995</c:v>
                </c:pt>
                <c:pt idx="1809">
                  <c:v>0.63780000000000003</c:v>
                </c:pt>
                <c:pt idx="1810">
                  <c:v>0.64857699999999996</c:v>
                </c:pt>
                <c:pt idx="1811">
                  <c:v>0.65779500000000002</c:v>
                </c:pt>
                <c:pt idx="1812">
                  <c:v>0.66217599999999999</c:v>
                </c:pt>
                <c:pt idx="1813">
                  <c:v>0.66306500000000002</c:v>
                </c:pt>
                <c:pt idx="1814">
                  <c:v>0.66393400000000002</c:v>
                </c:pt>
                <c:pt idx="1815">
                  <c:v>0.66472500000000001</c:v>
                </c:pt>
                <c:pt idx="1816">
                  <c:v>0.66528900000000002</c:v>
                </c:pt>
                <c:pt idx="1817">
                  <c:v>0.66553200000000001</c:v>
                </c:pt>
                <c:pt idx="1818">
                  <c:v>0.66534499999999996</c:v>
                </c:pt>
                <c:pt idx="1819">
                  <c:v>0.66461599999999998</c:v>
                </c:pt>
                <c:pt idx="1820">
                  <c:v>3.2225350000000001</c:v>
                </c:pt>
                <c:pt idx="1821">
                  <c:v>3.2247729999999999</c:v>
                </c:pt>
                <c:pt idx="1822">
                  <c:v>3.2251430000000001</c:v>
                </c:pt>
                <c:pt idx="1823">
                  <c:v>3.2233860000000001</c:v>
                </c:pt>
                <c:pt idx="1824">
                  <c:v>3.2195429999999998</c:v>
                </c:pt>
                <c:pt idx="1825">
                  <c:v>3.2135919999999998</c:v>
                </c:pt>
                <c:pt idx="1826">
                  <c:v>3.2053099999999999</c:v>
                </c:pt>
                <c:pt idx="1827">
                  <c:v>3.1944170000000001</c:v>
                </c:pt>
                <c:pt idx="1828">
                  <c:v>3.180736</c:v>
                </c:pt>
                <c:pt idx="1829">
                  <c:v>3.1653479999999998</c:v>
                </c:pt>
                <c:pt idx="1830">
                  <c:v>3.1489189999999998</c:v>
                </c:pt>
                <c:pt idx="1831">
                  <c:v>3.1195710000000001</c:v>
                </c:pt>
                <c:pt idx="1832">
                  <c:v>3.0725359999999999</c:v>
                </c:pt>
                <c:pt idx="1833">
                  <c:v>3.0173109999999999</c:v>
                </c:pt>
                <c:pt idx="1834">
                  <c:v>2.9632079999999998</c:v>
                </c:pt>
                <c:pt idx="1835">
                  <c:v>2.9202759999999999</c:v>
                </c:pt>
                <c:pt idx="1836">
                  <c:v>2.887121</c:v>
                </c:pt>
                <c:pt idx="1837">
                  <c:v>2.8561429999999999</c:v>
                </c:pt>
                <c:pt idx="1838">
                  <c:v>2.8275139999999999</c:v>
                </c:pt>
                <c:pt idx="1839">
                  <c:v>2.8016960000000002</c:v>
                </c:pt>
                <c:pt idx="1840">
                  <c:v>2.7791350000000001</c:v>
                </c:pt>
                <c:pt idx="1841">
                  <c:v>2.758677</c:v>
                </c:pt>
                <c:pt idx="1842">
                  <c:v>2.7385570000000001</c:v>
                </c:pt>
                <c:pt idx="1843">
                  <c:v>2.7189570000000001</c:v>
                </c:pt>
                <c:pt idx="1844">
                  <c:v>2.7002359999999999</c:v>
                </c:pt>
                <c:pt idx="1845">
                  <c:v>2.6827169999999998</c:v>
                </c:pt>
                <c:pt idx="1846">
                  <c:v>2.6675800000000001</c:v>
                </c:pt>
                <c:pt idx="1847">
                  <c:v>2.65543</c:v>
                </c:pt>
                <c:pt idx="1848">
                  <c:v>1.381953</c:v>
                </c:pt>
                <c:pt idx="1849">
                  <c:v>1.407681</c:v>
                </c:pt>
                <c:pt idx="1850">
                  <c:v>1.4310179999999999</c:v>
                </c:pt>
                <c:pt idx="1851">
                  <c:v>1.45146</c:v>
                </c:pt>
                <c:pt idx="1852">
                  <c:v>1.4685790000000001</c:v>
                </c:pt>
                <c:pt idx="1853">
                  <c:v>1.481946</c:v>
                </c:pt>
                <c:pt idx="1854">
                  <c:v>1.4919709999999999</c:v>
                </c:pt>
                <c:pt idx="1855">
                  <c:v>1.5006809999999999</c:v>
                </c:pt>
                <c:pt idx="1856">
                  <c:v>1.5096020000000001</c:v>
                </c:pt>
                <c:pt idx="1857">
                  <c:v>1.5203260000000001</c:v>
                </c:pt>
                <c:pt idx="1858">
                  <c:v>1.5343720000000001</c:v>
                </c:pt>
                <c:pt idx="1859">
                  <c:v>1.5535159999999999</c:v>
                </c:pt>
                <c:pt idx="1860">
                  <c:v>1.5773459999999999</c:v>
                </c:pt>
                <c:pt idx="1861">
                  <c:v>1.604115</c:v>
                </c:pt>
                <c:pt idx="1862">
                  <c:v>1.631907</c:v>
                </c:pt>
                <c:pt idx="1863">
                  <c:v>1.658603</c:v>
                </c:pt>
                <c:pt idx="1864">
                  <c:v>1.6886730000000001</c:v>
                </c:pt>
                <c:pt idx="1865">
                  <c:v>1.7241109999999999</c:v>
                </c:pt>
                <c:pt idx="1866">
                  <c:v>1.7590889999999999</c:v>
                </c:pt>
                <c:pt idx="1867">
                  <c:v>1.7874369999999999</c:v>
                </c:pt>
                <c:pt idx="1868">
                  <c:v>1.80294</c:v>
                </c:pt>
                <c:pt idx="1869">
                  <c:v>1.8089459999999999</c:v>
                </c:pt>
                <c:pt idx="1870">
                  <c:v>1.812881</c:v>
                </c:pt>
                <c:pt idx="1871">
                  <c:v>1.814613</c:v>
                </c:pt>
                <c:pt idx="1872">
                  <c:v>1.813804</c:v>
                </c:pt>
                <c:pt idx="1873">
                  <c:v>1.810039</c:v>
                </c:pt>
                <c:pt idx="1874">
                  <c:v>1.8029440000000001</c:v>
                </c:pt>
                <c:pt idx="1875">
                  <c:v>1.7921199999999999</c:v>
                </c:pt>
                <c:pt idx="1876">
                  <c:v>1.4695229999999999</c:v>
                </c:pt>
                <c:pt idx="1877">
                  <c:v>1.463484</c:v>
                </c:pt>
                <c:pt idx="1878">
                  <c:v>1.457981</c:v>
                </c:pt>
                <c:pt idx="1879">
                  <c:v>1.453198</c:v>
                </c:pt>
                <c:pt idx="1880">
                  <c:v>1.4492799999999999</c:v>
                </c:pt>
                <c:pt idx="1881">
                  <c:v>1.4463079999999999</c:v>
                </c:pt>
                <c:pt idx="1882">
                  <c:v>1.444563</c:v>
                </c:pt>
                <c:pt idx="1883">
                  <c:v>1.443676</c:v>
                </c:pt>
                <c:pt idx="1884">
                  <c:v>1.4433929999999999</c:v>
                </c:pt>
                <c:pt idx="1885">
                  <c:v>1.4434499999999999</c:v>
                </c:pt>
                <c:pt idx="1886">
                  <c:v>1.443389</c:v>
                </c:pt>
                <c:pt idx="1887">
                  <c:v>1.442885</c:v>
                </c:pt>
                <c:pt idx="1888">
                  <c:v>1.441851</c:v>
                </c:pt>
                <c:pt idx="1889">
                  <c:v>1.4409160000000001</c:v>
                </c:pt>
                <c:pt idx="1890">
                  <c:v>1.4406429999999999</c:v>
                </c:pt>
                <c:pt idx="1891">
                  <c:v>1.4417869999999999</c:v>
                </c:pt>
                <c:pt idx="1892">
                  <c:v>1.444679</c:v>
                </c:pt>
                <c:pt idx="1893">
                  <c:v>1.448437</c:v>
                </c:pt>
                <c:pt idx="1894">
                  <c:v>1.4526140000000001</c:v>
                </c:pt>
                <c:pt idx="1895">
                  <c:v>1.45682</c:v>
                </c:pt>
                <c:pt idx="1896">
                  <c:v>1.4605969999999999</c:v>
                </c:pt>
                <c:pt idx="1897">
                  <c:v>1.464216</c:v>
                </c:pt>
                <c:pt idx="1898">
                  <c:v>1.4676549999999999</c:v>
                </c:pt>
                <c:pt idx="1899">
                  <c:v>1.4708680000000001</c:v>
                </c:pt>
                <c:pt idx="1900">
                  <c:v>1.473784</c:v>
                </c:pt>
                <c:pt idx="1901">
                  <c:v>1.4763839999999999</c:v>
                </c:pt>
                <c:pt idx="1902">
                  <c:v>1.4787699999999999</c:v>
                </c:pt>
                <c:pt idx="1903">
                  <c:v>1.480769</c:v>
                </c:pt>
                <c:pt idx="1904">
                  <c:v>1.708259</c:v>
                </c:pt>
                <c:pt idx="1905">
                  <c:v>1.7261150000000001</c:v>
                </c:pt>
                <c:pt idx="1906">
                  <c:v>1.7460610000000001</c:v>
                </c:pt>
                <c:pt idx="1907">
                  <c:v>1.7642310000000001</c:v>
                </c:pt>
                <c:pt idx="1908">
                  <c:v>1.7794700000000001</c:v>
                </c:pt>
                <c:pt idx="1909">
                  <c:v>1.7908649999999999</c:v>
                </c:pt>
                <c:pt idx="1910">
                  <c:v>1.8003389999999999</c:v>
                </c:pt>
                <c:pt idx="1911">
                  <c:v>1.8098609999999999</c:v>
                </c:pt>
                <c:pt idx="1912">
                  <c:v>1.8183959999999999</c:v>
                </c:pt>
                <c:pt idx="1913">
                  <c:v>1.8232139999999999</c:v>
                </c:pt>
                <c:pt idx="1914">
                  <c:v>1.8249040000000001</c:v>
                </c:pt>
                <c:pt idx="1915">
                  <c:v>1.8241160000000001</c:v>
                </c:pt>
                <c:pt idx="1916">
                  <c:v>1.819928</c:v>
                </c:pt>
                <c:pt idx="1917">
                  <c:v>1.8134840000000001</c:v>
                </c:pt>
                <c:pt idx="1918">
                  <c:v>1.8062</c:v>
                </c:pt>
                <c:pt idx="1919">
                  <c:v>1.7998540000000001</c:v>
                </c:pt>
                <c:pt idx="1920">
                  <c:v>1.7937050000000001</c:v>
                </c:pt>
                <c:pt idx="1921">
                  <c:v>1.786537</c:v>
                </c:pt>
                <c:pt idx="1922">
                  <c:v>1.779021</c:v>
                </c:pt>
                <c:pt idx="1923">
                  <c:v>1.771846</c:v>
                </c:pt>
                <c:pt idx="1924">
                  <c:v>1.7659279999999999</c:v>
                </c:pt>
                <c:pt idx="1925">
                  <c:v>1.7607919999999999</c:v>
                </c:pt>
                <c:pt idx="1926">
                  <c:v>1.755663</c:v>
                </c:pt>
                <c:pt idx="1927">
                  <c:v>1.750575</c:v>
                </c:pt>
                <c:pt idx="1928">
                  <c:v>1.745641</c:v>
                </c:pt>
                <c:pt idx="1929">
                  <c:v>1.7409209999999999</c:v>
                </c:pt>
                <c:pt idx="1930">
                  <c:v>1.736561</c:v>
                </c:pt>
                <c:pt idx="1931">
                  <c:v>1.7326170000000001</c:v>
                </c:pt>
                <c:pt idx="1932">
                  <c:v>4.5617190000000001</c:v>
                </c:pt>
                <c:pt idx="1933">
                  <c:v>4.6501970000000004</c:v>
                </c:pt>
                <c:pt idx="1934">
                  <c:v>4.7322939999999996</c:v>
                </c:pt>
                <c:pt idx="1935">
                  <c:v>4.8042680000000004</c:v>
                </c:pt>
                <c:pt idx="1936">
                  <c:v>4.8633540000000002</c:v>
                </c:pt>
                <c:pt idx="1937">
                  <c:v>4.9069520000000004</c:v>
                </c:pt>
                <c:pt idx="1938">
                  <c:v>4.9446099999999999</c:v>
                </c:pt>
                <c:pt idx="1939">
                  <c:v>4.9840369999999998</c:v>
                </c:pt>
                <c:pt idx="1940">
                  <c:v>5.0196639999999997</c:v>
                </c:pt>
                <c:pt idx="1941">
                  <c:v>5.0470940000000004</c:v>
                </c:pt>
                <c:pt idx="1942">
                  <c:v>5.0607389999999999</c:v>
                </c:pt>
                <c:pt idx="1943">
                  <c:v>5.0515350000000003</c:v>
                </c:pt>
                <c:pt idx="1944">
                  <c:v>5.0224710000000004</c:v>
                </c:pt>
                <c:pt idx="1945">
                  <c:v>4.9851869999999998</c:v>
                </c:pt>
                <c:pt idx="1946">
                  <c:v>4.9515289999999998</c:v>
                </c:pt>
                <c:pt idx="1947">
                  <c:v>4.9334959999999999</c:v>
                </c:pt>
                <c:pt idx="1948">
                  <c:v>4.9390280000000004</c:v>
                </c:pt>
                <c:pt idx="1949">
                  <c:v>4.9615999999999998</c:v>
                </c:pt>
                <c:pt idx="1950">
                  <c:v>4.9905150000000003</c:v>
                </c:pt>
                <c:pt idx="1951">
                  <c:v>5.015085</c:v>
                </c:pt>
                <c:pt idx="1952">
                  <c:v>5.0247489999999999</c:v>
                </c:pt>
                <c:pt idx="1953">
                  <c:v>5.0158449999999997</c:v>
                </c:pt>
                <c:pt idx="1954">
                  <c:v>4.9937500000000004</c:v>
                </c:pt>
                <c:pt idx="1955">
                  <c:v>4.9588780000000003</c:v>
                </c:pt>
                <c:pt idx="1956">
                  <c:v>4.9123320000000001</c:v>
                </c:pt>
                <c:pt idx="1957">
                  <c:v>4.8553559999999996</c:v>
                </c:pt>
                <c:pt idx="1958">
                  <c:v>4.788716</c:v>
                </c:pt>
                <c:pt idx="1959">
                  <c:v>4.7136170000000002</c:v>
                </c:pt>
                <c:pt idx="1960">
                  <c:v>1.6499079999999999</c:v>
                </c:pt>
                <c:pt idx="1961">
                  <c:v>1.648493</c:v>
                </c:pt>
                <c:pt idx="1962">
                  <c:v>1.6468700000000001</c:v>
                </c:pt>
                <c:pt idx="1963">
                  <c:v>1.645337</c:v>
                </c:pt>
                <c:pt idx="1964">
                  <c:v>1.6440030000000001</c:v>
                </c:pt>
                <c:pt idx="1965">
                  <c:v>1.643033</c:v>
                </c:pt>
                <c:pt idx="1966">
                  <c:v>1.642171</c:v>
                </c:pt>
                <c:pt idx="1967">
                  <c:v>1.641413</c:v>
                </c:pt>
                <c:pt idx="1968">
                  <c:v>1.6404650000000001</c:v>
                </c:pt>
                <c:pt idx="1969">
                  <c:v>1.6389530000000001</c:v>
                </c:pt>
                <c:pt idx="1970">
                  <c:v>1.636639</c:v>
                </c:pt>
                <c:pt idx="1971">
                  <c:v>1.632652</c:v>
                </c:pt>
                <c:pt idx="1972">
                  <c:v>1.627297</c:v>
                </c:pt>
                <c:pt idx="1973">
                  <c:v>1.6218379999999999</c:v>
                </c:pt>
                <c:pt idx="1974">
                  <c:v>1.6176980000000001</c:v>
                </c:pt>
                <c:pt idx="1975">
                  <c:v>1.6164620000000001</c:v>
                </c:pt>
                <c:pt idx="1976">
                  <c:v>1.6413549999999999</c:v>
                </c:pt>
                <c:pt idx="1977">
                  <c:v>1.700372</c:v>
                </c:pt>
                <c:pt idx="1978">
                  <c:v>1.77121</c:v>
                </c:pt>
                <c:pt idx="1979">
                  <c:v>1.8313759999999999</c:v>
                </c:pt>
                <c:pt idx="1980">
                  <c:v>1.8582650000000001</c:v>
                </c:pt>
                <c:pt idx="1981">
                  <c:v>1.860681</c:v>
                </c:pt>
                <c:pt idx="1982">
                  <c:v>1.8628089999999999</c:v>
                </c:pt>
                <c:pt idx="1983">
                  <c:v>1.8645149999999999</c:v>
                </c:pt>
                <c:pt idx="1984">
                  <c:v>1.8656680000000001</c:v>
                </c:pt>
                <c:pt idx="1985">
                  <c:v>1.865996</c:v>
                </c:pt>
                <c:pt idx="1986">
                  <c:v>1.8654759999999999</c:v>
                </c:pt>
                <c:pt idx="1987">
                  <c:v>1.863893</c:v>
                </c:pt>
                <c:pt idx="1988">
                  <c:v>1.0431839999999999</c:v>
                </c:pt>
                <c:pt idx="1989">
                  <c:v>1.041739</c:v>
                </c:pt>
                <c:pt idx="1990">
                  <c:v>1.0406709999999999</c:v>
                </c:pt>
                <c:pt idx="1991">
                  <c:v>1.0400469999999999</c:v>
                </c:pt>
                <c:pt idx="1992">
                  <c:v>1.039793</c:v>
                </c:pt>
                <c:pt idx="1993">
                  <c:v>1.039871</c:v>
                </c:pt>
                <c:pt idx="1994">
                  <c:v>1.0405420000000001</c:v>
                </c:pt>
                <c:pt idx="1995">
                  <c:v>1.0418350000000001</c:v>
                </c:pt>
                <c:pt idx="1996">
                  <c:v>1.0433870000000001</c:v>
                </c:pt>
                <c:pt idx="1997">
                  <c:v>1.0448329999999999</c:v>
                </c:pt>
                <c:pt idx="1998">
                  <c:v>1.0457209999999999</c:v>
                </c:pt>
                <c:pt idx="1999">
                  <c:v>1.045939</c:v>
                </c:pt>
                <c:pt idx="2000">
                  <c:v>1.045809</c:v>
                </c:pt>
                <c:pt idx="2001">
                  <c:v>1.0457069999999999</c:v>
                </c:pt>
                <c:pt idx="2002">
                  <c:v>1.046009</c:v>
                </c:pt>
                <c:pt idx="2003">
                  <c:v>1.047078</c:v>
                </c:pt>
                <c:pt idx="2004">
                  <c:v>1.0527550000000001</c:v>
                </c:pt>
                <c:pt idx="2005">
                  <c:v>1.0643039999999999</c:v>
                </c:pt>
                <c:pt idx="2006">
                  <c:v>1.0779749999999999</c:v>
                </c:pt>
                <c:pt idx="2007">
                  <c:v>1.090014</c:v>
                </c:pt>
                <c:pt idx="2008">
                  <c:v>1.0964910000000001</c:v>
                </c:pt>
                <c:pt idx="2009">
                  <c:v>1.098757</c:v>
                </c:pt>
                <c:pt idx="2010">
                  <c:v>1.1008549999999999</c:v>
                </c:pt>
                <c:pt idx="2011">
                  <c:v>1.1027899999999999</c:v>
                </c:pt>
                <c:pt idx="2012">
                  <c:v>1.1044529999999999</c:v>
                </c:pt>
                <c:pt idx="2013">
                  <c:v>1.105823</c:v>
                </c:pt>
                <c:pt idx="2014">
                  <c:v>1.1068659999999999</c:v>
                </c:pt>
                <c:pt idx="2015">
                  <c:v>1.107545</c:v>
                </c:pt>
                <c:pt idx="2016">
                  <c:v>2.2193969999999998</c:v>
                </c:pt>
                <c:pt idx="2017">
                  <c:v>2.3154789999999998</c:v>
                </c:pt>
                <c:pt idx="2018">
                  <c:v>2.406339</c:v>
                </c:pt>
                <c:pt idx="2019">
                  <c:v>2.489465</c:v>
                </c:pt>
                <c:pt idx="2020">
                  <c:v>2.5621299999999998</c:v>
                </c:pt>
                <c:pt idx="2021">
                  <c:v>2.6224150000000002</c:v>
                </c:pt>
                <c:pt idx="2022">
                  <c:v>2.677664</c:v>
                </c:pt>
                <c:pt idx="2023">
                  <c:v>2.7339530000000001</c:v>
                </c:pt>
                <c:pt idx="2024">
                  <c:v>2.7860619999999998</c:v>
                </c:pt>
                <c:pt idx="2025">
                  <c:v>2.8282310000000002</c:v>
                </c:pt>
                <c:pt idx="2026">
                  <c:v>2.8558750000000002</c:v>
                </c:pt>
                <c:pt idx="2027">
                  <c:v>2.8691490000000002</c:v>
                </c:pt>
                <c:pt idx="2028">
                  <c:v>2.8738670000000002</c:v>
                </c:pt>
                <c:pt idx="2029">
                  <c:v>2.8730799999999999</c:v>
                </c:pt>
                <c:pt idx="2030">
                  <c:v>2.8694440000000001</c:v>
                </c:pt>
                <c:pt idx="2031">
                  <c:v>2.8661310000000002</c:v>
                </c:pt>
                <c:pt idx="2032">
                  <c:v>2.8623810000000001</c:v>
                </c:pt>
                <c:pt idx="2033">
                  <c:v>2.8558940000000002</c:v>
                </c:pt>
                <c:pt idx="2034">
                  <c:v>2.8477809999999999</c:v>
                </c:pt>
                <c:pt idx="2035">
                  <c:v>2.839515</c:v>
                </c:pt>
                <c:pt idx="2036">
                  <c:v>2.831877</c:v>
                </c:pt>
                <c:pt idx="2037">
                  <c:v>2.820935</c:v>
                </c:pt>
                <c:pt idx="2038">
                  <c:v>2.8022320000000001</c:v>
                </c:pt>
                <c:pt idx="2039">
                  <c:v>2.7762730000000002</c:v>
                </c:pt>
                <c:pt idx="2040">
                  <c:v>2.7433610000000002</c:v>
                </c:pt>
                <c:pt idx="2041">
                  <c:v>2.7038700000000002</c:v>
                </c:pt>
                <c:pt idx="2042">
                  <c:v>2.657734</c:v>
                </c:pt>
                <c:pt idx="2043">
                  <c:v>2.6050610000000001</c:v>
                </c:pt>
                <c:pt idx="2044">
                  <c:v>1.3972519999999999</c:v>
                </c:pt>
                <c:pt idx="2045">
                  <c:v>1.3888609999999999</c:v>
                </c:pt>
                <c:pt idx="2046">
                  <c:v>1.382412</c:v>
                </c:pt>
                <c:pt idx="2047">
                  <c:v>1.377867</c:v>
                </c:pt>
                <c:pt idx="2048">
                  <c:v>1.3753519999999999</c:v>
                </c:pt>
                <c:pt idx="2049">
                  <c:v>1.3747039999999999</c:v>
                </c:pt>
                <c:pt idx="2050">
                  <c:v>1.377426</c:v>
                </c:pt>
                <c:pt idx="2051">
                  <c:v>1.3836280000000001</c:v>
                </c:pt>
                <c:pt idx="2052">
                  <c:v>1.3913169999999999</c:v>
                </c:pt>
                <c:pt idx="2053">
                  <c:v>1.39872</c:v>
                </c:pt>
                <c:pt idx="2054">
                  <c:v>1.403921</c:v>
                </c:pt>
                <c:pt idx="2055">
                  <c:v>1.4087209999999999</c:v>
                </c:pt>
                <c:pt idx="2056">
                  <c:v>1.415662</c:v>
                </c:pt>
                <c:pt idx="2057">
                  <c:v>1.424034</c:v>
                </c:pt>
                <c:pt idx="2058">
                  <c:v>1.433206</c:v>
                </c:pt>
                <c:pt idx="2059">
                  <c:v>1.4423889999999999</c:v>
                </c:pt>
                <c:pt idx="2060">
                  <c:v>1.45407</c:v>
                </c:pt>
                <c:pt idx="2061">
                  <c:v>1.4690289999999999</c:v>
                </c:pt>
                <c:pt idx="2062">
                  <c:v>1.4837070000000001</c:v>
                </c:pt>
                <c:pt idx="2063">
                  <c:v>1.4944949999999999</c:v>
                </c:pt>
                <c:pt idx="2064">
                  <c:v>1.4978549999999999</c:v>
                </c:pt>
                <c:pt idx="2065">
                  <c:v>1.4952369999999999</c:v>
                </c:pt>
                <c:pt idx="2066">
                  <c:v>1.4902329999999999</c:v>
                </c:pt>
                <c:pt idx="2067">
                  <c:v>1.4825189999999999</c:v>
                </c:pt>
                <c:pt idx="2068">
                  <c:v>1.471849</c:v>
                </c:pt>
                <c:pt idx="2069">
                  <c:v>1.4578629999999999</c:v>
                </c:pt>
                <c:pt idx="2070">
                  <c:v>1.4403619999999999</c:v>
                </c:pt>
                <c:pt idx="2071">
                  <c:v>1.4189579999999999</c:v>
                </c:pt>
                <c:pt idx="2072">
                  <c:v>1.605847</c:v>
                </c:pt>
                <c:pt idx="2073">
                  <c:v>1.607192</c:v>
                </c:pt>
                <c:pt idx="2074">
                  <c:v>1.6072409999999999</c:v>
                </c:pt>
                <c:pt idx="2075">
                  <c:v>1.6062799999999999</c:v>
                </c:pt>
                <c:pt idx="2076">
                  <c:v>1.604495</c:v>
                </c:pt>
                <c:pt idx="2077">
                  <c:v>1.602198</c:v>
                </c:pt>
                <c:pt idx="2078">
                  <c:v>1.598732</c:v>
                </c:pt>
                <c:pt idx="2079">
                  <c:v>1.592857</c:v>
                </c:pt>
                <c:pt idx="2080">
                  <c:v>1.5854330000000001</c:v>
                </c:pt>
                <c:pt idx="2081">
                  <c:v>1.5771900000000001</c:v>
                </c:pt>
                <c:pt idx="2082">
                  <c:v>1.569008</c:v>
                </c:pt>
                <c:pt idx="2083">
                  <c:v>1.5599670000000001</c:v>
                </c:pt>
                <c:pt idx="2084">
                  <c:v>1.548727</c:v>
                </c:pt>
                <c:pt idx="2085">
                  <c:v>1.536905</c:v>
                </c:pt>
                <c:pt idx="2086">
                  <c:v>1.52599</c:v>
                </c:pt>
                <c:pt idx="2087">
                  <c:v>1.5174570000000001</c:v>
                </c:pt>
                <c:pt idx="2088">
                  <c:v>1.5113300000000001</c:v>
                </c:pt>
                <c:pt idx="2089">
                  <c:v>1.505698</c:v>
                </c:pt>
                <c:pt idx="2090">
                  <c:v>1.5007619999999999</c:v>
                </c:pt>
                <c:pt idx="2091">
                  <c:v>1.496413</c:v>
                </c:pt>
                <c:pt idx="2092">
                  <c:v>1.4928399999999999</c:v>
                </c:pt>
                <c:pt idx="2093">
                  <c:v>1.489868</c:v>
                </c:pt>
                <c:pt idx="2094">
                  <c:v>1.4864809999999999</c:v>
                </c:pt>
                <c:pt idx="2095">
                  <c:v>1.482777</c:v>
                </c:pt>
                <c:pt idx="2096">
                  <c:v>1.478718</c:v>
                </c:pt>
                <c:pt idx="2097">
                  <c:v>1.4745379999999999</c:v>
                </c:pt>
                <c:pt idx="2098">
                  <c:v>1.4704680000000001</c:v>
                </c:pt>
                <c:pt idx="2099">
                  <c:v>1.4662649999999999</c:v>
                </c:pt>
                <c:pt idx="2100">
                  <c:v>0.91116799999999998</c:v>
                </c:pt>
                <c:pt idx="2101">
                  <c:v>0.91158700000000004</c:v>
                </c:pt>
                <c:pt idx="2102">
                  <c:v>0.912134</c:v>
                </c:pt>
                <c:pt idx="2103">
                  <c:v>0.91279399999999999</c:v>
                </c:pt>
                <c:pt idx="2104">
                  <c:v>0.91354000000000002</c:v>
                </c:pt>
                <c:pt idx="2105">
                  <c:v>0.91439300000000001</c:v>
                </c:pt>
                <c:pt idx="2106">
                  <c:v>0.91571400000000003</c:v>
                </c:pt>
                <c:pt idx="2107">
                  <c:v>0.91755900000000001</c:v>
                </c:pt>
                <c:pt idx="2108">
                  <c:v>0.91956700000000002</c:v>
                </c:pt>
                <c:pt idx="2109">
                  <c:v>0.92132400000000003</c:v>
                </c:pt>
                <c:pt idx="2110">
                  <c:v>0.92245500000000002</c:v>
                </c:pt>
                <c:pt idx="2111">
                  <c:v>0.92320199999999997</c:v>
                </c:pt>
                <c:pt idx="2112">
                  <c:v>0.92404900000000001</c:v>
                </c:pt>
                <c:pt idx="2113">
                  <c:v>0.924956</c:v>
                </c:pt>
                <c:pt idx="2114">
                  <c:v>0.92584200000000005</c:v>
                </c:pt>
                <c:pt idx="2115">
                  <c:v>0.92657800000000001</c:v>
                </c:pt>
                <c:pt idx="2116">
                  <c:v>0.92845900000000003</c:v>
                </c:pt>
                <c:pt idx="2117">
                  <c:v>0.93220599999999998</c:v>
                </c:pt>
                <c:pt idx="2118">
                  <c:v>0.93657000000000001</c:v>
                </c:pt>
                <c:pt idx="2119">
                  <c:v>0.94030499999999995</c:v>
                </c:pt>
                <c:pt idx="2120">
                  <c:v>0.94212200000000001</c:v>
                </c:pt>
                <c:pt idx="2121">
                  <c:v>0.94253799999999999</c:v>
                </c:pt>
                <c:pt idx="2122">
                  <c:v>0.942944</c:v>
                </c:pt>
                <c:pt idx="2123">
                  <c:v>0.943303</c:v>
                </c:pt>
                <c:pt idx="2124">
                  <c:v>0.94353100000000001</c:v>
                </c:pt>
                <c:pt idx="2125">
                  <c:v>0.94362299999999999</c:v>
                </c:pt>
                <c:pt idx="2126">
                  <c:v>0.94356200000000001</c:v>
                </c:pt>
                <c:pt idx="2127">
                  <c:v>0.94323800000000002</c:v>
                </c:pt>
                <c:pt idx="2128">
                  <c:v>2.067237</c:v>
                </c:pt>
                <c:pt idx="2129">
                  <c:v>2.037677</c:v>
                </c:pt>
                <c:pt idx="2130">
                  <c:v>2.0081190000000002</c:v>
                </c:pt>
                <c:pt idx="2131">
                  <c:v>1.9806090000000001</c:v>
                </c:pt>
                <c:pt idx="2132">
                  <c:v>1.956704</c:v>
                </c:pt>
                <c:pt idx="2133">
                  <c:v>1.938496</c:v>
                </c:pt>
                <c:pt idx="2134">
                  <c:v>1.9190590000000001</c:v>
                </c:pt>
                <c:pt idx="2135">
                  <c:v>1.8939809999999999</c:v>
                </c:pt>
                <c:pt idx="2136">
                  <c:v>1.8687910000000001</c:v>
                </c:pt>
                <c:pt idx="2137">
                  <c:v>1.8488830000000001</c:v>
                </c:pt>
                <c:pt idx="2138">
                  <c:v>1.8401050000000001</c:v>
                </c:pt>
                <c:pt idx="2139">
                  <c:v>1.841656</c:v>
                </c:pt>
                <c:pt idx="2140">
                  <c:v>1.847939</c:v>
                </c:pt>
                <c:pt idx="2141">
                  <c:v>1.85747</c:v>
                </c:pt>
                <c:pt idx="2142">
                  <c:v>1.8682780000000001</c:v>
                </c:pt>
                <c:pt idx="2143">
                  <c:v>1.8791</c:v>
                </c:pt>
                <c:pt idx="2144">
                  <c:v>1.900684</c:v>
                </c:pt>
                <c:pt idx="2145">
                  <c:v>1.9375100000000001</c:v>
                </c:pt>
                <c:pt idx="2146">
                  <c:v>1.978996</c:v>
                </c:pt>
                <c:pt idx="2147">
                  <c:v>2.0143909999999998</c:v>
                </c:pt>
                <c:pt idx="2148">
                  <c:v>2.0330029999999999</c:v>
                </c:pt>
                <c:pt idx="2149">
                  <c:v>2.0402469999999999</c:v>
                </c:pt>
                <c:pt idx="2150">
                  <c:v>2.0477729999999998</c:v>
                </c:pt>
                <c:pt idx="2151">
                  <c:v>2.055383</c:v>
                </c:pt>
                <c:pt idx="2152">
                  <c:v>2.062926</c:v>
                </c:pt>
                <c:pt idx="2153">
                  <c:v>2.0703070000000001</c:v>
                </c:pt>
                <c:pt idx="2154">
                  <c:v>2.077194</c:v>
                </c:pt>
                <c:pt idx="2155">
                  <c:v>2.0830730000000002</c:v>
                </c:pt>
                <c:pt idx="2156">
                  <c:v>2.1424989999999999</c:v>
                </c:pt>
                <c:pt idx="2157">
                  <c:v>2.1442169999999998</c:v>
                </c:pt>
                <c:pt idx="2158">
                  <c:v>2.1467019999999999</c:v>
                </c:pt>
                <c:pt idx="2159">
                  <c:v>2.1490360000000002</c:v>
                </c:pt>
                <c:pt idx="2160">
                  <c:v>2.1506129999999999</c:v>
                </c:pt>
                <c:pt idx="2161">
                  <c:v>2.1510150000000001</c:v>
                </c:pt>
                <c:pt idx="2162">
                  <c:v>2.1536149999999998</c:v>
                </c:pt>
                <c:pt idx="2163">
                  <c:v>2.1599819999999998</c:v>
                </c:pt>
                <c:pt idx="2164">
                  <c:v>2.16656</c:v>
                </c:pt>
                <c:pt idx="2165">
                  <c:v>2.1699419999999998</c:v>
                </c:pt>
                <c:pt idx="2166">
                  <c:v>2.1665399999999999</c:v>
                </c:pt>
                <c:pt idx="2167">
                  <c:v>2.1416580000000001</c:v>
                </c:pt>
                <c:pt idx="2168">
                  <c:v>2.0935579999999998</c:v>
                </c:pt>
                <c:pt idx="2169">
                  <c:v>2.038043</c:v>
                </c:pt>
                <c:pt idx="2170">
                  <c:v>1.9910429999999999</c:v>
                </c:pt>
                <c:pt idx="2171">
                  <c:v>1.9684729999999999</c:v>
                </c:pt>
                <c:pt idx="2172">
                  <c:v>1.976898</c:v>
                </c:pt>
                <c:pt idx="2173">
                  <c:v>2.0041039999999999</c:v>
                </c:pt>
                <c:pt idx="2174">
                  <c:v>2.0377969999999999</c:v>
                </c:pt>
                <c:pt idx="2175">
                  <c:v>2.0650719999999998</c:v>
                </c:pt>
                <c:pt idx="2176">
                  <c:v>2.0731199999999999</c:v>
                </c:pt>
                <c:pt idx="2177">
                  <c:v>2.062087</c:v>
                </c:pt>
                <c:pt idx="2178">
                  <c:v>2.0420780000000001</c:v>
                </c:pt>
                <c:pt idx="2179">
                  <c:v>2.0129380000000001</c:v>
                </c:pt>
                <c:pt idx="2180">
                  <c:v>1.9745280000000001</c:v>
                </c:pt>
                <c:pt idx="2181">
                  <c:v>1.9271780000000001</c:v>
                </c:pt>
                <c:pt idx="2182">
                  <c:v>1.8747910000000001</c:v>
                </c:pt>
                <c:pt idx="2183">
                  <c:v>1.8064750000000001</c:v>
                </c:pt>
                <c:pt idx="2184">
                  <c:v>0.95274300000000001</c:v>
                </c:pt>
                <c:pt idx="2185">
                  <c:v>0.95319500000000001</c:v>
                </c:pt>
                <c:pt idx="2186">
                  <c:v>0.953932</c:v>
                </c:pt>
                <c:pt idx="2187">
                  <c:v>0.95485699999999996</c:v>
                </c:pt>
                <c:pt idx="2188">
                  <c:v>0.95586800000000005</c:v>
                </c:pt>
                <c:pt idx="2189">
                  <c:v>0.95687699999999998</c:v>
                </c:pt>
                <c:pt idx="2190">
                  <c:v>0.95878699999999994</c:v>
                </c:pt>
                <c:pt idx="2191">
                  <c:v>0.96206199999999997</c:v>
                </c:pt>
                <c:pt idx="2192">
                  <c:v>0.96592199999999995</c:v>
                </c:pt>
                <c:pt idx="2193">
                  <c:v>0.96957300000000002</c:v>
                </c:pt>
                <c:pt idx="2194">
                  <c:v>0.97223499999999996</c:v>
                </c:pt>
                <c:pt idx="2195">
                  <c:v>0.97424299999999997</c:v>
                </c:pt>
                <c:pt idx="2196">
                  <c:v>0.97636299999999998</c:v>
                </c:pt>
                <c:pt idx="2197">
                  <c:v>0.97841599999999995</c:v>
                </c:pt>
                <c:pt idx="2198">
                  <c:v>0.980217</c:v>
                </c:pt>
                <c:pt idx="2199">
                  <c:v>0.98161600000000004</c:v>
                </c:pt>
                <c:pt idx="2200">
                  <c:v>0.983429</c:v>
                </c:pt>
                <c:pt idx="2201">
                  <c:v>0.98616499999999996</c:v>
                </c:pt>
                <c:pt idx="2202">
                  <c:v>0.989201</c:v>
                </c:pt>
                <c:pt idx="2203">
                  <c:v>0.99191200000000002</c:v>
                </c:pt>
                <c:pt idx="2204">
                  <c:v>0.99374799999999996</c:v>
                </c:pt>
                <c:pt idx="2205">
                  <c:v>0.99510299999999996</c:v>
                </c:pt>
                <c:pt idx="2206">
                  <c:v>0.996753</c:v>
                </c:pt>
                <c:pt idx="2207">
                  <c:v>0.99867399999999995</c:v>
                </c:pt>
                <c:pt idx="2208">
                  <c:v>1.0008319999999999</c:v>
                </c:pt>
                <c:pt idx="2209">
                  <c:v>1.0031589999999999</c:v>
                </c:pt>
                <c:pt idx="2210">
                  <c:v>1.005638</c:v>
                </c:pt>
                <c:pt idx="2211">
                  <c:v>1.008257</c:v>
                </c:pt>
                <c:pt idx="2212">
                  <c:v>1.045123</c:v>
                </c:pt>
                <c:pt idx="2213">
                  <c:v>1.047666</c:v>
                </c:pt>
                <c:pt idx="2214">
                  <c:v>1.050586</c:v>
                </c:pt>
                <c:pt idx="2215">
                  <c:v>1.053628</c:v>
                </c:pt>
                <c:pt idx="2216">
                  <c:v>1.05654</c:v>
                </c:pt>
                <c:pt idx="2217">
                  <c:v>1.0591360000000001</c:v>
                </c:pt>
                <c:pt idx="2218">
                  <c:v>1.0623199999999999</c:v>
                </c:pt>
                <c:pt idx="2219">
                  <c:v>1.066425</c:v>
                </c:pt>
                <c:pt idx="2220">
                  <c:v>1.0707690000000001</c:v>
                </c:pt>
                <c:pt idx="2221">
                  <c:v>1.0743819999999999</c:v>
                </c:pt>
                <c:pt idx="2222">
                  <c:v>1.0764590000000001</c:v>
                </c:pt>
                <c:pt idx="2223">
                  <c:v>1.077283</c:v>
                </c:pt>
                <c:pt idx="2224">
                  <c:v>1.0777479999999999</c:v>
                </c:pt>
                <c:pt idx="2225">
                  <c:v>1.0781909999999999</c:v>
                </c:pt>
                <c:pt idx="2226">
                  <c:v>1.078711</c:v>
                </c:pt>
                <c:pt idx="2227">
                  <c:v>1.0795300000000001</c:v>
                </c:pt>
                <c:pt idx="2228">
                  <c:v>1.0861320000000001</c:v>
                </c:pt>
                <c:pt idx="2229">
                  <c:v>1.1003449999999999</c:v>
                </c:pt>
                <c:pt idx="2230">
                  <c:v>1.1169420000000001</c:v>
                </c:pt>
                <c:pt idx="2231">
                  <c:v>1.130703</c:v>
                </c:pt>
                <c:pt idx="2232">
                  <c:v>1.136287</c:v>
                </c:pt>
                <c:pt idx="2233">
                  <c:v>1.136072</c:v>
                </c:pt>
                <c:pt idx="2234">
                  <c:v>1.135864</c:v>
                </c:pt>
                <c:pt idx="2235">
                  <c:v>1.1351789999999999</c:v>
                </c:pt>
                <c:pt idx="2236">
                  <c:v>1.1338809999999999</c:v>
                </c:pt>
                <c:pt idx="2237">
                  <c:v>1.131753</c:v>
                </c:pt>
                <c:pt idx="2238">
                  <c:v>1.1285559999999999</c:v>
                </c:pt>
                <c:pt idx="2239">
                  <c:v>1.1242570000000001</c:v>
                </c:pt>
                <c:pt idx="2240">
                  <c:v>3.3920970000000001</c:v>
                </c:pt>
                <c:pt idx="2241">
                  <c:v>3.4098830000000002</c:v>
                </c:pt>
                <c:pt idx="2242">
                  <c:v>3.4295779999999998</c:v>
                </c:pt>
                <c:pt idx="2243">
                  <c:v>3.4507289999999999</c:v>
                </c:pt>
                <c:pt idx="2244">
                  <c:v>3.4718939999999998</c:v>
                </c:pt>
                <c:pt idx="2245">
                  <c:v>3.4891290000000001</c:v>
                </c:pt>
                <c:pt idx="2246">
                  <c:v>3.5055679999999998</c:v>
                </c:pt>
                <c:pt idx="2247">
                  <c:v>3.5268009999999999</c:v>
                </c:pt>
                <c:pt idx="2248">
                  <c:v>3.548203</c:v>
                </c:pt>
                <c:pt idx="2249">
                  <c:v>3.567977</c:v>
                </c:pt>
                <c:pt idx="2250">
                  <c:v>3.5803050000000001</c:v>
                </c:pt>
                <c:pt idx="2251">
                  <c:v>3.583863</c:v>
                </c:pt>
                <c:pt idx="2252">
                  <c:v>3.5831170000000001</c:v>
                </c:pt>
                <c:pt idx="2253">
                  <c:v>3.5800779999999999</c:v>
                </c:pt>
                <c:pt idx="2254">
                  <c:v>3.5699519999999998</c:v>
                </c:pt>
                <c:pt idx="2255">
                  <c:v>3.5574029999999999</c:v>
                </c:pt>
                <c:pt idx="2256">
                  <c:v>3.5345460000000002</c:v>
                </c:pt>
                <c:pt idx="2257">
                  <c:v>3.5023399999999998</c:v>
                </c:pt>
                <c:pt idx="2258">
                  <c:v>3.4661569999999999</c:v>
                </c:pt>
                <c:pt idx="2259">
                  <c:v>3.4275180000000001</c:v>
                </c:pt>
                <c:pt idx="2260">
                  <c:v>3.3916369999999998</c:v>
                </c:pt>
                <c:pt idx="2261">
                  <c:v>3.353504</c:v>
                </c:pt>
                <c:pt idx="2262">
                  <c:v>3.3138860000000001</c:v>
                </c:pt>
                <c:pt idx="2263">
                  <c:v>3.2710460000000001</c:v>
                </c:pt>
                <c:pt idx="2264">
                  <c:v>3.2271670000000001</c:v>
                </c:pt>
                <c:pt idx="2265">
                  <c:v>3.1808900000000002</c:v>
                </c:pt>
                <c:pt idx="2266">
                  <c:v>3.1349689999999999</c:v>
                </c:pt>
                <c:pt idx="2267">
                  <c:v>3.0866880000000001</c:v>
                </c:pt>
                <c:pt idx="2268">
                  <c:v>1.615005</c:v>
                </c:pt>
                <c:pt idx="2269">
                  <c:v>1.6223080000000001</c:v>
                </c:pt>
                <c:pt idx="2270">
                  <c:v>1.6285909999999999</c:v>
                </c:pt>
                <c:pt idx="2271">
                  <c:v>1.6339889999999999</c:v>
                </c:pt>
                <c:pt idx="2272">
                  <c:v>1.638425</c:v>
                </c:pt>
                <c:pt idx="2273">
                  <c:v>1.641858</c:v>
                </c:pt>
                <c:pt idx="2274">
                  <c:v>1.64368</c:v>
                </c:pt>
                <c:pt idx="2275">
                  <c:v>1.6438870000000001</c:v>
                </c:pt>
                <c:pt idx="2276">
                  <c:v>1.6434500000000001</c:v>
                </c:pt>
                <c:pt idx="2277">
                  <c:v>1.6431709999999999</c:v>
                </c:pt>
                <c:pt idx="2278">
                  <c:v>1.6440319999999999</c:v>
                </c:pt>
                <c:pt idx="2279">
                  <c:v>1.6460619999999999</c:v>
                </c:pt>
                <c:pt idx="2280">
                  <c:v>1.6487560000000001</c:v>
                </c:pt>
                <c:pt idx="2281">
                  <c:v>1.652067</c:v>
                </c:pt>
                <c:pt idx="2282">
                  <c:v>1.656004</c:v>
                </c:pt>
                <c:pt idx="2283">
                  <c:v>1.6605989999999999</c:v>
                </c:pt>
                <c:pt idx="2284">
                  <c:v>1.6676930000000001</c:v>
                </c:pt>
                <c:pt idx="2285">
                  <c:v>1.677781</c:v>
                </c:pt>
                <c:pt idx="2286">
                  <c:v>1.6890270000000001</c:v>
                </c:pt>
                <c:pt idx="2287">
                  <c:v>1.699565</c:v>
                </c:pt>
                <c:pt idx="2288">
                  <c:v>1.70743</c:v>
                </c:pt>
                <c:pt idx="2289">
                  <c:v>1.713354</c:v>
                </c:pt>
                <c:pt idx="2290">
                  <c:v>1.7192909999999999</c:v>
                </c:pt>
                <c:pt idx="2291">
                  <c:v>1.7251460000000001</c:v>
                </c:pt>
                <c:pt idx="2292">
                  <c:v>1.730807</c:v>
                </c:pt>
                <c:pt idx="2293">
                  <c:v>1.7361530000000001</c:v>
                </c:pt>
                <c:pt idx="2294">
                  <c:v>1.7410540000000001</c:v>
                </c:pt>
                <c:pt idx="2295">
                  <c:v>1.745439</c:v>
                </c:pt>
                <c:pt idx="2296">
                  <c:v>1.2213909999999999</c:v>
                </c:pt>
                <c:pt idx="2297">
                  <c:v>1.222893</c:v>
                </c:pt>
                <c:pt idx="2298">
                  <c:v>1.223759</c:v>
                </c:pt>
                <c:pt idx="2299">
                  <c:v>1.223892</c:v>
                </c:pt>
                <c:pt idx="2300">
                  <c:v>1.2232670000000001</c:v>
                </c:pt>
                <c:pt idx="2301">
                  <c:v>1.2219549999999999</c:v>
                </c:pt>
                <c:pt idx="2302">
                  <c:v>1.2203679999999999</c:v>
                </c:pt>
                <c:pt idx="2303">
                  <c:v>1.21871</c:v>
                </c:pt>
                <c:pt idx="2304">
                  <c:v>1.2169909999999999</c:v>
                </c:pt>
                <c:pt idx="2305">
                  <c:v>1.215454</c:v>
                </c:pt>
                <c:pt idx="2306">
                  <c:v>1.214235</c:v>
                </c:pt>
                <c:pt idx="2307">
                  <c:v>1.2146319999999999</c:v>
                </c:pt>
                <c:pt idx="2308">
                  <c:v>1.217012</c:v>
                </c:pt>
                <c:pt idx="2309">
                  <c:v>1.2204170000000001</c:v>
                </c:pt>
                <c:pt idx="2310">
                  <c:v>1.224092</c:v>
                </c:pt>
                <c:pt idx="2311">
                  <c:v>1.227344</c:v>
                </c:pt>
                <c:pt idx="2312">
                  <c:v>1.2303390000000001</c:v>
                </c:pt>
                <c:pt idx="2313">
                  <c:v>1.2342599999999999</c:v>
                </c:pt>
                <c:pt idx="2314">
                  <c:v>1.238505</c:v>
                </c:pt>
                <c:pt idx="2315">
                  <c:v>1.242718</c:v>
                </c:pt>
                <c:pt idx="2316">
                  <c:v>1.246381</c:v>
                </c:pt>
                <c:pt idx="2317">
                  <c:v>1.249598</c:v>
                </c:pt>
                <c:pt idx="2318">
                  <c:v>1.2533289999999999</c:v>
                </c:pt>
                <c:pt idx="2319">
                  <c:v>1.2574810000000001</c:v>
                </c:pt>
                <c:pt idx="2320">
                  <c:v>1.2619020000000001</c:v>
                </c:pt>
                <c:pt idx="2321">
                  <c:v>1.2665470000000001</c:v>
                </c:pt>
                <c:pt idx="2322">
                  <c:v>1.271352</c:v>
                </c:pt>
                <c:pt idx="2323">
                  <c:v>1.276184</c:v>
                </c:pt>
                <c:pt idx="2324">
                  <c:v>3.375219</c:v>
                </c:pt>
                <c:pt idx="2325">
                  <c:v>3.365116</c:v>
                </c:pt>
                <c:pt idx="2326">
                  <c:v>3.3509509999999998</c:v>
                </c:pt>
                <c:pt idx="2327">
                  <c:v>3.33331</c:v>
                </c:pt>
                <c:pt idx="2328">
                  <c:v>3.3129879999999998</c:v>
                </c:pt>
                <c:pt idx="2329">
                  <c:v>3.291172</c:v>
                </c:pt>
                <c:pt idx="2330">
                  <c:v>3.2597550000000002</c:v>
                </c:pt>
                <c:pt idx="2331">
                  <c:v>3.2141000000000002</c:v>
                </c:pt>
                <c:pt idx="2332">
                  <c:v>3.1602489999999999</c:v>
                </c:pt>
                <c:pt idx="2333">
                  <c:v>3.104749</c:v>
                </c:pt>
                <c:pt idx="2334">
                  <c:v>3.054103</c:v>
                </c:pt>
                <c:pt idx="2335">
                  <c:v>2.9997720000000001</c:v>
                </c:pt>
                <c:pt idx="2336">
                  <c:v>2.9363959999999998</c:v>
                </c:pt>
                <c:pt idx="2337">
                  <c:v>2.8736109999999999</c:v>
                </c:pt>
                <c:pt idx="2338">
                  <c:v>2.820846</c:v>
                </c:pt>
                <c:pt idx="2339">
                  <c:v>2.7878910000000001</c:v>
                </c:pt>
                <c:pt idx="2340">
                  <c:v>2.7698290000000001</c:v>
                </c:pt>
                <c:pt idx="2341">
                  <c:v>2.7556060000000002</c:v>
                </c:pt>
                <c:pt idx="2342">
                  <c:v>2.7443629999999999</c:v>
                </c:pt>
                <c:pt idx="2343">
                  <c:v>2.7349250000000001</c:v>
                </c:pt>
                <c:pt idx="2344">
                  <c:v>2.7267009999999998</c:v>
                </c:pt>
                <c:pt idx="2345">
                  <c:v>2.7179769999999999</c:v>
                </c:pt>
                <c:pt idx="2346">
                  <c:v>2.707824</c:v>
                </c:pt>
                <c:pt idx="2347">
                  <c:v>2.6963919999999999</c:v>
                </c:pt>
                <c:pt idx="2348">
                  <c:v>2.6838410000000001</c:v>
                </c:pt>
                <c:pt idx="2349">
                  <c:v>2.6704810000000001</c:v>
                </c:pt>
                <c:pt idx="2350">
                  <c:v>2.6564969999999999</c:v>
                </c:pt>
                <c:pt idx="2351">
                  <c:v>2.642026</c:v>
                </c:pt>
                <c:pt idx="2352">
                  <c:v>0.90412000000000003</c:v>
                </c:pt>
                <c:pt idx="2353">
                  <c:v>0.90483899999999995</c:v>
                </c:pt>
                <c:pt idx="2354">
                  <c:v>0.90573400000000004</c:v>
                </c:pt>
                <c:pt idx="2355">
                  <c:v>0.90674500000000002</c:v>
                </c:pt>
                <c:pt idx="2356">
                  <c:v>0.90784500000000001</c:v>
                </c:pt>
                <c:pt idx="2357">
                  <c:v>0.90897399999999995</c:v>
                </c:pt>
                <c:pt idx="2358">
                  <c:v>0.91047699999999998</c:v>
                </c:pt>
                <c:pt idx="2359">
                  <c:v>0.91255200000000003</c:v>
                </c:pt>
                <c:pt idx="2360">
                  <c:v>0.91481900000000005</c:v>
                </c:pt>
                <c:pt idx="2361">
                  <c:v>0.91689699999999996</c:v>
                </c:pt>
                <c:pt idx="2362">
                  <c:v>0.91835299999999997</c:v>
                </c:pt>
                <c:pt idx="2363">
                  <c:v>0.91952900000000004</c:v>
                </c:pt>
                <c:pt idx="2364">
                  <c:v>0.920794</c:v>
                </c:pt>
                <c:pt idx="2365">
                  <c:v>0.92206699999999997</c:v>
                </c:pt>
                <c:pt idx="2366">
                  <c:v>0.92317700000000003</c:v>
                </c:pt>
                <c:pt idx="2367">
                  <c:v>0.92400700000000002</c:v>
                </c:pt>
                <c:pt idx="2368">
                  <c:v>0.925647</c:v>
                </c:pt>
                <c:pt idx="2369">
                  <c:v>0.92836200000000002</c:v>
                </c:pt>
                <c:pt idx="2370">
                  <c:v>0.93144700000000002</c:v>
                </c:pt>
                <c:pt idx="2371">
                  <c:v>0.934195</c:v>
                </c:pt>
                <c:pt idx="2372">
                  <c:v>0.93587299999999995</c:v>
                </c:pt>
                <c:pt idx="2373">
                  <c:v>0.93696599999999997</c:v>
                </c:pt>
                <c:pt idx="2374">
                  <c:v>0.938218</c:v>
                </c:pt>
                <c:pt idx="2375">
                  <c:v>0.93962500000000004</c:v>
                </c:pt>
                <c:pt idx="2376">
                  <c:v>0.941168</c:v>
                </c:pt>
                <c:pt idx="2377">
                  <c:v>0.94284900000000005</c:v>
                </c:pt>
                <c:pt idx="2378">
                  <c:v>0.94447499999999995</c:v>
                </c:pt>
                <c:pt idx="2379">
                  <c:v>0.946133</c:v>
                </c:pt>
                <c:pt idx="2380">
                  <c:v>0.98200299999999996</c:v>
                </c:pt>
                <c:pt idx="2381">
                  <c:v>0.98265599999999997</c:v>
                </c:pt>
                <c:pt idx="2382">
                  <c:v>0.983352</c:v>
                </c:pt>
                <c:pt idx="2383">
                  <c:v>0.98407500000000003</c:v>
                </c:pt>
                <c:pt idx="2384">
                  <c:v>0.98479700000000003</c:v>
                </c:pt>
                <c:pt idx="2385">
                  <c:v>0.98552499999999998</c:v>
                </c:pt>
                <c:pt idx="2386">
                  <c:v>0.98648100000000005</c:v>
                </c:pt>
                <c:pt idx="2387">
                  <c:v>0.98767799999999994</c:v>
                </c:pt>
                <c:pt idx="2388">
                  <c:v>0.98874799999999996</c:v>
                </c:pt>
                <c:pt idx="2389">
                  <c:v>0.98943700000000001</c:v>
                </c:pt>
                <c:pt idx="2390">
                  <c:v>0.98948199999999997</c:v>
                </c:pt>
                <c:pt idx="2391">
                  <c:v>0.98871699999999996</c:v>
                </c:pt>
                <c:pt idx="2392">
                  <c:v>0.98748400000000003</c:v>
                </c:pt>
                <c:pt idx="2393">
                  <c:v>0.98610500000000001</c:v>
                </c:pt>
                <c:pt idx="2394">
                  <c:v>0.98482999999999998</c:v>
                </c:pt>
                <c:pt idx="2395">
                  <c:v>0.98382099999999995</c:v>
                </c:pt>
                <c:pt idx="2396">
                  <c:v>0.98332299999999995</c:v>
                </c:pt>
                <c:pt idx="2397">
                  <c:v>0.98340700000000003</c:v>
                </c:pt>
                <c:pt idx="2398">
                  <c:v>0.98376200000000003</c:v>
                </c:pt>
                <c:pt idx="2399">
                  <c:v>0.98409100000000005</c:v>
                </c:pt>
                <c:pt idx="2400">
                  <c:v>0.98406899999999997</c:v>
                </c:pt>
                <c:pt idx="2401">
                  <c:v>0.98372199999999999</c:v>
                </c:pt>
                <c:pt idx="2402">
                  <c:v>0.983317</c:v>
                </c:pt>
                <c:pt idx="2403">
                  <c:v>0.98278900000000002</c:v>
                </c:pt>
                <c:pt idx="2404">
                  <c:v>0.98217500000000002</c:v>
                </c:pt>
                <c:pt idx="2405">
                  <c:v>0.981464</c:v>
                </c:pt>
                <c:pt idx="2406">
                  <c:v>0.98068500000000003</c:v>
                </c:pt>
                <c:pt idx="2407">
                  <c:v>0.97975400000000001</c:v>
                </c:pt>
                <c:pt idx="2408">
                  <c:v>1.8048919999999999</c:v>
                </c:pt>
                <c:pt idx="2409">
                  <c:v>1.8264929999999999</c:v>
                </c:pt>
                <c:pt idx="2410">
                  <c:v>1.847594</c:v>
                </c:pt>
                <c:pt idx="2411">
                  <c:v>1.8676950000000001</c:v>
                </c:pt>
                <c:pt idx="2412">
                  <c:v>1.8862399999999999</c:v>
                </c:pt>
                <c:pt idx="2413">
                  <c:v>1.9025879999999999</c:v>
                </c:pt>
                <c:pt idx="2414">
                  <c:v>1.9179299999999999</c:v>
                </c:pt>
                <c:pt idx="2415">
                  <c:v>1.9336009999999999</c:v>
                </c:pt>
                <c:pt idx="2416">
                  <c:v>1.9489860000000001</c:v>
                </c:pt>
                <c:pt idx="2417">
                  <c:v>1.9634659999999999</c:v>
                </c:pt>
                <c:pt idx="2418">
                  <c:v>1.9763660000000001</c:v>
                </c:pt>
                <c:pt idx="2419">
                  <c:v>1.988918</c:v>
                </c:pt>
                <c:pt idx="2420">
                  <c:v>2.0019309999999999</c:v>
                </c:pt>
                <c:pt idx="2421">
                  <c:v>2.0140280000000002</c:v>
                </c:pt>
                <c:pt idx="2422">
                  <c:v>2.0239199999999999</c:v>
                </c:pt>
                <c:pt idx="2423">
                  <c:v>2.0303300000000002</c:v>
                </c:pt>
                <c:pt idx="2424">
                  <c:v>2.0344229999999999</c:v>
                </c:pt>
                <c:pt idx="2425">
                  <c:v>2.0381680000000002</c:v>
                </c:pt>
                <c:pt idx="2426">
                  <c:v>2.0413770000000002</c:v>
                </c:pt>
                <c:pt idx="2427">
                  <c:v>2.0436990000000002</c:v>
                </c:pt>
                <c:pt idx="2428">
                  <c:v>2.0446740000000001</c:v>
                </c:pt>
                <c:pt idx="2429">
                  <c:v>2.0452490000000001</c:v>
                </c:pt>
                <c:pt idx="2430">
                  <c:v>2.046659</c:v>
                </c:pt>
                <c:pt idx="2431">
                  <c:v>2.0489570000000001</c:v>
                </c:pt>
                <c:pt idx="2432">
                  <c:v>2.0521159999999998</c:v>
                </c:pt>
                <c:pt idx="2433">
                  <c:v>2.0558649999999998</c:v>
                </c:pt>
                <c:pt idx="2434">
                  <c:v>2.0600719999999999</c:v>
                </c:pt>
                <c:pt idx="2435">
                  <c:v>2.0645570000000002</c:v>
                </c:pt>
                <c:pt idx="2436">
                  <c:v>1.7061930000000001</c:v>
                </c:pt>
                <c:pt idx="2437">
                  <c:v>1.6999139999999999</c:v>
                </c:pt>
                <c:pt idx="2438">
                  <c:v>1.694099</c:v>
                </c:pt>
                <c:pt idx="2439">
                  <c:v>1.688685</c:v>
                </c:pt>
                <c:pt idx="2440">
                  <c:v>1.6839580000000001</c:v>
                </c:pt>
                <c:pt idx="2441">
                  <c:v>1.680037</c:v>
                </c:pt>
                <c:pt idx="2442">
                  <c:v>1.6768909999999999</c:v>
                </c:pt>
                <c:pt idx="2443">
                  <c:v>1.674531</c:v>
                </c:pt>
                <c:pt idx="2444">
                  <c:v>1.6725810000000001</c:v>
                </c:pt>
                <c:pt idx="2445">
                  <c:v>1.670636</c:v>
                </c:pt>
                <c:pt idx="2446">
                  <c:v>1.668318</c:v>
                </c:pt>
                <c:pt idx="2447">
                  <c:v>1.6650860000000001</c:v>
                </c:pt>
                <c:pt idx="2448">
                  <c:v>1.661224</c:v>
                </c:pt>
                <c:pt idx="2449">
                  <c:v>1.6574120000000001</c:v>
                </c:pt>
                <c:pt idx="2450">
                  <c:v>1.6543639999999999</c:v>
                </c:pt>
                <c:pt idx="2451">
                  <c:v>1.6528210000000001</c:v>
                </c:pt>
                <c:pt idx="2452">
                  <c:v>1.6541170000000001</c:v>
                </c:pt>
                <c:pt idx="2453">
                  <c:v>1.657964</c:v>
                </c:pt>
                <c:pt idx="2454">
                  <c:v>1.662709</c:v>
                </c:pt>
                <c:pt idx="2455">
                  <c:v>1.6667069999999999</c:v>
                </c:pt>
                <c:pt idx="2456">
                  <c:v>1.6655519999999999</c:v>
                </c:pt>
                <c:pt idx="2457">
                  <c:v>1.662479</c:v>
                </c:pt>
                <c:pt idx="2458">
                  <c:v>1.661734</c:v>
                </c:pt>
                <c:pt idx="2459">
                  <c:v>1.660487</c:v>
                </c:pt>
                <c:pt idx="2460">
                  <c:v>1.658685</c:v>
                </c:pt>
                <c:pt idx="2461">
                  <c:v>1.6562840000000001</c:v>
                </c:pt>
                <c:pt idx="2462">
                  <c:v>1.6532819999999999</c:v>
                </c:pt>
                <c:pt idx="2463">
                  <c:v>1.6495770000000001</c:v>
                </c:pt>
                <c:pt idx="2464">
                  <c:v>1.557669</c:v>
                </c:pt>
                <c:pt idx="2465">
                  <c:v>1.554681</c:v>
                </c:pt>
                <c:pt idx="2466">
                  <c:v>1.5514859999999999</c:v>
                </c:pt>
                <c:pt idx="2467">
                  <c:v>1.548341</c:v>
                </c:pt>
                <c:pt idx="2468">
                  <c:v>1.545733</c:v>
                </c:pt>
                <c:pt idx="2469">
                  <c:v>1.543771</c:v>
                </c:pt>
                <c:pt idx="2470">
                  <c:v>1.543013</c:v>
                </c:pt>
                <c:pt idx="2471">
                  <c:v>1.5440510000000001</c:v>
                </c:pt>
                <c:pt idx="2472">
                  <c:v>1.5462260000000001</c:v>
                </c:pt>
                <c:pt idx="2473">
                  <c:v>1.549088</c:v>
                </c:pt>
                <c:pt idx="2474">
                  <c:v>1.5520890000000001</c:v>
                </c:pt>
                <c:pt idx="2475">
                  <c:v>1.5545800000000001</c:v>
                </c:pt>
                <c:pt idx="2476">
                  <c:v>1.5565340000000001</c:v>
                </c:pt>
                <c:pt idx="2477">
                  <c:v>1.5583009999999999</c:v>
                </c:pt>
                <c:pt idx="2478">
                  <c:v>1.560227</c:v>
                </c:pt>
                <c:pt idx="2479">
                  <c:v>1.562854</c:v>
                </c:pt>
                <c:pt idx="2480">
                  <c:v>1.5663480000000001</c:v>
                </c:pt>
                <c:pt idx="2481">
                  <c:v>1.5700069999999999</c:v>
                </c:pt>
                <c:pt idx="2482">
                  <c:v>1.573604</c:v>
                </c:pt>
                <c:pt idx="2483">
                  <c:v>1.5768139999999999</c:v>
                </c:pt>
                <c:pt idx="2484">
                  <c:v>1.579348</c:v>
                </c:pt>
                <c:pt idx="2485">
                  <c:v>1.5813269999999999</c:v>
                </c:pt>
                <c:pt idx="2486">
                  <c:v>1.583437</c:v>
                </c:pt>
                <c:pt idx="2487">
                  <c:v>1.5853740000000001</c:v>
                </c:pt>
                <c:pt idx="2488">
                  <c:v>1.5868359999999999</c:v>
                </c:pt>
                <c:pt idx="2489">
                  <c:v>1.5874699999999999</c:v>
                </c:pt>
                <c:pt idx="2490">
                  <c:v>1.5877460000000001</c:v>
                </c:pt>
                <c:pt idx="2491">
                  <c:v>1.5863400000000001</c:v>
                </c:pt>
                <c:pt idx="2492">
                  <c:v>1.540008</c:v>
                </c:pt>
                <c:pt idx="2493">
                  <c:v>1.5390889999999999</c:v>
                </c:pt>
                <c:pt idx="2494">
                  <c:v>1.538303</c:v>
                </c:pt>
                <c:pt idx="2495">
                  <c:v>1.5376799999999999</c:v>
                </c:pt>
                <c:pt idx="2496">
                  <c:v>1.537385</c:v>
                </c:pt>
                <c:pt idx="2497">
                  <c:v>1.5372520000000001</c:v>
                </c:pt>
                <c:pt idx="2498">
                  <c:v>1.538349</c:v>
                </c:pt>
                <c:pt idx="2499">
                  <c:v>1.5419309999999999</c:v>
                </c:pt>
                <c:pt idx="2500">
                  <c:v>1.546915</c:v>
                </c:pt>
                <c:pt idx="2501">
                  <c:v>1.5524359999999999</c:v>
                </c:pt>
                <c:pt idx="2502">
                  <c:v>1.557661</c:v>
                </c:pt>
                <c:pt idx="2503">
                  <c:v>1.5619130000000001</c:v>
                </c:pt>
                <c:pt idx="2504">
                  <c:v>1.5654539999999999</c:v>
                </c:pt>
                <c:pt idx="2505">
                  <c:v>1.568622</c:v>
                </c:pt>
                <c:pt idx="2506">
                  <c:v>1.571771</c:v>
                </c:pt>
                <c:pt idx="2507">
                  <c:v>1.575509</c:v>
                </c:pt>
                <c:pt idx="2508">
                  <c:v>1.5775729999999999</c:v>
                </c:pt>
                <c:pt idx="2509">
                  <c:v>1.5762670000000001</c:v>
                </c:pt>
                <c:pt idx="2510">
                  <c:v>1.5734330000000001</c:v>
                </c:pt>
                <c:pt idx="2511">
                  <c:v>1.5709960000000001</c:v>
                </c:pt>
                <c:pt idx="2512">
                  <c:v>1.5711660000000001</c:v>
                </c:pt>
                <c:pt idx="2513">
                  <c:v>1.5730489999999999</c:v>
                </c:pt>
                <c:pt idx="2514">
                  <c:v>1.574767</c:v>
                </c:pt>
                <c:pt idx="2515">
                  <c:v>1.5761400000000001</c:v>
                </c:pt>
                <c:pt idx="2516">
                  <c:v>1.576978</c:v>
                </c:pt>
                <c:pt idx="2517">
                  <c:v>1.5770820000000001</c:v>
                </c:pt>
                <c:pt idx="2518">
                  <c:v>1.5769359999999999</c:v>
                </c:pt>
                <c:pt idx="2519">
                  <c:v>1.5752790000000001</c:v>
                </c:pt>
                <c:pt idx="2520">
                  <c:v>0.95927200000000001</c:v>
                </c:pt>
                <c:pt idx="2521">
                  <c:v>0.96900900000000001</c:v>
                </c:pt>
                <c:pt idx="2522">
                  <c:v>0.97575500000000004</c:v>
                </c:pt>
                <c:pt idx="2523">
                  <c:v>0.98082199999999997</c:v>
                </c:pt>
                <c:pt idx="2524">
                  <c:v>0.98467099999999996</c:v>
                </c:pt>
                <c:pt idx="2525">
                  <c:v>0.98704499999999995</c:v>
                </c:pt>
                <c:pt idx="2526">
                  <c:v>0.98793399999999998</c:v>
                </c:pt>
                <c:pt idx="2527">
                  <c:v>0.98767799999999994</c:v>
                </c:pt>
                <c:pt idx="2528">
                  <c:v>0.98756100000000002</c:v>
                </c:pt>
                <c:pt idx="2529">
                  <c:v>0.988591</c:v>
                </c:pt>
                <c:pt idx="2530">
                  <c:v>0.991143</c:v>
                </c:pt>
                <c:pt idx="2531">
                  <c:v>0.99731599999999998</c:v>
                </c:pt>
                <c:pt idx="2532">
                  <c:v>1.0060439999999999</c:v>
                </c:pt>
                <c:pt idx="2533">
                  <c:v>1.015844</c:v>
                </c:pt>
                <c:pt idx="2534">
                  <c:v>1.0239670000000001</c:v>
                </c:pt>
                <c:pt idx="2535">
                  <c:v>1.0283949999999999</c:v>
                </c:pt>
                <c:pt idx="2536">
                  <c:v>1.028259</c:v>
                </c:pt>
                <c:pt idx="2537">
                  <c:v>1.0244150000000001</c:v>
                </c:pt>
                <c:pt idx="2538">
                  <c:v>1.02003</c:v>
                </c:pt>
                <c:pt idx="2539">
                  <c:v>1.0168809999999999</c:v>
                </c:pt>
                <c:pt idx="2540">
                  <c:v>1.017191</c:v>
                </c:pt>
                <c:pt idx="2541">
                  <c:v>1.0204120000000001</c:v>
                </c:pt>
                <c:pt idx="2542">
                  <c:v>1.0245120000000001</c:v>
                </c:pt>
                <c:pt idx="2543">
                  <c:v>1.0296430000000001</c:v>
                </c:pt>
                <c:pt idx="2544">
                  <c:v>1.0349539999999999</c:v>
                </c:pt>
                <c:pt idx="2545">
                  <c:v>1.0403640000000001</c:v>
                </c:pt>
                <c:pt idx="2546">
                  <c:v>1.045482</c:v>
                </c:pt>
                <c:pt idx="2547">
                  <c:v>1.0502590000000001</c:v>
                </c:pt>
                <c:pt idx="2548">
                  <c:v>2.020416</c:v>
                </c:pt>
                <c:pt idx="2549">
                  <c:v>2.0285139999999999</c:v>
                </c:pt>
                <c:pt idx="2550">
                  <c:v>2.0386120000000001</c:v>
                </c:pt>
                <c:pt idx="2551">
                  <c:v>2.0463040000000001</c:v>
                </c:pt>
                <c:pt idx="2552">
                  <c:v>2.0487850000000001</c:v>
                </c:pt>
                <c:pt idx="2553">
                  <c:v>2.046297</c:v>
                </c:pt>
                <c:pt idx="2554">
                  <c:v>2.0468600000000001</c:v>
                </c:pt>
                <c:pt idx="2555">
                  <c:v>2.0556909999999999</c:v>
                </c:pt>
                <c:pt idx="2556">
                  <c:v>2.0661960000000001</c:v>
                </c:pt>
                <c:pt idx="2557">
                  <c:v>2.071221</c:v>
                </c:pt>
                <c:pt idx="2558">
                  <c:v>2.0652370000000002</c:v>
                </c:pt>
                <c:pt idx="2559">
                  <c:v>2.045852</c:v>
                </c:pt>
                <c:pt idx="2560">
                  <c:v>2.0185590000000002</c:v>
                </c:pt>
                <c:pt idx="2561">
                  <c:v>1.9887319999999999</c:v>
                </c:pt>
                <c:pt idx="2562">
                  <c:v>1.961606</c:v>
                </c:pt>
                <c:pt idx="2563">
                  <c:v>1.9425209999999999</c:v>
                </c:pt>
                <c:pt idx="2564">
                  <c:v>1.9373929999999999</c:v>
                </c:pt>
                <c:pt idx="2565">
                  <c:v>1.943095</c:v>
                </c:pt>
                <c:pt idx="2566">
                  <c:v>1.9526190000000001</c:v>
                </c:pt>
                <c:pt idx="2567">
                  <c:v>1.9579310000000001</c:v>
                </c:pt>
                <c:pt idx="2568">
                  <c:v>1.9543649999999999</c:v>
                </c:pt>
                <c:pt idx="2569">
                  <c:v>1.9420489999999999</c:v>
                </c:pt>
                <c:pt idx="2570">
                  <c:v>1.9271199999999999</c:v>
                </c:pt>
                <c:pt idx="2571">
                  <c:v>1.9098029999999999</c:v>
                </c:pt>
                <c:pt idx="2572">
                  <c:v>1.889729</c:v>
                </c:pt>
                <c:pt idx="2573">
                  <c:v>1.8658999999999999</c:v>
                </c:pt>
                <c:pt idx="2574">
                  <c:v>1.8380810000000001</c:v>
                </c:pt>
                <c:pt idx="2575">
                  <c:v>1.8059400000000001</c:v>
                </c:pt>
                <c:pt idx="2576">
                  <c:v>1.7072270000000001</c:v>
                </c:pt>
                <c:pt idx="2577">
                  <c:v>1.7181470000000001</c:v>
                </c:pt>
                <c:pt idx="2578">
                  <c:v>1.7284489999999999</c:v>
                </c:pt>
                <c:pt idx="2579">
                  <c:v>1.7375339999999999</c:v>
                </c:pt>
                <c:pt idx="2580">
                  <c:v>1.7446980000000001</c:v>
                </c:pt>
                <c:pt idx="2581">
                  <c:v>1.749587</c:v>
                </c:pt>
                <c:pt idx="2582">
                  <c:v>1.7535540000000001</c:v>
                </c:pt>
                <c:pt idx="2583">
                  <c:v>1.757973</c:v>
                </c:pt>
                <c:pt idx="2584">
                  <c:v>1.7617069999999999</c:v>
                </c:pt>
                <c:pt idx="2585">
                  <c:v>1.764526</c:v>
                </c:pt>
                <c:pt idx="2586">
                  <c:v>1.7662040000000001</c:v>
                </c:pt>
                <c:pt idx="2587">
                  <c:v>1.7661709999999999</c:v>
                </c:pt>
                <c:pt idx="2588">
                  <c:v>1.765293</c:v>
                </c:pt>
                <c:pt idx="2589">
                  <c:v>1.7639910000000001</c:v>
                </c:pt>
                <c:pt idx="2590">
                  <c:v>1.762721</c:v>
                </c:pt>
                <c:pt idx="2591">
                  <c:v>1.7618560000000001</c:v>
                </c:pt>
                <c:pt idx="2592">
                  <c:v>1.7619089999999999</c:v>
                </c:pt>
                <c:pt idx="2593">
                  <c:v>1.7627980000000001</c:v>
                </c:pt>
                <c:pt idx="2594">
                  <c:v>1.7641290000000001</c:v>
                </c:pt>
                <c:pt idx="2595">
                  <c:v>1.765344</c:v>
                </c:pt>
                <c:pt idx="2596">
                  <c:v>1.765862</c:v>
                </c:pt>
                <c:pt idx="2597">
                  <c:v>1.7659119999999999</c:v>
                </c:pt>
                <c:pt idx="2598">
                  <c:v>1.765882</c:v>
                </c:pt>
                <c:pt idx="2599">
                  <c:v>1.765952</c:v>
                </c:pt>
                <c:pt idx="2600">
                  <c:v>1.766275</c:v>
                </c:pt>
                <c:pt idx="2601">
                  <c:v>1.7666440000000001</c:v>
                </c:pt>
                <c:pt idx="2602">
                  <c:v>1.7673810000000001</c:v>
                </c:pt>
                <c:pt idx="2603">
                  <c:v>1.768607</c:v>
                </c:pt>
                <c:pt idx="2604">
                  <c:v>2.4311569999999998</c:v>
                </c:pt>
                <c:pt idx="2605">
                  <c:v>2.4690509999999999</c:v>
                </c:pt>
                <c:pt idx="2606">
                  <c:v>2.4970659999999998</c:v>
                </c:pt>
                <c:pt idx="2607">
                  <c:v>2.5161730000000002</c:v>
                </c:pt>
                <c:pt idx="2608">
                  <c:v>2.5271590000000002</c:v>
                </c:pt>
                <c:pt idx="2609">
                  <c:v>2.5311270000000001</c:v>
                </c:pt>
                <c:pt idx="2610">
                  <c:v>2.5179990000000001</c:v>
                </c:pt>
                <c:pt idx="2611">
                  <c:v>2.4844460000000002</c:v>
                </c:pt>
                <c:pt idx="2612">
                  <c:v>2.441802</c:v>
                </c:pt>
                <c:pt idx="2613">
                  <c:v>2.401402</c:v>
                </c:pt>
                <c:pt idx="2614">
                  <c:v>2.3749359999999999</c:v>
                </c:pt>
                <c:pt idx="2615">
                  <c:v>2.3551169999999999</c:v>
                </c:pt>
                <c:pt idx="2616">
                  <c:v>2.3296510000000001</c:v>
                </c:pt>
                <c:pt idx="2617">
                  <c:v>2.3034530000000002</c:v>
                </c:pt>
                <c:pt idx="2618">
                  <c:v>2.2811560000000002</c:v>
                </c:pt>
                <c:pt idx="2619">
                  <c:v>2.2676690000000002</c:v>
                </c:pt>
                <c:pt idx="2620">
                  <c:v>2.2575059999999998</c:v>
                </c:pt>
                <c:pt idx="2621">
                  <c:v>2.2434609999999999</c:v>
                </c:pt>
                <c:pt idx="2622">
                  <c:v>2.2277689999999999</c:v>
                </c:pt>
                <c:pt idx="2623">
                  <c:v>2.2122929999999998</c:v>
                </c:pt>
                <c:pt idx="2624">
                  <c:v>2.199166</c:v>
                </c:pt>
                <c:pt idx="2625">
                  <c:v>2.1876159999999998</c:v>
                </c:pt>
                <c:pt idx="2626">
                  <c:v>2.1752509999999998</c:v>
                </c:pt>
                <c:pt idx="2627">
                  <c:v>2.1624099999999999</c:v>
                </c:pt>
                <c:pt idx="2628">
                  <c:v>2.1491189999999998</c:v>
                </c:pt>
                <c:pt idx="2629">
                  <c:v>2.1354760000000002</c:v>
                </c:pt>
                <c:pt idx="2630">
                  <c:v>2.1214719999999998</c:v>
                </c:pt>
                <c:pt idx="2631">
                  <c:v>2.1073940000000002</c:v>
                </c:pt>
                <c:pt idx="2632">
                  <c:v>1.1751100000000001</c:v>
                </c:pt>
                <c:pt idx="2633">
                  <c:v>1.1694329999999999</c:v>
                </c:pt>
                <c:pt idx="2634">
                  <c:v>1.1652849999999999</c:v>
                </c:pt>
                <c:pt idx="2635">
                  <c:v>1.1618900000000001</c:v>
                </c:pt>
                <c:pt idx="2636">
                  <c:v>1.16029</c:v>
                </c:pt>
                <c:pt idx="2637">
                  <c:v>1.159994</c:v>
                </c:pt>
                <c:pt idx="2638">
                  <c:v>1.161527</c:v>
                </c:pt>
                <c:pt idx="2639">
                  <c:v>1.166283</c:v>
                </c:pt>
                <c:pt idx="2640">
                  <c:v>1.171648</c:v>
                </c:pt>
                <c:pt idx="2641">
                  <c:v>1.176285</c:v>
                </c:pt>
                <c:pt idx="2642">
                  <c:v>1.1791119999999999</c:v>
                </c:pt>
                <c:pt idx="2643">
                  <c:v>1.17961</c:v>
                </c:pt>
                <c:pt idx="2644">
                  <c:v>1.180166</c:v>
                </c:pt>
                <c:pt idx="2645">
                  <c:v>1.181182</c:v>
                </c:pt>
                <c:pt idx="2646">
                  <c:v>1.1825030000000001</c:v>
                </c:pt>
                <c:pt idx="2647">
                  <c:v>1.18587</c:v>
                </c:pt>
                <c:pt idx="2648">
                  <c:v>1.191376</c:v>
                </c:pt>
                <c:pt idx="2649">
                  <c:v>1.1987859999999999</c:v>
                </c:pt>
                <c:pt idx="2650">
                  <c:v>1.205389</c:v>
                </c:pt>
                <c:pt idx="2651">
                  <c:v>1.208499</c:v>
                </c:pt>
                <c:pt idx="2652">
                  <c:v>1.2091339999999999</c:v>
                </c:pt>
                <c:pt idx="2653">
                  <c:v>1.2103159999999999</c:v>
                </c:pt>
                <c:pt idx="2654">
                  <c:v>1.213379</c:v>
                </c:pt>
                <c:pt idx="2655">
                  <c:v>1.2182489999999999</c:v>
                </c:pt>
                <c:pt idx="2656">
                  <c:v>1.2242740000000001</c:v>
                </c:pt>
                <c:pt idx="2657">
                  <c:v>1.231484</c:v>
                </c:pt>
                <c:pt idx="2658">
                  <c:v>1.240083</c:v>
                </c:pt>
                <c:pt idx="2659">
                  <c:v>1.2490289999999999</c:v>
                </c:pt>
                <c:pt idx="2660">
                  <c:v>1.3720840000000001</c:v>
                </c:pt>
                <c:pt idx="2661">
                  <c:v>1.3876379999999999</c:v>
                </c:pt>
                <c:pt idx="2662">
                  <c:v>1.403009</c:v>
                </c:pt>
                <c:pt idx="2663">
                  <c:v>1.4168700000000001</c:v>
                </c:pt>
                <c:pt idx="2664">
                  <c:v>1.42781</c:v>
                </c:pt>
                <c:pt idx="2665">
                  <c:v>1.434582</c:v>
                </c:pt>
                <c:pt idx="2666">
                  <c:v>1.4453450000000001</c:v>
                </c:pt>
                <c:pt idx="2667">
                  <c:v>1.4648509999999999</c:v>
                </c:pt>
                <c:pt idx="2668">
                  <c:v>1.486882</c:v>
                </c:pt>
                <c:pt idx="2669">
                  <c:v>1.5052490000000001</c:v>
                </c:pt>
                <c:pt idx="2670">
                  <c:v>1.513665</c:v>
                </c:pt>
                <c:pt idx="2671">
                  <c:v>1.5121450000000001</c:v>
                </c:pt>
                <c:pt idx="2672">
                  <c:v>1.5062530000000001</c:v>
                </c:pt>
                <c:pt idx="2673">
                  <c:v>1.4979450000000001</c:v>
                </c:pt>
                <c:pt idx="2674">
                  <c:v>1.4892449999999999</c:v>
                </c:pt>
                <c:pt idx="2675">
                  <c:v>1.482164</c:v>
                </c:pt>
                <c:pt idx="2676">
                  <c:v>1.4519340000000001</c:v>
                </c:pt>
                <c:pt idx="2677">
                  <c:v>1.386798</c:v>
                </c:pt>
                <c:pt idx="2678">
                  <c:v>1.3082560000000001</c:v>
                </c:pt>
                <c:pt idx="2679">
                  <c:v>1.237784</c:v>
                </c:pt>
                <c:pt idx="2680">
                  <c:v>1.196834</c:v>
                </c:pt>
                <c:pt idx="2681">
                  <c:v>1.178418</c:v>
                </c:pt>
                <c:pt idx="2682">
                  <c:v>1.1616470000000001</c:v>
                </c:pt>
                <c:pt idx="2683">
                  <c:v>1.147224</c:v>
                </c:pt>
                <c:pt idx="2684">
                  <c:v>1.135894</c:v>
                </c:pt>
                <c:pt idx="2685">
                  <c:v>1.128306</c:v>
                </c:pt>
                <c:pt idx="2686">
                  <c:v>1.125008</c:v>
                </c:pt>
                <c:pt idx="2687">
                  <c:v>1.1266069999999999</c:v>
                </c:pt>
                <c:pt idx="2688">
                  <c:v>0.58824799999999999</c:v>
                </c:pt>
                <c:pt idx="2689">
                  <c:v>0.58114200000000005</c:v>
                </c:pt>
                <c:pt idx="2690">
                  <c:v>0.57494500000000004</c:v>
                </c:pt>
                <c:pt idx="2691">
                  <c:v>0.57006400000000002</c:v>
                </c:pt>
                <c:pt idx="2692">
                  <c:v>0.56692699999999996</c:v>
                </c:pt>
                <c:pt idx="2693">
                  <c:v>0.56595700000000004</c:v>
                </c:pt>
                <c:pt idx="2694">
                  <c:v>0.56679000000000002</c:v>
                </c:pt>
                <c:pt idx="2695">
                  <c:v>0.56845800000000002</c:v>
                </c:pt>
                <c:pt idx="2696">
                  <c:v>0.57049399999999995</c:v>
                </c:pt>
                <c:pt idx="2697">
                  <c:v>0.57242400000000004</c:v>
                </c:pt>
                <c:pt idx="2698">
                  <c:v>0.57376000000000005</c:v>
                </c:pt>
                <c:pt idx="2699">
                  <c:v>0.57463799999999998</c:v>
                </c:pt>
                <c:pt idx="2700">
                  <c:v>0.57552499999999995</c:v>
                </c:pt>
                <c:pt idx="2701">
                  <c:v>0.57650000000000001</c:v>
                </c:pt>
                <c:pt idx="2702">
                  <c:v>0.57759899999999997</c:v>
                </c:pt>
                <c:pt idx="2703">
                  <c:v>0.578851</c:v>
                </c:pt>
                <c:pt idx="2704">
                  <c:v>0.58625000000000005</c:v>
                </c:pt>
                <c:pt idx="2705">
                  <c:v>0.601993</c:v>
                </c:pt>
                <c:pt idx="2706">
                  <c:v>0.62054399999999998</c:v>
                </c:pt>
                <c:pt idx="2707">
                  <c:v>0.63635200000000003</c:v>
                </c:pt>
                <c:pt idx="2708">
                  <c:v>0.64385899999999996</c:v>
                </c:pt>
                <c:pt idx="2709">
                  <c:v>0.64534199999999997</c:v>
                </c:pt>
                <c:pt idx="2710">
                  <c:v>0.64669600000000005</c:v>
                </c:pt>
                <c:pt idx="2711">
                  <c:v>0.64789399999999997</c:v>
                </c:pt>
                <c:pt idx="2712">
                  <c:v>0.64890800000000004</c:v>
                </c:pt>
                <c:pt idx="2713">
                  <c:v>0.64969900000000003</c:v>
                </c:pt>
                <c:pt idx="2714">
                  <c:v>0.65025200000000005</c:v>
                </c:pt>
                <c:pt idx="2715">
                  <c:v>0.65050600000000003</c:v>
                </c:pt>
                <c:pt idx="2716">
                  <c:v>0.69418299999999999</c:v>
                </c:pt>
                <c:pt idx="2717">
                  <c:v>0.70309699999999997</c:v>
                </c:pt>
                <c:pt idx="2718">
                  <c:v>0.71049099999999998</c:v>
                </c:pt>
                <c:pt idx="2719">
                  <c:v>0.71618899999999996</c:v>
                </c:pt>
                <c:pt idx="2720">
                  <c:v>0.71997199999999995</c:v>
                </c:pt>
                <c:pt idx="2721">
                  <c:v>0.72157899999999997</c:v>
                </c:pt>
                <c:pt idx="2722">
                  <c:v>0.72119</c:v>
                </c:pt>
                <c:pt idx="2723">
                  <c:v>0.71942200000000001</c:v>
                </c:pt>
                <c:pt idx="2724">
                  <c:v>0.71657000000000004</c:v>
                </c:pt>
                <c:pt idx="2725">
                  <c:v>0.71296199999999998</c:v>
                </c:pt>
                <c:pt idx="2726">
                  <c:v>0.70896999999999999</c:v>
                </c:pt>
                <c:pt idx="2727">
                  <c:v>0.70168399999999997</c:v>
                </c:pt>
                <c:pt idx="2728">
                  <c:v>0.68957400000000002</c:v>
                </c:pt>
                <c:pt idx="2729">
                  <c:v>0.67492399999999997</c:v>
                </c:pt>
                <c:pt idx="2730">
                  <c:v>0.66018900000000003</c:v>
                </c:pt>
                <c:pt idx="2731">
                  <c:v>0.64780400000000005</c:v>
                </c:pt>
                <c:pt idx="2732">
                  <c:v>0.63630600000000004</c:v>
                </c:pt>
                <c:pt idx="2733">
                  <c:v>0.62376299999999996</c:v>
                </c:pt>
                <c:pt idx="2734">
                  <c:v>0.611757</c:v>
                </c:pt>
                <c:pt idx="2735">
                  <c:v>0.60184800000000005</c:v>
                </c:pt>
                <c:pt idx="2736">
                  <c:v>0.59560199999999996</c:v>
                </c:pt>
                <c:pt idx="2737">
                  <c:v>0.59184300000000001</c:v>
                </c:pt>
                <c:pt idx="2738">
                  <c:v>0.588476</c:v>
                </c:pt>
                <c:pt idx="2739">
                  <c:v>0.58555699999999999</c:v>
                </c:pt>
                <c:pt idx="2740">
                  <c:v>0.58315099999999997</c:v>
                </c:pt>
                <c:pt idx="2741">
                  <c:v>0.58133900000000005</c:v>
                </c:pt>
                <c:pt idx="2742">
                  <c:v>0.58018099999999995</c:v>
                </c:pt>
                <c:pt idx="2743">
                  <c:v>0.57977800000000002</c:v>
                </c:pt>
                <c:pt idx="2744">
                  <c:v>0.64079200000000003</c:v>
                </c:pt>
                <c:pt idx="2745">
                  <c:v>0.64167399999999997</c:v>
                </c:pt>
                <c:pt idx="2746">
                  <c:v>0.64249000000000001</c:v>
                </c:pt>
                <c:pt idx="2747">
                  <c:v>0.643343</c:v>
                </c:pt>
                <c:pt idx="2748">
                  <c:v>0.64409000000000005</c:v>
                </c:pt>
                <c:pt idx="2749">
                  <c:v>0.64468599999999998</c:v>
                </c:pt>
                <c:pt idx="2750">
                  <c:v>0.64533399999999996</c:v>
                </c:pt>
                <c:pt idx="2751">
                  <c:v>0.64621200000000001</c:v>
                </c:pt>
                <c:pt idx="2752">
                  <c:v>0.64713799999999999</c:v>
                </c:pt>
                <c:pt idx="2753">
                  <c:v>0.64793299999999998</c:v>
                </c:pt>
                <c:pt idx="2754">
                  <c:v>0.64843799999999996</c:v>
                </c:pt>
                <c:pt idx="2755">
                  <c:v>0.64847299999999997</c:v>
                </c:pt>
                <c:pt idx="2756">
                  <c:v>0.64817199999999997</c:v>
                </c:pt>
                <c:pt idx="2757">
                  <c:v>0.64773899999999995</c:v>
                </c:pt>
                <c:pt idx="2758">
                  <c:v>0.64735900000000002</c:v>
                </c:pt>
                <c:pt idx="2759">
                  <c:v>0.64726700000000004</c:v>
                </c:pt>
                <c:pt idx="2760">
                  <c:v>0.64810999999999996</c:v>
                </c:pt>
                <c:pt idx="2761">
                  <c:v>0.65001299999999995</c:v>
                </c:pt>
                <c:pt idx="2762">
                  <c:v>0.652285</c:v>
                </c:pt>
                <c:pt idx="2763">
                  <c:v>0.65417700000000001</c:v>
                </c:pt>
                <c:pt idx="2764">
                  <c:v>0.65495099999999995</c:v>
                </c:pt>
                <c:pt idx="2765">
                  <c:v>0.65486699999999998</c:v>
                </c:pt>
                <c:pt idx="2766">
                  <c:v>0.65469500000000003</c:v>
                </c:pt>
                <c:pt idx="2767">
                  <c:v>0.65442800000000001</c:v>
                </c:pt>
                <c:pt idx="2768">
                  <c:v>0.65401299999999996</c:v>
                </c:pt>
                <c:pt idx="2769">
                  <c:v>0.65340799999999999</c:v>
                </c:pt>
                <c:pt idx="2770">
                  <c:v>0.65261800000000003</c:v>
                </c:pt>
                <c:pt idx="2771">
                  <c:v>0.65161400000000003</c:v>
                </c:pt>
                <c:pt idx="2772">
                  <c:v>1.695087</c:v>
                </c:pt>
                <c:pt idx="2773">
                  <c:v>1.7197</c:v>
                </c:pt>
                <c:pt idx="2774">
                  <c:v>1.743069</c:v>
                </c:pt>
                <c:pt idx="2775">
                  <c:v>1.764858</c:v>
                </c:pt>
                <c:pt idx="2776">
                  <c:v>1.7845009999999999</c:v>
                </c:pt>
                <c:pt idx="2777">
                  <c:v>1.801893</c:v>
                </c:pt>
                <c:pt idx="2778">
                  <c:v>1.8174440000000001</c:v>
                </c:pt>
                <c:pt idx="2779">
                  <c:v>1.8320050000000001</c:v>
                </c:pt>
                <c:pt idx="2780">
                  <c:v>1.845547</c:v>
                </c:pt>
                <c:pt idx="2781">
                  <c:v>1.857496</c:v>
                </c:pt>
                <c:pt idx="2782">
                  <c:v>1.868417</c:v>
                </c:pt>
                <c:pt idx="2783">
                  <c:v>1.877489</c:v>
                </c:pt>
                <c:pt idx="2784">
                  <c:v>1.885675</c:v>
                </c:pt>
                <c:pt idx="2785">
                  <c:v>1.894388</c:v>
                </c:pt>
                <c:pt idx="2786">
                  <c:v>1.9045369999999999</c:v>
                </c:pt>
                <c:pt idx="2787">
                  <c:v>1.9168620000000001</c:v>
                </c:pt>
                <c:pt idx="2788">
                  <c:v>1.9487639999999999</c:v>
                </c:pt>
                <c:pt idx="2789">
                  <c:v>2.0046780000000002</c:v>
                </c:pt>
                <c:pt idx="2790">
                  <c:v>2.0662020000000001</c:v>
                </c:pt>
                <c:pt idx="2791">
                  <c:v>2.1153119999999999</c:v>
                </c:pt>
                <c:pt idx="2792">
                  <c:v>2.1338629999999998</c:v>
                </c:pt>
                <c:pt idx="2793">
                  <c:v>2.1318549999999998</c:v>
                </c:pt>
                <c:pt idx="2794">
                  <c:v>2.1303200000000002</c:v>
                </c:pt>
                <c:pt idx="2795">
                  <c:v>2.1291099999999998</c:v>
                </c:pt>
                <c:pt idx="2796">
                  <c:v>2.1272470000000001</c:v>
                </c:pt>
                <c:pt idx="2797">
                  <c:v>2.1237210000000002</c:v>
                </c:pt>
                <c:pt idx="2798">
                  <c:v>2.1182750000000001</c:v>
                </c:pt>
                <c:pt idx="2799">
                  <c:v>2.1098479999999999</c:v>
                </c:pt>
                <c:pt idx="2800">
                  <c:v>0.54741600000000001</c:v>
                </c:pt>
                <c:pt idx="2801">
                  <c:v>0.54729300000000003</c:v>
                </c:pt>
                <c:pt idx="2802">
                  <c:v>0.54725500000000005</c:v>
                </c:pt>
                <c:pt idx="2803">
                  <c:v>0.54735299999999998</c:v>
                </c:pt>
                <c:pt idx="2804">
                  <c:v>0.547462</c:v>
                </c:pt>
                <c:pt idx="2805">
                  <c:v>0.54746099999999998</c:v>
                </c:pt>
                <c:pt idx="2806">
                  <c:v>0.54762900000000003</c:v>
                </c:pt>
                <c:pt idx="2807">
                  <c:v>0.54805300000000001</c:v>
                </c:pt>
                <c:pt idx="2808">
                  <c:v>0.54853399999999997</c:v>
                </c:pt>
                <c:pt idx="2809">
                  <c:v>0.54876800000000003</c:v>
                </c:pt>
                <c:pt idx="2810">
                  <c:v>0.54849000000000003</c:v>
                </c:pt>
                <c:pt idx="2811">
                  <c:v>0.547597</c:v>
                </c:pt>
                <c:pt idx="2812">
                  <c:v>0.54614200000000002</c:v>
                </c:pt>
                <c:pt idx="2813">
                  <c:v>0.544431</c:v>
                </c:pt>
                <c:pt idx="2814">
                  <c:v>0.54248700000000005</c:v>
                </c:pt>
                <c:pt idx="2815">
                  <c:v>0.54049000000000003</c:v>
                </c:pt>
                <c:pt idx="2816">
                  <c:v>0.53762500000000002</c:v>
                </c:pt>
                <c:pt idx="2817">
                  <c:v>0.53331700000000004</c:v>
                </c:pt>
                <c:pt idx="2818">
                  <c:v>0.52835600000000005</c:v>
                </c:pt>
                <c:pt idx="2819">
                  <c:v>0.52338300000000004</c:v>
                </c:pt>
                <c:pt idx="2820">
                  <c:v>0.51917599999999997</c:v>
                </c:pt>
                <c:pt idx="2821">
                  <c:v>0.51563999999999999</c:v>
                </c:pt>
                <c:pt idx="2822">
                  <c:v>0.51226099999999997</c:v>
                </c:pt>
                <c:pt idx="2823">
                  <c:v>0.50905900000000004</c:v>
                </c:pt>
                <c:pt idx="2824">
                  <c:v>0.50600000000000001</c:v>
                </c:pt>
                <c:pt idx="2825">
                  <c:v>0.50320500000000001</c:v>
                </c:pt>
                <c:pt idx="2826">
                  <c:v>0.50065700000000002</c:v>
                </c:pt>
                <c:pt idx="2827">
                  <c:v>0.49838100000000002</c:v>
                </c:pt>
                <c:pt idx="2828">
                  <c:v>0.45840799999999998</c:v>
                </c:pt>
                <c:pt idx="2829">
                  <c:v>0.45495099999999999</c:v>
                </c:pt>
                <c:pt idx="2830">
                  <c:v>0.45186100000000001</c:v>
                </c:pt>
                <c:pt idx="2831">
                  <c:v>0.44936500000000001</c:v>
                </c:pt>
                <c:pt idx="2832">
                  <c:v>0.447662</c:v>
                </c:pt>
                <c:pt idx="2833">
                  <c:v>0.44694</c:v>
                </c:pt>
                <c:pt idx="2834">
                  <c:v>0.447098</c:v>
                </c:pt>
                <c:pt idx="2835">
                  <c:v>0.44772299999999998</c:v>
                </c:pt>
                <c:pt idx="2836">
                  <c:v>0.44855800000000001</c:v>
                </c:pt>
                <c:pt idx="2837">
                  <c:v>0.44935999999999998</c:v>
                </c:pt>
                <c:pt idx="2838">
                  <c:v>0.44990000000000002</c:v>
                </c:pt>
                <c:pt idx="2839">
                  <c:v>0.45015500000000003</c:v>
                </c:pt>
                <c:pt idx="2840">
                  <c:v>0.45035599999999998</c:v>
                </c:pt>
                <c:pt idx="2841">
                  <c:v>0.45058999999999999</c:v>
                </c:pt>
                <c:pt idx="2842">
                  <c:v>0.45092599999999999</c:v>
                </c:pt>
                <c:pt idx="2843">
                  <c:v>0.45141700000000001</c:v>
                </c:pt>
                <c:pt idx="2844">
                  <c:v>0.453432</c:v>
                </c:pt>
                <c:pt idx="2845">
                  <c:v>0.45741300000000001</c:v>
                </c:pt>
                <c:pt idx="2846">
                  <c:v>0.461949</c:v>
                </c:pt>
                <c:pt idx="2847">
                  <c:v>0.46567900000000001</c:v>
                </c:pt>
                <c:pt idx="2848">
                  <c:v>0.46722000000000002</c:v>
                </c:pt>
                <c:pt idx="2849">
                  <c:v>0.46720400000000001</c:v>
                </c:pt>
                <c:pt idx="2850">
                  <c:v>0.46712700000000001</c:v>
                </c:pt>
                <c:pt idx="2851">
                  <c:v>0.46690500000000001</c:v>
                </c:pt>
                <c:pt idx="2852">
                  <c:v>0.46644999999999998</c:v>
                </c:pt>
                <c:pt idx="2853">
                  <c:v>0.465702</c:v>
                </c:pt>
                <c:pt idx="2854">
                  <c:v>0.46458500000000003</c:v>
                </c:pt>
                <c:pt idx="2855">
                  <c:v>0.46293699999999999</c:v>
                </c:pt>
                <c:pt idx="2856">
                  <c:v>1.369656</c:v>
                </c:pt>
                <c:pt idx="2857">
                  <c:v>1.3683810000000001</c:v>
                </c:pt>
                <c:pt idx="2858">
                  <c:v>1.367181</c:v>
                </c:pt>
                <c:pt idx="2859">
                  <c:v>1.3661270000000001</c:v>
                </c:pt>
                <c:pt idx="2860">
                  <c:v>1.365337</c:v>
                </c:pt>
                <c:pt idx="2861">
                  <c:v>1.364789</c:v>
                </c:pt>
                <c:pt idx="2862">
                  <c:v>1.3642289999999999</c:v>
                </c:pt>
                <c:pt idx="2863">
                  <c:v>1.363645</c:v>
                </c:pt>
                <c:pt idx="2864">
                  <c:v>1.363167</c:v>
                </c:pt>
                <c:pt idx="2865">
                  <c:v>1.3630519999999999</c:v>
                </c:pt>
                <c:pt idx="2866">
                  <c:v>1.363294</c:v>
                </c:pt>
                <c:pt idx="2867">
                  <c:v>1.363723</c:v>
                </c:pt>
                <c:pt idx="2868">
                  <c:v>1.364231</c:v>
                </c:pt>
                <c:pt idx="2869">
                  <c:v>1.3651310000000001</c:v>
                </c:pt>
                <c:pt idx="2870">
                  <c:v>1.366655</c:v>
                </c:pt>
                <c:pt idx="2871">
                  <c:v>1.368957</c:v>
                </c:pt>
                <c:pt idx="2872">
                  <c:v>1.378946</c:v>
                </c:pt>
                <c:pt idx="2873">
                  <c:v>1.3989</c:v>
                </c:pt>
                <c:pt idx="2874">
                  <c:v>1.4219459999999999</c:v>
                </c:pt>
                <c:pt idx="2875">
                  <c:v>1.441276</c:v>
                </c:pt>
                <c:pt idx="2876">
                  <c:v>1.4500299999999999</c:v>
                </c:pt>
                <c:pt idx="2877">
                  <c:v>1.450941</c:v>
                </c:pt>
                <c:pt idx="2878">
                  <c:v>1.4512879999999999</c:v>
                </c:pt>
                <c:pt idx="2879">
                  <c:v>1.4505760000000001</c:v>
                </c:pt>
                <c:pt idx="2880">
                  <c:v>1.4483729999999999</c:v>
                </c:pt>
                <c:pt idx="2881">
                  <c:v>1.4441980000000001</c:v>
                </c:pt>
                <c:pt idx="2882">
                  <c:v>1.4374359999999999</c:v>
                </c:pt>
                <c:pt idx="2883">
                  <c:v>1.427646</c:v>
                </c:pt>
                <c:pt idx="2884">
                  <c:v>0.55245299999999997</c:v>
                </c:pt>
                <c:pt idx="2885">
                  <c:v>0.55429200000000001</c:v>
                </c:pt>
                <c:pt idx="2886">
                  <c:v>0.55616299999999996</c:v>
                </c:pt>
                <c:pt idx="2887">
                  <c:v>0.55796699999999999</c:v>
                </c:pt>
                <c:pt idx="2888">
                  <c:v>0.55962599999999996</c:v>
                </c:pt>
                <c:pt idx="2889">
                  <c:v>0.56105899999999997</c:v>
                </c:pt>
                <c:pt idx="2890">
                  <c:v>0.56270399999999998</c:v>
                </c:pt>
                <c:pt idx="2891">
                  <c:v>0.56477900000000003</c:v>
                </c:pt>
                <c:pt idx="2892">
                  <c:v>0.56689699999999998</c:v>
                </c:pt>
                <c:pt idx="2893">
                  <c:v>0.56862699999999999</c:v>
                </c:pt>
                <c:pt idx="2894">
                  <c:v>0.56952599999999998</c:v>
                </c:pt>
                <c:pt idx="2895">
                  <c:v>0.56881800000000005</c:v>
                </c:pt>
                <c:pt idx="2896">
                  <c:v>0.56664800000000004</c:v>
                </c:pt>
                <c:pt idx="2897">
                  <c:v>0.56396299999999999</c:v>
                </c:pt>
                <c:pt idx="2898">
                  <c:v>0.56168099999999999</c:v>
                </c:pt>
                <c:pt idx="2899">
                  <c:v>0.56073099999999998</c:v>
                </c:pt>
                <c:pt idx="2900">
                  <c:v>0.56113800000000003</c:v>
                </c:pt>
                <c:pt idx="2901">
                  <c:v>0.562141</c:v>
                </c:pt>
                <c:pt idx="2902">
                  <c:v>0.56348600000000004</c:v>
                </c:pt>
                <c:pt idx="2903">
                  <c:v>0.56490799999999997</c:v>
                </c:pt>
                <c:pt idx="2904">
                  <c:v>0.56616</c:v>
                </c:pt>
                <c:pt idx="2905">
                  <c:v>0.56747800000000004</c:v>
                </c:pt>
                <c:pt idx="2906">
                  <c:v>0.56926200000000005</c:v>
                </c:pt>
                <c:pt idx="2907">
                  <c:v>0.57143900000000003</c:v>
                </c:pt>
                <c:pt idx="2908">
                  <c:v>0.573932</c:v>
                </c:pt>
                <c:pt idx="2909">
                  <c:v>0.57670999999999994</c:v>
                </c:pt>
                <c:pt idx="2910">
                  <c:v>0.57970500000000003</c:v>
                </c:pt>
                <c:pt idx="2911">
                  <c:v>0.58287999999999995</c:v>
                </c:pt>
                <c:pt idx="2912">
                  <c:v>0.63358000000000003</c:v>
                </c:pt>
                <c:pt idx="2913">
                  <c:v>0.63417000000000001</c:v>
                </c:pt>
                <c:pt idx="2914">
                  <c:v>0.63466100000000003</c:v>
                </c:pt>
                <c:pt idx="2915">
                  <c:v>0.63505900000000004</c:v>
                </c:pt>
                <c:pt idx="2916">
                  <c:v>0.63531300000000002</c:v>
                </c:pt>
                <c:pt idx="2917">
                  <c:v>0.63542500000000002</c:v>
                </c:pt>
                <c:pt idx="2918">
                  <c:v>0.63543000000000005</c:v>
                </c:pt>
                <c:pt idx="2919">
                  <c:v>0.63545399999999996</c:v>
                </c:pt>
                <c:pt idx="2920">
                  <c:v>0.635432</c:v>
                </c:pt>
                <c:pt idx="2921">
                  <c:v>0.63533799999999996</c:v>
                </c:pt>
                <c:pt idx="2922">
                  <c:v>0.63516399999999995</c:v>
                </c:pt>
                <c:pt idx="2923">
                  <c:v>0.63478699999999999</c:v>
                </c:pt>
                <c:pt idx="2924">
                  <c:v>0.63424700000000001</c:v>
                </c:pt>
                <c:pt idx="2925">
                  <c:v>0.633772</c:v>
                </c:pt>
                <c:pt idx="2926">
                  <c:v>0.633602</c:v>
                </c:pt>
                <c:pt idx="2927">
                  <c:v>0.63398200000000005</c:v>
                </c:pt>
                <c:pt idx="2928">
                  <c:v>0.63614899999999996</c:v>
                </c:pt>
                <c:pt idx="2929">
                  <c:v>0.64031800000000005</c:v>
                </c:pt>
                <c:pt idx="2930">
                  <c:v>0.64520999999999995</c:v>
                </c:pt>
                <c:pt idx="2931">
                  <c:v>0.64956400000000003</c:v>
                </c:pt>
                <c:pt idx="2932">
                  <c:v>0.65209300000000003</c:v>
                </c:pt>
                <c:pt idx="2933">
                  <c:v>0.65325800000000001</c:v>
                </c:pt>
                <c:pt idx="2934">
                  <c:v>0.65436899999999998</c:v>
                </c:pt>
                <c:pt idx="2935">
                  <c:v>0.65536099999999997</c:v>
                </c:pt>
                <c:pt idx="2936">
                  <c:v>0.65619899999999998</c:v>
                </c:pt>
                <c:pt idx="2937">
                  <c:v>0.65681900000000004</c:v>
                </c:pt>
                <c:pt idx="2938">
                  <c:v>0.65713200000000005</c:v>
                </c:pt>
                <c:pt idx="2939">
                  <c:v>0.65709200000000001</c:v>
                </c:pt>
                <c:pt idx="2940">
                  <c:v>2.6202920000000001</c:v>
                </c:pt>
                <c:pt idx="2941">
                  <c:v>2.51614</c:v>
                </c:pt>
                <c:pt idx="2942">
                  <c:v>2.439505</c:v>
                </c:pt>
                <c:pt idx="2943">
                  <c:v>2.3879440000000001</c:v>
                </c:pt>
                <c:pt idx="2944">
                  <c:v>2.3580269999999999</c:v>
                </c:pt>
                <c:pt idx="2945">
                  <c:v>2.3477969999999999</c:v>
                </c:pt>
                <c:pt idx="2946">
                  <c:v>2.3834200000000001</c:v>
                </c:pt>
                <c:pt idx="2947">
                  <c:v>2.4748030000000001</c:v>
                </c:pt>
                <c:pt idx="2948">
                  <c:v>2.5955499999999998</c:v>
                </c:pt>
                <c:pt idx="2949">
                  <c:v>2.7183959999999998</c:v>
                </c:pt>
                <c:pt idx="2950">
                  <c:v>2.817329</c:v>
                </c:pt>
                <c:pt idx="2951">
                  <c:v>2.8969719999999999</c:v>
                </c:pt>
                <c:pt idx="2952">
                  <c:v>2.9788079999999999</c:v>
                </c:pt>
                <c:pt idx="2953">
                  <c:v>3.0608140000000001</c:v>
                </c:pt>
                <c:pt idx="2954">
                  <c:v>3.1401270000000001</c:v>
                </c:pt>
                <c:pt idx="2955">
                  <c:v>3.2157119999999999</c:v>
                </c:pt>
                <c:pt idx="2956">
                  <c:v>3.3019880000000001</c:v>
                </c:pt>
                <c:pt idx="2957">
                  <c:v>3.4023430000000001</c:v>
                </c:pt>
                <c:pt idx="2958">
                  <c:v>3.498564</c:v>
                </c:pt>
                <c:pt idx="2959">
                  <c:v>3.5714139999999999</c:v>
                </c:pt>
                <c:pt idx="2960">
                  <c:v>3.6024080000000001</c:v>
                </c:pt>
                <c:pt idx="2961">
                  <c:v>3.6035490000000001</c:v>
                </c:pt>
                <c:pt idx="2962">
                  <c:v>3.598258</c:v>
                </c:pt>
                <c:pt idx="2963">
                  <c:v>3.5832380000000001</c:v>
                </c:pt>
                <c:pt idx="2964">
                  <c:v>3.5554600000000001</c:v>
                </c:pt>
                <c:pt idx="2965">
                  <c:v>3.5125090000000001</c:v>
                </c:pt>
                <c:pt idx="2966">
                  <c:v>3.4513370000000001</c:v>
                </c:pt>
                <c:pt idx="2967">
                  <c:v>3.3690060000000002</c:v>
                </c:pt>
                <c:pt idx="2968">
                  <c:v>1.2203660000000001</c:v>
                </c:pt>
                <c:pt idx="2969">
                  <c:v>1.2261580000000001</c:v>
                </c:pt>
                <c:pt idx="2970">
                  <c:v>1.231792</c:v>
                </c:pt>
                <c:pt idx="2971">
                  <c:v>1.2372339999999999</c:v>
                </c:pt>
                <c:pt idx="2972">
                  <c:v>1.242302</c:v>
                </c:pt>
                <c:pt idx="2973">
                  <c:v>1.2468239999999999</c:v>
                </c:pt>
                <c:pt idx="2974">
                  <c:v>1.2515750000000001</c:v>
                </c:pt>
                <c:pt idx="2975">
                  <c:v>1.2569410000000001</c:v>
                </c:pt>
                <c:pt idx="2976">
                  <c:v>1.2623329999999999</c:v>
                </c:pt>
                <c:pt idx="2977">
                  <c:v>1.26705</c:v>
                </c:pt>
                <c:pt idx="2978">
                  <c:v>1.270386</c:v>
                </c:pt>
                <c:pt idx="2979">
                  <c:v>1.2732600000000001</c:v>
                </c:pt>
                <c:pt idx="2980">
                  <c:v>1.276735</c:v>
                </c:pt>
                <c:pt idx="2981">
                  <c:v>1.280257</c:v>
                </c:pt>
                <c:pt idx="2982">
                  <c:v>1.2832969999999999</c:v>
                </c:pt>
                <c:pt idx="2983">
                  <c:v>1.2853079999999999</c:v>
                </c:pt>
                <c:pt idx="2984">
                  <c:v>1.2832650000000001</c:v>
                </c:pt>
                <c:pt idx="2985">
                  <c:v>1.2765390000000001</c:v>
                </c:pt>
                <c:pt idx="2986">
                  <c:v>1.2677890000000001</c:v>
                </c:pt>
                <c:pt idx="2987">
                  <c:v>1.2599089999999999</c:v>
                </c:pt>
                <c:pt idx="2988">
                  <c:v>1.255798</c:v>
                </c:pt>
                <c:pt idx="2989">
                  <c:v>1.254461</c:v>
                </c:pt>
                <c:pt idx="2990">
                  <c:v>1.25312</c:v>
                </c:pt>
                <c:pt idx="2991">
                  <c:v>1.25176</c:v>
                </c:pt>
                <c:pt idx="2992">
                  <c:v>1.2504759999999999</c:v>
                </c:pt>
                <c:pt idx="2993">
                  <c:v>1.249349</c:v>
                </c:pt>
                <c:pt idx="2994">
                  <c:v>1.2484820000000001</c:v>
                </c:pt>
                <c:pt idx="2995">
                  <c:v>1.2477940000000001</c:v>
                </c:pt>
                <c:pt idx="2996">
                  <c:v>1.035523</c:v>
                </c:pt>
                <c:pt idx="2997">
                  <c:v>1.0336129999999999</c:v>
                </c:pt>
                <c:pt idx="2998">
                  <c:v>1.0319449999999999</c:v>
                </c:pt>
                <c:pt idx="2999">
                  <c:v>1.030464</c:v>
                </c:pt>
                <c:pt idx="3000">
                  <c:v>1.029112</c:v>
                </c:pt>
                <c:pt idx="3001">
                  <c:v>1.0277769999999999</c:v>
                </c:pt>
                <c:pt idx="3002">
                  <c:v>1.0264530000000001</c:v>
                </c:pt>
                <c:pt idx="3003">
                  <c:v>1.0251250000000001</c:v>
                </c:pt>
                <c:pt idx="3004">
                  <c:v>1.0238780000000001</c:v>
                </c:pt>
                <c:pt idx="3005">
                  <c:v>1.022783</c:v>
                </c:pt>
                <c:pt idx="3006">
                  <c:v>1.0218419999999999</c:v>
                </c:pt>
                <c:pt idx="3007">
                  <c:v>1.0208440000000001</c:v>
                </c:pt>
                <c:pt idx="3008">
                  <c:v>1.0197130000000001</c:v>
                </c:pt>
                <c:pt idx="3009">
                  <c:v>1.0187539999999999</c:v>
                </c:pt>
                <c:pt idx="3010">
                  <c:v>1.018262</c:v>
                </c:pt>
                <c:pt idx="3011">
                  <c:v>1.0185249999999999</c:v>
                </c:pt>
                <c:pt idx="3012">
                  <c:v>1.022065</c:v>
                </c:pt>
                <c:pt idx="3013">
                  <c:v>1.0296110000000001</c:v>
                </c:pt>
                <c:pt idx="3014">
                  <c:v>1.0385040000000001</c:v>
                </c:pt>
                <c:pt idx="3015">
                  <c:v>1.0461290000000001</c:v>
                </c:pt>
                <c:pt idx="3016">
                  <c:v>1.049882</c:v>
                </c:pt>
                <c:pt idx="3017">
                  <c:v>1.0507649999999999</c:v>
                </c:pt>
                <c:pt idx="3018">
                  <c:v>1.051525</c:v>
                </c:pt>
                <c:pt idx="3019">
                  <c:v>1.0520769999999999</c:v>
                </c:pt>
                <c:pt idx="3020">
                  <c:v>1.052351</c:v>
                </c:pt>
                <c:pt idx="3021">
                  <c:v>1.0523119999999999</c:v>
                </c:pt>
                <c:pt idx="3022">
                  <c:v>1.051966</c:v>
                </c:pt>
                <c:pt idx="3023">
                  <c:v>1.0512269999999999</c:v>
                </c:pt>
                <c:pt idx="3024">
                  <c:v>0.66434300000000002</c:v>
                </c:pt>
                <c:pt idx="3025">
                  <c:v>0.664879</c:v>
                </c:pt>
                <c:pt idx="3026">
                  <c:v>0.66551000000000005</c:v>
                </c:pt>
                <c:pt idx="3027">
                  <c:v>0.66613999999999995</c:v>
                </c:pt>
                <c:pt idx="3028">
                  <c:v>0.66695499999999996</c:v>
                </c:pt>
                <c:pt idx="3029">
                  <c:v>0.66782300000000006</c:v>
                </c:pt>
                <c:pt idx="3030">
                  <c:v>0.66866599999999998</c:v>
                </c:pt>
                <c:pt idx="3031">
                  <c:v>0.66945699999999997</c:v>
                </c:pt>
                <c:pt idx="3032">
                  <c:v>0.67025699999999999</c:v>
                </c:pt>
                <c:pt idx="3033">
                  <c:v>0.67105300000000001</c:v>
                </c:pt>
                <c:pt idx="3034">
                  <c:v>0.67176000000000002</c:v>
                </c:pt>
                <c:pt idx="3035">
                  <c:v>0.67239400000000005</c:v>
                </c:pt>
                <c:pt idx="3036">
                  <c:v>0.67291599999999996</c:v>
                </c:pt>
                <c:pt idx="3037">
                  <c:v>0.67331200000000002</c:v>
                </c:pt>
                <c:pt idx="3038">
                  <c:v>0.67355600000000004</c:v>
                </c:pt>
                <c:pt idx="3039">
                  <c:v>0.67359500000000005</c:v>
                </c:pt>
                <c:pt idx="3040">
                  <c:v>0.674844</c:v>
                </c:pt>
                <c:pt idx="3041">
                  <c:v>0.67782500000000001</c:v>
                </c:pt>
                <c:pt idx="3042">
                  <c:v>0.68129399999999996</c:v>
                </c:pt>
                <c:pt idx="3043">
                  <c:v>0.68395300000000003</c:v>
                </c:pt>
                <c:pt idx="3044">
                  <c:v>0.6845</c:v>
                </c:pt>
                <c:pt idx="3045">
                  <c:v>0.68359400000000003</c:v>
                </c:pt>
                <c:pt idx="3046">
                  <c:v>0.68270699999999995</c:v>
                </c:pt>
                <c:pt idx="3047">
                  <c:v>0.681867</c:v>
                </c:pt>
                <c:pt idx="3048">
                  <c:v>0.681029</c:v>
                </c:pt>
                <c:pt idx="3049">
                  <c:v>0.68004799999999999</c:v>
                </c:pt>
                <c:pt idx="3050">
                  <c:v>0.67889500000000003</c:v>
                </c:pt>
                <c:pt idx="3051">
                  <c:v>0.67742500000000005</c:v>
                </c:pt>
                <c:pt idx="3052">
                  <c:v>3.1976960000000001</c:v>
                </c:pt>
                <c:pt idx="3053">
                  <c:v>3.237349</c:v>
                </c:pt>
                <c:pt idx="3054">
                  <c:v>3.2691129999999999</c:v>
                </c:pt>
                <c:pt idx="3055">
                  <c:v>3.2935490000000001</c:v>
                </c:pt>
                <c:pt idx="3056">
                  <c:v>3.309552</c:v>
                </c:pt>
                <c:pt idx="3057">
                  <c:v>3.3170869999999999</c:v>
                </c:pt>
                <c:pt idx="3058">
                  <c:v>3.3174039999999998</c:v>
                </c:pt>
                <c:pt idx="3059">
                  <c:v>3.311016</c:v>
                </c:pt>
                <c:pt idx="3060">
                  <c:v>3.3004899999999999</c:v>
                </c:pt>
                <c:pt idx="3061">
                  <c:v>3.2865820000000001</c:v>
                </c:pt>
                <c:pt idx="3062">
                  <c:v>3.2706499999999998</c:v>
                </c:pt>
                <c:pt idx="3063">
                  <c:v>3.2396419999999999</c:v>
                </c:pt>
                <c:pt idx="3064">
                  <c:v>3.1877300000000002</c:v>
                </c:pt>
                <c:pt idx="3065">
                  <c:v>3.129121</c:v>
                </c:pt>
                <c:pt idx="3066">
                  <c:v>3.07735</c:v>
                </c:pt>
                <c:pt idx="3067">
                  <c:v>3.045744</c:v>
                </c:pt>
                <c:pt idx="3068">
                  <c:v>3.0323069999999999</c:v>
                </c:pt>
                <c:pt idx="3069">
                  <c:v>3.0238550000000002</c:v>
                </c:pt>
                <c:pt idx="3070">
                  <c:v>3.0180859999999998</c:v>
                </c:pt>
                <c:pt idx="3071">
                  <c:v>3.0124379999999999</c:v>
                </c:pt>
                <c:pt idx="3072">
                  <c:v>3.0036320000000001</c:v>
                </c:pt>
                <c:pt idx="3073">
                  <c:v>2.987107</c:v>
                </c:pt>
                <c:pt idx="3074">
                  <c:v>2.9611710000000002</c:v>
                </c:pt>
                <c:pt idx="3075">
                  <c:v>2.926952</c:v>
                </c:pt>
                <c:pt idx="3076">
                  <c:v>2.885961</c:v>
                </c:pt>
                <c:pt idx="3077">
                  <c:v>2.8395139999999999</c:v>
                </c:pt>
                <c:pt idx="3078">
                  <c:v>2.7883979999999999</c:v>
                </c:pt>
                <c:pt idx="3079">
                  <c:v>2.7330930000000002</c:v>
                </c:pt>
                <c:pt idx="3080">
                  <c:v>0.92538200000000004</c:v>
                </c:pt>
                <c:pt idx="3081">
                  <c:v>0.92994100000000002</c:v>
                </c:pt>
                <c:pt idx="3082">
                  <c:v>0.93380200000000002</c:v>
                </c:pt>
                <c:pt idx="3083">
                  <c:v>0.93692799999999998</c:v>
                </c:pt>
                <c:pt idx="3084">
                  <c:v>0.939249</c:v>
                </c:pt>
                <c:pt idx="3085">
                  <c:v>0.940747</c:v>
                </c:pt>
                <c:pt idx="3086">
                  <c:v>0.94111800000000001</c:v>
                </c:pt>
                <c:pt idx="3087">
                  <c:v>0.94042999999999999</c:v>
                </c:pt>
                <c:pt idx="3088">
                  <c:v>0.93907099999999999</c:v>
                </c:pt>
                <c:pt idx="3089">
                  <c:v>0.93745699999999998</c:v>
                </c:pt>
                <c:pt idx="3090">
                  <c:v>0.93598300000000001</c:v>
                </c:pt>
                <c:pt idx="3091">
                  <c:v>0.93403499999999995</c:v>
                </c:pt>
                <c:pt idx="3092">
                  <c:v>0.93124300000000004</c:v>
                </c:pt>
                <c:pt idx="3093">
                  <c:v>0.92818500000000004</c:v>
                </c:pt>
                <c:pt idx="3094">
                  <c:v>0.92544899999999997</c:v>
                </c:pt>
                <c:pt idx="3095">
                  <c:v>0.92366000000000004</c:v>
                </c:pt>
                <c:pt idx="3096">
                  <c:v>0.92288099999999995</c:v>
                </c:pt>
                <c:pt idx="3097">
                  <c:v>0.92254599999999998</c:v>
                </c:pt>
                <c:pt idx="3098">
                  <c:v>0.92242999999999997</c:v>
                </c:pt>
                <c:pt idx="3099">
                  <c:v>0.92224399999999995</c:v>
                </c:pt>
                <c:pt idx="3100">
                  <c:v>0.92175499999999999</c:v>
                </c:pt>
                <c:pt idx="3101">
                  <c:v>0.921068</c:v>
                </c:pt>
                <c:pt idx="3102">
                  <c:v>0.92044000000000004</c:v>
                </c:pt>
                <c:pt idx="3103">
                  <c:v>0.91983499999999996</c:v>
                </c:pt>
                <c:pt idx="3104">
                  <c:v>0.91929499999999997</c:v>
                </c:pt>
                <c:pt idx="3105">
                  <c:v>0.918794</c:v>
                </c:pt>
                <c:pt idx="3106">
                  <c:v>0.91838299999999995</c:v>
                </c:pt>
                <c:pt idx="3107">
                  <c:v>0.91801900000000003</c:v>
                </c:pt>
                <c:pt idx="3108">
                  <c:v>2.0072719999999999</c:v>
                </c:pt>
                <c:pt idx="3109">
                  <c:v>2.003447</c:v>
                </c:pt>
                <c:pt idx="3110">
                  <c:v>2.0023819999999999</c:v>
                </c:pt>
                <c:pt idx="3111">
                  <c:v>2.0038320000000001</c:v>
                </c:pt>
                <c:pt idx="3112">
                  <c:v>2.0075310000000002</c:v>
                </c:pt>
                <c:pt idx="3113">
                  <c:v>2.0133070000000002</c:v>
                </c:pt>
                <c:pt idx="3114">
                  <c:v>2.0267309999999998</c:v>
                </c:pt>
                <c:pt idx="3115">
                  <c:v>2.0491890000000001</c:v>
                </c:pt>
                <c:pt idx="3116">
                  <c:v>2.0744539999999998</c:v>
                </c:pt>
                <c:pt idx="3117">
                  <c:v>2.0962299999999998</c:v>
                </c:pt>
                <c:pt idx="3118">
                  <c:v>2.1082779999999999</c:v>
                </c:pt>
                <c:pt idx="3119">
                  <c:v>2.1091060000000001</c:v>
                </c:pt>
                <c:pt idx="3120">
                  <c:v>2.1037789999999998</c:v>
                </c:pt>
                <c:pt idx="3121">
                  <c:v>2.0958269999999999</c:v>
                </c:pt>
                <c:pt idx="3122">
                  <c:v>2.0886999999999998</c:v>
                </c:pt>
                <c:pt idx="3123">
                  <c:v>2.0858859999999999</c:v>
                </c:pt>
                <c:pt idx="3124">
                  <c:v>2.0891350000000002</c:v>
                </c:pt>
                <c:pt idx="3125">
                  <c:v>2.096133</c:v>
                </c:pt>
                <c:pt idx="3126">
                  <c:v>2.1043590000000001</c:v>
                </c:pt>
                <c:pt idx="3127">
                  <c:v>2.111224</c:v>
                </c:pt>
                <c:pt idx="3128">
                  <c:v>2.1141930000000002</c:v>
                </c:pt>
                <c:pt idx="3129">
                  <c:v>2.1139600000000001</c:v>
                </c:pt>
                <c:pt idx="3130">
                  <c:v>2.1129060000000002</c:v>
                </c:pt>
                <c:pt idx="3131">
                  <c:v>2.1110859999999998</c:v>
                </c:pt>
                <c:pt idx="3132">
                  <c:v>2.1086490000000002</c:v>
                </c:pt>
                <c:pt idx="3133">
                  <c:v>2.1056780000000002</c:v>
                </c:pt>
                <c:pt idx="3134">
                  <c:v>2.1021299999999998</c:v>
                </c:pt>
                <c:pt idx="3135">
                  <c:v>2.097731</c:v>
                </c:pt>
                <c:pt idx="3136">
                  <c:v>4.5803070000000004</c:v>
                </c:pt>
                <c:pt idx="3137">
                  <c:v>4.6364859999999997</c:v>
                </c:pt>
                <c:pt idx="3138">
                  <c:v>4.6821039999999998</c:v>
                </c:pt>
                <c:pt idx="3139">
                  <c:v>4.7154340000000001</c:v>
                </c:pt>
                <c:pt idx="3140">
                  <c:v>4.735017</c:v>
                </c:pt>
                <c:pt idx="3141">
                  <c:v>4.7393539999999996</c:v>
                </c:pt>
                <c:pt idx="3142">
                  <c:v>4.7273069999999997</c:v>
                </c:pt>
                <c:pt idx="3143">
                  <c:v>4.7020949999999999</c:v>
                </c:pt>
                <c:pt idx="3144">
                  <c:v>4.6699869999999999</c:v>
                </c:pt>
                <c:pt idx="3145">
                  <c:v>4.637346</c:v>
                </c:pt>
                <c:pt idx="3146">
                  <c:v>4.6108029999999998</c:v>
                </c:pt>
                <c:pt idx="3147">
                  <c:v>4.5781499999999999</c:v>
                </c:pt>
                <c:pt idx="3148">
                  <c:v>4.5307219999999999</c:v>
                </c:pt>
                <c:pt idx="3149">
                  <c:v>4.4804269999999997</c:v>
                </c:pt>
                <c:pt idx="3150">
                  <c:v>4.4383840000000001</c:v>
                </c:pt>
                <c:pt idx="3151">
                  <c:v>4.4156719999999998</c:v>
                </c:pt>
                <c:pt idx="3152">
                  <c:v>4.416798</c:v>
                </c:pt>
                <c:pt idx="3153">
                  <c:v>4.432855</c:v>
                </c:pt>
                <c:pt idx="3154">
                  <c:v>4.4564589999999997</c:v>
                </c:pt>
                <c:pt idx="3155">
                  <c:v>4.4790279999999996</c:v>
                </c:pt>
                <c:pt idx="3156">
                  <c:v>4.4924730000000004</c:v>
                </c:pt>
                <c:pt idx="3157">
                  <c:v>4.4961089999999997</c:v>
                </c:pt>
                <c:pt idx="3158">
                  <c:v>4.4938840000000004</c:v>
                </c:pt>
                <c:pt idx="3159">
                  <c:v>4.4867220000000003</c:v>
                </c:pt>
                <c:pt idx="3160">
                  <c:v>4.474335</c:v>
                </c:pt>
                <c:pt idx="3161">
                  <c:v>4.4572630000000002</c:v>
                </c:pt>
                <c:pt idx="3162">
                  <c:v>4.4351880000000001</c:v>
                </c:pt>
                <c:pt idx="3163">
                  <c:v>4.4087810000000003</c:v>
                </c:pt>
                <c:pt idx="3164">
                  <c:v>0.64894399999999997</c:v>
                </c:pt>
                <c:pt idx="3165">
                  <c:v>0.64870300000000003</c:v>
                </c:pt>
                <c:pt idx="3166">
                  <c:v>0.64843200000000001</c:v>
                </c:pt>
                <c:pt idx="3167">
                  <c:v>0.64801799999999998</c:v>
                </c:pt>
                <c:pt idx="3168">
                  <c:v>0.64750600000000003</c:v>
                </c:pt>
                <c:pt idx="3169">
                  <c:v>0.64696100000000001</c:v>
                </c:pt>
                <c:pt idx="3170">
                  <c:v>0.64634100000000005</c:v>
                </c:pt>
                <c:pt idx="3171">
                  <c:v>0.64551800000000004</c:v>
                </c:pt>
                <c:pt idx="3172">
                  <c:v>0.64456999999999998</c:v>
                </c:pt>
                <c:pt idx="3173">
                  <c:v>0.64360600000000001</c:v>
                </c:pt>
                <c:pt idx="3174">
                  <c:v>0.64287300000000003</c:v>
                </c:pt>
                <c:pt idx="3175">
                  <c:v>0.64217100000000005</c:v>
                </c:pt>
                <c:pt idx="3176">
                  <c:v>0.64133799999999996</c:v>
                </c:pt>
                <c:pt idx="3177">
                  <c:v>0.64061400000000002</c:v>
                </c:pt>
                <c:pt idx="3178">
                  <c:v>0.64018600000000003</c:v>
                </c:pt>
                <c:pt idx="3179">
                  <c:v>0.64038399999999995</c:v>
                </c:pt>
                <c:pt idx="3180">
                  <c:v>0.64225600000000005</c:v>
                </c:pt>
                <c:pt idx="3181">
                  <c:v>0.64593900000000004</c:v>
                </c:pt>
                <c:pt idx="3182">
                  <c:v>0.65028600000000003</c:v>
                </c:pt>
                <c:pt idx="3183">
                  <c:v>0.654111</c:v>
                </c:pt>
                <c:pt idx="3184">
                  <c:v>0.65627000000000002</c:v>
                </c:pt>
                <c:pt idx="3185">
                  <c:v>0.65721600000000002</c:v>
                </c:pt>
                <c:pt idx="3186">
                  <c:v>0.65811600000000003</c:v>
                </c:pt>
                <c:pt idx="3187">
                  <c:v>0.65893400000000002</c:v>
                </c:pt>
                <c:pt idx="3188">
                  <c:v>0.65954900000000005</c:v>
                </c:pt>
                <c:pt idx="3189">
                  <c:v>0.65994299999999995</c:v>
                </c:pt>
                <c:pt idx="3190">
                  <c:v>0.66009099999999998</c:v>
                </c:pt>
                <c:pt idx="3191">
                  <c:v>0.65992899999999999</c:v>
                </c:pt>
                <c:pt idx="3192">
                  <c:v>1.6006450000000001</c:v>
                </c:pt>
                <c:pt idx="3193">
                  <c:v>1.6029</c:v>
                </c:pt>
                <c:pt idx="3194">
                  <c:v>1.605701</c:v>
                </c:pt>
                <c:pt idx="3195">
                  <c:v>1.608752</c:v>
                </c:pt>
                <c:pt idx="3196">
                  <c:v>1.6118509999999999</c:v>
                </c:pt>
                <c:pt idx="3197">
                  <c:v>1.6147469999999999</c:v>
                </c:pt>
                <c:pt idx="3198">
                  <c:v>1.6190990000000001</c:v>
                </c:pt>
                <c:pt idx="3199">
                  <c:v>1.6254500000000001</c:v>
                </c:pt>
                <c:pt idx="3200">
                  <c:v>1.6324399999999999</c:v>
                </c:pt>
                <c:pt idx="3201">
                  <c:v>1.6386879999999999</c:v>
                </c:pt>
                <c:pt idx="3202">
                  <c:v>1.642768</c:v>
                </c:pt>
                <c:pt idx="3203">
                  <c:v>1.644992</c:v>
                </c:pt>
                <c:pt idx="3204">
                  <c:v>1.6465080000000001</c:v>
                </c:pt>
                <c:pt idx="3205">
                  <c:v>1.647929</c:v>
                </c:pt>
                <c:pt idx="3206">
                  <c:v>1.6496059999999999</c:v>
                </c:pt>
                <c:pt idx="3207">
                  <c:v>1.6518969999999999</c:v>
                </c:pt>
                <c:pt idx="3208">
                  <c:v>1.656571</c:v>
                </c:pt>
                <c:pt idx="3209">
                  <c:v>1.6637599999999999</c:v>
                </c:pt>
                <c:pt idx="3210">
                  <c:v>1.671556</c:v>
                </c:pt>
                <c:pt idx="3211">
                  <c:v>1.677848</c:v>
                </c:pt>
                <c:pt idx="3212">
                  <c:v>1.6803650000000001</c:v>
                </c:pt>
                <c:pt idx="3213">
                  <c:v>1.6799770000000001</c:v>
                </c:pt>
                <c:pt idx="3214">
                  <c:v>1.678712</c:v>
                </c:pt>
                <c:pt idx="3215">
                  <c:v>1.6764410000000001</c:v>
                </c:pt>
                <c:pt idx="3216">
                  <c:v>1.673038</c:v>
                </c:pt>
                <c:pt idx="3217">
                  <c:v>1.668428</c:v>
                </c:pt>
                <c:pt idx="3218">
                  <c:v>1.6624289999999999</c:v>
                </c:pt>
                <c:pt idx="3219">
                  <c:v>1.6548719999999999</c:v>
                </c:pt>
                <c:pt idx="3220">
                  <c:v>0.95000200000000001</c:v>
                </c:pt>
                <c:pt idx="3221">
                  <c:v>0.94542899999999996</c:v>
                </c:pt>
                <c:pt idx="3222">
                  <c:v>0.94154300000000002</c:v>
                </c:pt>
                <c:pt idx="3223">
                  <c:v>0.93830999999999998</c:v>
                </c:pt>
                <c:pt idx="3224">
                  <c:v>0.93564499999999995</c:v>
                </c:pt>
                <c:pt idx="3225">
                  <c:v>0.93360900000000002</c:v>
                </c:pt>
                <c:pt idx="3226">
                  <c:v>0.93199900000000002</c:v>
                </c:pt>
                <c:pt idx="3227">
                  <c:v>0.93101500000000004</c:v>
                </c:pt>
                <c:pt idx="3228">
                  <c:v>0.930585</c:v>
                </c:pt>
                <c:pt idx="3229">
                  <c:v>0.93046600000000002</c:v>
                </c:pt>
                <c:pt idx="3230">
                  <c:v>0.93047199999999997</c:v>
                </c:pt>
                <c:pt idx="3231">
                  <c:v>0.93050200000000005</c:v>
                </c:pt>
                <c:pt idx="3232">
                  <c:v>0.93074800000000002</c:v>
                </c:pt>
                <c:pt idx="3233">
                  <c:v>0.93118299999999998</c:v>
                </c:pt>
                <c:pt idx="3234">
                  <c:v>0.93180399999999997</c:v>
                </c:pt>
                <c:pt idx="3235">
                  <c:v>0.93250500000000003</c:v>
                </c:pt>
                <c:pt idx="3236">
                  <c:v>0.93418199999999996</c:v>
                </c:pt>
                <c:pt idx="3237">
                  <c:v>0.93729200000000001</c:v>
                </c:pt>
                <c:pt idx="3238">
                  <c:v>0.94096299999999999</c:v>
                </c:pt>
                <c:pt idx="3239">
                  <c:v>0.94408999999999998</c:v>
                </c:pt>
                <c:pt idx="3240">
                  <c:v>0.945747</c:v>
                </c:pt>
                <c:pt idx="3241">
                  <c:v>0.94641799999999998</c:v>
                </c:pt>
                <c:pt idx="3242">
                  <c:v>0.94715000000000005</c:v>
                </c:pt>
                <c:pt idx="3243">
                  <c:v>0.94792200000000004</c:v>
                </c:pt>
                <c:pt idx="3244">
                  <c:v>0.94862299999999999</c:v>
                </c:pt>
                <c:pt idx="3245">
                  <c:v>0.949272</c:v>
                </c:pt>
                <c:pt idx="3246">
                  <c:v>0.94989900000000005</c:v>
                </c:pt>
                <c:pt idx="3247">
                  <c:v>0.95046200000000003</c:v>
                </c:pt>
                <c:pt idx="3248">
                  <c:v>0.69150199999999995</c:v>
                </c:pt>
                <c:pt idx="3249">
                  <c:v>0.69171000000000005</c:v>
                </c:pt>
                <c:pt idx="3250">
                  <c:v>0.69166799999999995</c:v>
                </c:pt>
                <c:pt idx="3251">
                  <c:v>0.69144899999999998</c:v>
                </c:pt>
                <c:pt idx="3252">
                  <c:v>0.69096599999999997</c:v>
                </c:pt>
                <c:pt idx="3253">
                  <c:v>0.69006800000000001</c:v>
                </c:pt>
                <c:pt idx="3254">
                  <c:v>0.68882200000000005</c:v>
                </c:pt>
                <c:pt idx="3255">
                  <c:v>0.68730800000000003</c:v>
                </c:pt>
                <c:pt idx="3256">
                  <c:v>0.68580799999999997</c:v>
                </c:pt>
                <c:pt idx="3257">
                  <c:v>0.68452500000000005</c:v>
                </c:pt>
                <c:pt idx="3258">
                  <c:v>0.68358799999999997</c:v>
                </c:pt>
                <c:pt idx="3259">
                  <c:v>0.68281599999999998</c:v>
                </c:pt>
                <c:pt idx="3260">
                  <c:v>0.682006</c:v>
                </c:pt>
                <c:pt idx="3261">
                  <c:v>0.68135999999999997</c:v>
                </c:pt>
                <c:pt idx="3262">
                  <c:v>0.68106500000000003</c:v>
                </c:pt>
                <c:pt idx="3263">
                  <c:v>0.68130400000000002</c:v>
                </c:pt>
                <c:pt idx="3264">
                  <c:v>0.68232099999999996</c:v>
                </c:pt>
                <c:pt idx="3265">
                  <c:v>0.68389900000000003</c:v>
                </c:pt>
                <c:pt idx="3266">
                  <c:v>0.68559499999999995</c:v>
                </c:pt>
                <c:pt idx="3267">
                  <c:v>0.68693499999999996</c:v>
                </c:pt>
                <c:pt idx="3268">
                  <c:v>0.68742199999999998</c:v>
                </c:pt>
                <c:pt idx="3269">
                  <c:v>0.68680699999999995</c:v>
                </c:pt>
                <c:pt idx="3270">
                  <c:v>0.685998</c:v>
                </c:pt>
                <c:pt idx="3271">
                  <c:v>0.68532199999999999</c:v>
                </c:pt>
                <c:pt idx="3272">
                  <c:v>0.684334</c:v>
                </c:pt>
                <c:pt idx="3273">
                  <c:v>0.68315199999999998</c:v>
                </c:pt>
                <c:pt idx="3274">
                  <c:v>0.68167199999999994</c:v>
                </c:pt>
                <c:pt idx="3275">
                  <c:v>0.68001400000000001</c:v>
                </c:pt>
                <c:pt idx="3276">
                  <c:v>5.084117</c:v>
                </c:pt>
                <c:pt idx="3277">
                  <c:v>5.0766989999999996</c:v>
                </c:pt>
                <c:pt idx="3278">
                  <c:v>5.064902</c:v>
                </c:pt>
                <c:pt idx="3279">
                  <c:v>5.0501550000000002</c:v>
                </c:pt>
                <c:pt idx="3280">
                  <c:v>5.034586</c:v>
                </c:pt>
                <c:pt idx="3281">
                  <c:v>5.0196379999999996</c:v>
                </c:pt>
                <c:pt idx="3282">
                  <c:v>4.9986439999999996</c:v>
                </c:pt>
                <c:pt idx="3283">
                  <c:v>4.9664619999999999</c:v>
                </c:pt>
                <c:pt idx="3284">
                  <c:v>4.9270490000000002</c:v>
                </c:pt>
                <c:pt idx="3285">
                  <c:v>4.8844380000000003</c:v>
                </c:pt>
                <c:pt idx="3286">
                  <c:v>4.8430580000000001</c:v>
                </c:pt>
                <c:pt idx="3287">
                  <c:v>4.7727250000000003</c:v>
                </c:pt>
                <c:pt idx="3288">
                  <c:v>4.6620429999999997</c:v>
                </c:pt>
                <c:pt idx="3289">
                  <c:v>4.542516</c:v>
                </c:pt>
                <c:pt idx="3290">
                  <c:v>4.4457760000000004</c:v>
                </c:pt>
                <c:pt idx="3291">
                  <c:v>4.4033350000000002</c:v>
                </c:pt>
                <c:pt idx="3292">
                  <c:v>4.4136829999999998</c:v>
                </c:pt>
                <c:pt idx="3293">
                  <c:v>4.445614</c:v>
                </c:pt>
                <c:pt idx="3294">
                  <c:v>4.4863869999999997</c:v>
                </c:pt>
                <c:pt idx="3295">
                  <c:v>4.5234779999999999</c:v>
                </c:pt>
                <c:pt idx="3296">
                  <c:v>4.5434330000000003</c:v>
                </c:pt>
                <c:pt idx="3297">
                  <c:v>4.5470940000000004</c:v>
                </c:pt>
                <c:pt idx="3298">
                  <c:v>4.544162</c:v>
                </c:pt>
                <c:pt idx="3299">
                  <c:v>4.5344670000000002</c:v>
                </c:pt>
                <c:pt idx="3300">
                  <c:v>4.5179299999999998</c:v>
                </c:pt>
                <c:pt idx="3301">
                  <c:v>4.4946830000000002</c:v>
                </c:pt>
                <c:pt idx="3302">
                  <c:v>4.4648440000000003</c:v>
                </c:pt>
                <c:pt idx="3303">
                  <c:v>4.4280010000000001</c:v>
                </c:pt>
                <c:pt idx="3304">
                  <c:v>1.3347230000000001</c:v>
                </c:pt>
                <c:pt idx="3305">
                  <c:v>1.3432820000000001</c:v>
                </c:pt>
                <c:pt idx="3306">
                  <c:v>1.35016</c:v>
                </c:pt>
                <c:pt idx="3307">
                  <c:v>1.3538840000000001</c:v>
                </c:pt>
                <c:pt idx="3308">
                  <c:v>1.356744</c:v>
                </c:pt>
                <c:pt idx="3309">
                  <c:v>1.3593219999999999</c:v>
                </c:pt>
                <c:pt idx="3310">
                  <c:v>1.3629070000000001</c:v>
                </c:pt>
                <c:pt idx="3311">
                  <c:v>1.3687229999999999</c:v>
                </c:pt>
                <c:pt idx="3312">
                  <c:v>1.374231</c:v>
                </c:pt>
                <c:pt idx="3313">
                  <c:v>1.378601</c:v>
                </c:pt>
                <c:pt idx="3314">
                  <c:v>1.379847</c:v>
                </c:pt>
                <c:pt idx="3315">
                  <c:v>1.3778090000000001</c:v>
                </c:pt>
                <c:pt idx="3316">
                  <c:v>1.373788</c:v>
                </c:pt>
                <c:pt idx="3317">
                  <c:v>1.369278</c:v>
                </c:pt>
                <c:pt idx="3318">
                  <c:v>1.3656219999999999</c:v>
                </c:pt>
                <c:pt idx="3319">
                  <c:v>1.3632820000000001</c:v>
                </c:pt>
                <c:pt idx="3320">
                  <c:v>1.3549530000000001</c:v>
                </c:pt>
                <c:pt idx="3321">
                  <c:v>1.3360529999999999</c:v>
                </c:pt>
                <c:pt idx="3322">
                  <c:v>1.312886</c:v>
                </c:pt>
                <c:pt idx="3323">
                  <c:v>1.292341</c:v>
                </c:pt>
                <c:pt idx="3324">
                  <c:v>1.280411</c:v>
                </c:pt>
                <c:pt idx="3325">
                  <c:v>1.2752300000000001</c:v>
                </c:pt>
                <c:pt idx="3326">
                  <c:v>1.2709079999999999</c:v>
                </c:pt>
                <c:pt idx="3327">
                  <c:v>1.26719</c:v>
                </c:pt>
                <c:pt idx="3328">
                  <c:v>1.264453</c:v>
                </c:pt>
                <c:pt idx="3329">
                  <c:v>1.2631129999999999</c:v>
                </c:pt>
                <c:pt idx="3330">
                  <c:v>1.2633300000000001</c:v>
                </c:pt>
                <c:pt idx="3331">
                  <c:v>1.265128</c:v>
                </c:pt>
                <c:pt idx="3332">
                  <c:v>1.3228089999999999</c:v>
                </c:pt>
                <c:pt idx="3333">
                  <c:v>1.3297859999999999</c:v>
                </c:pt>
                <c:pt idx="3334">
                  <c:v>1.336479</c:v>
                </c:pt>
                <c:pt idx="3335">
                  <c:v>1.3430770000000001</c:v>
                </c:pt>
                <c:pt idx="3336">
                  <c:v>1.348727</c:v>
                </c:pt>
                <c:pt idx="3337">
                  <c:v>1.3527450000000001</c:v>
                </c:pt>
                <c:pt idx="3338">
                  <c:v>1.3591869999999999</c:v>
                </c:pt>
                <c:pt idx="3339">
                  <c:v>1.37015</c:v>
                </c:pt>
                <c:pt idx="3340">
                  <c:v>1.382342</c:v>
                </c:pt>
                <c:pt idx="3341">
                  <c:v>1.3926019999999999</c:v>
                </c:pt>
                <c:pt idx="3342">
                  <c:v>1.397732</c:v>
                </c:pt>
                <c:pt idx="3343">
                  <c:v>1.3981399999999999</c:v>
                </c:pt>
                <c:pt idx="3344">
                  <c:v>1.396927</c:v>
                </c:pt>
                <c:pt idx="3345">
                  <c:v>1.3948609999999999</c:v>
                </c:pt>
                <c:pt idx="3346">
                  <c:v>1.39253</c:v>
                </c:pt>
                <c:pt idx="3347">
                  <c:v>1.390908</c:v>
                </c:pt>
                <c:pt idx="3348">
                  <c:v>1.3822909999999999</c:v>
                </c:pt>
                <c:pt idx="3349">
                  <c:v>1.3625309999999999</c:v>
                </c:pt>
                <c:pt idx="3350">
                  <c:v>1.3384290000000001</c:v>
                </c:pt>
                <c:pt idx="3351">
                  <c:v>1.3167709999999999</c:v>
                </c:pt>
                <c:pt idx="3352">
                  <c:v>1.30399</c:v>
                </c:pt>
                <c:pt idx="3353">
                  <c:v>1.297742</c:v>
                </c:pt>
                <c:pt idx="3354">
                  <c:v>1.2917240000000001</c:v>
                </c:pt>
                <c:pt idx="3355">
                  <c:v>1.2863039999999999</c:v>
                </c:pt>
                <c:pt idx="3356">
                  <c:v>1.2816689999999999</c:v>
                </c:pt>
                <c:pt idx="3357">
                  <c:v>1.277965</c:v>
                </c:pt>
                <c:pt idx="3358">
                  <c:v>1.275253</c:v>
                </c:pt>
                <c:pt idx="3359">
                  <c:v>1.2736620000000001</c:v>
                </c:pt>
                <c:pt idx="3360">
                  <c:v>1.436539</c:v>
                </c:pt>
                <c:pt idx="3361">
                  <c:v>1.4359200000000001</c:v>
                </c:pt>
                <c:pt idx="3362">
                  <c:v>1.4357359999999999</c:v>
                </c:pt>
                <c:pt idx="3363">
                  <c:v>1.435457</c:v>
                </c:pt>
                <c:pt idx="3364">
                  <c:v>1.43547</c:v>
                </c:pt>
                <c:pt idx="3365">
                  <c:v>1.4354960000000001</c:v>
                </c:pt>
                <c:pt idx="3366">
                  <c:v>1.4370799999999999</c:v>
                </c:pt>
                <c:pt idx="3367">
                  <c:v>1.44018</c:v>
                </c:pt>
                <c:pt idx="3368">
                  <c:v>1.44319</c:v>
                </c:pt>
                <c:pt idx="3369">
                  <c:v>1.445168</c:v>
                </c:pt>
                <c:pt idx="3370">
                  <c:v>1.4450179999999999</c:v>
                </c:pt>
                <c:pt idx="3371">
                  <c:v>1.4396530000000001</c:v>
                </c:pt>
                <c:pt idx="3372">
                  <c:v>1.4290879999999999</c:v>
                </c:pt>
                <c:pt idx="3373">
                  <c:v>1.4167179999999999</c:v>
                </c:pt>
                <c:pt idx="3374">
                  <c:v>1.40595</c:v>
                </c:pt>
                <c:pt idx="3375">
                  <c:v>1.4000589999999999</c:v>
                </c:pt>
                <c:pt idx="3376">
                  <c:v>1.3960859999999999</c:v>
                </c:pt>
                <c:pt idx="3377">
                  <c:v>1.3913009999999999</c:v>
                </c:pt>
                <c:pt idx="3378">
                  <c:v>1.387289</c:v>
                </c:pt>
                <c:pt idx="3379">
                  <c:v>1.383839</c:v>
                </c:pt>
                <c:pt idx="3380">
                  <c:v>1.381121</c:v>
                </c:pt>
                <c:pt idx="3381">
                  <c:v>1.3788860000000001</c:v>
                </c:pt>
                <c:pt idx="3382">
                  <c:v>1.3758250000000001</c:v>
                </c:pt>
                <c:pt idx="3383">
                  <c:v>1.372449</c:v>
                </c:pt>
                <c:pt idx="3384">
                  <c:v>1.368371</c:v>
                </c:pt>
                <c:pt idx="3385">
                  <c:v>1.3634520000000001</c:v>
                </c:pt>
                <c:pt idx="3386">
                  <c:v>1.3584560000000001</c:v>
                </c:pt>
                <c:pt idx="3387">
                  <c:v>1.353234</c:v>
                </c:pt>
                <c:pt idx="3388">
                  <c:v>1.7167209999999999</c:v>
                </c:pt>
                <c:pt idx="3389">
                  <c:v>1.720863</c:v>
                </c:pt>
                <c:pt idx="3390">
                  <c:v>1.7237100000000001</c:v>
                </c:pt>
                <c:pt idx="3391">
                  <c:v>1.7255720000000001</c:v>
                </c:pt>
                <c:pt idx="3392">
                  <c:v>1.7268829999999999</c:v>
                </c:pt>
                <c:pt idx="3393">
                  <c:v>1.7280260000000001</c:v>
                </c:pt>
                <c:pt idx="3394">
                  <c:v>1.7259659999999999</c:v>
                </c:pt>
                <c:pt idx="3395">
                  <c:v>1.719616</c:v>
                </c:pt>
                <c:pt idx="3396">
                  <c:v>1.711905</c:v>
                </c:pt>
                <c:pt idx="3397">
                  <c:v>1.7060770000000001</c:v>
                </c:pt>
                <c:pt idx="3398">
                  <c:v>1.7050069999999999</c:v>
                </c:pt>
                <c:pt idx="3399">
                  <c:v>1.712863</c:v>
                </c:pt>
                <c:pt idx="3400">
                  <c:v>1.7286570000000001</c:v>
                </c:pt>
                <c:pt idx="3401">
                  <c:v>1.748462</c:v>
                </c:pt>
                <c:pt idx="3402">
                  <c:v>1.7681530000000001</c:v>
                </c:pt>
                <c:pt idx="3403">
                  <c:v>1.7839240000000001</c:v>
                </c:pt>
                <c:pt idx="3404">
                  <c:v>1.8006960000000001</c:v>
                </c:pt>
                <c:pt idx="3405">
                  <c:v>1.823167</c:v>
                </c:pt>
                <c:pt idx="3406">
                  <c:v>1.846125</c:v>
                </c:pt>
                <c:pt idx="3407">
                  <c:v>1.8643879999999999</c:v>
                </c:pt>
                <c:pt idx="3408">
                  <c:v>1.8728260000000001</c:v>
                </c:pt>
                <c:pt idx="3409">
                  <c:v>1.8746039999999999</c:v>
                </c:pt>
                <c:pt idx="3410">
                  <c:v>1.8763609999999999</c:v>
                </c:pt>
                <c:pt idx="3411">
                  <c:v>1.8776360000000001</c:v>
                </c:pt>
                <c:pt idx="3412">
                  <c:v>1.87791</c:v>
                </c:pt>
                <c:pt idx="3413">
                  <c:v>1.876968</c:v>
                </c:pt>
                <c:pt idx="3414">
                  <c:v>1.8742810000000001</c:v>
                </c:pt>
                <c:pt idx="3415">
                  <c:v>1.8695459999999999</c:v>
                </c:pt>
                <c:pt idx="3416">
                  <c:v>1.526376</c:v>
                </c:pt>
                <c:pt idx="3417">
                  <c:v>1.527463</c:v>
                </c:pt>
                <c:pt idx="3418">
                  <c:v>1.5279259999999999</c:v>
                </c:pt>
                <c:pt idx="3419">
                  <c:v>1.5278499999999999</c:v>
                </c:pt>
                <c:pt idx="3420">
                  <c:v>1.527325</c:v>
                </c:pt>
                <c:pt idx="3421">
                  <c:v>1.526562</c:v>
                </c:pt>
                <c:pt idx="3422">
                  <c:v>1.524546</c:v>
                </c:pt>
                <c:pt idx="3423">
                  <c:v>1.5207870000000001</c:v>
                </c:pt>
                <c:pt idx="3424">
                  <c:v>1.5161910000000001</c:v>
                </c:pt>
                <c:pt idx="3425">
                  <c:v>1.511636</c:v>
                </c:pt>
                <c:pt idx="3426">
                  <c:v>1.508005</c:v>
                </c:pt>
                <c:pt idx="3427">
                  <c:v>1.50417</c:v>
                </c:pt>
                <c:pt idx="3428">
                  <c:v>1.4991909999999999</c:v>
                </c:pt>
                <c:pt idx="3429">
                  <c:v>1.4942409999999999</c:v>
                </c:pt>
                <c:pt idx="3430">
                  <c:v>1.4904869999999999</c:v>
                </c:pt>
                <c:pt idx="3431">
                  <c:v>1.489155</c:v>
                </c:pt>
                <c:pt idx="3432">
                  <c:v>1.491236</c:v>
                </c:pt>
                <c:pt idx="3433">
                  <c:v>1.495717</c:v>
                </c:pt>
                <c:pt idx="3434">
                  <c:v>1.501045</c:v>
                </c:pt>
                <c:pt idx="3435">
                  <c:v>1.5056210000000001</c:v>
                </c:pt>
                <c:pt idx="3436">
                  <c:v>1.507973</c:v>
                </c:pt>
                <c:pt idx="3437">
                  <c:v>1.5087250000000001</c:v>
                </c:pt>
                <c:pt idx="3438">
                  <c:v>1.509395</c:v>
                </c:pt>
                <c:pt idx="3439">
                  <c:v>1.5098849999999999</c:v>
                </c:pt>
                <c:pt idx="3440">
                  <c:v>1.510143</c:v>
                </c:pt>
                <c:pt idx="3441">
                  <c:v>1.510022</c:v>
                </c:pt>
                <c:pt idx="3442">
                  <c:v>1.5094609999999999</c:v>
                </c:pt>
                <c:pt idx="3443">
                  <c:v>1.5083690000000001</c:v>
                </c:pt>
                <c:pt idx="3444">
                  <c:v>1.531231</c:v>
                </c:pt>
                <c:pt idx="3445">
                  <c:v>1.543874</c:v>
                </c:pt>
                <c:pt idx="3446">
                  <c:v>1.5556779999999999</c:v>
                </c:pt>
                <c:pt idx="3447">
                  <c:v>1.566368</c:v>
                </c:pt>
                <c:pt idx="3448">
                  <c:v>1.5755300000000001</c:v>
                </c:pt>
                <c:pt idx="3449">
                  <c:v>1.5832029999999999</c:v>
                </c:pt>
                <c:pt idx="3450">
                  <c:v>1.589917</c:v>
                </c:pt>
                <c:pt idx="3451">
                  <c:v>1.595955</c:v>
                </c:pt>
                <c:pt idx="3452">
                  <c:v>1.6012299999999999</c:v>
                </c:pt>
                <c:pt idx="3453">
                  <c:v>1.605251</c:v>
                </c:pt>
                <c:pt idx="3454">
                  <c:v>1.607685</c:v>
                </c:pt>
                <c:pt idx="3455">
                  <c:v>1.609086</c:v>
                </c:pt>
                <c:pt idx="3456">
                  <c:v>1.610163</c:v>
                </c:pt>
                <c:pt idx="3457">
                  <c:v>1.6111580000000001</c:v>
                </c:pt>
                <c:pt idx="3458">
                  <c:v>1.6118140000000001</c:v>
                </c:pt>
                <c:pt idx="3459">
                  <c:v>1.61195</c:v>
                </c:pt>
                <c:pt idx="3460">
                  <c:v>1.612098</c:v>
                </c:pt>
                <c:pt idx="3461">
                  <c:v>1.6125039999999999</c:v>
                </c:pt>
                <c:pt idx="3462">
                  <c:v>1.612981</c:v>
                </c:pt>
                <c:pt idx="3463">
                  <c:v>1.613208</c:v>
                </c:pt>
                <c:pt idx="3464">
                  <c:v>1.6128229999999999</c:v>
                </c:pt>
                <c:pt idx="3465">
                  <c:v>1.611931</c:v>
                </c:pt>
                <c:pt idx="3466">
                  <c:v>1.6108910000000001</c:v>
                </c:pt>
                <c:pt idx="3467">
                  <c:v>1.6097570000000001</c:v>
                </c:pt>
                <c:pt idx="3468">
                  <c:v>1.6086689999999999</c:v>
                </c:pt>
                <c:pt idx="3469">
                  <c:v>1.607572</c:v>
                </c:pt>
                <c:pt idx="3470">
                  <c:v>1.6063350000000001</c:v>
                </c:pt>
                <c:pt idx="3471">
                  <c:v>1.604984</c:v>
                </c:pt>
                <c:pt idx="3472">
                  <c:v>0.68568499999999999</c:v>
                </c:pt>
                <c:pt idx="3473">
                  <c:v>0.692249</c:v>
                </c:pt>
                <c:pt idx="3474">
                  <c:v>0.69850199999999996</c:v>
                </c:pt>
                <c:pt idx="3475">
                  <c:v>0.70413000000000003</c:v>
                </c:pt>
                <c:pt idx="3476">
                  <c:v>0.70879800000000004</c:v>
                </c:pt>
                <c:pt idx="3477">
                  <c:v>0.71212399999999998</c:v>
                </c:pt>
                <c:pt idx="3478">
                  <c:v>0.71509400000000001</c:v>
                </c:pt>
                <c:pt idx="3479">
                  <c:v>0.71873900000000002</c:v>
                </c:pt>
                <c:pt idx="3480">
                  <c:v>0.72256200000000004</c:v>
                </c:pt>
                <c:pt idx="3481">
                  <c:v>0.72595399999999999</c:v>
                </c:pt>
                <c:pt idx="3482">
                  <c:v>0.72810699999999995</c:v>
                </c:pt>
                <c:pt idx="3483">
                  <c:v>0.72091799999999995</c:v>
                </c:pt>
                <c:pt idx="3484">
                  <c:v>0.70180200000000004</c:v>
                </c:pt>
                <c:pt idx="3485">
                  <c:v>0.678203</c:v>
                </c:pt>
                <c:pt idx="3486">
                  <c:v>0.65763700000000003</c:v>
                </c:pt>
                <c:pt idx="3487">
                  <c:v>0.64781999999999995</c:v>
                </c:pt>
                <c:pt idx="3488">
                  <c:v>0.64616399999999996</c:v>
                </c:pt>
                <c:pt idx="3489">
                  <c:v>0.64494399999999996</c:v>
                </c:pt>
                <c:pt idx="3490">
                  <c:v>0.64412100000000005</c:v>
                </c:pt>
                <c:pt idx="3491">
                  <c:v>0.64365099999999997</c:v>
                </c:pt>
                <c:pt idx="3492">
                  <c:v>0.64355600000000002</c:v>
                </c:pt>
                <c:pt idx="3493">
                  <c:v>0.64363999999999999</c:v>
                </c:pt>
                <c:pt idx="3494">
                  <c:v>0.64378199999999997</c:v>
                </c:pt>
                <c:pt idx="3495">
                  <c:v>0.64396399999999998</c:v>
                </c:pt>
                <c:pt idx="3496">
                  <c:v>0.64414499999999997</c:v>
                </c:pt>
                <c:pt idx="3497">
                  <c:v>0.644343</c:v>
                </c:pt>
                <c:pt idx="3498">
                  <c:v>0.64461900000000005</c:v>
                </c:pt>
                <c:pt idx="3499">
                  <c:v>0.64496900000000001</c:v>
                </c:pt>
                <c:pt idx="3500">
                  <c:v>0.72065599999999996</c:v>
                </c:pt>
                <c:pt idx="3501">
                  <c:v>0.72177899999999995</c:v>
                </c:pt>
                <c:pt idx="3502">
                  <c:v>0.72307200000000005</c:v>
                </c:pt>
                <c:pt idx="3503">
                  <c:v>0.72439600000000004</c:v>
                </c:pt>
                <c:pt idx="3504">
                  <c:v>0.72572800000000004</c:v>
                </c:pt>
                <c:pt idx="3505">
                  <c:v>0.72698300000000005</c:v>
                </c:pt>
                <c:pt idx="3506">
                  <c:v>0.728738</c:v>
                </c:pt>
                <c:pt idx="3507">
                  <c:v>0.73117799999999999</c:v>
                </c:pt>
                <c:pt idx="3508">
                  <c:v>0.73380500000000004</c:v>
                </c:pt>
                <c:pt idx="3509">
                  <c:v>0.73611400000000005</c:v>
                </c:pt>
                <c:pt idx="3510">
                  <c:v>0.73757200000000001</c:v>
                </c:pt>
                <c:pt idx="3511">
                  <c:v>0.73839100000000002</c:v>
                </c:pt>
                <c:pt idx="3512">
                  <c:v>0.73942300000000005</c:v>
                </c:pt>
                <c:pt idx="3513">
                  <c:v>0.74079700000000004</c:v>
                </c:pt>
                <c:pt idx="3514">
                  <c:v>0.74256999999999995</c:v>
                </c:pt>
                <c:pt idx="3515">
                  <c:v>0.74485199999999996</c:v>
                </c:pt>
                <c:pt idx="3516">
                  <c:v>0.75065499999999996</c:v>
                </c:pt>
                <c:pt idx="3517">
                  <c:v>0.76160399999999995</c:v>
                </c:pt>
                <c:pt idx="3518">
                  <c:v>0.774779</c:v>
                </c:pt>
                <c:pt idx="3519">
                  <c:v>0.78734400000000004</c:v>
                </c:pt>
                <c:pt idx="3520">
                  <c:v>0.796288</c:v>
                </c:pt>
                <c:pt idx="3521">
                  <c:v>0.80250500000000002</c:v>
                </c:pt>
                <c:pt idx="3522">
                  <c:v>0.80888899999999997</c:v>
                </c:pt>
                <c:pt idx="3523">
                  <c:v>0.81515000000000004</c:v>
                </c:pt>
                <c:pt idx="3524">
                  <c:v>0.82101800000000003</c:v>
                </c:pt>
                <c:pt idx="3525">
                  <c:v>0.82624699999999995</c:v>
                </c:pt>
                <c:pt idx="3526">
                  <c:v>0.83076799999999995</c:v>
                </c:pt>
                <c:pt idx="3527">
                  <c:v>0.83455100000000004</c:v>
                </c:pt>
                <c:pt idx="3528">
                  <c:v>0.88561100000000004</c:v>
                </c:pt>
                <c:pt idx="3529">
                  <c:v>0.884185</c:v>
                </c:pt>
                <c:pt idx="3530">
                  <c:v>0.88301499999999999</c:v>
                </c:pt>
                <c:pt idx="3531">
                  <c:v>0.88213299999999994</c:v>
                </c:pt>
                <c:pt idx="3532">
                  <c:v>0.88158400000000003</c:v>
                </c:pt>
                <c:pt idx="3533">
                  <c:v>0.88140399999999997</c:v>
                </c:pt>
                <c:pt idx="3534">
                  <c:v>0.88164900000000002</c:v>
                </c:pt>
                <c:pt idx="3535">
                  <c:v>0.882189</c:v>
                </c:pt>
                <c:pt idx="3536">
                  <c:v>0.88279799999999997</c:v>
                </c:pt>
                <c:pt idx="3537">
                  <c:v>0.88332500000000003</c:v>
                </c:pt>
                <c:pt idx="3538">
                  <c:v>0.88361599999999996</c:v>
                </c:pt>
                <c:pt idx="3539">
                  <c:v>0.88345099999999999</c:v>
                </c:pt>
                <c:pt idx="3540">
                  <c:v>0.882934</c:v>
                </c:pt>
                <c:pt idx="3541">
                  <c:v>0.88232600000000005</c:v>
                </c:pt>
                <c:pt idx="3542">
                  <c:v>0.88194600000000001</c:v>
                </c:pt>
                <c:pt idx="3543">
                  <c:v>0.8821</c:v>
                </c:pt>
                <c:pt idx="3544">
                  <c:v>0.88442799999999999</c:v>
                </c:pt>
                <c:pt idx="3545">
                  <c:v>0.889185</c:v>
                </c:pt>
                <c:pt idx="3546">
                  <c:v>0.89478500000000005</c:v>
                </c:pt>
                <c:pt idx="3547">
                  <c:v>0.89962900000000001</c:v>
                </c:pt>
                <c:pt idx="3548">
                  <c:v>0.90208600000000005</c:v>
                </c:pt>
                <c:pt idx="3549">
                  <c:v>0.90281</c:v>
                </c:pt>
                <c:pt idx="3550">
                  <c:v>0.903451</c:v>
                </c:pt>
                <c:pt idx="3551">
                  <c:v>0.90400400000000003</c:v>
                </c:pt>
                <c:pt idx="3552">
                  <c:v>0.90440299999999996</c:v>
                </c:pt>
                <c:pt idx="3553">
                  <c:v>0.90460200000000002</c:v>
                </c:pt>
                <c:pt idx="3554">
                  <c:v>0.90449599999999997</c:v>
                </c:pt>
                <c:pt idx="3555">
                  <c:v>0.90405000000000002</c:v>
                </c:pt>
                <c:pt idx="3556">
                  <c:v>1.0402400000000001</c:v>
                </c:pt>
                <c:pt idx="3557">
                  <c:v>1.0397339999999999</c:v>
                </c:pt>
                <c:pt idx="3558">
                  <c:v>1.0399350000000001</c:v>
                </c:pt>
                <c:pt idx="3559">
                  <c:v>1.040055</c:v>
                </c:pt>
                <c:pt idx="3560">
                  <c:v>1.0410010000000001</c:v>
                </c:pt>
                <c:pt idx="3561">
                  <c:v>1.0420970000000001</c:v>
                </c:pt>
                <c:pt idx="3562">
                  <c:v>1.04369</c:v>
                </c:pt>
                <c:pt idx="3563">
                  <c:v>1.0470299999999999</c:v>
                </c:pt>
                <c:pt idx="3564">
                  <c:v>1.050686</c:v>
                </c:pt>
                <c:pt idx="3565">
                  <c:v>1.0539369999999999</c:v>
                </c:pt>
                <c:pt idx="3566">
                  <c:v>1.0559460000000001</c:v>
                </c:pt>
                <c:pt idx="3567">
                  <c:v>1.056513</c:v>
                </c:pt>
                <c:pt idx="3568">
                  <c:v>1.056613</c:v>
                </c:pt>
                <c:pt idx="3569">
                  <c:v>1.05708</c:v>
                </c:pt>
                <c:pt idx="3570">
                  <c:v>1.057526</c:v>
                </c:pt>
                <c:pt idx="3571">
                  <c:v>1.0584309999999999</c:v>
                </c:pt>
                <c:pt idx="3572">
                  <c:v>1.064111</c:v>
                </c:pt>
                <c:pt idx="3573">
                  <c:v>1.0748340000000001</c:v>
                </c:pt>
                <c:pt idx="3574">
                  <c:v>1.0876330000000001</c:v>
                </c:pt>
                <c:pt idx="3575">
                  <c:v>1.0983019999999999</c:v>
                </c:pt>
                <c:pt idx="3576">
                  <c:v>1.103618</c:v>
                </c:pt>
                <c:pt idx="3577">
                  <c:v>1.105108</c:v>
                </c:pt>
                <c:pt idx="3578">
                  <c:v>1.1067</c:v>
                </c:pt>
                <c:pt idx="3579">
                  <c:v>1.1079840000000001</c:v>
                </c:pt>
                <c:pt idx="3580">
                  <c:v>1.108806</c:v>
                </c:pt>
                <c:pt idx="3581">
                  <c:v>1.109213</c:v>
                </c:pt>
                <c:pt idx="3582">
                  <c:v>1.10931</c:v>
                </c:pt>
                <c:pt idx="3583">
                  <c:v>1.1092839999999999</c:v>
                </c:pt>
                <c:pt idx="3584">
                  <c:v>1.168434</c:v>
                </c:pt>
                <c:pt idx="3585">
                  <c:v>1.1706479999999999</c:v>
                </c:pt>
                <c:pt idx="3586">
                  <c:v>1.172949</c:v>
                </c:pt>
                <c:pt idx="3587">
                  <c:v>1.1752119999999999</c:v>
                </c:pt>
                <c:pt idx="3588">
                  <c:v>1.1774180000000001</c:v>
                </c:pt>
                <c:pt idx="3589">
                  <c:v>1.179511</c:v>
                </c:pt>
                <c:pt idx="3590">
                  <c:v>1.1817759999999999</c:v>
                </c:pt>
                <c:pt idx="3591">
                  <c:v>1.184563</c:v>
                </c:pt>
                <c:pt idx="3592">
                  <c:v>1.1874450000000001</c:v>
                </c:pt>
                <c:pt idx="3593">
                  <c:v>1.1900440000000001</c:v>
                </c:pt>
                <c:pt idx="3594">
                  <c:v>1.191913</c:v>
                </c:pt>
                <c:pt idx="3595">
                  <c:v>1.1934739999999999</c:v>
                </c:pt>
                <c:pt idx="3596">
                  <c:v>1.1954389999999999</c:v>
                </c:pt>
                <c:pt idx="3597">
                  <c:v>1.197533</c:v>
                </c:pt>
                <c:pt idx="3598">
                  <c:v>1.1995469999999999</c:v>
                </c:pt>
                <c:pt idx="3599">
                  <c:v>1.2012080000000001</c:v>
                </c:pt>
                <c:pt idx="3600">
                  <c:v>1.2037610000000001</c:v>
                </c:pt>
                <c:pt idx="3601">
                  <c:v>1.2077990000000001</c:v>
                </c:pt>
                <c:pt idx="3602">
                  <c:v>1.212313</c:v>
                </c:pt>
                <c:pt idx="3603">
                  <c:v>1.2162409999999999</c:v>
                </c:pt>
                <c:pt idx="3604">
                  <c:v>1.2186189999999999</c:v>
                </c:pt>
                <c:pt idx="3605">
                  <c:v>1.2198370000000001</c:v>
                </c:pt>
                <c:pt idx="3606">
                  <c:v>1.221023</c:v>
                </c:pt>
                <c:pt idx="3607">
                  <c:v>1.2221070000000001</c:v>
                </c:pt>
                <c:pt idx="3608">
                  <c:v>1.2230700000000001</c:v>
                </c:pt>
                <c:pt idx="3609">
                  <c:v>1.2238549999999999</c:v>
                </c:pt>
                <c:pt idx="3610">
                  <c:v>1.224377</c:v>
                </c:pt>
                <c:pt idx="3611">
                  <c:v>1.2246330000000001</c:v>
                </c:pt>
                <c:pt idx="3612">
                  <c:v>0.91828100000000001</c:v>
                </c:pt>
                <c:pt idx="3613">
                  <c:v>0.91701600000000005</c:v>
                </c:pt>
                <c:pt idx="3614">
                  <c:v>0.91579900000000003</c:v>
                </c:pt>
                <c:pt idx="3615">
                  <c:v>0.91469400000000001</c:v>
                </c:pt>
                <c:pt idx="3616">
                  <c:v>0.91372200000000003</c:v>
                </c:pt>
                <c:pt idx="3617">
                  <c:v>0.91294399999999998</c:v>
                </c:pt>
                <c:pt idx="3618">
                  <c:v>0.91226399999999996</c:v>
                </c:pt>
                <c:pt idx="3619">
                  <c:v>0.91157200000000005</c:v>
                </c:pt>
                <c:pt idx="3620">
                  <c:v>0.91083899999999995</c:v>
                </c:pt>
                <c:pt idx="3621">
                  <c:v>0.91006500000000001</c:v>
                </c:pt>
                <c:pt idx="3622">
                  <c:v>0.909277</c:v>
                </c:pt>
                <c:pt idx="3623">
                  <c:v>0.90793599999999997</c:v>
                </c:pt>
                <c:pt idx="3624">
                  <c:v>0.90587700000000004</c:v>
                </c:pt>
                <c:pt idx="3625">
                  <c:v>0.90376800000000002</c:v>
                </c:pt>
                <c:pt idx="3626">
                  <c:v>0.90221200000000001</c:v>
                </c:pt>
                <c:pt idx="3627">
                  <c:v>0.90181100000000003</c:v>
                </c:pt>
                <c:pt idx="3628">
                  <c:v>0.90424499999999997</c:v>
                </c:pt>
                <c:pt idx="3629">
                  <c:v>0.90946099999999996</c:v>
                </c:pt>
                <c:pt idx="3630">
                  <c:v>0.91571000000000002</c:v>
                </c:pt>
                <c:pt idx="3631">
                  <c:v>0.92116900000000002</c:v>
                </c:pt>
                <c:pt idx="3632">
                  <c:v>0.92403800000000003</c:v>
                </c:pt>
                <c:pt idx="3633">
                  <c:v>0.92501699999999998</c:v>
                </c:pt>
                <c:pt idx="3634">
                  <c:v>0.926014</c:v>
                </c:pt>
                <c:pt idx="3635">
                  <c:v>0.92693199999999998</c:v>
                </c:pt>
                <c:pt idx="3636">
                  <c:v>0.92775799999999997</c:v>
                </c:pt>
                <c:pt idx="3637">
                  <c:v>0.92840699999999998</c:v>
                </c:pt>
                <c:pt idx="3638">
                  <c:v>0.92882799999999999</c:v>
                </c:pt>
                <c:pt idx="3639">
                  <c:v>0.92897700000000005</c:v>
                </c:pt>
                <c:pt idx="3640">
                  <c:v>1.32484</c:v>
                </c:pt>
                <c:pt idx="3641">
                  <c:v>1.319539</c:v>
                </c:pt>
                <c:pt idx="3642">
                  <c:v>1.3138570000000001</c:v>
                </c:pt>
                <c:pt idx="3643">
                  <c:v>1.3075270000000001</c:v>
                </c:pt>
                <c:pt idx="3644">
                  <c:v>1.3007200000000001</c:v>
                </c:pt>
                <c:pt idx="3645">
                  <c:v>1.293717</c:v>
                </c:pt>
                <c:pt idx="3646">
                  <c:v>1.283509</c:v>
                </c:pt>
                <c:pt idx="3647">
                  <c:v>1.2689839999999999</c:v>
                </c:pt>
                <c:pt idx="3648">
                  <c:v>1.252934</c:v>
                </c:pt>
                <c:pt idx="3649">
                  <c:v>1.2383690000000001</c:v>
                </c:pt>
                <c:pt idx="3650">
                  <c:v>1.228102</c:v>
                </c:pt>
                <c:pt idx="3651">
                  <c:v>1.2216070000000001</c:v>
                </c:pt>
                <c:pt idx="3652">
                  <c:v>1.2166779999999999</c:v>
                </c:pt>
                <c:pt idx="3653">
                  <c:v>1.2136370000000001</c:v>
                </c:pt>
                <c:pt idx="3654">
                  <c:v>1.2127840000000001</c:v>
                </c:pt>
                <c:pt idx="3655">
                  <c:v>1.214218</c:v>
                </c:pt>
                <c:pt idx="3656">
                  <c:v>1.2220679999999999</c:v>
                </c:pt>
                <c:pt idx="3657">
                  <c:v>1.237363</c:v>
                </c:pt>
                <c:pt idx="3658">
                  <c:v>1.255266</c:v>
                </c:pt>
                <c:pt idx="3659">
                  <c:v>1.2710760000000001</c:v>
                </c:pt>
                <c:pt idx="3660">
                  <c:v>1.28026</c:v>
                </c:pt>
                <c:pt idx="3661">
                  <c:v>1.284562</c:v>
                </c:pt>
                <c:pt idx="3662">
                  <c:v>1.2887660000000001</c:v>
                </c:pt>
                <c:pt idx="3663">
                  <c:v>1.292702</c:v>
                </c:pt>
                <c:pt idx="3664">
                  <c:v>1.296276</c:v>
                </c:pt>
                <c:pt idx="3665">
                  <c:v>1.299377</c:v>
                </c:pt>
                <c:pt idx="3666">
                  <c:v>1.3018780000000001</c:v>
                </c:pt>
                <c:pt idx="3667">
                  <c:v>1.303688</c:v>
                </c:pt>
                <c:pt idx="3668">
                  <c:v>1.769652</c:v>
                </c:pt>
                <c:pt idx="3669">
                  <c:v>1.737171</c:v>
                </c:pt>
                <c:pt idx="3670">
                  <c:v>1.710386</c:v>
                </c:pt>
                <c:pt idx="3671">
                  <c:v>1.6896389999999999</c:v>
                </c:pt>
                <c:pt idx="3672">
                  <c:v>1.6752609999999999</c:v>
                </c:pt>
                <c:pt idx="3673">
                  <c:v>1.6676</c:v>
                </c:pt>
                <c:pt idx="3674">
                  <c:v>1.6686240000000001</c:v>
                </c:pt>
                <c:pt idx="3675">
                  <c:v>1.6773119999999999</c:v>
                </c:pt>
                <c:pt idx="3676">
                  <c:v>1.689276</c:v>
                </c:pt>
                <c:pt idx="3677">
                  <c:v>1.700369</c:v>
                </c:pt>
                <c:pt idx="3678">
                  <c:v>1.706542</c:v>
                </c:pt>
                <c:pt idx="3679">
                  <c:v>1.7058709999999999</c:v>
                </c:pt>
                <c:pt idx="3680">
                  <c:v>1.701001</c:v>
                </c:pt>
                <c:pt idx="3681">
                  <c:v>1.6948780000000001</c:v>
                </c:pt>
                <c:pt idx="3682">
                  <c:v>1.690463</c:v>
                </c:pt>
                <c:pt idx="3683">
                  <c:v>1.6906159999999999</c:v>
                </c:pt>
                <c:pt idx="3684">
                  <c:v>1.695729</c:v>
                </c:pt>
                <c:pt idx="3685">
                  <c:v>1.7031579999999999</c:v>
                </c:pt>
                <c:pt idx="3686">
                  <c:v>1.7111959999999999</c:v>
                </c:pt>
                <c:pt idx="3687">
                  <c:v>1.7181960000000001</c:v>
                </c:pt>
                <c:pt idx="3688">
                  <c:v>1.72254</c:v>
                </c:pt>
                <c:pt idx="3689">
                  <c:v>1.7248570000000001</c:v>
                </c:pt>
                <c:pt idx="3690">
                  <c:v>1.7268429999999999</c:v>
                </c:pt>
                <c:pt idx="3691">
                  <c:v>1.728491</c:v>
                </c:pt>
                <c:pt idx="3692">
                  <c:v>1.729703</c:v>
                </c:pt>
                <c:pt idx="3693">
                  <c:v>1.7303839999999999</c:v>
                </c:pt>
                <c:pt idx="3694">
                  <c:v>1.7304090000000001</c:v>
                </c:pt>
                <c:pt idx="3695">
                  <c:v>1.7296039999999999</c:v>
                </c:pt>
                <c:pt idx="3696">
                  <c:v>1.1346769999999999</c:v>
                </c:pt>
                <c:pt idx="3697">
                  <c:v>1.1350100000000001</c:v>
                </c:pt>
                <c:pt idx="3698">
                  <c:v>1.1354169999999999</c:v>
                </c:pt>
                <c:pt idx="3699">
                  <c:v>1.1357930000000001</c:v>
                </c:pt>
                <c:pt idx="3700">
                  <c:v>1.136058</c:v>
                </c:pt>
                <c:pt idx="3701">
                  <c:v>1.136063</c:v>
                </c:pt>
                <c:pt idx="3702">
                  <c:v>1.1362110000000001</c:v>
                </c:pt>
                <c:pt idx="3703">
                  <c:v>1.136833</c:v>
                </c:pt>
                <c:pt idx="3704">
                  <c:v>1.1376219999999999</c:v>
                </c:pt>
                <c:pt idx="3705">
                  <c:v>1.1383490000000001</c:v>
                </c:pt>
                <c:pt idx="3706">
                  <c:v>1.1386419999999999</c:v>
                </c:pt>
                <c:pt idx="3707">
                  <c:v>1.1386810000000001</c:v>
                </c:pt>
                <c:pt idx="3708">
                  <c:v>1.1386320000000001</c:v>
                </c:pt>
                <c:pt idx="3709">
                  <c:v>1.138744</c:v>
                </c:pt>
                <c:pt idx="3710">
                  <c:v>1.1392310000000001</c:v>
                </c:pt>
                <c:pt idx="3711">
                  <c:v>1.1404259999999999</c:v>
                </c:pt>
                <c:pt idx="3712">
                  <c:v>1.144139</c:v>
                </c:pt>
                <c:pt idx="3713">
                  <c:v>1.150779</c:v>
                </c:pt>
                <c:pt idx="3714">
                  <c:v>1.1585000000000001</c:v>
                </c:pt>
                <c:pt idx="3715">
                  <c:v>1.165395</c:v>
                </c:pt>
                <c:pt idx="3716">
                  <c:v>1.16961</c:v>
                </c:pt>
                <c:pt idx="3717">
                  <c:v>1.1718090000000001</c:v>
                </c:pt>
                <c:pt idx="3718">
                  <c:v>1.1739299999999999</c:v>
                </c:pt>
                <c:pt idx="3719">
                  <c:v>1.1758789999999999</c:v>
                </c:pt>
                <c:pt idx="3720">
                  <c:v>1.1775960000000001</c:v>
                </c:pt>
                <c:pt idx="3721">
                  <c:v>1.178944</c:v>
                </c:pt>
                <c:pt idx="3722">
                  <c:v>1.179945</c:v>
                </c:pt>
                <c:pt idx="3723">
                  <c:v>1.1805399999999999</c:v>
                </c:pt>
                <c:pt idx="3724">
                  <c:v>1.12296</c:v>
                </c:pt>
                <c:pt idx="3725">
                  <c:v>1.1362680000000001</c:v>
                </c:pt>
                <c:pt idx="3726">
                  <c:v>1.14984</c:v>
                </c:pt>
                <c:pt idx="3727">
                  <c:v>1.1628579999999999</c:v>
                </c:pt>
                <c:pt idx="3728">
                  <c:v>1.174804</c:v>
                </c:pt>
                <c:pt idx="3729">
                  <c:v>1.184809</c:v>
                </c:pt>
                <c:pt idx="3730">
                  <c:v>1.1967399999999999</c:v>
                </c:pt>
                <c:pt idx="3731">
                  <c:v>1.2125630000000001</c:v>
                </c:pt>
                <c:pt idx="3732">
                  <c:v>1.228866</c:v>
                </c:pt>
                <c:pt idx="3733">
                  <c:v>1.2422329999999999</c:v>
                </c:pt>
                <c:pt idx="3734">
                  <c:v>1.2492859999999999</c:v>
                </c:pt>
                <c:pt idx="3735">
                  <c:v>1.2502089999999999</c:v>
                </c:pt>
                <c:pt idx="3736">
                  <c:v>1.2483200000000001</c:v>
                </c:pt>
                <c:pt idx="3737">
                  <c:v>1.2453810000000001</c:v>
                </c:pt>
                <c:pt idx="3738">
                  <c:v>1.2431989999999999</c:v>
                </c:pt>
                <c:pt idx="3739">
                  <c:v>1.2431859999999999</c:v>
                </c:pt>
                <c:pt idx="3740">
                  <c:v>1.245239</c:v>
                </c:pt>
                <c:pt idx="3741">
                  <c:v>1.2478720000000001</c:v>
                </c:pt>
                <c:pt idx="3742">
                  <c:v>1.2502679999999999</c:v>
                </c:pt>
                <c:pt idx="3743">
                  <c:v>1.2516590000000001</c:v>
                </c:pt>
                <c:pt idx="3744">
                  <c:v>1.251646</c:v>
                </c:pt>
                <c:pt idx="3745">
                  <c:v>1.250901</c:v>
                </c:pt>
                <c:pt idx="3746">
                  <c:v>1.250148</c:v>
                </c:pt>
                <c:pt idx="3747">
                  <c:v>1.2491779999999999</c:v>
                </c:pt>
                <c:pt idx="3748">
                  <c:v>1.2478499999999999</c:v>
                </c:pt>
                <c:pt idx="3749">
                  <c:v>1.2460610000000001</c:v>
                </c:pt>
                <c:pt idx="3750">
                  <c:v>1.243884</c:v>
                </c:pt>
                <c:pt idx="3751">
                  <c:v>1.2415160000000001</c:v>
                </c:pt>
                <c:pt idx="3752">
                  <c:v>3.908388</c:v>
                </c:pt>
                <c:pt idx="3753">
                  <c:v>3.8759670000000002</c:v>
                </c:pt>
                <c:pt idx="3754">
                  <c:v>3.8430740000000001</c:v>
                </c:pt>
                <c:pt idx="3755">
                  <c:v>3.8120150000000002</c:v>
                </c:pt>
                <c:pt idx="3756">
                  <c:v>3.784125</c:v>
                </c:pt>
                <c:pt idx="3757">
                  <c:v>3.76159</c:v>
                </c:pt>
                <c:pt idx="3758">
                  <c:v>3.7351869999999998</c:v>
                </c:pt>
                <c:pt idx="3759">
                  <c:v>3.7000649999999999</c:v>
                </c:pt>
                <c:pt idx="3760">
                  <c:v>3.6644739999999998</c:v>
                </c:pt>
                <c:pt idx="3761">
                  <c:v>3.636889</c:v>
                </c:pt>
                <c:pt idx="3762">
                  <c:v>3.62534</c:v>
                </c:pt>
                <c:pt idx="3763">
                  <c:v>3.628762</c:v>
                </c:pt>
                <c:pt idx="3764">
                  <c:v>3.6390289999999998</c:v>
                </c:pt>
                <c:pt idx="3765">
                  <c:v>3.6543350000000001</c:v>
                </c:pt>
                <c:pt idx="3766">
                  <c:v>3.6727479999999999</c:v>
                </c:pt>
                <c:pt idx="3767">
                  <c:v>3.692126</c:v>
                </c:pt>
                <c:pt idx="3768">
                  <c:v>3.7312349999999999</c:v>
                </c:pt>
                <c:pt idx="3769">
                  <c:v>3.798384</c:v>
                </c:pt>
                <c:pt idx="3770">
                  <c:v>3.875416</c:v>
                </c:pt>
                <c:pt idx="3771">
                  <c:v>3.9437199999999999</c:v>
                </c:pt>
                <c:pt idx="3772">
                  <c:v>3.9842919999999999</c:v>
                </c:pt>
                <c:pt idx="3773">
                  <c:v>4.0045630000000001</c:v>
                </c:pt>
                <c:pt idx="3774">
                  <c:v>4.0242620000000002</c:v>
                </c:pt>
                <c:pt idx="3775">
                  <c:v>4.0424280000000001</c:v>
                </c:pt>
                <c:pt idx="3776">
                  <c:v>4.0576040000000004</c:v>
                </c:pt>
                <c:pt idx="3777">
                  <c:v>4.0688380000000004</c:v>
                </c:pt>
                <c:pt idx="3778">
                  <c:v>4.0745719999999999</c:v>
                </c:pt>
                <c:pt idx="3779">
                  <c:v>4.0742560000000001</c:v>
                </c:pt>
                <c:pt idx="3780">
                  <c:v>2.07579</c:v>
                </c:pt>
                <c:pt idx="3781">
                  <c:v>2.1094879999999998</c:v>
                </c:pt>
                <c:pt idx="3782">
                  <c:v>2.1448529999999999</c:v>
                </c:pt>
                <c:pt idx="3783">
                  <c:v>2.1809020000000001</c:v>
                </c:pt>
                <c:pt idx="3784">
                  <c:v>2.2165810000000001</c:v>
                </c:pt>
                <c:pt idx="3785">
                  <c:v>2.2511640000000002</c:v>
                </c:pt>
                <c:pt idx="3786">
                  <c:v>2.290397</c:v>
                </c:pt>
                <c:pt idx="3787">
                  <c:v>2.339283</c:v>
                </c:pt>
                <c:pt idx="3788">
                  <c:v>2.3962240000000001</c:v>
                </c:pt>
                <c:pt idx="3789">
                  <c:v>2.4584790000000001</c:v>
                </c:pt>
                <c:pt idx="3790">
                  <c:v>2.5245470000000001</c:v>
                </c:pt>
                <c:pt idx="3791">
                  <c:v>2.6035200000000001</c:v>
                </c:pt>
                <c:pt idx="3792">
                  <c:v>2.7006549999999998</c:v>
                </c:pt>
                <c:pt idx="3793">
                  <c:v>2.8070750000000002</c:v>
                </c:pt>
                <c:pt idx="3794">
                  <c:v>2.9137240000000002</c:v>
                </c:pt>
                <c:pt idx="3795">
                  <c:v>3.0116230000000002</c:v>
                </c:pt>
                <c:pt idx="3796">
                  <c:v>3.114744</c:v>
                </c:pt>
                <c:pt idx="3797">
                  <c:v>3.2301839999999999</c:v>
                </c:pt>
                <c:pt idx="3798">
                  <c:v>3.3391190000000002</c:v>
                </c:pt>
                <c:pt idx="3799">
                  <c:v>3.4214530000000001</c:v>
                </c:pt>
                <c:pt idx="3800">
                  <c:v>3.4578950000000002</c:v>
                </c:pt>
                <c:pt idx="3801">
                  <c:v>3.464448</c:v>
                </c:pt>
                <c:pt idx="3802">
                  <c:v>3.4701209999999998</c:v>
                </c:pt>
                <c:pt idx="3803">
                  <c:v>3.475177</c:v>
                </c:pt>
                <c:pt idx="3804">
                  <c:v>3.4788519999999998</c:v>
                </c:pt>
                <c:pt idx="3805">
                  <c:v>3.4809079999999999</c:v>
                </c:pt>
                <c:pt idx="3806">
                  <c:v>3.4809549999999998</c:v>
                </c:pt>
                <c:pt idx="3807">
                  <c:v>3.4781080000000002</c:v>
                </c:pt>
                <c:pt idx="3808">
                  <c:v>1.7617290000000001</c:v>
                </c:pt>
                <c:pt idx="3809">
                  <c:v>1.7615430000000001</c:v>
                </c:pt>
                <c:pt idx="3810">
                  <c:v>1.7602150000000001</c:v>
                </c:pt>
                <c:pt idx="3811">
                  <c:v>1.757946</c:v>
                </c:pt>
                <c:pt idx="3812">
                  <c:v>1.75519</c:v>
                </c:pt>
                <c:pt idx="3813">
                  <c:v>1.7525299999999999</c:v>
                </c:pt>
                <c:pt idx="3814">
                  <c:v>1.745924</c:v>
                </c:pt>
                <c:pt idx="3815">
                  <c:v>1.7341230000000001</c:v>
                </c:pt>
                <c:pt idx="3816">
                  <c:v>1.7209300000000001</c:v>
                </c:pt>
                <c:pt idx="3817">
                  <c:v>1.7104550000000001</c:v>
                </c:pt>
                <c:pt idx="3818">
                  <c:v>1.706993</c:v>
                </c:pt>
                <c:pt idx="3819">
                  <c:v>1.713311</c:v>
                </c:pt>
                <c:pt idx="3820">
                  <c:v>1.72725</c:v>
                </c:pt>
                <c:pt idx="3821">
                  <c:v>1.7447619999999999</c:v>
                </c:pt>
                <c:pt idx="3822">
                  <c:v>1.762011</c:v>
                </c:pt>
                <c:pt idx="3823">
                  <c:v>1.7753060000000001</c:v>
                </c:pt>
                <c:pt idx="3824">
                  <c:v>1.7887759999999999</c:v>
                </c:pt>
                <c:pt idx="3825">
                  <c:v>1.806875</c:v>
                </c:pt>
                <c:pt idx="3826">
                  <c:v>1.8255250000000001</c:v>
                </c:pt>
                <c:pt idx="3827">
                  <c:v>1.840735</c:v>
                </c:pt>
                <c:pt idx="3828">
                  <c:v>1.848646</c:v>
                </c:pt>
                <c:pt idx="3829">
                  <c:v>1.8515470000000001</c:v>
                </c:pt>
                <c:pt idx="3830">
                  <c:v>1.8542650000000001</c:v>
                </c:pt>
                <c:pt idx="3831">
                  <c:v>1.856355</c:v>
                </c:pt>
                <c:pt idx="3832">
                  <c:v>1.8571979999999999</c:v>
                </c:pt>
                <c:pt idx="3833">
                  <c:v>1.8564339999999999</c:v>
                </c:pt>
                <c:pt idx="3834">
                  <c:v>1.8534889999999999</c:v>
                </c:pt>
                <c:pt idx="3835">
                  <c:v>1.8481019999999999</c:v>
                </c:pt>
                <c:pt idx="3836">
                  <c:v>0.55600499999999997</c:v>
                </c:pt>
                <c:pt idx="3837">
                  <c:v>0.55565399999999998</c:v>
                </c:pt>
                <c:pt idx="3838">
                  <c:v>0.55543299999999995</c:v>
                </c:pt>
                <c:pt idx="3839">
                  <c:v>0.55532999999999999</c:v>
                </c:pt>
                <c:pt idx="3840">
                  <c:v>0.55530299999999999</c:v>
                </c:pt>
                <c:pt idx="3841">
                  <c:v>0.55532599999999999</c:v>
                </c:pt>
                <c:pt idx="3842">
                  <c:v>0.55571499999999996</c:v>
                </c:pt>
                <c:pt idx="3843">
                  <c:v>0.55656099999999997</c:v>
                </c:pt>
                <c:pt idx="3844">
                  <c:v>0.55758300000000005</c:v>
                </c:pt>
                <c:pt idx="3845">
                  <c:v>0.55855900000000003</c:v>
                </c:pt>
                <c:pt idx="3846">
                  <c:v>0.55920099999999995</c:v>
                </c:pt>
                <c:pt idx="3847">
                  <c:v>0.55958399999999997</c:v>
                </c:pt>
                <c:pt idx="3848">
                  <c:v>0.55996000000000001</c:v>
                </c:pt>
                <c:pt idx="3849">
                  <c:v>0.56035199999999996</c:v>
                </c:pt>
                <c:pt idx="3850">
                  <c:v>0.56083099999999997</c:v>
                </c:pt>
                <c:pt idx="3851">
                  <c:v>0.56143699999999996</c:v>
                </c:pt>
                <c:pt idx="3852">
                  <c:v>0.56273600000000001</c:v>
                </c:pt>
                <c:pt idx="3853">
                  <c:v>0.564882</c:v>
                </c:pt>
                <c:pt idx="3854">
                  <c:v>0.56735000000000002</c:v>
                </c:pt>
                <c:pt idx="3855">
                  <c:v>0.56963399999999997</c:v>
                </c:pt>
                <c:pt idx="3856">
                  <c:v>0.57118500000000005</c:v>
                </c:pt>
                <c:pt idx="3857">
                  <c:v>0.57218599999999997</c:v>
                </c:pt>
                <c:pt idx="3858">
                  <c:v>0.573102</c:v>
                </c:pt>
                <c:pt idx="3859">
                  <c:v>0.57389599999999996</c:v>
                </c:pt>
                <c:pt idx="3860">
                  <c:v>0.57449899999999998</c:v>
                </c:pt>
                <c:pt idx="3861">
                  <c:v>0.57489400000000002</c:v>
                </c:pt>
                <c:pt idx="3862">
                  <c:v>0.57504100000000002</c:v>
                </c:pt>
                <c:pt idx="3863">
                  <c:v>0.57486599999999999</c:v>
                </c:pt>
                <c:pt idx="3864">
                  <c:v>1.587054</c:v>
                </c:pt>
                <c:pt idx="3865">
                  <c:v>1.5908880000000001</c:v>
                </c:pt>
                <c:pt idx="3866">
                  <c:v>1.5943830000000001</c:v>
                </c:pt>
                <c:pt idx="3867">
                  <c:v>1.5975360000000001</c:v>
                </c:pt>
                <c:pt idx="3868">
                  <c:v>1.600279</c:v>
                </c:pt>
                <c:pt idx="3869">
                  <c:v>1.6025430000000001</c:v>
                </c:pt>
                <c:pt idx="3870">
                  <c:v>1.604387</c:v>
                </c:pt>
                <c:pt idx="3871">
                  <c:v>1.606247</c:v>
                </c:pt>
                <c:pt idx="3872">
                  <c:v>1.608611</c:v>
                </c:pt>
                <c:pt idx="3873">
                  <c:v>1.611715</c:v>
                </c:pt>
                <c:pt idx="3874">
                  <c:v>1.6157600000000001</c:v>
                </c:pt>
                <c:pt idx="3875">
                  <c:v>1.6222270000000001</c:v>
                </c:pt>
                <c:pt idx="3876">
                  <c:v>1.6313500000000001</c:v>
                </c:pt>
                <c:pt idx="3877">
                  <c:v>1.641413</c:v>
                </c:pt>
                <c:pt idx="3878">
                  <c:v>1.65056</c:v>
                </c:pt>
                <c:pt idx="3879">
                  <c:v>1.6569069999999999</c:v>
                </c:pt>
                <c:pt idx="3880">
                  <c:v>1.661613</c:v>
                </c:pt>
                <c:pt idx="3881">
                  <c:v>1.6668000000000001</c:v>
                </c:pt>
                <c:pt idx="3882">
                  <c:v>1.67181</c:v>
                </c:pt>
                <c:pt idx="3883">
                  <c:v>1.6761170000000001</c:v>
                </c:pt>
                <c:pt idx="3884">
                  <c:v>1.679192</c:v>
                </c:pt>
                <c:pt idx="3885">
                  <c:v>1.6818310000000001</c:v>
                </c:pt>
                <c:pt idx="3886">
                  <c:v>1.6851940000000001</c:v>
                </c:pt>
                <c:pt idx="3887">
                  <c:v>1.6890700000000001</c:v>
                </c:pt>
                <c:pt idx="3888">
                  <c:v>1.6934229999999999</c:v>
                </c:pt>
                <c:pt idx="3889">
                  <c:v>1.6981740000000001</c:v>
                </c:pt>
                <c:pt idx="3890">
                  <c:v>1.7032929999999999</c:v>
                </c:pt>
                <c:pt idx="3891">
                  <c:v>1.7088559999999999</c:v>
                </c:pt>
                <c:pt idx="3892">
                  <c:v>0.83384599999999998</c:v>
                </c:pt>
                <c:pt idx="3893">
                  <c:v>0.83715799999999996</c:v>
                </c:pt>
                <c:pt idx="3894">
                  <c:v>0.84018999999999999</c:v>
                </c:pt>
                <c:pt idx="3895">
                  <c:v>0.84278500000000001</c:v>
                </c:pt>
                <c:pt idx="3896">
                  <c:v>0.84478299999999995</c:v>
                </c:pt>
                <c:pt idx="3897">
                  <c:v>0.84606800000000004</c:v>
                </c:pt>
                <c:pt idx="3898">
                  <c:v>0.84700799999999998</c:v>
                </c:pt>
                <c:pt idx="3899">
                  <c:v>0.84803799999999996</c:v>
                </c:pt>
                <c:pt idx="3900">
                  <c:v>0.848993</c:v>
                </c:pt>
                <c:pt idx="3901">
                  <c:v>0.84965599999999997</c:v>
                </c:pt>
                <c:pt idx="3902">
                  <c:v>0.84990600000000005</c:v>
                </c:pt>
                <c:pt idx="3903">
                  <c:v>0.84970599999999996</c:v>
                </c:pt>
                <c:pt idx="3904">
                  <c:v>0.84940700000000002</c:v>
                </c:pt>
                <c:pt idx="3905">
                  <c:v>0.84925600000000001</c:v>
                </c:pt>
                <c:pt idx="3906">
                  <c:v>0.84940300000000002</c:v>
                </c:pt>
                <c:pt idx="3907">
                  <c:v>0.84998899999999999</c:v>
                </c:pt>
                <c:pt idx="3908">
                  <c:v>0.85207900000000003</c:v>
                </c:pt>
                <c:pt idx="3909">
                  <c:v>0.85599999999999998</c:v>
                </c:pt>
                <c:pt idx="3910">
                  <c:v>0.86044600000000004</c:v>
                </c:pt>
                <c:pt idx="3911">
                  <c:v>0.86428700000000003</c:v>
                </c:pt>
                <c:pt idx="3912">
                  <c:v>0.86646100000000004</c:v>
                </c:pt>
                <c:pt idx="3913">
                  <c:v>0.86727500000000002</c:v>
                </c:pt>
                <c:pt idx="3914">
                  <c:v>0.86809499999999995</c:v>
                </c:pt>
                <c:pt idx="3915">
                  <c:v>0.86890900000000004</c:v>
                </c:pt>
                <c:pt idx="3916">
                  <c:v>0.86960800000000005</c:v>
                </c:pt>
                <c:pt idx="3917">
                  <c:v>0.87013399999999996</c:v>
                </c:pt>
                <c:pt idx="3918">
                  <c:v>0.87041800000000003</c:v>
                </c:pt>
                <c:pt idx="3919">
                  <c:v>0.87037799999999999</c:v>
                </c:pt>
                <c:pt idx="3920">
                  <c:v>1.687376</c:v>
                </c:pt>
                <c:pt idx="3921">
                  <c:v>1.6929620000000001</c:v>
                </c:pt>
                <c:pt idx="3922">
                  <c:v>1.698177</c:v>
                </c:pt>
                <c:pt idx="3923">
                  <c:v>1.7028490000000001</c:v>
                </c:pt>
                <c:pt idx="3924">
                  <c:v>1.7067030000000001</c:v>
                </c:pt>
                <c:pt idx="3925">
                  <c:v>1.7094549999999999</c:v>
                </c:pt>
                <c:pt idx="3926">
                  <c:v>1.711598</c:v>
                </c:pt>
                <c:pt idx="3927">
                  <c:v>1.7140500000000001</c:v>
                </c:pt>
                <c:pt idx="3928">
                  <c:v>1.7163649999999999</c:v>
                </c:pt>
                <c:pt idx="3929">
                  <c:v>1.7180740000000001</c:v>
                </c:pt>
                <c:pt idx="3930">
                  <c:v>1.7186760000000001</c:v>
                </c:pt>
                <c:pt idx="3931">
                  <c:v>1.7163870000000001</c:v>
                </c:pt>
                <c:pt idx="3932">
                  <c:v>1.711495</c:v>
                </c:pt>
                <c:pt idx="3933">
                  <c:v>1.705568</c:v>
                </c:pt>
                <c:pt idx="3934">
                  <c:v>1.700356</c:v>
                </c:pt>
                <c:pt idx="3935">
                  <c:v>1.697481</c:v>
                </c:pt>
                <c:pt idx="3936">
                  <c:v>1.697759</c:v>
                </c:pt>
                <c:pt idx="3937">
                  <c:v>1.7000770000000001</c:v>
                </c:pt>
                <c:pt idx="3938">
                  <c:v>1.7030240000000001</c:v>
                </c:pt>
                <c:pt idx="3939">
                  <c:v>1.705268</c:v>
                </c:pt>
                <c:pt idx="3940">
                  <c:v>1.705422</c:v>
                </c:pt>
                <c:pt idx="3941">
                  <c:v>1.703349</c:v>
                </c:pt>
                <c:pt idx="3942">
                  <c:v>1.7000649999999999</c:v>
                </c:pt>
                <c:pt idx="3943">
                  <c:v>1.6956150000000001</c:v>
                </c:pt>
                <c:pt idx="3944">
                  <c:v>1.690151</c:v>
                </c:pt>
                <c:pt idx="3945">
                  <c:v>1.6838550000000001</c:v>
                </c:pt>
                <c:pt idx="3946">
                  <c:v>1.676714</c:v>
                </c:pt>
                <c:pt idx="3947">
                  <c:v>1.6687620000000001</c:v>
                </c:pt>
                <c:pt idx="3948">
                  <c:v>1.378908</c:v>
                </c:pt>
                <c:pt idx="3949">
                  <c:v>1.378393</c:v>
                </c:pt>
                <c:pt idx="3950">
                  <c:v>1.377972</c:v>
                </c:pt>
                <c:pt idx="3951">
                  <c:v>1.3775390000000001</c:v>
                </c:pt>
                <c:pt idx="3952">
                  <c:v>1.3770039999999999</c:v>
                </c:pt>
                <c:pt idx="3953">
                  <c:v>1.3762909999999999</c:v>
                </c:pt>
                <c:pt idx="3954">
                  <c:v>1.374965</c:v>
                </c:pt>
                <c:pt idx="3955">
                  <c:v>1.373048</c:v>
                </c:pt>
                <c:pt idx="3956">
                  <c:v>1.371073</c:v>
                </c:pt>
                <c:pt idx="3957">
                  <c:v>1.369594</c:v>
                </c:pt>
                <c:pt idx="3958">
                  <c:v>1.369167</c:v>
                </c:pt>
                <c:pt idx="3959">
                  <c:v>1.3701380000000001</c:v>
                </c:pt>
                <c:pt idx="3960">
                  <c:v>1.3721669999999999</c:v>
                </c:pt>
                <c:pt idx="3961">
                  <c:v>1.3749290000000001</c:v>
                </c:pt>
                <c:pt idx="3962">
                  <c:v>1.3780209999999999</c:v>
                </c:pt>
                <c:pt idx="3963">
                  <c:v>1.3809739999999999</c:v>
                </c:pt>
                <c:pt idx="3964">
                  <c:v>1.394047</c:v>
                </c:pt>
                <c:pt idx="3965">
                  <c:v>1.421332</c:v>
                </c:pt>
                <c:pt idx="3966">
                  <c:v>1.4534260000000001</c:v>
                </c:pt>
                <c:pt idx="3967">
                  <c:v>1.4811380000000001</c:v>
                </c:pt>
                <c:pt idx="3968">
                  <c:v>1.4954620000000001</c:v>
                </c:pt>
                <c:pt idx="3969">
                  <c:v>1.5001720000000001</c:v>
                </c:pt>
                <c:pt idx="3970">
                  <c:v>1.504983</c:v>
                </c:pt>
                <c:pt idx="3971">
                  <c:v>1.5097799999999999</c:v>
                </c:pt>
                <c:pt idx="3972">
                  <c:v>1.514497</c:v>
                </c:pt>
                <c:pt idx="3973">
                  <c:v>1.518993</c:v>
                </c:pt>
                <c:pt idx="3974">
                  <c:v>1.5232429999999999</c:v>
                </c:pt>
                <c:pt idx="3975">
                  <c:v>1.5271330000000001</c:v>
                </c:pt>
                <c:pt idx="3976">
                  <c:v>0.76466699999999999</c:v>
                </c:pt>
                <c:pt idx="3977">
                  <c:v>0.77571900000000005</c:v>
                </c:pt>
                <c:pt idx="3978">
                  <c:v>0.78573099999999996</c:v>
                </c:pt>
                <c:pt idx="3979">
                  <c:v>0.794211</c:v>
                </c:pt>
                <c:pt idx="3980">
                  <c:v>0.80072600000000005</c:v>
                </c:pt>
                <c:pt idx="3981">
                  <c:v>0.804867</c:v>
                </c:pt>
                <c:pt idx="3982">
                  <c:v>0.80762500000000004</c:v>
                </c:pt>
                <c:pt idx="3983">
                  <c:v>0.81008899999999995</c:v>
                </c:pt>
                <c:pt idx="3984">
                  <c:v>0.81184000000000001</c:v>
                </c:pt>
                <c:pt idx="3985">
                  <c:v>0.81240500000000004</c:v>
                </c:pt>
                <c:pt idx="3986">
                  <c:v>0.81135500000000005</c:v>
                </c:pt>
                <c:pt idx="3987">
                  <c:v>0.801701</c:v>
                </c:pt>
                <c:pt idx="3988">
                  <c:v>0.78124800000000005</c:v>
                </c:pt>
                <c:pt idx="3989">
                  <c:v>0.75705</c:v>
                </c:pt>
                <c:pt idx="3990">
                  <c:v>0.73592599999999997</c:v>
                </c:pt>
                <c:pt idx="3991">
                  <c:v>0.72473699999999996</c:v>
                </c:pt>
                <c:pt idx="3992">
                  <c:v>0.722001</c:v>
                </c:pt>
                <c:pt idx="3993">
                  <c:v>0.72119100000000003</c:v>
                </c:pt>
                <c:pt idx="3994">
                  <c:v>0.72177199999999997</c:v>
                </c:pt>
                <c:pt idx="3995">
                  <c:v>0.72305600000000003</c:v>
                </c:pt>
                <c:pt idx="3996">
                  <c:v>0.72446999999999995</c:v>
                </c:pt>
                <c:pt idx="3997">
                  <c:v>0.726827</c:v>
                </c:pt>
                <c:pt idx="3998">
                  <c:v>0.73122100000000001</c:v>
                </c:pt>
                <c:pt idx="3999">
                  <c:v>0.73744100000000001</c:v>
                </c:pt>
                <c:pt idx="4000">
                  <c:v>0.74530099999999999</c:v>
                </c:pt>
                <c:pt idx="4001">
                  <c:v>0.75458199999999997</c:v>
                </c:pt>
                <c:pt idx="4002">
                  <c:v>0.76507999999999998</c:v>
                </c:pt>
                <c:pt idx="4003">
                  <c:v>0.77660200000000001</c:v>
                </c:pt>
                <c:pt idx="4004">
                  <c:v>1.6617459999999999</c:v>
                </c:pt>
                <c:pt idx="4005">
                  <c:v>1.6745639999999999</c:v>
                </c:pt>
                <c:pt idx="4006">
                  <c:v>1.6830769999999999</c:v>
                </c:pt>
                <c:pt idx="4007">
                  <c:v>1.6881299999999999</c:v>
                </c:pt>
                <c:pt idx="4008">
                  <c:v>1.6905049999999999</c:v>
                </c:pt>
                <c:pt idx="4009">
                  <c:v>1.6912590000000001</c:v>
                </c:pt>
                <c:pt idx="4010">
                  <c:v>1.666973</c:v>
                </c:pt>
                <c:pt idx="4011">
                  <c:v>1.608131</c:v>
                </c:pt>
                <c:pt idx="4012">
                  <c:v>1.537126</c:v>
                </c:pt>
                <c:pt idx="4013">
                  <c:v>1.4764710000000001</c:v>
                </c:pt>
                <c:pt idx="4014">
                  <c:v>1.4490289999999999</c:v>
                </c:pt>
                <c:pt idx="4015">
                  <c:v>1.4471560000000001</c:v>
                </c:pt>
                <c:pt idx="4016">
                  <c:v>1.447662</c:v>
                </c:pt>
                <c:pt idx="4017">
                  <c:v>1.4503090000000001</c:v>
                </c:pt>
                <c:pt idx="4018">
                  <c:v>1.4547760000000001</c:v>
                </c:pt>
                <c:pt idx="4019">
                  <c:v>1.460839</c:v>
                </c:pt>
                <c:pt idx="4020">
                  <c:v>1.488421</c:v>
                </c:pt>
                <c:pt idx="4021">
                  <c:v>1.5480769999999999</c:v>
                </c:pt>
                <c:pt idx="4022">
                  <c:v>1.6256919999999999</c:v>
                </c:pt>
                <c:pt idx="4023">
                  <c:v>1.7069810000000001</c:v>
                </c:pt>
                <c:pt idx="4024">
                  <c:v>1.7771399999999999</c:v>
                </c:pt>
                <c:pt idx="4025">
                  <c:v>1.83697</c:v>
                </c:pt>
                <c:pt idx="4026">
                  <c:v>1.896684</c:v>
                </c:pt>
                <c:pt idx="4027">
                  <c:v>1.956453</c:v>
                </c:pt>
                <c:pt idx="4028">
                  <c:v>2.0161530000000001</c:v>
                </c:pt>
                <c:pt idx="4029">
                  <c:v>2.0757270000000001</c:v>
                </c:pt>
                <c:pt idx="4030">
                  <c:v>2.1349930000000001</c:v>
                </c:pt>
                <c:pt idx="4031">
                  <c:v>2.1934049999999998</c:v>
                </c:pt>
                <c:pt idx="4032">
                  <c:v>1.9577690000000001</c:v>
                </c:pt>
                <c:pt idx="4033">
                  <c:v>1.9635260000000001</c:v>
                </c:pt>
                <c:pt idx="4034">
                  <c:v>1.970483</c:v>
                </c:pt>
                <c:pt idx="4035">
                  <c:v>1.978518</c:v>
                </c:pt>
                <c:pt idx="4036">
                  <c:v>1.9875389999999999</c:v>
                </c:pt>
                <c:pt idx="4037">
                  <c:v>1.9972620000000001</c:v>
                </c:pt>
                <c:pt idx="4038">
                  <c:v>2.0125989999999998</c:v>
                </c:pt>
                <c:pt idx="4039">
                  <c:v>2.0350389999999998</c:v>
                </c:pt>
                <c:pt idx="4040">
                  <c:v>2.0590169999999999</c:v>
                </c:pt>
                <c:pt idx="4041">
                  <c:v>2.078913</c:v>
                </c:pt>
                <c:pt idx="4042">
                  <c:v>2.0890599999999999</c:v>
                </c:pt>
                <c:pt idx="4043">
                  <c:v>2.089099</c:v>
                </c:pt>
                <c:pt idx="4044">
                  <c:v>2.0843500000000001</c:v>
                </c:pt>
                <c:pt idx="4045">
                  <c:v>2.0776520000000001</c:v>
                </c:pt>
                <c:pt idx="4046">
                  <c:v>2.0720190000000001</c:v>
                </c:pt>
                <c:pt idx="4047">
                  <c:v>2.070265</c:v>
                </c:pt>
                <c:pt idx="4048">
                  <c:v>2.0721910000000001</c:v>
                </c:pt>
                <c:pt idx="4049">
                  <c:v>2.0752459999999999</c:v>
                </c:pt>
                <c:pt idx="4050">
                  <c:v>2.0783990000000001</c:v>
                </c:pt>
                <c:pt idx="4051">
                  <c:v>2.0806079999999998</c:v>
                </c:pt>
                <c:pt idx="4052">
                  <c:v>2.0808629999999999</c:v>
                </c:pt>
                <c:pt idx="4053">
                  <c:v>2.0791409999999999</c:v>
                </c:pt>
                <c:pt idx="4054">
                  <c:v>2.0763379999999998</c:v>
                </c:pt>
                <c:pt idx="4055">
                  <c:v>2.072441</c:v>
                </c:pt>
                <c:pt idx="4056">
                  <c:v>2.0675509999999999</c:v>
                </c:pt>
                <c:pt idx="4057">
                  <c:v>2.061747</c:v>
                </c:pt>
                <c:pt idx="4058">
                  <c:v>2.0550060000000001</c:v>
                </c:pt>
                <c:pt idx="4059">
                  <c:v>2.0473050000000002</c:v>
                </c:pt>
                <c:pt idx="4060">
                  <c:v>0.91649899999999995</c:v>
                </c:pt>
                <c:pt idx="4061">
                  <c:v>0.91464299999999998</c:v>
                </c:pt>
                <c:pt idx="4062">
                  <c:v>0.91294399999999998</c:v>
                </c:pt>
                <c:pt idx="4063">
                  <c:v>0.91146499999999997</c:v>
                </c:pt>
                <c:pt idx="4064">
                  <c:v>0.91026700000000005</c:v>
                </c:pt>
                <c:pt idx="4065">
                  <c:v>0.90939700000000001</c:v>
                </c:pt>
                <c:pt idx="4066">
                  <c:v>0.90883999999999998</c:v>
                </c:pt>
                <c:pt idx="4067">
                  <c:v>0.90845900000000002</c:v>
                </c:pt>
                <c:pt idx="4068">
                  <c:v>0.90811299999999995</c:v>
                </c:pt>
                <c:pt idx="4069">
                  <c:v>0.90752999999999995</c:v>
                </c:pt>
                <c:pt idx="4070">
                  <c:v>0.906559</c:v>
                </c:pt>
                <c:pt idx="4071">
                  <c:v>0.90491200000000005</c:v>
                </c:pt>
                <c:pt idx="4072">
                  <c:v>0.90266800000000003</c:v>
                </c:pt>
                <c:pt idx="4073">
                  <c:v>0.90045600000000003</c:v>
                </c:pt>
                <c:pt idx="4074">
                  <c:v>0.89866299999999999</c:v>
                </c:pt>
                <c:pt idx="4075">
                  <c:v>0.89778599999999997</c:v>
                </c:pt>
                <c:pt idx="4076">
                  <c:v>0.89868300000000001</c:v>
                </c:pt>
                <c:pt idx="4077">
                  <c:v>0.90097300000000002</c:v>
                </c:pt>
                <c:pt idx="4078">
                  <c:v>0.90378599999999998</c:v>
                </c:pt>
                <c:pt idx="4079">
                  <c:v>0.90625999999999995</c:v>
                </c:pt>
                <c:pt idx="4080">
                  <c:v>0.90749400000000002</c:v>
                </c:pt>
                <c:pt idx="4081">
                  <c:v>0.90793999999999997</c:v>
                </c:pt>
                <c:pt idx="4082">
                  <c:v>0.90848099999999998</c:v>
                </c:pt>
                <c:pt idx="4083">
                  <c:v>0.90898699999999999</c:v>
                </c:pt>
                <c:pt idx="4084">
                  <c:v>0.90953300000000004</c:v>
                </c:pt>
                <c:pt idx="4085">
                  <c:v>0.91014300000000004</c:v>
                </c:pt>
                <c:pt idx="4086">
                  <c:v>0.91071800000000003</c:v>
                </c:pt>
                <c:pt idx="4087">
                  <c:v>0.91130599999999995</c:v>
                </c:pt>
                <c:pt idx="4088">
                  <c:v>0.95910499999999999</c:v>
                </c:pt>
                <c:pt idx="4089">
                  <c:v>0.94417700000000004</c:v>
                </c:pt>
                <c:pt idx="4090">
                  <c:v>0.93063300000000004</c:v>
                </c:pt>
                <c:pt idx="4091">
                  <c:v>0.91943900000000001</c:v>
                </c:pt>
                <c:pt idx="4092">
                  <c:v>0.91154000000000002</c:v>
                </c:pt>
                <c:pt idx="4093">
                  <c:v>0.90784699999999996</c:v>
                </c:pt>
                <c:pt idx="4094">
                  <c:v>0.90701299999999996</c:v>
                </c:pt>
                <c:pt idx="4095">
                  <c:v>0.90683400000000003</c:v>
                </c:pt>
                <c:pt idx="4096">
                  <c:v>0.90701399999999999</c:v>
                </c:pt>
                <c:pt idx="4097">
                  <c:v>0.90723399999999998</c:v>
                </c:pt>
                <c:pt idx="4098">
                  <c:v>0.90717499999999995</c:v>
                </c:pt>
                <c:pt idx="4099">
                  <c:v>0.90646199999999999</c:v>
                </c:pt>
                <c:pt idx="4100">
                  <c:v>0.90524199999999999</c:v>
                </c:pt>
                <c:pt idx="4101">
                  <c:v>0.90400199999999997</c:v>
                </c:pt>
                <c:pt idx="4102">
                  <c:v>0.90317800000000004</c:v>
                </c:pt>
                <c:pt idx="4103">
                  <c:v>0.90322100000000005</c:v>
                </c:pt>
                <c:pt idx="4104">
                  <c:v>0.90881000000000001</c:v>
                </c:pt>
                <c:pt idx="4105">
                  <c:v>0.92135199999999995</c:v>
                </c:pt>
                <c:pt idx="4106">
                  <c:v>0.93644300000000003</c:v>
                </c:pt>
                <c:pt idx="4107">
                  <c:v>0.94965500000000003</c:v>
                </c:pt>
                <c:pt idx="4108">
                  <c:v>0.95647899999999997</c:v>
                </c:pt>
                <c:pt idx="4109">
                  <c:v>0.958569</c:v>
                </c:pt>
                <c:pt idx="4110">
                  <c:v>0.960449</c:v>
                </c:pt>
                <c:pt idx="4111">
                  <c:v>0.96205099999999999</c:v>
                </c:pt>
                <c:pt idx="4112">
                  <c:v>0.96335400000000004</c:v>
                </c:pt>
                <c:pt idx="4113">
                  <c:v>0.96429699999999996</c:v>
                </c:pt>
                <c:pt idx="4114">
                  <c:v>0.96477900000000005</c:v>
                </c:pt>
                <c:pt idx="4115">
                  <c:v>0.96476700000000004</c:v>
                </c:pt>
                <c:pt idx="4116">
                  <c:v>0.66236799999999996</c:v>
                </c:pt>
                <c:pt idx="4117">
                  <c:v>0.66257699999999997</c:v>
                </c:pt>
                <c:pt idx="4118">
                  <c:v>0.66228200000000004</c:v>
                </c:pt>
                <c:pt idx="4119">
                  <c:v>0.66200000000000003</c:v>
                </c:pt>
                <c:pt idx="4120">
                  <c:v>0.66186199999999995</c:v>
                </c:pt>
                <c:pt idx="4121">
                  <c:v>0.66176100000000004</c:v>
                </c:pt>
                <c:pt idx="4122">
                  <c:v>0.66162799999999999</c:v>
                </c:pt>
                <c:pt idx="4123">
                  <c:v>0.66134700000000002</c:v>
                </c:pt>
                <c:pt idx="4124">
                  <c:v>0.66093100000000005</c:v>
                </c:pt>
                <c:pt idx="4125">
                  <c:v>0.66036499999999998</c:v>
                </c:pt>
                <c:pt idx="4126">
                  <c:v>0.65958300000000003</c:v>
                </c:pt>
                <c:pt idx="4127">
                  <c:v>0.65807700000000002</c:v>
                </c:pt>
                <c:pt idx="4128">
                  <c:v>0.65572600000000003</c:v>
                </c:pt>
                <c:pt idx="4129">
                  <c:v>0.653084</c:v>
                </c:pt>
                <c:pt idx="4130">
                  <c:v>0.65066800000000002</c:v>
                </c:pt>
                <c:pt idx="4131">
                  <c:v>0.64899300000000004</c:v>
                </c:pt>
                <c:pt idx="4132">
                  <c:v>0.64909700000000004</c:v>
                </c:pt>
                <c:pt idx="4133">
                  <c:v>0.65133600000000003</c:v>
                </c:pt>
                <c:pt idx="4134">
                  <c:v>0.65443499999999999</c:v>
                </c:pt>
                <c:pt idx="4135">
                  <c:v>0.65741000000000005</c:v>
                </c:pt>
                <c:pt idx="4136">
                  <c:v>0.65858700000000003</c:v>
                </c:pt>
                <c:pt idx="4137">
                  <c:v>0.65881000000000001</c:v>
                </c:pt>
                <c:pt idx="4138">
                  <c:v>0.65913299999999997</c:v>
                </c:pt>
                <c:pt idx="4139">
                  <c:v>0.659389</c:v>
                </c:pt>
                <c:pt idx="4140">
                  <c:v>0.65951599999999999</c:v>
                </c:pt>
                <c:pt idx="4141">
                  <c:v>0.65957500000000002</c:v>
                </c:pt>
                <c:pt idx="4142">
                  <c:v>0.65950200000000003</c:v>
                </c:pt>
                <c:pt idx="4143">
                  <c:v>0.65922099999999995</c:v>
                </c:pt>
                <c:pt idx="4144">
                  <c:v>2.1100240000000001</c:v>
                </c:pt>
                <c:pt idx="4145">
                  <c:v>2.0778789999999998</c:v>
                </c:pt>
                <c:pt idx="4146">
                  <c:v>2.0487890000000002</c:v>
                </c:pt>
                <c:pt idx="4147">
                  <c:v>2.0236529999999999</c:v>
                </c:pt>
                <c:pt idx="4148">
                  <c:v>2.0035400000000001</c:v>
                </c:pt>
                <c:pt idx="4149">
                  <c:v>1.989398</c:v>
                </c:pt>
                <c:pt idx="4150">
                  <c:v>1.9818579999999999</c:v>
                </c:pt>
                <c:pt idx="4151">
                  <c:v>1.97984</c:v>
                </c:pt>
                <c:pt idx="4152">
                  <c:v>1.9816549999999999</c:v>
                </c:pt>
                <c:pt idx="4153">
                  <c:v>1.9855719999999999</c:v>
                </c:pt>
                <c:pt idx="4154">
                  <c:v>1.9898690000000001</c:v>
                </c:pt>
                <c:pt idx="4155">
                  <c:v>1.995428</c:v>
                </c:pt>
                <c:pt idx="4156">
                  <c:v>2.0031150000000002</c:v>
                </c:pt>
                <c:pt idx="4157">
                  <c:v>2.011177</c:v>
                </c:pt>
                <c:pt idx="4158">
                  <c:v>2.0178829999999999</c:v>
                </c:pt>
                <c:pt idx="4159">
                  <c:v>2.021458</c:v>
                </c:pt>
                <c:pt idx="4160">
                  <c:v>2.0156670000000001</c:v>
                </c:pt>
                <c:pt idx="4161">
                  <c:v>1.9997849999999999</c:v>
                </c:pt>
                <c:pt idx="4162">
                  <c:v>1.9804550000000001</c:v>
                </c:pt>
                <c:pt idx="4163">
                  <c:v>1.9642649999999999</c:v>
                </c:pt>
                <c:pt idx="4164">
                  <c:v>1.957854</c:v>
                </c:pt>
                <c:pt idx="4165">
                  <c:v>1.9590749999999999</c:v>
                </c:pt>
                <c:pt idx="4166">
                  <c:v>1.9614529999999999</c:v>
                </c:pt>
                <c:pt idx="4167">
                  <c:v>1.9652130000000001</c:v>
                </c:pt>
                <c:pt idx="4168">
                  <c:v>1.9705269999999999</c:v>
                </c:pt>
                <c:pt idx="4169">
                  <c:v>1.9775450000000001</c:v>
                </c:pt>
                <c:pt idx="4170">
                  <c:v>1.9865330000000001</c:v>
                </c:pt>
                <c:pt idx="4171">
                  <c:v>1.997606</c:v>
                </c:pt>
                <c:pt idx="4172">
                  <c:v>1.2500610000000001</c:v>
                </c:pt>
                <c:pt idx="4173">
                  <c:v>1.255017</c:v>
                </c:pt>
                <c:pt idx="4174">
                  <c:v>1.259538</c:v>
                </c:pt>
                <c:pt idx="4175">
                  <c:v>1.2634289999999999</c:v>
                </c:pt>
                <c:pt idx="4176">
                  <c:v>1.266561</c:v>
                </c:pt>
                <c:pt idx="4177">
                  <c:v>1.2687310000000001</c:v>
                </c:pt>
                <c:pt idx="4178">
                  <c:v>1.27024</c:v>
                </c:pt>
                <c:pt idx="4179">
                  <c:v>1.271687</c:v>
                </c:pt>
                <c:pt idx="4180">
                  <c:v>1.2731859999999999</c:v>
                </c:pt>
                <c:pt idx="4181">
                  <c:v>1.275104</c:v>
                </c:pt>
                <c:pt idx="4182">
                  <c:v>1.2775879999999999</c:v>
                </c:pt>
                <c:pt idx="4183">
                  <c:v>1.2811980000000001</c:v>
                </c:pt>
                <c:pt idx="4184">
                  <c:v>1.285873</c:v>
                </c:pt>
                <c:pt idx="4185">
                  <c:v>1.2911790000000001</c:v>
                </c:pt>
                <c:pt idx="4186">
                  <c:v>1.2965610000000001</c:v>
                </c:pt>
                <c:pt idx="4187">
                  <c:v>1.3013509999999999</c:v>
                </c:pt>
                <c:pt idx="4188">
                  <c:v>1.3070520000000001</c:v>
                </c:pt>
                <c:pt idx="4189">
                  <c:v>1.3147180000000001</c:v>
                </c:pt>
                <c:pt idx="4190">
                  <c:v>1.323067</c:v>
                </c:pt>
                <c:pt idx="4191">
                  <c:v>1.3308489999999999</c:v>
                </c:pt>
                <c:pt idx="4192">
                  <c:v>1.336843</c:v>
                </c:pt>
                <c:pt idx="4193">
                  <c:v>1.3415840000000001</c:v>
                </c:pt>
                <c:pt idx="4194">
                  <c:v>1.346468</c:v>
                </c:pt>
                <c:pt idx="4195">
                  <c:v>1.351404</c:v>
                </c:pt>
                <c:pt idx="4196">
                  <c:v>1.356379</c:v>
                </c:pt>
                <c:pt idx="4197">
                  <c:v>1.3613660000000001</c:v>
                </c:pt>
                <c:pt idx="4198">
                  <c:v>1.36622</c:v>
                </c:pt>
                <c:pt idx="4199">
                  <c:v>1.370886</c:v>
                </c:pt>
                <c:pt idx="4200">
                  <c:v>0.72789899999999996</c:v>
                </c:pt>
                <c:pt idx="4201">
                  <c:v>0.738645</c:v>
                </c:pt>
                <c:pt idx="4202">
                  <c:v>0.75298299999999996</c:v>
                </c:pt>
                <c:pt idx="4203">
                  <c:v>0.769953</c:v>
                </c:pt>
                <c:pt idx="4204">
                  <c:v>0.78890800000000005</c:v>
                </c:pt>
                <c:pt idx="4205">
                  <c:v>0.80908999999999998</c:v>
                </c:pt>
                <c:pt idx="4206">
                  <c:v>0.83629799999999999</c:v>
                </c:pt>
                <c:pt idx="4207">
                  <c:v>0.87310399999999999</c:v>
                </c:pt>
                <c:pt idx="4208">
                  <c:v>0.91375399999999996</c:v>
                </c:pt>
                <c:pt idx="4209">
                  <c:v>0.952457</c:v>
                </c:pt>
                <c:pt idx="4210">
                  <c:v>0.98396300000000003</c:v>
                </c:pt>
                <c:pt idx="4211">
                  <c:v>1.011566</c:v>
                </c:pt>
                <c:pt idx="4212">
                  <c:v>1.0405470000000001</c:v>
                </c:pt>
                <c:pt idx="4213">
                  <c:v>1.067839</c:v>
                </c:pt>
                <c:pt idx="4214">
                  <c:v>1.090236</c:v>
                </c:pt>
                <c:pt idx="4215">
                  <c:v>1.10463</c:v>
                </c:pt>
                <c:pt idx="4216">
                  <c:v>1.1140380000000001</c:v>
                </c:pt>
                <c:pt idx="4217">
                  <c:v>1.1232949999999999</c:v>
                </c:pt>
                <c:pt idx="4218">
                  <c:v>1.1311469999999999</c:v>
                </c:pt>
                <c:pt idx="4219">
                  <c:v>1.1369359999999999</c:v>
                </c:pt>
                <c:pt idx="4220">
                  <c:v>1.139556</c:v>
                </c:pt>
                <c:pt idx="4221">
                  <c:v>1.140369</c:v>
                </c:pt>
                <c:pt idx="4222">
                  <c:v>1.1414500000000001</c:v>
                </c:pt>
                <c:pt idx="4223">
                  <c:v>1.142217</c:v>
                </c:pt>
                <c:pt idx="4224">
                  <c:v>1.142811</c:v>
                </c:pt>
                <c:pt idx="4225">
                  <c:v>1.143084</c:v>
                </c:pt>
                <c:pt idx="4226">
                  <c:v>1.1426430000000001</c:v>
                </c:pt>
                <c:pt idx="4227">
                  <c:v>1.141167</c:v>
                </c:pt>
                <c:pt idx="4228">
                  <c:v>1.552287</c:v>
                </c:pt>
                <c:pt idx="4229">
                  <c:v>1.5450740000000001</c:v>
                </c:pt>
                <c:pt idx="4230">
                  <c:v>1.5333429999999999</c:v>
                </c:pt>
                <c:pt idx="4231">
                  <c:v>1.5261260000000001</c:v>
                </c:pt>
                <c:pt idx="4232">
                  <c:v>1.5239830000000001</c:v>
                </c:pt>
                <c:pt idx="4233">
                  <c:v>1.5204519999999999</c:v>
                </c:pt>
                <c:pt idx="4234">
                  <c:v>1.512999</c:v>
                </c:pt>
                <c:pt idx="4235">
                  <c:v>1.5068109999999999</c:v>
                </c:pt>
                <c:pt idx="4236">
                  <c:v>1.501331</c:v>
                </c:pt>
                <c:pt idx="4237">
                  <c:v>1.4917640000000001</c:v>
                </c:pt>
                <c:pt idx="4238">
                  <c:v>1.478756</c:v>
                </c:pt>
                <c:pt idx="4239">
                  <c:v>1.4727669999999999</c:v>
                </c:pt>
                <c:pt idx="4240">
                  <c:v>1.4759389999999999</c:v>
                </c:pt>
                <c:pt idx="4241">
                  <c:v>1.481336</c:v>
                </c:pt>
                <c:pt idx="4242">
                  <c:v>1.4831240000000001</c:v>
                </c:pt>
                <c:pt idx="4243">
                  <c:v>1.478342</c:v>
                </c:pt>
                <c:pt idx="4244">
                  <c:v>1.4719070000000001</c:v>
                </c:pt>
                <c:pt idx="4245">
                  <c:v>1.4670259999999999</c:v>
                </c:pt>
                <c:pt idx="4246">
                  <c:v>1.4629220000000001</c:v>
                </c:pt>
                <c:pt idx="4247">
                  <c:v>1.4580470000000001</c:v>
                </c:pt>
                <c:pt idx="4248">
                  <c:v>1.4542040000000001</c:v>
                </c:pt>
                <c:pt idx="4249">
                  <c:v>1.4568639999999999</c:v>
                </c:pt>
                <c:pt idx="4250">
                  <c:v>1.459746</c:v>
                </c:pt>
                <c:pt idx="4251">
                  <c:v>1.4588369999999999</c:v>
                </c:pt>
                <c:pt idx="4252">
                  <c:v>1.452939</c:v>
                </c:pt>
                <c:pt idx="4253">
                  <c:v>1.447913</c:v>
                </c:pt>
                <c:pt idx="4254">
                  <c:v>1.4545600000000001</c:v>
                </c:pt>
                <c:pt idx="4255">
                  <c:v>1.4667859999999999</c:v>
                </c:pt>
                <c:pt idx="4256">
                  <c:v>1.8967719999999999</c:v>
                </c:pt>
                <c:pt idx="4257">
                  <c:v>1.8476729999999999</c:v>
                </c:pt>
                <c:pt idx="4258">
                  <c:v>1.8025549999999999</c:v>
                </c:pt>
                <c:pt idx="4259">
                  <c:v>1.7632330000000001</c:v>
                </c:pt>
                <c:pt idx="4260">
                  <c:v>1.7315780000000001</c:v>
                </c:pt>
                <c:pt idx="4261">
                  <c:v>1.7094229999999999</c:v>
                </c:pt>
                <c:pt idx="4262">
                  <c:v>1.695924</c:v>
                </c:pt>
                <c:pt idx="4263">
                  <c:v>1.686652</c:v>
                </c:pt>
                <c:pt idx="4264">
                  <c:v>1.678747</c:v>
                </c:pt>
                <c:pt idx="4265">
                  <c:v>1.669055</c:v>
                </c:pt>
                <c:pt idx="4266">
                  <c:v>1.6546209999999999</c:v>
                </c:pt>
                <c:pt idx="4267">
                  <c:v>1.6210070000000001</c:v>
                </c:pt>
                <c:pt idx="4268">
                  <c:v>1.5659879999999999</c:v>
                </c:pt>
                <c:pt idx="4269">
                  <c:v>1.5055160000000001</c:v>
                </c:pt>
                <c:pt idx="4270">
                  <c:v>1.455352</c:v>
                </c:pt>
                <c:pt idx="4271">
                  <c:v>1.431351</c:v>
                </c:pt>
                <c:pt idx="4272">
                  <c:v>1.4280299999999999</c:v>
                </c:pt>
                <c:pt idx="4273">
                  <c:v>1.4283539999999999</c:v>
                </c:pt>
                <c:pt idx="4274">
                  <c:v>1.4303090000000001</c:v>
                </c:pt>
                <c:pt idx="4275">
                  <c:v>1.4322269999999999</c:v>
                </c:pt>
                <c:pt idx="4276">
                  <c:v>1.4326410000000001</c:v>
                </c:pt>
                <c:pt idx="4277">
                  <c:v>1.431651</c:v>
                </c:pt>
                <c:pt idx="4278">
                  <c:v>1.430545</c:v>
                </c:pt>
                <c:pt idx="4279">
                  <c:v>1.4291259999999999</c:v>
                </c:pt>
                <c:pt idx="4280">
                  <c:v>1.427152</c:v>
                </c:pt>
                <c:pt idx="4281">
                  <c:v>1.4248970000000001</c:v>
                </c:pt>
                <c:pt idx="4282">
                  <c:v>1.422242</c:v>
                </c:pt>
                <c:pt idx="4283">
                  <c:v>1.419003</c:v>
                </c:pt>
                <c:pt idx="4284">
                  <c:v>1.156091</c:v>
                </c:pt>
                <c:pt idx="4285">
                  <c:v>1.156655</c:v>
                </c:pt>
                <c:pt idx="4286">
                  <c:v>1.156908</c:v>
                </c:pt>
                <c:pt idx="4287">
                  <c:v>1.1570240000000001</c:v>
                </c:pt>
                <c:pt idx="4288">
                  <c:v>1.157122</c:v>
                </c:pt>
                <c:pt idx="4289">
                  <c:v>1.1572199999999999</c:v>
                </c:pt>
                <c:pt idx="4290">
                  <c:v>1.1573100000000001</c:v>
                </c:pt>
                <c:pt idx="4291">
                  <c:v>1.1574089999999999</c:v>
                </c:pt>
                <c:pt idx="4292">
                  <c:v>1.15751</c:v>
                </c:pt>
                <c:pt idx="4293">
                  <c:v>1.157662</c:v>
                </c:pt>
                <c:pt idx="4294">
                  <c:v>1.1579060000000001</c:v>
                </c:pt>
                <c:pt idx="4295">
                  <c:v>1.1582060000000001</c:v>
                </c:pt>
                <c:pt idx="4296">
                  <c:v>1.158639</c:v>
                </c:pt>
                <c:pt idx="4297">
                  <c:v>1.159216</c:v>
                </c:pt>
                <c:pt idx="4298">
                  <c:v>1.160026</c:v>
                </c:pt>
                <c:pt idx="4299">
                  <c:v>1.161171</c:v>
                </c:pt>
                <c:pt idx="4300">
                  <c:v>1.164169</c:v>
                </c:pt>
                <c:pt idx="4301">
                  <c:v>1.1695420000000001</c:v>
                </c:pt>
                <c:pt idx="4302">
                  <c:v>1.1757390000000001</c:v>
                </c:pt>
                <c:pt idx="4303">
                  <c:v>1.1812229999999999</c:v>
                </c:pt>
                <c:pt idx="4304">
                  <c:v>1.184477</c:v>
                </c:pt>
                <c:pt idx="4305">
                  <c:v>1.1861379999999999</c:v>
                </c:pt>
                <c:pt idx="4306">
                  <c:v>1.187805</c:v>
                </c:pt>
                <c:pt idx="4307">
                  <c:v>1.1894279999999999</c:v>
                </c:pt>
                <c:pt idx="4308">
                  <c:v>1.1910000000000001</c:v>
                </c:pt>
                <c:pt idx="4309">
                  <c:v>1.192458</c:v>
                </c:pt>
                <c:pt idx="4310">
                  <c:v>1.19373</c:v>
                </c:pt>
                <c:pt idx="4311">
                  <c:v>1.1947570000000001</c:v>
                </c:pt>
                <c:pt idx="4312">
                  <c:v>0.64963700000000002</c:v>
                </c:pt>
                <c:pt idx="4313">
                  <c:v>0.64985400000000004</c:v>
                </c:pt>
                <c:pt idx="4314">
                  <c:v>0.65054800000000002</c:v>
                </c:pt>
                <c:pt idx="4315">
                  <c:v>0.650806</c:v>
                </c:pt>
                <c:pt idx="4316">
                  <c:v>0.65015299999999998</c:v>
                </c:pt>
                <c:pt idx="4317">
                  <c:v>0.64934999999999998</c:v>
                </c:pt>
                <c:pt idx="4318">
                  <c:v>0.64948600000000001</c:v>
                </c:pt>
                <c:pt idx="4319">
                  <c:v>0.65059</c:v>
                </c:pt>
                <c:pt idx="4320">
                  <c:v>0.65140100000000001</c:v>
                </c:pt>
                <c:pt idx="4321">
                  <c:v>0.65104899999999999</c:v>
                </c:pt>
                <c:pt idx="4322">
                  <c:v>0.65043499999999999</c:v>
                </c:pt>
                <c:pt idx="4323">
                  <c:v>0.65103699999999998</c:v>
                </c:pt>
                <c:pt idx="4324">
                  <c:v>0.65270099999999998</c:v>
                </c:pt>
                <c:pt idx="4325">
                  <c:v>0.65376699999999999</c:v>
                </c:pt>
                <c:pt idx="4326">
                  <c:v>0.65288999999999997</c:v>
                </c:pt>
                <c:pt idx="4327">
                  <c:v>0.65220599999999995</c:v>
                </c:pt>
                <c:pt idx="4328">
                  <c:v>0.65589900000000001</c:v>
                </c:pt>
                <c:pt idx="4329">
                  <c:v>0.663273</c:v>
                </c:pt>
                <c:pt idx="4330">
                  <c:v>0.67006200000000005</c:v>
                </c:pt>
                <c:pt idx="4331">
                  <c:v>0.67467999999999995</c:v>
                </c:pt>
                <c:pt idx="4332">
                  <c:v>0.67901100000000003</c:v>
                </c:pt>
                <c:pt idx="4333">
                  <c:v>0.68623400000000001</c:v>
                </c:pt>
                <c:pt idx="4334">
                  <c:v>0.69309200000000004</c:v>
                </c:pt>
                <c:pt idx="4335">
                  <c:v>0.69421100000000002</c:v>
                </c:pt>
                <c:pt idx="4336">
                  <c:v>0.69266399999999995</c:v>
                </c:pt>
                <c:pt idx="4337">
                  <c:v>0.69194599999999995</c:v>
                </c:pt>
                <c:pt idx="4338">
                  <c:v>0.69290799999999997</c:v>
                </c:pt>
                <c:pt idx="4339">
                  <c:v>0.69176300000000002</c:v>
                </c:pt>
                <c:pt idx="4340">
                  <c:v>1.384971</c:v>
                </c:pt>
                <c:pt idx="4341">
                  <c:v>1.3899140000000001</c:v>
                </c:pt>
                <c:pt idx="4342">
                  <c:v>1.3947000000000001</c:v>
                </c:pt>
                <c:pt idx="4343">
                  <c:v>1.3991549999999999</c:v>
                </c:pt>
                <c:pt idx="4344">
                  <c:v>1.4031070000000001</c:v>
                </c:pt>
                <c:pt idx="4345">
                  <c:v>1.406426</c:v>
                </c:pt>
                <c:pt idx="4346">
                  <c:v>1.4096120000000001</c:v>
                </c:pt>
                <c:pt idx="4347">
                  <c:v>1.4130259999999999</c:v>
                </c:pt>
                <c:pt idx="4348">
                  <c:v>1.4164730000000001</c:v>
                </c:pt>
                <c:pt idx="4349">
                  <c:v>1.419735</c:v>
                </c:pt>
                <c:pt idx="4350">
                  <c:v>1.4226129999999999</c:v>
                </c:pt>
                <c:pt idx="4351">
                  <c:v>1.4260930000000001</c:v>
                </c:pt>
                <c:pt idx="4352">
                  <c:v>1.4308860000000001</c:v>
                </c:pt>
                <c:pt idx="4353">
                  <c:v>1.4365520000000001</c:v>
                </c:pt>
                <c:pt idx="4354">
                  <c:v>1.4425250000000001</c:v>
                </c:pt>
                <c:pt idx="4355">
                  <c:v>1.4482189999999999</c:v>
                </c:pt>
                <c:pt idx="4356">
                  <c:v>1.455603</c:v>
                </c:pt>
                <c:pt idx="4357">
                  <c:v>1.465978</c:v>
                </c:pt>
                <c:pt idx="4358">
                  <c:v>1.477508</c:v>
                </c:pt>
                <c:pt idx="4359">
                  <c:v>1.4883759999999999</c:v>
                </c:pt>
                <c:pt idx="4360">
                  <c:v>1.496756</c:v>
                </c:pt>
                <c:pt idx="4361">
                  <c:v>1.5031399999999999</c:v>
                </c:pt>
                <c:pt idx="4362">
                  <c:v>1.5092570000000001</c:v>
                </c:pt>
                <c:pt idx="4363">
                  <c:v>1.5150520000000001</c:v>
                </c:pt>
                <c:pt idx="4364">
                  <c:v>1.520378</c:v>
                </c:pt>
                <c:pt idx="4365">
                  <c:v>1.525196</c:v>
                </c:pt>
                <c:pt idx="4366">
                  <c:v>1.5293490000000001</c:v>
                </c:pt>
                <c:pt idx="4367">
                  <c:v>1.5327729999999999</c:v>
                </c:pt>
                <c:pt idx="4368">
                  <c:v>0.61964300000000005</c:v>
                </c:pt>
                <c:pt idx="4369">
                  <c:v>0.62104700000000002</c:v>
                </c:pt>
                <c:pt idx="4370">
                  <c:v>0.62237299999999995</c:v>
                </c:pt>
                <c:pt idx="4371">
                  <c:v>0.623614</c:v>
                </c:pt>
                <c:pt idx="4372">
                  <c:v>0.62473699999999999</c:v>
                </c:pt>
                <c:pt idx="4373">
                  <c:v>0.62570400000000004</c:v>
                </c:pt>
                <c:pt idx="4374">
                  <c:v>0.62657399999999996</c:v>
                </c:pt>
                <c:pt idx="4375">
                  <c:v>0.627417</c:v>
                </c:pt>
                <c:pt idx="4376">
                  <c:v>0.62819100000000005</c:v>
                </c:pt>
                <c:pt idx="4377">
                  <c:v>0.62883100000000003</c:v>
                </c:pt>
                <c:pt idx="4378">
                  <c:v>0.62928700000000004</c:v>
                </c:pt>
                <c:pt idx="4379">
                  <c:v>0.62958199999999997</c:v>
                </c:pt>
                <c:pt idx="4380">
                  <c:v>0.62983900000000004</c:v>
                </c:pt>
                <c:pt idx="4381">
                  <c:v>0.63014300000000001</c:v>
                </c:pt>
                <c:pt idx="4382">
                  <c:v>0.63056999999999996</c:v>
                </c:pt>
                <c:pt idx="4383">
                  <c:v>0.631189</c:v>
                </c:pt>
                <c:pt idx="4384">
                  <c:v>0.633046</c:v>
                </c:pt>
                <c:pt idx="4385">
                  <c:v>0.63651100000000005</c:v>
                </c:pt>
                <c:pt idx="4386">
                  <c:v>0.64048700000000003</c:v>
                </c:pt>
                <c:pt idx="4387">
                  <c:v>0.64391299999999996</c:v>
                </c:pt>
                <c:pt idx="4388">
                  <c:v>0.64579900000000001</c:v>
                </c:pt>
                <c:pt idx="4389">
                  <c:v>0.64654699999999998</c:v>
                </c:pt>
                <c:pt idx="4390">
                  <c:v>0.64727800000000002</c:v>
                </c:pt>
                <c:pt idx="4391">
                  <c:v>0.64794799999999997</c:v>
                </c:pt>
                <c:pt idx="4392">
                  <c:v>0.64849100000000004</c:v>
                </c:pt>
                <c:pt idx="4393">
                  <c:v>0.64887300000000003</c:v>
                </c:pt>
                <c:pt idx="4394">
                  <c:v>0.64904899999999999</c:v>
                </c:pt>
                <c:pt idx="4395">
                  <c:v>0.64897000000000005</c:v>
                </c:pt>
                <c:pt idx="4396">
                  <c:v>1.314465</c:v>
                </c:pt>
                <c:pt idx="4397">
                  <c:v>1.3143640000000001</c:v>
                </c:pt>
                <c:pt idx="4398">
                  <c:v>1.314559</c:v>
                </c:pt>
                <c:pt idx="4399">
                  <c:v>1.314916</c:v>
                </c:pt>
                <c:pt idx="4400">
                  <c:v>1.3154030000000001</c:v>
                </c:pt>
                <c:pt idx="4401">
                  <c:v>1.3160270000000001</c:v>
                </c:pt>
                <c:pt idx="4402">
                  <c:v>1.3175539999999999</c:v>
                </c:pt>
                <c:pt idx="4403">
                  <c:v>1.3203389999999999</c:v>
                </c:pt>
                <c:pt idx="4404">
                  <c:v>1.323626</c:v>
                </c:pt>
                <c:pt idx="4405">
                  <c:v>1.3266830000000001</c:v>
                </c:pt>
                <c:pt idx="4406">
                  <c:v>1.3287960000000001</c:v>
                </c:pt>
                <c:pt idx="4407">
                  <c:v>1.32934</c:v>
                </c:pt>
                <c:pt idx="4408">
                  <c:v>1.328902</c:v>
                </c:pt>
                <c:pt idx="4409">
                  <c:v>1.328495</c:v>
                </c:pt>
                <c:pt idx="4410">
                  <c:v>1.3292470000000001</c:v>
                </c:pt>
                <c:pt idx="4411">
                  <c:v>1.3320719999999999</c:v>
                </c:pt>
                <c:pt idx="4412">
                  <c:v>1.341663</c:v>
                </c:pt>
                <c:pt idx="4413">
                  <c:v>1.358762</c:v>
                </c:pt>
                <c:pt idx="4414">
                  <c:v>1.3780730000000001</c:v>
                </c:pt>
                <c:pt idx="4415">
                  <c:v>1.394363</c:v>
                </c:pt>
                <c:pt idx="4416">
                  <c:v>1.4024019999999999</c:v>
                </c:pt>
                <c:pt idx="4417">
                  <c:v>1.404515</c:v>
                </c:pt>
                <c:pt idx="4418">
                  <c:v>1.4065540000000001</c:v>
                </c:pt>
                <c:pt idx="4419">
                  <c:v>1.408374</c:v>
                </c:pt>
                <c:pt idx="4420">
                  <c:v>1.4097740000000001</c:v>
                </c:pt>
                <c:pt idx="4421">
                  <c:v>1.4105639999999999</c:v>
                </c:pt>
                <c:pt idx="4422">
                  <c:v>1.410531</c:v>
                </c:pt>
                <c:pt idx="4423">
                  <c:v>1.409489</c:v>
                </c:pt>
                <c:pt idx="4424">
                  <c:v>1.1833670000000001</c:v>
                </c:pt>
                <c:pt idx="4425">
                  <c:v>1.184234</c:v>
                </c:pt>
                <c:pt idx="4426">
                  <c:v>1.184785</c:v>
                </c:pt>
                <c:pt idx="4427">
                  <c:v>1.185106</c:v>
                </c:pt>
                <c:pt idx="4428">
                  <c:v>1.1852450000000001</c:v>
                </c:pt>
                <c:pt idx="4429">
                  <c:v>1.1851940000000001</c:v>
                </c:pt>
                <c:pt idx="4430">
                  <c:v>1.1847570000000001</c:v>
                </c:pt>
                <c:pt idx="4431">
                  <c:v>1.1840630000000001</c:v>
                </c:pt>
                <c:pt idx="4432">
                  <c:v>1.1833100000000001</c:v>
                </c:pt>
                <c:pt idx="4433">
                  <c:v>1.1827589999999999</c:v>
                </c:pt>
                <c:pt idx="4434">
                  <c:v>1.1826410000000001</c:v>
                </c:pt>
                <c:pt idx="4435">
                  <c:v>1.1828559999999999</c:v>
                </c:pt>
                <c:pt idx="4436">
                  <c:v>1.1833149999999999</c:v>
                </c:pt>
                <c:pt idx="4437">
                  <c:v>1.183981</c:v>
                </c:pt>
                <c:pt idx="4438">
                  <c:v>1.184817</c:v>
                </c:pt>
                <c:pt idx="4439">
                  <c:v>1.185829</c:v>
                </c:pt>
                <c:pt idx="4440">
                  <c:v>1.1882109999999999</c:v>
                </c:pt>
                <c:pt idx="4441">
                  <c:v>1.1923170000000001</c:v>
                </c:pt>
                <c:pt idx="4442">
                  <c:v>1.197038</c:v>
                </c:pt>
                <c:pt idx="4443">
                  <c:v>1.201211</c:v>
                </c:pt>
                <c:pt idx="4444">
                  <c:v>1.203711</c:v>
                </c:pt>
                <c:pt idx="4445">
                  <c:v>1.2050829999999999</c:v>
                </c:pt>
                <c:pt idx="4446">
                  <c:v>1.2065060000000001</c:v>
                </c:pt>
                <c:pt idx="4447">
                  <c:v>1.2078979999999999</c:v>
                </c:pt>
                <c:pt idx="4448">
                  <c:v>1.209273</c:v>
                </c:pt>
                <c:pt idx="4449">
                  <c:v>1.210566</c:v>
                </c:pt>
                <c:pt idx="4450">
                  <c:v>1.2116659999999999</c:v>
                </c:pt>
                <c:pt idx="4451">
                  <c:v>1.212566</c:v>
                </c:pt>
                <c:pt idx="4452">
                  <c:v>2.1606879999999999</c:v>
                </c:pt>
                <c:pt idx="4453">
                  <c:v>2.169006</c:v>
                </c:pt>
                <c:pt idx="4454">
                  <c:v>2.17666</c:v>
                </c:pt>
                <c:pt idx="4455">
                  <c:v>2.1833550000000002</c:v>
                </c:pt>
                <c:pt idx="4456">
                  <c:v>2.1887829999999999</c:v>
                </c:pt>
                <c:pt idx="4457">
                  <c:v>2.192437</c:v>
                </c:pt>
                <c:pt idx="4458">
                  <c:v>2.194569</c:v>
                </c:pt>
                <c:pt idx="4459">
                  <c:v>2.195954</c:v>
                </c:pt>
                <c:pt idx="4460">
                  <c:v>2.197235</c:v>
                </c:pt>
                <c:pt idx="4461">
                  <c:v>2.1989049999999999</c:v>
                </c:pt>
                <c:pt idx="4462">
                  <c:v>2.201476</c:v>
                </c:pt>
                <c:pt idx="4463">
                  <c:v>2.2070120000000002</c:v>
                </c:pt>
                <c:pt idx="4464">
                  <c:v>2.2157290000000001</c:v>
                </c:pt>
                <c:pt idx="4465">
                  <c:v>2.2259350000000002</c:v>
                </c:pt>
                <c:pt idx="4466">
                  <c:v>2.235735</c:v>
                </c:pt>
                <c:pt idx="4467">
                  <c:v>2.243484</c:v>
                </c:pt>
                <c:pt idx="4468">
                  <c:v>2.25271</c:v>
                </c:pt>
                <c:pt idx="4469">
                  <c:v>2.2662580000000001</c:v>
                </c:pt>
                <c:pt idx="4470">
                  <c:v>2.281606</c:v>
                </c:pt>
                <c:pt idx="4471">
                  <c:v>2.2958599999999998</c:v>
                </c:pt>
                <c:pt idx="4472">
                  <c:v>2.3062510000000001</c:v>
                </c:pt>
                <c:pt idx="4473">
                  <c:v>2.314594</c:v>
                </c:pt>
                <c:pt idx="4474">
                  <c:v>2.3243870000000002</c:v>
                </c:pt>
                <c:pt idx="4475">
                  <c:v>2.335267</c:v>
                </c:pt>
                <c:pt idx="4476">
                  <c:v>2.3470360000000001</c:v>
                </c:pt>
                <c:pt idx="4477">
                  <c:v>2.359245</c:v>
                </c:pt>
                <c:pt idx="4478">
                  <c:v>2.371826</c:v>
                </c:pt>
                <c:pt idx="4479">
                  <c:v>2.384385</c:v>
                </c:pt>
                <c:pt idx="4480">
                  <c:v>1.62853</c:v>
                </c:pt>
                <c:pt idx="4481">
                  <c:v>1.6293329999999999</c:v>
                </c:pt>
                <c:pt idx="4482">
                  <c:v>1.6295329999999999</c:v>
                </c:pt>
                <c:pt idx="4483">
                  <c:v>1.6293470000000001</c:v>
                </c:pt>
                <c:pt idx="4484">
                  <c:v>1.6291469999999999</c:v>
                </c:pt>
                <c:pt idx="4485">
                  <c:v>1.62906</c:v>
                </c:pt>
                <c:pt idx="4486">
                  <c:v>1.6267389999999999</c:v>
                </c:pt>
                <c:pt idx="4487">
                  <c:v>1.6209750000000001</c:v>
                </c:pt>
                <c:pt idx="4488">
                  <c:v>1.6133379999999999</c:v>
                </c:pt>
                <c:pt idx="4489">
                  <c:v>1.6053459999999999</c:v>
                </c:pt>
                <c:pt idx="4490">
                  <c:v>1.598573</c:v>
                </c:pt>
                <c:pt idx="4491">
                  <c:v>1.590109</c:v>
                </c:pt>
                <c:pt idx="4492">
                  <c:v>1.5773349999999999</c:v>
                </c:pt>
                <c:pt idx="4493">
                  <c:v>1.561974</c:v>
                </c:pt>
                <c:pt idx="4494">
                  <c:v>1.545798</c:v>
                </c:pt>
                <c:pt idx="4495">
                  <c:v>1.5305409999999999</c:v>
                </c:pt>
                <c:pt idx="4496">
                  <c:v>1.5156970000000001</c:v>
                </c:pt>
                <c:pt idx="4497">
                  <c:v>1.5005360000000001</c:v>
                </c:pt>
                <c:pt idx="4498">
                  <c:v>1.486434</c:v>
                </c:pt>
                <c:pt idx="4499">
                  <c:v>1.4746619999999999</c:v>
                </c:pt>
                <c:pt idx="4500">
                  <c:v>1.4664889999999999</c:v>
                </c:pt>
                <c:pt idx="4501">
                  <c:v>1.460475</c:v>
                </c:pt>
                <c:pt idx="4502">
                  <c:v>1.454326</c:v>
                </c:pt>
                <c:pt idx="4503">
                  <c:v>1.448234</c:v>
                </c:pt>
                <c:pt idx="4504">
                  <c:v>1.442572</c:v>
                </c:pt>
                <c:pt idx="4505">
                  <c:v>1.4375819999999999</c:v>
                </c:pt>
                <c:pt idx="4506">
                  <c:v>1.433314</c:v>
                </c:pt>
                <c:pt idx="4507">
                  <c:v>1.4299390000000001</c:v>
                </c:pt>
                <c:pt idx="4508">
                  <c:v>1.0717460000000001</c:v>
                </c:pt>
                <c:pt idx="4509">
                  <c:v>1.0645610000000001</c:v>
                </c:pt>
                <c:pt idx="4510">
                  <c:v>1.056192</c:v>
                </c:pt>
                <c:pt idx="4511">
                  <c:v>1.046837</c:v>
                </c:pt>
                <c:pt idx="4512">
                  <c:v>1.0367200000000001</c:v>
                </c:pt>
                <c:pt idx="4513">
                  <c:v>1.026092</c:v>
                </c:pt>
                <c:pt idx="4514">
                  <c:v>1.013752</c:v>
                </c:pt>
                <c:pt idx="4515">
                  <c:v>0.99918499999999999</c:v>
                </c:pt>
                <c:pt idx="4516">
                  <c:v>0.98347300000000004</c:v>
                </c:pt>
                <c:pt idx="4517">
                  <c:v>0.967727</c:v>
                </c:pt>
                <c:pt idx="4518">
                  <c:v>0.95297299999999996</c:v>
                </c:pt>
                <c:pt idx="4519">
                  <c:v>0.93715099999999996</c:v>
                </c:pt>
                <c:pt idx="4520">
                  <c:v>0.91951499999999997</c:v>
                </c:pt>
                <c:pt idx="4521">
                  <c:v>0.903034</c:v>
                </c:pt>
                <c:pt idx="4522">
                  <c:v>0.89057399999999998</c:v>
                </c:pt>
                <c:pt idx="4523">
                  <c:v>0.88483100000000003</c:v>
                </c:pt>
                <c:pt idx="4524">
                  <c:v>0.88432299999999997</c:v>
                </c:pt>
                <c:pt idx="4525">
                  <c:v>0.88535900000000001</c:v>
                </c:pt>
                <c:pt idx="4526">
                  <c:v>0.88709800000000005</c:v>
                </c:pt>
                <c:pt idx="4527">
                  <c:v>0.88878299999999999</c:v>
                </c:pt>
                <c:pt idx="4528">
                  <c:v>0.88963300000000001</c:v>
                </c:pt>
                <c:pt idx="4529">
                  <c:v>0.88990100000000005</c:v>
                </c:pt>
                <c:pt idx="4530">
                  <c:v>0.89028600000000002</c:v>
                </c:pt>
                <c:pt idx="4531">
                  <c:v>0.89079900000000001</c:v>
                </c:pt>
                <c:pt idx="4532">
                  <c:v>0.89143899999999998</c:v>
                </c:pt>
                <c:pt idx="4533">
                  <c:v>0.89222199999999996</c:v>
                </c:pt>
                <c:pt idx="4534">
                  <c:v>0.89311099999999999</c:v>
                </c:pt>
                <c:pt idx="4535">
                  <c:v>0.89419499999999996</c:v>
                </c:pt>
                <c:pt idx="4536">
                  <c:v>1.8357810000000001</c:v>
                </c:pt>
                <c:pt idx="4537">
                  <c:v>1.8509180000000001</c:v>
                </c:pt>
                <c:pt idx="4538">
                  <c:v>1.8649100000000001</c:v>
                </c:pt>
                <c:pt idx="4539">
                  <c:v>1.8771979999999999</c:v>
                </c:pt>
                <c:pt idx="4540">
                  <c:v>1.8871169999999999</c:v>
                </c:pt>
                <c:pt idx="4541">
                  <c:v>1.893764</c:v>
                </c:pt>
                <c:pt idx="4542">
                  <c:v>1.897543</c:v>
                </c:pt>
                <c:pt idx="4543">
                  <c:v>1.90008</c:v>
                </c:pt>
                <c:pt idx="4544">
                  <c:v>1.902469</c:v>
                </c:pt>
                <c:pt idx="4545">
                  <c:v>1.905621</c:v>
                </c:pt>
                <c:pt idx="4546">
                  <c:v>1.9106609999999999</c:v>
                </c:pt>
                <c:pt idx="4547">
                  <c:v>1.920361</c:v>
                </c:pt>
                <c:pt idx="4548">
                  <c:v>1.9345349999999999</c:v>
                </c:pt>
                <c:pt idx="4549">
                  <c:v>1.949899</c:v>
                </c:pt>
                <c:pt idx="4550">
                  <c:v>1.963157</c:v>
                </c:pt>
                <c:pt idx="4551">
                  <c:v>1.971036</c:v>
                </c:pt>
                <c:pt idx="4552">
                  <c:v>1.9776879999999999</c:v>
                </c:pt>
                <c:pt idx="4553">
                  <c:v>1.9877899999999999</c:v>
                </c:pt>
                <c:pt idx="4554">
                  <c:v>1.9988840000000001</c:v>
                </c:pt>
                <c:pt idx="4555">
                  <c:v>2.0085570000000001</c:v>
                </c:pt>
                <c:pt idx="4556">
                  <c:v>2.014249</c:v>
                </c:pt>
                <c:pt idx="4557">
                  <c:v>2.0174829999999999</c:v>
                </c:pt>
                <c:pt idx="4558">
                  <c:v>2.021369</c:v>
                </c:pt>
                <c:pt idx="4559">
                  <c:v>2.0257399999999999</c:v>
                </c:pt>
                <c:pt idx="4560">
                  <c:v>2.0304820000000001</c:v>
                </c:pt>
                <c:pt idx="4561">
                  <c:v>2.0352730000000001</c:v>
                </c:pt>
                <c:pt idx="4562">
                  <c:v>2.0399240000000001</c:v>
                </c:pt>
                <c:pt idx="4563">
                  <c:v>2.044346</c:v>
                </c:pt>
                <c:pt idx="4564">
                  <c:v>1.1625730000000001</c:v>
                </c:pt>
                <c:pt idx="4565">
                  <c:v>1.164669</c:v>
                </c:pt>
                <c:pt idx="4566">
                  <c:v>1.1687270000000001</c:v>
                </c:pt>
                <c:pt idx="4567">
                  <c:v>1.1742349999999999</c:v>
                </c:pt>
                <c:pt idx="4568">
                  <c:v>1.180769</c:v>
                </c:pt>
                <c:pt idx="4569">
                  <c:v>1.1876519999999999</c:v>
                </c:pt>
                <c:pt idx="4570">
                  <c:v>1.1993560000000001</c:v>
                </c:pt>
                <c:pt idx="4571">
                  <c:v>1.217821</c:v>
                </c:pt>
                <c:pt idx="4572">
                  <c:v>1.23878</c:v>
                </c:pt>
                <c:pt idx="4573">
                  <c:v>1.2577970000000001</c:v>
                </c:pt>
                <c:pt idx="4574">
                  <c:v>1.270691</c:v>
                </c:pt>
                <c:pt idx="4575">
                  <c:v>1.278205</c:v>
                </c:pt>
                <c:pt idx="4576">
                  <c:v>1.2840940000000001</c:v>
                </c:pt>
                <c:pt idx="4577">
                  <c:v>1.2886249999999999</c:v>
                </c:pt>
                <c:pt idx="4578">
                  <c:v>1.2918149999999999</c:v>
                </c:pt>
                <c:pt idx="4579">
                  <c:v>1.2936939999999999</c:v>
                </c:pt>
                <c:pt idx="4580">
                  <c:v>1.2949569999999999</c:v>
                </c:pt>
                <c:pt idx="4581">
                  <c:v>1.2960469999999999</c:v>
                </c:pt>
                <c:pt idx="4582">
                  <c:v>1.296875</c:v>
                </c:pt>
                <c:pt idx="4583">
                  <c:v>1.2969569999999999</c:v>
                </c:pt>
                <c:pt idx="4584">
                  <c:v>1.296311</c:v>
                </c:pt>
                <c:pt idx="4585">
                  <c:v>1.2944690000000001</c:v>
                </c:pt>
                <c:pt idx="4586">
                  <c:v>1.291525</c:v>
                </c:pt>
                <c:pt idx="4587">
                  <c:v>1.2873920000000001</c:v>
                </c:pt>
                <c:pt idx="4588">
                  <c:v>1.282311</c:v>
                </c:pt>
                <c:pt idx="4589">
                  <c:v>1.2764580000000001</c:v>
                </c:pt>
                <c:pt idx="4590">
                  <c:v>1.2699659999999999</c:v>
                </c:pt>
                <c:pt idx="4591">
                  <c:v>1.2629049999999999</c:v>
                </c:pt>
                <c:pt idx="4592">
                  <c:v>2.080441</c:v>
                </c:pt>
                <c:pt idx="4593">
                  <c:v>2.0974759999999999</c:v>
                </c:pt>
                <c:pt idx="4594">
                  <c:v>2.108158</c:v>
                </c:pt>
                <c:pt idx="4595">
                  <c:v>2.1138110000000001</c:v>
                </c:pt>
                <c:pt idx="4596">
                  <c:v>2.115659</c:v>
                </c:pt>
                <c:pt idx="4597">
                  <c:v>2.114897</c:v>
                </c:pt>
                <c:pt idx="4598">
                  <c:v>2.10399</c:v>
                </c:pt>
                <c:pt idx="4599">
                  <c:v>2.078846</c:v>
                </c:pt>
                <c:pt idx="4600">
                  <c:v>2.045804</c:v>
                </c:pt>
                <c:pt idx="4601">
                  <c:v>2.0112719999999999</c:v>
                </c:pt>
                <c:pt idx="4602">
                  <c:v>1.981698</c:v>
                </c:pt>
                <c:pt idx="4603">
                  <c:v>1.952747</c:v>
                </c:pt>
                <c:pt idx="4604">
                  <c:v>1.9187190000000001</c:v>
                </c:pt>
                <c:pt idx="4605">
                  <c:v>1.8839330000000001</c:v>
                </c:pt>
                <c:pt idx="4606">
                  <c:v>1.852428</c:v>
                </c:pt>
                <c:pt idx="4607">
                  <c:v>1.828176</c:v>
                </c:pt>
                <c:pt idx="4608">
                  <c:v>1.8097160000000001</c:v>
                </c:pt>
                <c:pt idx="4609">
                  <c:v>1.79294</c:v>
                </c:pt>
                <c:pt idx="4610">
                  <c:v>1.7777339999999999</c:v>
                </c:pt>
                <c:pt idx="4611">
                  <c:v>1.764024</c:v>
                </c:pt>
                <c:pt idx="4612">
                  <c:v>1.7517100000000001</c:v>
                </c:pt>
                <c:pt idx="4613">
                  <c:v>1.7401420000000001</c:v>
                </c:pt>
                <c:pt idx="4614">
                  <c:v>1.7289639999999999</c:v>
                </c:pt>
                <c:pt idx="4615">
                  <c:v>1.7182949999999999</c:v>
                </c:pt>
                <c:pt idx="4616">
                  <c:v>1.708299</c:v>
                </c:pt>
                <c:pt idx="4617">
                  <c:v>1.6992579999999999</c:v>
                </c:pt>
                <c:pt idx="4618">
                  <c:v>1.6912210000000001</c:v>
                </c:pt>
                <c:pt idx="4619">
                  <c:v>1.6843729999999999</c:v>
                </c:pt>
                <c:pt idx="4620">
                  <c:v>0.73401899999999998</c:v>
                </c:pt>
                <c:pt idx="4621">
                  <c:v>0.73261699999999996</c:v>
                </c:pt>
                <c:pt idx="4622">
                  <c:v>0.73114900000000005</c:v>
                </c:pt>
                <c:pt idx="4623">
                  <c:v>0.72962400000000005</c:v>
                </c:pt>
                <c:pt idx="4624">
                  <c:v>0.72796799999999995</c:v>
                </c:pt>
                <c:pt idx="4625">
                  <c:v>0.72614400000000001</c:v>
                </c:pt>
                <c:pt idx="4626">
                  <c:v>0.72414599999999996</c:v>
                </c:pt>
                <c:pt idx="4627">
                  <c:v>0.72211599999999998</c:v>
                </c:pt>
                <c:pt idx="4628">
                  <c:v>0.72023400000000004</c:v>
                </c:pt>
                <c:pt idx="4629">
                  <c:v>0.71852700000000003</c:v>
                </c:pt>
                <c:pt idx="4630">
                  <c:v>0.71691800000000006</c:v>
                </c:pt>
                <c:pt idx="4631">
                  <c:v>0.71471799999999996</c:v>
                </c:pt>
                <c:pt idx="4632">
                  <c:v>0.71197200000000005</c:v>
                </c:pt>
                <c:pt idx="4633">
                  <c:v>0.70943299999999998</c:v>
                </c:pt>
                <c:pt idx="4634">
                  <c:v>0.70787299999999997</c:v>
                </c:pt>
                <c:pt idx="4635">
                  <c:v>0.70845100000000005</c:v>
                </c:pt>
                <c:pt idx="4636">
                  <c:v>0.71177599999999996</c:v>
                </c:pt>
                <c:pt idx="4637">
                  <c:v>0.71735800000000005</c:v>
                </c:pt>
                <c:pt idx="4638">
                  <c:v>0.72405299999999995</c:v>
                </c:pt>
                <c:pt idx="4639">
                  <c:v>0.73013799999999995</c:v>
                </c:pt>
                <c:pt idx="4640">
                  <c:v>0.73365400000000003</c:v>
                </c:pt>
                <c:pt idx="4641">
                  <c:v>0.73453100000000004</c:v>
                </c:pt>
                <c:pt idx="4642">
                  <c:v>0.73451299999999997</c:v>
                </c:pt>
                <c:pt idx="4643">
                  <c:v>0.73455999999999999</c:v>
                </c:pt>
                <c:pt idx="4644">
                  <c:v>0.73464700000000005</c:v>
                </c:pt>
                <c:pt idx="4645">
                  <c:v>0.73420600000000003</c:v>
                </c:pt>
                <c:pt idx="4646">
                  <c:v>0.73312500000000003</c:v>
                </c:pt>
                <c:pt idx="4647">
                  <c:v>0.731734</c:v>
                </c:pt>
                <c:pt idx="4648">
                  <c:v>2.0144899999999999</c:v>
                </c:pt>
                <c:pt idx="4649">
                  <c:v>2.0290620000000001</c:v>
                </c:pt>
                <c:pt idx="4650">
                  <c:v>2.0376089999999998</c:v>
                </c:pt>
                <c:pt idx="4651">
                  <c:v>2.0412699999999999</c:v>
                </c:pt>
                <c:pt idx="4652">
                  <c:v>2.0415019999999999</c:v>
                </c:pt>
                <c:pt idx="4653">
                  <c:v>2.0395449999999999</c:v>
                </c:pt>
                <c:pt idx="4654">
                  <c:v>2.023101</c:v>
                </c:pt>
                <c:pt idx="4655">
                  <c:v>1.986891</c:v>
                </c:pt>
                <c:pt idx="4656">
                  <c:v>1.9424090000000001</c:v>
                </c:pt>
                <c:pt idx="4657">
                  <c:v>1.901132</c:v>
                </c:pt>
                <c:pt idx="4658">
                  <c:v>1.874463</c:v>
                </c:pt>
                <c:pt idx="4659">
                  <c:v>1.8575390000000001</c:v>
                </c:pt>
                <c:pt idx="4660">
                  <c:v>1.839186</c:v>
                </c:pt>
                <c:pt idx="4661">
                  <c:v>1.821129</c:v>
                </c:pt>
                <c:pt idx="4662">
                  <c:v>1.8050889999999999</c:v>
                </c:pt>
                <c:pt idx="4663">
                  <c:v>1.792783</c:v>
                </c:pt>
                <c:pt idx="4664">
                  <c:v>1.78033</c:v>
                </c:pt>
                <c:pt idx="4665">
                  <c:v>1.7647120000000001</c:v>
                </c:pt>
                <c:pt idx="4666">
                  <c:v>1.7484360000000001</c:v>
                </c:pt>
                <c:pt idx="4667">
                  <c:v>1.734348</c:v>
                </c:pt>
                <c:pt idx="4668">
                  <c:v>1.725279</c:v>
                </c:pt>
                <c:pt idx="4669">
                  <c:v>1.7196279999999999</c:v>
                </c:pt>
                <c:pt idx="4670">
                  <c:v>1.7141999999999999</c:v>
                </c:pt>
                <c:pt idx="4671">
                  <c:v>1.708826</c:v>
                </c:pt>
                <c:pt idx="4672">
                  <c:v>1.703686</c:v>
                </c:pt>
                <c:pt idx="4673">
                  <c:v>1.6988239999999999</c:v>
                </c:pt>
                <c:pt idx="4674">
                  <c:v>1.6942999999999999</c:v>
                </c:pt>
                <c:pt idx="4675">
                  <c:v>1.690183</c:v>
                </c:pt>
                <c:pt idx="4676">
                  <c:v>4.8652879999999996</c:v>
                </c:pt>
                <c:pt idx="4677">
                  <c:v>4.9037860000000002</c:v>
                </c:pt>
                <c:pt idx="4678">
                  <c:v>4.9468459999999999</c:v>
                </c:pt>
                <c:pt idx="4679">
                  <c:v>4.9894949999999998</c:v>
                </c:pt>
                <c:pt idx="4680">
                  <c:v>5.0292950000000003</c:v>
                </c:pt>
                <c:pt idx="4681">
                  <c:v>5.0653269999999999</c:v>
                </c:pt>
                <c:pt idx="4682">
                  <c:v>5.1222500000000002</c:v>
                </c:pt>
                <c:pt idx="4683">
                  <c:v>5.2082100000000002</c:v>
                </c:pt>
                <c:pt idx="4684">
                  <c:v>5.2978269999999998</c:v>
                </c:pt>
                <c:pt idx="4685">
                  <c:v>5.3671870000000004</c:v>
                </c:pt>
                <c:pt idx="4686">
                  <c:v>5.3928859999999998</c:v>
                </c:pt>
                <c:pt idx="4687">
                  <c:v>5.3658270000000003</c:v>
                </c:pt>
                <c:pt idx="4688">
                  <c:v>5.3053980000000003</c:v>
                </c:pt>
                <c:pt idx="4689">
                  <c:v>5.230734</c:v>
                </c:pt>
                <c:pt idx="4690">
                  <c:v>5.1628420000000004</c:v>
                </c:pt>
                <c:pt idx="4691">
                  <c:v>5.1225680000000002</c:v>
                </c:pt>
                <c:pt idx="4692">
                  <c:v>5.1419709999999998</c:v>
                </c:pt>
                <c:pt idx="4693">
                  <c:v>5.215338</c:v>
                </c:pt>
                <c:pt idx="4694">
                  <c:v>5.3037999999999998</c:v>
                </c:pt>
                <c:pt idx="4695">
                  <c:v>5.3716619999999997</c:v>
                </c:pt>
                <c:pt idx="4696">
                  <c:v>5.3834249999999999</c:v>
                </c:pt>
                <c:pt idx="4697">
                  <c:v>5.3479939999999999</c:v>
                </c:pt>
                <c:pt idx="4698">
                  <c:v>5.2972070000000002</c:v>
                </c:pt>
                <c:pt idx="4699">
                  <c:v>5.2268210000000002</c:v>
                </c:pt>
                <c:pt idx="4700">
                  <c:v>5.135758</c:v>
                </c:pt>
                <c:pt idx="4701">
                  <c:v>5.0232289999999997</c:v>
                </c:pt>
                <c:pt idx="4702">
                  <c:v>4.887594</c:v>
                </c:pt>
                <c:pt idx="4703">
                  <c:v>4.727182</c:v>
                </c:pt>
                <c:pt idx="4704">
                  <c:v>2.3664529999999999</c:v>
                </c:pt>
                <c:pt idx="4705">
                  <c:v>2.3801489999999998</c:v>
                </c:pt>
                <c:pt idx="4706">
                  <c:v>2.3920629999999998</c:v>
                </c:pt>
                <c:pt idx="4707">
                  <c:v>2.4035839999999999</c:v>
                </c:pt>
                <c:pt idx="4708">
                  <c:v>2.3651599999999999</c:v>
                </c:pt>
                <c:pt idx="4709">
                  <c:v>2.3293979999999999</c:v>
                </c:pt>
                <c:pt idx="4710">
                  <c:v>2.3258890000000001</c:v>
                </c:pt>
                <c:pt idx="4711">
                  <c:v>2.3127330000000001</c:v>
                </c:pt>
                <c:pt idx="4712">
                  <c:v>2.2941440000000002</c:v>
                </c:pt>
                <c:pt idx="4713">
                  <c:v>2.2764449999999998</c:v>
                </c:pt>
                <c:pt idx="4714">
                  <c:v>2.2644229999999999</c:v>
                </c:pt>
                <c:pt idx="4715">
                  <c:v>2.2639719999999999</c:v>
                </c:pt>
                <c:pt idx="4716">
                  <c:v>2.2741769999999999</c:v>
                </c:pt>
                <c:pt idx="4717">
                  <c:v>2.2899959999999999</c:v>
                </c:pt>
                <c:pt idx="4718">
                  <c:v>2.306127</c:v>
                </c:pt>
                <c:pt idx="4719">
                  <c:v>2.3166159999999998</c:v>
                </c:pt>
                <c:pt idx="4720">
                  <c:v>2.322711</c:v>
                </c:pt>
                <c:pt idx="4721">
                  <c:v>2.3285200000000001</c:v>
                </c:pt>
                <c:pt idx="4722">
                  <c:v>2.3338290000000002</c:v>
                </c:pt>
                <c:pt idx="4723">
                  <c:v>2.338632</c:v>
                </c:pt>
                <c:pt idx="4724">
                  <c:v>2.3424849999999999</c:v>
                </c:pt>
                <c:pt idx="4725">
                  <c:v>2.3455020000000002</c:v>
                </c:pt>
                <c:pt idx="4726">
                  <c:v>2.3474819999999998</c:v>
                </c:pt>
                <c:pt idx="4727">
                  <c:v>2.3485109999999998</c:v>
                </c:pt>
                <c:pt idx="4728">
                  <c:v>2.348627</c:v>
                </c:pt>
                <c:pt idx="4729">
                  <c:v>2.3476210000000002</c:v>
                </c:pt>
                <c:pt idx="4730">
                  <c:v>2.3455810000000001</c:v>
                </c:pt>
                <c:pt idx="4731">
                  <c:v>2.3426939999999998</c:v>
                </c:pt>
                <c:pt idx="4732">
                  <c:v>1.8126139999999999</c:v>
                </c:pt>
                <c:pt idx="4733">
                  <c:v>1.8232729999999999</c:v>
                </c:pt>
                <c:pt idx="4734">
                  <c:v>1.832927</c:v>
                </c:pt>
                <c:pt idx="4735">
                  <c:v>1.8414779999999999</c:v>
                </c:pt>
                <c:pt idx="4736">
                  <c:v>1.8487180000000001</c:v>
                </c:pt>
                <c:pt idx="4737">
                  <c:v>1.8545130000000001</c:v>
                </c:pt>
                <c:pt idx="4738">
                  <c:v>1.8587119999999999</c:v>
                </c:pt>
                <c:pt idx="4739">
                  <c:v>1.8618870000000001</c:v>
                </c:pt>
                <c:pt idx="4740">
                  <c:v>1.864141</c:v>
                </c:pt>
                <c:pt idx="4741">
                  <c:v>1.865785</c:v>
                </c:pt>
                <c:pt idx="4742">
                  <c:v>1.8669849999999999</c:v>
                </c:pt>
                <c:pt idx="4743">
                  <c:v>1.867715</c:v>
                </c:pt>
                <c:pt idx="4744">
                  <c:v>1.8681890000000001</c:v>
                </c:pt>
                <c:pt idx="4745">
                  <c:v>1.8687009999999999</c:v>
                </c:pt>
                <c:pt idx="4746">
                  <c:v>1.869402</c:v>
                </c:pt>
                <c:pt idx="4747">
                  <c:v>1.8706959999999999</c:v>
                </c:pt>
                <c:pt idx="4748">
                  <c:v>1.8727450000000001</c:v>
                </c:pt>
                <c:pt idx="4749">
                  <c:v>1.875575</c:v>
                </c:pt>
                <c:pt idx="4750">
                  <c:v>1.878927</c:v>
                </c:pt>
                <c:pt idx="4751">
                  <c:v>1.8824190000000001</c:v>
                </c:pt>
                <c:pt idx="4752">
                  <c:v>1.885775</c:v>
                </c:pt>
                <c:pt idx="4753">
                  <c:v>1.8888450000000001</c:v>
                </c:pt>
                <c:pt idx="4754">
                  <c:v>1.892058</c:v>
                </c:pt>
                <c:pt idx="4755">
                  <c:v>1.8953610000000001</c:v>
                </c:pt>
                <c:pt idx="4756">
                  <c:v>1.898776</c:v>
                </c:pt>
                <c:pt idx="4757">
                  <c:v>1.9023699999999999</c:v>
                </c:pt>
                <c:pt idx="4758">
                  <c:v>1.9057980000000001</c:v>
                </c:pt>
                <c:pt idx="4759">
                  <c:v>1.909311</c:v>
                </c:pt>
                <c:pt idx="4760">
                  <c:v>1.877753</c:v>
                </c:pt>
                <c:pt idx="4761">
                  <c:v>1.907958</c:v>
                </c:pt>
                <c:pt idx="4762">
                  <c:v>1.9364399999999999</c:v>
                </c:pt>
                <c:pt idx="4763">
                  <c:v>1.962661</c:v>
                </c:pt>
                <c:pt idx="4764">
                  <c:v>1.986092</c:v>
                </c:pt>
                <c:pt idx="4765">
                  <c:v>2.006157</c:v>
                </c:pt>
                <c:pt idx="4766">
                  <c:v>2.0247899999999999</c:v>
                </c:pt>
                <c:pt idx="4767">
                  <c:v>2.04399</c:v>
                </c:pt>
                <c:pt idx="4768">
                  <c:v>2.0628299999999999</c:v>
                </c:pt>
                <c:pt idx="4769">
                  <c:v>2.080079</c:v>
                </c:pt>
                <c:pt idx="4770">
                  <c:v>2.0945049999999998</c:v>
                </c:pt>
                <c:pt idx="4771">
                  <c:v>2.108508</c:v>
                </c:pt>
                <c:pt idx="4772">
                  <c:v>2.1240410000000001</c:v>
                </c:pt>
                <c:pt idx="4773">
                  <c:v>2.1391429999999998</c:v>
                </c:pt>
                <c:pt idx="4774">
                  <c:v>2.151726</c:v>
                </c:pt>
                <c:pt idx="4775">
                  <c:v>2.1596709999999999</c:v>
                </c:pt>
                <c:pt idx="4776">
                  <c:v>2.162976</c:v>
                </c:pt>
                <c:pt idx="4777">
                  <c:v>2.1640760000000001</c:v>
                </c:pt>
                <c:pt idx="4778">
                  <c:v>2.164415</c:v>
                </c:pt>
                <c:pt idx="4779">
                  <c:v>2.1652480000000001</c:v>
                </c:pt>
                <c:pt idx="4780">
                  <c:v>2.1678500000000001</c:v>
                </c:pt>
                <c:pt idx="4781">
                  <c:v>2.1727620000000001</c:v>
                </c:pt>
                <c:pt idx="4782">
                  <c:v>2.1797460000000002</c:v>
                </c:pt>
                <c:pt idx="4783">
                  <c:v>2.1886049999999999</c:v>
                </c:pt>
                <c:pt idx="4784">
                  <c:v>2.1992780000000001</c:v>
                </c:pt>
                <c:pt idx="4785">
                  <c:v>2.2114950000000002</c:v>
                </c:pt>
                <c:pt idx="4786">
                  <c:v>2.2251850000000002</c:v>
                </c:pt>
                <c:pt idx="4787">
                  <c:v>2.2402540000000002</c:v>
                </c:pt>
                <c:pt idx="4788">
                  <c:v>1.07474</c:v>
                </c:pt>
                <c:pt idx="4789">
                  <c:v>1.072119</c:v>
                </c:pt>
                <c:pt idx="4790">
                  <c:v>1.07</c:v>
                </c:pt>
                <c:pt idx="4791">
                  <c:v>1.0683579999999999</c:v>
                </c:pt>
                <c:pt idx="4792">
                  <c:v>1.0671569999999999</c:v>
                </c:pt>
                <c:pt idx="4793">
                  <c:v>1.0663130000000001</c:v>
                </c:pt>
                <c:pt idx="4794">
                  <c:v>1.0660780000000001</c:v>
                </c:pt>
                <c:pt idx="4795">
                  <c:v>1.0665210000000001</c:v>
                </c:pt>
                <c:pt idx="4796">
                  <c:v>1.0673820000000001</c:v>
                </c:pt>
                <c:pt idx="4797">
                  <c:v>1.0682689999999999</c:v>
                </c:pt>
                <c:pt idx="4798">
                  <c:v>1.068837</c:v>
                </c:pt>
                <c:pt idx="4799">
                  <c:v>1.0689630000000001</c:v>
                </c:pt>
                <c:pt idx="4800">
                  <c:v>1.0689610000000001</c:v>
                </c:pt>
                <c:pt idx="4801">
                  <c:v>1.068999</c:v>
                </c:pt>
                <c:pt idx="4802">
                  <c:v>1.0693010000000001</c:v>
                </c:pt>
                <c:pt idx="4803">
                  <c:v>1.070071</c:v>
                </c:pt>
                <c:pt idx="4804">
                  <c:v>1.0742689999999999</c:v>
                </c:pt>
                <c:pt idx="4805">
                  <c:v>1.0828899999999999</c:v>
                </c:pt>
                <c:pt idx="4806">
                  <c:v>1.093038</c:v>
                </c:pt>
                <c:pt idx="4807">
                  <c:v>1.101828</c:v>
                </c:pt>
                <c:pt idx="4808">
                  <c:v>1.106412</c:v>
                </c:pt>
                <c:pt idx="4809">
                  <c:v>1.107893</c:v>
                </c:pt>
                <c:pt idx="4810">
                  <c:v>1.1091500000000001</c:v>
                </c:pt>
                <c:pt idx="4811">
                  <c:v>1.1101099999999999</c:v>
                </c:pt>
                <c:pt idx="4812">
                  <c:v>1.1106670000000001</c:v>
                </c:pt>
                <c:pt idx="4813">
                  <c:v>1.1107640000000001</c:v>
                </c:pt>
                <c:pt idx="4814">
                  <c:v>1.1103499999999999</c:v>
                </c:pt>
                <c:pt idx="4815">
                  <c:v>1.1093390000000001</c:v>
                </c:pt>
                <c:pt idx="4816">
                  <c:v>0.941388</c:v>
                </c:pt>
                <c:pt idx="4817">
                  <c:v>0.94165200000000004</c:v>
                </c:pt>
                <c:pt idx="4818">
                  <c:v>0.94228900000000004</c:v>
                </c:pt>
                <c:pt idx="4819">
                  <c:v>0.94325300000000001</c:v>
                </c:pt>
                <c:pt idx="4820">
                  <c:v>0.94454800000000005</c:v>
                </c:pt>
                <c:pt idx="4821">
                  <c:v>0.94616</c:v>
                </c:pt>
                <c:pt idx="4822">
                  <c:v>0.9486</c:v>
                </c:pt>
                <c:pt idx="4823">
                  <c:v>0.95192399999999999</c:v>
                </c:pt>
                <c:pt idx="4824">
                  <c:v>0.95557999999999998</c:v>
                </c:pt>
                <c:pt idx="4825">
                  <c:v>0.95906999999999998</c:v>
                </c:pt>
                <c:pt idx="4826">
                  <c:v>0.96185299999999996</c:v>
                </c:pt>
                <c:pt idx="4827">
                  <c:v>0.9647</c:v>
                </c:pt>
                <c:pt idx="4828">
                  <c:v>0.96849700000000005</c:v>
                </c:pt>
                <c:pt idx="4829">
                  <c:v>0.972804</c:v>
                </c:pt>
                <c:pt idx="4830">
                  <c:v>0.976997</c:v>
                </c:pt>
                <c:pt idx="4831">
                  <c:v>0.98015799999999997</c:v>
                </c:pt>
                <c:pt idx="4832">
                  <c:v>0.983595</c:v>
                </c:pt>
                <c:pt idx="4833">
                  <c:v>0.988788</c:v>
                </c:pt>
                <c:pt idx="4834">
                  <c:v>0.99450499999999997</c:v>
                </c:pt>
                <c:pt idx="4835">
                  <c:v>0.99962300000000004</c:v>
                </c:pt>
                <c:pt idx="4836">
                  <c:v>1.0029889999999999</c:v>
                </c:pt>
                <c:pt idx="4837">
                  <c:v>1.005077</c:v>
                </c:pt>
                <c:pt idx="4838">
                  <c:v>1.007242</c:v>
                </c:pt>
                <c:pt idx="4839">
                  <c:v>1.0094179999999999</c:v>
                </c:pt>
                <c:pt idx="4840">
                  <c:v>1.011544</c:v>
                </c:pt>
                <c:pt idx="4841">
                  <c:v>1.0136019999999999</c:v>
                </c:pt>
                <c:pt idx="4842">
                  <c:v>1.015514</c:v>
                </c:pt>
                <c:pt idx="4843">
                  <c:v>1.01729</c:v>
                </c:pt>
                <c:pt idx="4844">
                  <c:v>0.64027599999999996</c:v>
                </c:pt>
                <c:pt idx="4845">
                  <c:v>0.64151100000000005</c:v>
                </c:pt>
                <c:pt idx="4846">
                  <c:v>0.64261900000000005</c:v>
                </c:pt>
                <c:pt idx="4847">
                  <c:v>0.64356100000000005</c:v>
                </c:pt>
                <c:pt idx="4848">
                  <c:v>0.64433300000000004</c:v>
                </c:pt>
                <c:pt idx="4849">
                  <c:v>0.64484900000000001</c:v>
                </c:pt>
                <c:pt idx="4850">
                  <c:v>0.645397</c:v>
                </c:pt>
                <c:pt idx="4851">
                  <c:v>0.64601200000000003</c:v>
                </c:pt>
                <c:pt idx="4852">
                  <c:v>0.64667699999999995</c:v>
                </c:pt>
                <c:pt idx="4853">
                  <c:v>0.64730699999999997</c:v>
                </c:pt>
                <c:pt idx="4854">
                  <c:v>0.64783900000000005</c:v>
                </c:pt>
                <c:pt idx="4855">
                  <c:v>0.64848099999999997</c:v>
                </c:pt>
                <c:pt idx="4856">
                  <c:v>0.64937199999999995</c:v>
                </c:pt>
                <c:pt idx="4857">
                  <c:v>0.65051400000000004</c:v>
                </c:pt>
                <c:pt idx="4858">
                  <c:v>0.65189299999999994</c:v>
                </c:pt>
                <c:pt idx="4859">
                  <c:v>0.65350600000000003</c:v>
                </c:pt>
                <c:pt idx="4860">
                  <c:v>0.65648700000000004</c:v>
                </c:pt>
                <c:pt idx="4861">
                  <c:v>0.6613</c:v>
                </c:pt>
                <c:pt idx="4862">
                  <c:v>0.666709</c:v>
                </c:pt>
                <c:pt idx="4863">
                  <c:v>0.67146099999999997</c:v>
                </c:pt>
                <c:pt idx="4864">
                  <c:v>0.67427400000000004</c:v>
                </c:pt>
                <c:pt idx="4865">
                  <c:v>0.67561700000000002</c:v>
                </c:pt>
                <c:pt idx="4866">
                  <c:v>0.67685799999999996</c:v>
                </c:pt>
                <c:pt idx="4867">
                  <c:v>0.67797799999999997</c:v>
                </c:pt>
                <c:pt idx="4868">
                  <c:v>0.67889999999999995</c:v>
                </c:pt>
                <c:pt idx="4869">
                  <c:v>0.67955500000000002</c:v>
                </c:pt>
                <c:pt idx="4870">
                  <c:v>0.67991599999999996</c:v>
                </c:pt>
                <c:pt idx="4871">
                  <c:v>0.67991100000000004</c:v>
                </c:pt>
                <c:pt idx="4872">
                  <c:v>2.0072030000000001</c:v>
                </c:pt>
                <c:pt idx="4873">
                  <c:v>2.0625469999999999</c:v>
                </c:pt>
                <c:pt idx="4874">
                  <c:v>2.1177389999999998</c:v>
                </c:pt>
                <c:pt idx="4875">
                  <c:v>2.1717409999999999</c:v>
                </c:pt>
                <c:pt idx="4876">
                  <c:v>2.2234639999999999</c:v>
                </c:pt>
                <c:pt idx="4877">
                  <c:v>2.2718410000000002</c:v>
                </c:pt>
                <c:pt idx="4878">
                  <c:v>2.3205079999999998</c:v>
                </c:pt>
                <c:pt idx="4879">
                  <c:v>2.3721009999999998</c:v>
                </c:pt>
                <c:pt idx="4880">
                  <c:v>2.423146</c:v>
                </c:pt>
                <c:pt idx="4881">
                  <c:v>2.4706419999999998</c:v>
                </c:pt>
                <c:pt idx="4882">
                  <c:v>2.5109490000000001</c:v>
                </c:pt>
                <c:pt idx="4883">
                  <c:v>2.54528</c:v>
                </c:pt>
                <c:pt idx="4884">
                  <c:v>2.5781070000000001</c:v>
                </c:pt>
                <c:pt idx="4885">
                  <c:v>2.6108739999999999</c:v>
                </c:pt>
                <c:pt idx="4886">
                  <c:v>2.64466</c:v>
                </c:pt>
                <c:pt idx="4887">
                  <c:v>2.6802800000000002</c:v>
                </c:pt>
                <c:pt idx="4888">
                  <c:v>2.7724950000000002</c:v>
                </c:pt>
                <c:pt idx="4889">
                  <c:v>2.9390930000000002</c:v>
                </c:pt>
                <c:pt idx="4890">
                  <c:v>3.1262430000000001</c:v>
                </c:pt>
                <c:pt idx="4891">
                  <c:v>3.2796979999999998</c:v>
                </c:pt>
                <c:pt idx="4892">
                  <c:v>3.345024</c:v>
                </c:pt>
                <c:pt idx="4893">
                  <c:v>3.3478870000000001</c:v>
                </c:pt>
                <c:pt idx="4894">
                  <c:v>3.3496860000000002</c:v>
                </c:pt>
                <c:pt idx="4895">
                  <c:v>3.3501660000000002</c:v>
                </c:pt>
                <c:pt idx="4896">
                  <c:v>3.348684</c:v>
                </c:pt>
                <c:pt idx="4897">
                  <c:v>3.3447770000000001</c:v>
                </c:pt>
                <c:pt idx="4898">
                  <c:v>3.3377279999999998</c:v>
                </c:pt>
                <c:pt idx="4899">
                  <c:v>3.3270270000000002</c:v>
                </c:pt>
                <c:pt idx="4900">
                  <c:v>0.89485000000000003</c:v>
                </c:pt>
                <c:pt idx="4901">
                  <c:v>0.89518299999999995</c:v>
                </c:pt>
                <c:pt idx="4902">
                  <c:v>0.89557100000000001</c:v>
                </c:pt>
                <c:pt idx="4903">
                  <c:v>0.89602999999999999</c:v>
                </c:pt>
                <c:pt idx="4904">
                  <c:v>0.89654999999999996</c:v>
                </c:pt>
                <c:pt idx="4905">
                  <c:v>0.89712199999999998</c:v>
                </c:pt>
                <c:pt idx="4906">
                  <c:v>0.89790400000000004</c:v>
                </c:pt>
                <c:pt idx="4907">
                  <c:v>0.89896900000000002</c:v>
                </c:pt>
                <c:pt idx="4908">
                  <c:v>0.90011600000000003</c:v>
                </c:pt>
                <c:pt idx="4909">
                  <c:v>0.90108999999999995</c:v>
                </c:pt>
                <c:pt idx="4910">
                  <c:v>0.90169699999999997</c:v>
                </c:pt>
                <c:pt idx="4911">
                  <c:v>0.90181500000000003</c:v>
                </c:pt>
                <c:pt idx="4912">
                  <c:v>0.90161500000000006</c:v>
                </c:pt>
                <c:pt idx="4913">
                  <c:v>0.90137199999999995</c:v>
                </c:pt>
                <c:pt idx="4914">
                  <c:v>0.90128900000000001</c:v>
                </c:pt>
                <c:pt idx="4915">
                  <c:v>0.90157200000000004</c:v>
                </c:pt>
                <c:pt idx="4916">
                  <c:v>0.90360799999999997</c:v>
                </c:pt>
                <c:pt idx="4917">
                  <c:v>0.90765200000000001</c:v>
                </c:pt>
                <c:pt idx="4918">
                  <c:v>0.91236700000000004</c:v>
                </c:pt>
                <c:pt idx="4919">
                  <c:v>0.91640100000000002</c:v>
                </c:pt>
                <c:pt idx="4920">
                  <c:v>0.91837000000000002</c:v>
                </c:pt>
                <c:pt idx="4921">
                  <c:v>0.91892700000000005</c:v>
                </c:pt>
                <c:pt idx="4922">
                  <c:v>0.91949700000000001</c:v>
                </c:pt>
                <c:pt idx="4923">
                  <c:v>0.92005400000000004</c:v>
                </c:pt>
                <c:pt idx="4924">
                  <c:v>0.92053399999999996</c:v>
                </c:pt>
                <c:pt idx="4925">
                  <c:v>0.92090899999999998</c:v>
                </c:pt>
                <c:pt idx="4926">
                  <c:v>0.92110000000000003</c:v>
                </c:pt>
                <c:pt idx="4927">
                  <c:v>0.92106900000000003</c:v>
                </c:pt>
                <c:pt idx="4928">
                  <c:v>1.946186</c:v>
                </c:pt>
                <c:pt idx="4929">
                  <c:v>1.941735</c:v>
                </c:pt>
                <c:pt idx="4930">
                  <c:v>1.9368190000000001</c:v>
                </c:pt>
                <c:pt idx="4931">
                  <c:v>1.932361</c:v>
                </c:pt>
                <c:pt idx="4932">
                  <c:v>1.927519</c:v>
                </c:pt>
                <c:pt idx="4933">
                  <c:v>1.922679</c:v>
                </c:pt>
                <c:pt idx="4934">
                  <c:v>1.913985</c:v>
                </c:pt>
                <c:pt idx="4935">
                  <c:v>1.900142</c:v>
                </c:pt>
                <c:pt idx="4936">
                  <c:v>1.8868510000000001</c:v>
                </c:pt>
                <c:pt idx="4937">
                  <c:v>1.876636</c:v>
                </c:pt>
                <c:pt idx="4938">
                  <c:v>1.87381</c:v>
                </c:pt>
                <c:pt idx="4939">
                  <c:v>1.8838809999999999</c:v>
                </c:pt>
                <c:pt idx="4940">
                  <c:v>1.9030370000000001</c:v>
                </c:pt>
                <c:pt idx="4941">
                  <c:v>1.925659</c:v>
                </c:pt>
                <c:pt idx="4942">
                  <c:v>1.94695</c:v>
                </c:pt>
                <c:pt idx="4943">
                  <c:v>1.961927</c:v>
                </c:pt>
                <c:pt idx="4944">
                  <c:v>1.9744729999999999</c:v>
                </c:pt>
                <c:pt idx="4945">
                  <c:v>1.9904489999999999</c:v>
                </c:pt>
                <c:pt idx="4946">
                  <c:v>2.0065580000000001</c:v>
                </c:pt>
                <c:pt idx="4947">
                  <c:v>2.0194329999999998</c:v>
                </c:pt>
                <c:pt idx="4948">
                  <c:v>2.025871</c:v>
                </c:pt>
                <c:pt idx="4949">
                  <c:v>2.027911</c:v>
                </c:pt>
                <c:pt idx="4950">
                  <c:v>2.029474</c:v>
                </c:pt>
                <c:pt idx="4951">
                  <c:v>2.0302319999999998</c:v>
                </c:pt>
                <c:pt idx="4952">
                  <c:v>2.029887</c:v>
                </c:pt>
                <c:pt idx="4953">
                  <c:v>2.027863</c:v>
                </c:pt>
                <c:pt idx="4954">
                  <c:v>2.0240399999999998</c:v>
                </c:pt>
                <c:pt idx="4955">
                  <c:v>2.0181330000000002</c:v>
                </c:pt>
                <c:pt idx="4956">
                  <c:v>0.80975699999999995</c:v>
                </c:pt>
                <c:pt idx="4957">
                  <c:v>0.81836600000000004</c:v>
                </c:pt>
                <c:pt idx="4958">
                  <c:v>0.82633199999999996</c:v>
                </c:pt>
                <c:pt idx="4959">
                  <c:v>0.83321699999999999</c:v>
                </c:pt>
                <c:pt idx="4960">
                  <c:v>0.83843999999999996</c:v>
                </c:pt>
                <c:pt idx="4961">
                  <c:v>0.84133899999999995</c:v>
                </c:pt>
                <c:pt idx="4962">
                  <c:v>0.843275</c:v>
                </c:pt>
                <c:pt idx="4963">
                  <c:v>0.845661</c:v>
                </c:pt>
                <c:pt idx="4964">
                  <c:v>0.84839299999999995</c:v>
                </c:pt>
                <c:pt idx="4965">
                  <c:v>0.85098200000000002</c:v>
                </c:pt>
                <c:pt idx="4966">
                  <c:v>0.852904</c:v>
                </c:pt>
                <c:pt idx="4967">
                  <c:v>0.85344799999999998</c:v>
                </c:pt>
                <c:pt idx="4968">
                  <c:v>0.85262499999999997</c:v>
                </c:pt>
                <c:pt idx="4969">
                  <c:v>0.85130799999999995</c:v>
                </c:pt>
                <c:pt idx="4970">
                  <c:v>0.85021500000000005</c:v>
                </c:pt>
                <c:pt idx="4971">
                  <c:v>0.850159</c:v>
                </c:pt>
                <c:pt idx="4972">
                  <c:v>0.85163599999999995</c:v>
                </c:pt>
                <c:pt idx="4973">
                  <c:v>0.85416099999999995</c:v>
                </c:pt>
                <c:pt idx="4974">
                  <c:v>0.85704400000000003</c:v>
                </c:pt>
                <c:pt idx="4975">
                  <c:v>0.85952300000000004</c:v>
                </c:pt>
                <c:pt idx="4976">
                  <c:v>0.86086300000000004</c:v>
                </c:pt>
                <c:pt idx="4977">
                  <c:v>0.86120600000000003</c:v>
                </c:pt>
                <c:pt idx="4978">
                  <c:v>0.86114500000000005</c:v>
                </c:pt>
                <c:pt idx="4979">
                  <c:v>0.86074200000000001</c:v>
                </c:pt>
                <c:pt idx="4980">
                  <c:v>0.85995900000000003</c:v>
                </c:pt>
                <c:pt idx="4981">
                  <c:v>0.85881799999999997</c:v>
                </c:pt>
                <c:pt idx="4982">
                  <c:v>0.85730600000000001</c:v>
                </c:pt>
                <c:pt idx="4983">
                  <c:v>0.85546500000000003</c:v>
                </c:pt>
                <c:pt idx="4984">
                  <c:v>0.89933799999999997</c:v>
                </c:pt>
                <c:pt idx="4985">
                  <c:v>0.90059699999999998</c:v>
                </c:pt>
                <c:pt idx="4986">
                  <c:v>0.90182200000000001</c:v>
                </c:pt>
                <c:pt idx="4987">
                  <c:v>0.90301900000000002</c:v>
                </c:pt>
                <c:pt idx="4988">
                  <c:v>0.90416799999999997</c:v>
                </c:pt>
                <c:pt idx="4989">
                  <c:v>0.90517899999999996</c:v>
                </c:pt>
                <c:pt idx="4990">
                  <c:v>0.90631700000000004</c:v>
                </c:pt>
                <c:pt idx="4991">
                  <c:v>0.90766199999999997</c:v>
                </c:pt>
                <c:pt idx="4992">
                  <c:v>0.90897399999999995</c:v>
                </c:pt>
                <c:pt idx="4993">
                  <c:v>0.91013699999999997</c:v>
                </c:pt>
                <c:pt idx="4994">
                  <c:v>0.91101299999999996</c:v>
                </c:pt>
                <c:pt idx="4995">
                  <c:v>0.911524</c:v>
                </c:pt>
                <c:pt idx="4996">
                  <c:v>0.91183000000000003</c:v>
                </c:pt>
                <c:pt idx="4997">
                  <c:v>0.91209399999999996</c:v>
                </c:pt>
                <c:pt idx="4998">
                  <c:v>0.91258300000000003</c:v>
                </c:pt>
                <c:pt idx="4999">
                  <c:v>0.91350100000000001</c:v>
                </c:pt>
                <c:pt idx="5000">
                  <c:v>0.91594299999999995</c:v>
                </c:pt>
                <c:pt idx="5001">
                  <c:v>0.92005499999999996</c:v>
                </c:pt>
                <c:pt idx="5002">
                  <c:v>0.92467500000000002</c:v>
                </c:pt>
                <c:pt idx="5003">
                  <c:v>0.92866400000000004</c:v>
                </c:pt>
                <c:pt idx="5004">
                  <c:v>0.93090399999999995</c:v>
                </c:pt>
                <c:pt idx="5005">
                  <c:v>0.93192399999999997</c:v>
                </c:pt>
                <c:pt idx="5006">
                  <c:v>0.93297200000000002</c:v>
                </c:pt>
                <c:pt idx="5007">
                  <c:v>0.933979</c:v>
                </c:pt>
                <c:pt idx="5008">
                  <c:v>0.93488199999999999</c:v>
                </c:pt>
                <c:pt idx="5009">
                  <c:v>0.93565500000000001</c:v>
                </c:pt>
                <c:pt idx="5010">
                  <c:v>0.93625599999999998</c:v>
                </c:pt>
                <c:pt idx="5011">
                  <c:v>0.93662400000000001</c:v>
                </c:pt>
                <c:pt idx="5012">
                  <c:v>0.478385</c:v>
                </c:pt>
                <c:pt idx="5013">
                  <c:v>0.479715</c:v>
                </c:pt>
                <c:pt idx="5014">
                  <c:v>0.48099399999999998</c:v>
                </c:pt>
                <c:pt idx="5015">
                  <c:v>0.48216199999999998</c:v>
                </c:pt>
                <c:pt idx="5016">
                  <c:v>0.48317599999999999</c:v>
                </c:pt>
                <c:pt idx="5017">
                  <c:v>0.48397800000000002</c:v>
                </c:pt>
                <c:pt idx="5018">
                  <c:v>0.48516700000000001</c:v>
                </c:pt>
                <c:pt idx="5019">
                  <c:v>0.48701299999999997</c:v>
                </c:pt>
                <c:pt idx="5020">
                  <c:v>0.48893199999999998</c:v>
                </c:pt>
                <c:pt idx="5021">
                  <c:v>0.49043799999999999</c:v>
                </c:pt>
                <c:pt idx="5022">
                  <c:v>0.49108499999999999</c:v>
                </c:pt>
                <c:pt idx="5023">
                  <c:v>0.48881799999999997</c:v>
                </c:pt>
                <c:pt idx="5024">
                  <c:v>0.48324800000000001</c:v>
                </c:pt>
                <c:pt idx="5025">
                  <c:v>0.47645700000000002</c:v>
                </c:pt>
                <c:pt idx="5026">
                  <c:v>0.47078199999999998</c:v>
                </c:pt>
                <c:pt idx="5027">
                  <c:v>0.46837800000000002</c:v>
                </c:pt>
                <c:pt idx="5028">
                  <c:v>0.46869899999999998</c:v>
                </c:pt>
                <c:pt idx="5029">
                  <c:v>0.46949999999999997</c:v>
                </c:pt>
                <c:pt idx="5030">
                  <c:v>0.47036899999999998</c:v>
                </c:pt>
                <c:pt idx="5031">
                  <c:v>0.47119</c:v>
                </c:pt>
                <c:pt idx="5032">
                  <c:v>0.47178300000000001</c:v>
                </c:pt>
                <c:pt idx="5033">
                  <c:v>0.47263699999999997</c:v>
                </c:pt>
                <c:pt idx="5034">
                  <c:v>0.47436099999999998</c:v>
                </c:pt>
                <c:pt idx="5035">
                  <c:v>0.47666999999999998</c:v>
                </c:pt>
                <c:pt idx="5036">
                  <c:v>0.47960799999999998</c:v>
                </c:pt>
                <c:pt idx="5037">
                  <c:v>0.48315900000000001</c:v>
                </c:pt>
                <c:pt idx="5038">
                  <c:v>0.48714800000000003</c:v>
                </c:pt>
                <c:pt idx="5039">
                  <c:v>0.491369</c:v>
                </c:pt>
                <c:pt idx="5040">
                  <c:v>2.306648</c:v>
                </c:pt>
                <c:pt idx="5041">
                  <c:v>2.3081140000000002</c:v>
                </c:pt>
                <c:pt idx="5042">
                  <c:v>2.3069869999999999</c:v>
                </c:pt>
                <c:pt idx="5043">
                  <c:v>2.304433</c:v>
                </c:pt>
                <c:pt idx="5044">
                  <c:v>2.301733</c:v>
                </c:pt>
                <c:pt idx="5045">
                  <c:v>2.3000620000000001</c:v>
                </c:pt>
                <c:pt idx="5046">
                  <c:v>2.2909660000000001</c:v>
                </c:pt>
                <c:pt idx="5047">
                  <c:v>2.270578</c:v>
                </c:pt>
                <c:pt idx="5048">
                  <c:v>2.246699</c:v>
                </c:pt>
                <c:pt idx="5049">
                  <c:v>2.2275450000000001</c:v>
                </c:pt>
                <c:pt idx="5050">
                  <c:v>2.2212969999999999</c:v>
                </c:pt>
                <c:pt idx="5051">
                  <c:v>2.2335750000000001</c:v>
                </c:pt>
                <c:pt idx="5052">
                  <c:v>2.2591399999999999</c:v>
                </c:pt>
                <c:pt idx="5053">
                  <c:v>2.2900170000000002</c:v>
                </c:pt>
                <c:pt idx="5054">
                  <c:v>2.3184680000000002</c:v>
                </c:pt>
                <c:pt idx="5055">
                  <c:v>2.3365089999999999</c:v>
                </c:pt>
                <c:pt idx="5056">
                  <c:v>2.35019</c:v>
                </c:pt>
                <c:pt idx="5057">
                  <c:v>2.3686829999999999</c:v>
                </c:pt>
                <c:pt idx="5058">
                  <c:v>2.3882370000000002</c:v>
                </c:pt>
                <c:pt idx="5059">
                  <c:v>2.4052229999999999</c:v>
                </c:pt>
                <c:pt idx="5060">
                  <c:v>2.4161039999999998</c:v>
                </c:pt>
                <c:pt idx="5061">
                  <c:v>2.4238559999999998</c:v>
                </c:pt>
                <c:pt idx="5062">
                  <c:v>2.4338220000000002</c:v>
                </c:pt>
                <c:pt idx="5063">
                  <c:v>2.4455200000000001</c:v>
                </c:pt>
                <c:pt idx="5064">
                  <c:v>2.4584220000000001</c:v>
                </c:pt>
                <c:pt idx="5065">
                  <c:v>2.47214</c:v>
                </c:pt>
                <c:pt idx="5066">
                  <c:v>2.4863219999999999</c:v>
                </c:pt>
                <c:pt idx="5067">
                  <c:v>2.5004819999999999</c:v>
                </c:pt>
                <c:pt idx="5068">
                  <c:v>2.0554540000000001</c:v>
                </c:pt>
                <c:pt idx="5069">
                  <c:v>2.0712869999999999</c:v>
                </c:pt>
                <c:pt idx="5070">
                  <c:v>2.0836540000000001</c:v>
                </c:pt>
                <c:pt idx="5071">
                  <c:v>2.093124</c:v>
                </c:pt>
                <c:pt idx="5072">
                  <c:v>2.100317</c:v>
                </c:pt>
                <c:pt idx="5073">
                  <c:v>2.106204</c:v>
                </c:pt>
                <c:pt idx="5074">
                  <c:v>2.1045319999999998</c:v>
                </c:pt>
                <c:pt idx="5075">
                  <c:v>2.0935090000000001</c:v>
                </c:pt>
                <c:pt idx="5076">
                  <c:v>2.0795439999999998</c:v>
                </c:pt>
                <c:pt idx="5077">
                  <c:v>2.069204</c:v>
                </c:pt>
                <c:pt idx="5078">
                  <c:v>2.0688490000000002</c:v>
                </c:pt>
                <c:pt idx="5079">
                  <c:v>2.0859049999999999</c:v>
                </c:pt>
                <c:pt idx="5080">
                  <c:v>2.11768</c:v>
                </c:pt>
                <c:pt idx="5081">
                  <c:v>2.1546910000000001</c:v>
                </c:pt>
                <c:pt idx="5082">
                  <c:v>2.187252</c:v>
                </c:pt>
                <c:pt idx="5083">
                  <c:v>2.2058209999999998</c:v>
                </c:pt>
                <c:pt idx="5084">
                  <c:v>2.211551</c:v>
                </c:pt>
                <c:pt idx="5085">
                  <c:v>2.2138719999999998</c:v>
                </c:pt>
                <c:pt idx="5086">
                  <c:v>2.214458</c:v>
                </c:pt>
                <c:pt idx="5087">
                  <c:v>2.2145410000000001</c:v>
                </c:pt>
                <c:pt idx="5088">
                  <c:v>2.215589</c:v>
                </c:pt>
                <c:pt idx="5089">
                  <c:v>2.2177060000000002</c:v>
                </c:pt>
                <c:pt idx="5090">
                  <c:v>2.220577</c:v>
                </c:pt>
                <c:pt idx="5091">
                  <c:v>2.2242850000000001</c:v>
                </c:pt>
                <c:pt idx="5092">
                  <c:v>2.228742</c:v>
                </c:pt>
                <c:pt idx="5093">
                  <c:v>2.2339220000000002</c:v>
                </c:pt>
                <c:pt idx="5094">
                  <c:v>2.2398009999999999</c:v>
                </c:pt>
                <c:pt idx="5095">
                  <c:v>2.2468270000000001</c:v>
                </c:pt>
                <c:pt idx="5096">
                  <c:v>1.114717</c:v>
                </c:pt>
                <c:pt idx="5097">
                  <c:v>1.1148659999999999</c:v>
                </c:pt>
                <c:pt idx="5098">
                  <c:v>1.114978</c:v>
                </c:pt>
                <c:pt idx="5099">
                  <c:v>1.115097</c:v>
                </c:pt>
                <c:pt idx="5100">
                  <c:v>1.115167</c:v>
                </c:pt>
                <c:pt idx="5101">
                  <c:v>1.1152219999999999</c:v>
                </c:pt>
                <c:pt idx="5102">
                  <c:v>1.115615</c:v>
                </c:pt>
                <c:pt idx="5103">
                  <c:v>1.11633</c:v>
                </c:pt>
                <c:pt idx="5104">
                  <c:v>1.1171420000000001</c:v>
                </c:pt>
                <c:pt idx="5105">
                  <c:v>1.1177250000000001</c:v>
                </c:pt>
                <c:pt idx="5106">
                  <c:v>1.1177699999999999</c:v>
                </c:pt>
                <c:pt idx="5107">
                  <c:v>1.11666</c:v>
                </c:pt>
                <c:pt idx="5108">
                  <c:v>1.114749</c:v>
                </c:pt>
                <c:pt idx="5109">
                  <c:v>1.112646</c:v>
                </c:pt>
                <c:pt idx="5110">
                  <c:v>1.1110180000000001</c:v>
                </c:pt>
                <c:pt idx="5111">
                  <c:v>1.1104529999999999</c:v>
                </c:pt>
                <c:pt idx="5112">
                  <c:v>1.1129439999999999</c:v>
                </c:pt>
                <c:pt idx="5113">
                  <c:v>1.1189</c:v>
                </c:pt>
                <c:pt idx="5114">
                  <c:v>1.1260810000000001</c:v>
                </c:pt>
                <c:pt idx="5115">
                  <c:v>1.1323399999999999</c:v>
                </c:pt>
                <c:pt idx="5116">
                  <c:v>1.135399</c:v>
                </c:pt>
                <c:pt idx="5117">
                  <c:v>1.1361349999999999</c:v>
                </c:pt>
                <c:pt idx="5118">
                  <c:v>1.1367229999999999</c:v>
                </c:pt>
                <c:pt idx="5119">
                  <c:v>1.1370640000000001</c:v>
                </c:pt>
                <c:pt idx="5120">
                  <c:v>1.1371100000000001</c:v>
                </c:pt>
                <c:pt idx="5121">
                  <c:v>1.1367659999999999</c:v>
                </c:pt>
                <c:pt idx="5122">
                  <c:v>1.1360030000000001</c:v>
                </c:pt>
                <c:pt idx="5123">
                  <c:v>1.134592</c:v>
                </c:pt>
                <c:pt idx="5124">
                  <c:v>1.527342</c:v>
                </c:pt>
                <c:pt idx="5125">
                  <c:v>1.530157</c:v>
                </c:pt>
                <c:pt idx="5126">
                  <c:v>1.5332479999999999</c:v>
                </c:pt>
                <c:pt idx="5127">
                  <c:v>1.536138</c:v>
                </c:pt>
                <c:pt idx="5128">
                  <c:v>1.538459</c:v>
                </c:pt>
                <c:pt idx="5129">
                  <c:v>1.5399039999999999</c:v>
                </c:pt>
                <c:pt idx="5130">
                  <c:v>1.54036</c:v>
                </c:pt>
                <c:pt idx="5131">
                  <c:v>1.5402549999999999</c:v>
                </c:pt>
                <c:pt idx="5132">
                  <c:v>1.5400689999999999</c:v>
                </c:pt>
                <c:pt idx="5133">
                  <c:v>1.5398700000000001</c:v>
                </c:pt>
                <c:pt idx="5134">
                  <c:v>1.5397149999999999</c:v>
                </c:pt>
                <c:pt idx="5135">
                  <c:v>1.5384409999999999</c:v>
                </c:pt>
                <c:pt idx="5136">
                  <c:v>1.535587</c:v>
                </c:pt>
                <c:pt idx="5137">
                  <c:v>1.532386</c:v>
                </c:pt>
                <c:pt idx="5138">
                  <c:v>1.5298480000000001</c:v>
                </c:pt>
                <c:pt idx="5139">
                  <c:v>1.529085</c:v>
                </c:pt>
                <c:pt idx="5140">
                  <c:v>1.5313190000000001</c:v>
                </c:pt>
                <c:pt idx="5141">
                  <c:v>1.535803</c:v>
                </c:pt>
                <c:pt idx="5142">
                  <c:v>1.5410239999999999</c:v>
                </c:pt>
                <c:pt idx="5143">
                  <c:v>1.5454330000000001</c:v>
                </c:pt>
                <c:pt idx="5144">
                  <c:v>1.5471170000000001</c:v>
                </c:pt>
                <c:pt idx="5145">
                  <c:v>1.5469029999999999</c:v>
                </c:pt>
                <c:pt idx="5146">
                  <c:v>1.5465420000000001</c:v>
                </c:pt>
                <c:pt idx="5147">
                  <c:v>1.5459700000000001</c:v>
                </c:pt>
                <c:pt idx="5148">
                  <c:v>1.5450349999999999</c:v>
                </c:pt>
                <c:pt idx="5149">
                  <c:v>1.54366</c:v>
                </c:pt>
                <c:pt idx="5150">
                  <c:v>1.541579</c:v>
                </c:pt>
                <c:pt idx="5151">
                  <c:v>1.5385709999999999</c:v>
                </c:pt>
                <c:pt idx="5152">
                  <c:v>1.658703</c:v>
                </c:pt>
                <c:pt idx="5153">
                  <c:v>1.686588</c:v>
                </c:pt>
                <c:pt idx="5154">
                  <c:v>1.707919</c:v>
                </c:pt>
                <c:pt idx="5155">
                  <c:v>1.7230589999999999</c:v>
                </c:pt>
                <c:pt idx="5156">
                  <c:v>1.7321949999999999</c:v>
                </c:pt>
                <c:pt idx="5157">
                  <c:v>1.735339</c:v>
                </c:pt>
                <c:pt idx="5158">
                  <c:v>1.7254290000000001</c:v>
                </c:pt>
                <c:pt idx="5159">
                  <c:v>1.702054</c:v>
                </c:pt>
                <c:pt idx="5160">
                  <c:v>1.672798</c:v>
                </c:pt>
                <c:pt idx="5161">
                  <c:v>1.645022</c:v>
                </c:pt>
                <c:pt idx="5162">
                  <c:v>1.62615</c:v>
                </c:pt>
                <c:pt idx="5163">
                  <c:v>1.6127089999999999</c:v>
                </c:pt>
                <c:pt idx="5164">
                  <c:v>1.5982369999999999</c:v>
                </c:pt>
                <c:pt idx="5165">
                  <c:v>1.5847070000000001</c:v>
                </c:pt>
                <c:pt idx="5166">
                  <c:v>1.574012</c:v>
                </c:pt>
                <c:pt idx="5167">
                  <c:v>1.568058</c:v>
                </c:pt>
                <c:pt idx="5168">
                  <c:v>1.576554</c:v>
                </c:pt>
                <c:pt idx="5169">
                  <c:v>1.6008880000000001</c:v>
                </c:pt>
                <c:pt idx="5170">
                  <c:v>1.630654</c:v>
                </c:pt>
                <c:pt idx="5171">
                  <c:v>1.6551480000000001</c:v>
                </c:pt>
                <c:pt idx="5172">
                  <c:v>1.6635789999999999</c:v>
                </c:pt>
                <c:pt idx="5173">
                  <c:v>1.6585810000000001</c:v>
                </c:pt>
                <c:pt idx="5174">
                  <c:v>1.649823</c:v>
                </c:pt>
                <c:pt idx="5175">
                  <c:v>1.637364</c:v>
                </c:pt>
                <c:pt idx="5176">
                  <c:v>1.6212009999999999</c:v>
                </c:pt>
                <c:pt idx="5177">
                  <c:v>1.601342</c:v>
                </c:pt>
                <c:pt idx="5178">
                  <c:v>1.577801</c:v>
                </c:pt>
                <c:pt idx="5179">
                  <c:v>1.5505139999999999</c:v>
                </c:pt>
                <c:pt idx="5180">
                  <c:v>1.3726640000000001</c:v>
                </c:pt>
                <c:pt idx="5181">
                  <c:v>1.386363</c:v>
                </c:pt>
                <c:pt idx="5182">
                  <c:v>1.3998710000000001</c:v>
                </c:pt>
                <c:pt idx="5183">
                  <c:v>1.4120550000000001</c:v>
                </c:pt>
                <c:pt idx="5184">
                  <c:v>1.421675</c:v>
                </c:pt>
                <c:pt idx="5185">
                  <c:v>1.4276740000000001</c:v>
                </c:pt>
                <c:pt idx="5186">
                  <c:v>1.4366289999999999</c:v>
                </c:pt>
                <c:pt idx="5187">
                  <c:v>1.452361</c:v>
                </c:pt>
                <c:pt idx="5188">
                  <c:v>1.469981</c:v>
                </c:pt>
                <c:pt idx="5189">
                  <c:v>1.484648</c:v>
                </c:pt>
                <c:pt idx="5190">
                  <c:v>1.49146</c:v>
                </c:pt>
                <c:pt idx="5191">
                  <c:v>1.4906349999999999</c:v>
                </c:pt>
                <c:pt idx="5192">
                  <c:v>1.486618</c:v>
                </c:pt>
                <c:pt idx="5193">
                  <c:v>1.4808829999999999</c:v>
                </c:pt>
                <c:pt idx="5194">
                  <c:v>1.4749220000000001</c:v>
                </c:pt>
                <c:pt idx="5195">
                  <c:v>1.470208</c:v>
                </c:pt>
                <c:pt idx="5196">
                  <c:v>1.4475800000000001</c:v>
                </c:pt>
                <c:pt idx="5197">
                  <c:v>1.398061</c:v>
                </c:pt>
                <c:pt idx="5198">
                  <c:v>1.338319</c:v>
                </c:pt>
                <c:pt idx="5199">
                  <c:v>1.2849459999999999</c:v>
                </c:pt>
                <c:pt idx="5200">
                  <c:v>1.2544759999999999</c:v>
                </c:pt>
                <c:pt idx="5201">
                  <c:v>1.2414620000000001</c:v>
                </c:pt>
                <c:pt idx="5202">
                  <c:v>1.2297769999999999</c:v>
                </c:pt>
                <c:pt idx="5203">
                  <c:v>1.219935</c:v>
                </c:pt>
                <c:pt idx="5204">
                  <c:v>1.2124889999999999</c:v>
                </c:pt>
                <c:pt idx="5205">
                  <c:v>1.2079249999999999</c:v>
                </c:pt>
                <c:pt idx="5206">
                  <c:v>1.2066520000000001</c:v>
                </c:pt>
                <c:pt idx="5207">
                  <c:v>1.2090749999999999</c:v>
                </c:pt>
                <c:pt idx="5208">
                  <c:v>2.0243259999999998</c:v>
                </c:pt>
                <c:pt idx="5209">
                  <c:v>2.0464030000000002</c:v>
                </c:pt>
                <c:pt idx="5210">
                  <c:v>2.0650819999999999</c:v>
                </c:pt>
                <c:pt idx="5211">
                  <c:v>2.079418</c:v>
                </c:pt>
                <c:pt idx="5212">
                  <c:v>2.088479</c:v>
                </c:pt>
                <c:pt idx="5213">
                  <c:v>2.0905870000000002</c:v>
                </c:pt>
                <c:pt idx="5214">
                  <c:v>2.0855229999999998</c:v>
                </c:pt>
                <c:pt idx="5215">
                  <c:v>2.075831</c:v>
                </c:pt>
                <c:pt idx="5216">
                  <c:v>2.0645600000000002</c:v>
                </c:pt>
                <c:pt idx="5217">
                  <c:v>2.0555379999999999</c:v>
                </c:pt>
                <c:pt idx="5218">
                  <c:v>2.05179</c:v>
                </c:pt>
                <c:pt idx="5219">
                  <c:v>2.0629279999999999</c:v>
                </c:pt>
                <c:pt idx="5220">
                  <c:v>2.0895950000000001</c:v>
                </c:pt>
                <c:pt idx="5221">
                  <c:v>2.1211859999999998</c:v>
                </c:pt>
                <c:pt idx="5222">
                  <c:v>2.1474519999999999</c:v>
                </c:pt>
                <c:pt idx="5223">
                  <c:v>2.1574849999999999</c:v>
                </c:pt>
                <c:pt idx="5224">
                  <c:v>2.1466759999999998</c:v>
                </c:pt>
                <c:pt idx="5225">
                  <c:v>2.1227619999999998</c:v>
                </c:pt>
                <c:pt idx="5226">
                  <c:v>2.0938539999999999</c:v>
                </c:pt>
                <c:pt idx="5227">
                  <c:v>2.0675699999999999</c:v>
                </c:pt>
                <c:pt idx="5228">
                  <c:v>2.0516740000000002</c:v>
                </c:pt>
                <c:pt idx="5229">
                  <c:v>2.043666</c:v>
                </c:pt>
                <c:pt idx="5230">
                  <c:v>2.0366840000000002</c:v>
                </c:pt>
                <c:pt idx="5231">
                  <c:v>2.0308320000000002</c:v>
                </c:pt>
                <c:pt idx="5232">
                  <c:v>2.0260189999999998</c:v>
                </c:pt>
                <c:pt idx="5233">
                  <c:v>2.0224139999999999</c:v>
                </c:pt>
                <c:pt idx="5234">
                  <c:v>2.020232</c:v>
                </c:pt>
                <c:pt idx="5235">
                  <c:v>2.0200499999999999</c:v>
                </c:pt>
                <c:pt idx="5236">
                  <c:v>1.581753</c:v>
                </c:pt>
                <c:pt idx="5237">
                  <c:v>1.581869</c:v>
                </c:pt>
                <c:pt idx="5238">
                  <c:v>1.5815589999999999</c:v>
                </c:pt>
                <c:pt idx="5239">
                  <c:v>1.580881</c:v>
                </c:pt>
                <c:pt idx="5240">
                  <c:v>1.5799380000000001</c:v>
                </c:pt>
                <c:pt idx="5241">
                  <c:v>1.578911</c:v>
                </c:pt>
                <c:pt idx="5242">
                  <c:v>1.5775980000000001</c:v>
                </c:pt>
                <c:pt idx="5243">
                  <c:v>1.5757669999999999</c:v>
                </c:pt>
                <c:pt idx="5244">
                  <c:v>1.573591</c:v>
                </c:pt>
                <c:pt idx="5245">
                  <c:v>1.571453</c:v>
                </c:pt>
                <c:pt idx="5246">
                  <c:v>1.569369</c:v>
                </c:pt>
                <c:pt idx="5247">
                  <c:v>1.565391</c:v>
                </c:pt>
                <c:pt idx="5248">
                  <c:v>1.5587899999999999</c:v>
                </c:pt>
                <c:pt idx="5249">
                  <c:v>1.5513870000000001</c:v>
                </c:pt>
                <c:pt idx="5250">
                  <c:v>1.54512</c:v>
                </c:pt>
                <c:pt idx="5251">
                  <c:v>1.5416300000000001</c:v>
                </c:pt>
                <c:pt idx="5252">
                  <c:v>1.542335</c:v>
                </c:pt>
                <c:pt idx="5253">
                  <c:v>1.5459080000000001</c:v>
                </c:pt>
                <c:pt idx="5254">
                  <c:v>1.5505949999999999</c:v>
                </c:pt>
                <c:pt idx="5255">
                  <c:v>1.5544180000000001</c:v>
                </c:pt>
                <c:pt idx="5256">
                  <c:v>1.5556570000000001</c:v>
                </c:pt>
                <c:pt idx="5257">
                  <c:v>1.5552360000000001</c:v>
                </c:pt>
                <c:pt idx="5258">
                  <c:v>1.5549729999999999</c:v>
                </c:pt>
                <c:pt idx="5259">
                  <c:v>1.554381</c:v>
                </c:pt>
                <c:pt idx="5260">
                  <c:v>1.553358</c:v>
                </c:pt>
                <c:pt idx="5261">
                  <c:v>1.5519480000000001</c:v>
                </c:pt>
                <c:pt idx="5262">
                  <c:v>1.5501</c:v>
                </c:pt>
                <c:pt idx="5263">
                  <c:v>1.548225</c:v>
                </c:pt>
                <c:pt idx="5264">
                  <c:v>0.85971699999999995</c:v>
                </c:pt>
                <c:pt idx="5265">
                  <c:v>0.860402</c:v>
                </c:pt>
                <c:pt idx="5266">
                  <c:v>0.86109400000000003</c:v>
                </c:pt>
                <c:pt idx="5267">
                  <c:v>0.86191799999999996</c:v>
                </c:pt>
                <c:pt idx="5268">
                  <c:v>0.86297000000000001</c:v>
                </c:pt>
                <c:pt idx="5269">
                  <c:v>0.86422699999999997</c:v>
                </c:pt>
                <c:pt idx="5270">
                  <c:v>0.866008</c:v>
                </c:pt>
                <c:pt idx="5271">
                  <c:v>0.86802900000000005</c:v>
                </c:pt>
                <c:pt idx="5272">
                  <c:v>0.86978299999999997</c:v>
                </c:pt>
                <c:pt idx="5273">
                  <c:v>0.87078299999999997</c:v>
                </c:pt>
                <c:pt idx="5274">
                  <c:v>0.87047600000000003</c:v>
                </c:pt>
                <c:pt idx="5275">
                  <c:v>0.86833400000000005</c:v>
                </c:pt>
                <c:pt idx="5276">
                  <c:v>0.86475100000000005</c:v>
                </c:pt>
                <c:pt idx="5277">
                  <c:v>0.86096899999999998</c:v>
                </c:pt>
                <c:pt idx="5278">
                  <c:v>0.85817600000000005</c:v>
                </c:pt>
                <c:pt idx="5279">
                  <c:v>0.85743199999999997</c:v>
                </c:pt>
                <c:pt idx="5280">
                  <c:v>0.86253500000000005</c:v>
                </c:pt>
                <c:pt idx="5281">
                  <c:v>0.87374200000000002</c:v>
                </c:pt>
                <c:pt idx="5282">
                  <c:v>0.88717500000000005</c:v>
                </c:pt>
                <c:pt idx="5283">
                  <c:v>0.89903900000000003</c:v>
                </c:pt>
                <c:pt idx="5284">
                  <c:v>0.90539899999999995</c:v>
                </c:pt>
                <c:pt idx="5285">
                  <c:v>0.90772299999999995</c:v>
                </c:pt>
                <c:pt idx="5286">
                  <c:v>0.909914</c:v>
                </c:pt>
                <c:pt idx="5287">
                  <c:v>0.91189799999999999</c:v>
                </c:pt>
                <c:pt idx="5288">
                  <c:v>0.91366700000000001</c:v>
                </c:pt>
                <c:pt idx="5289">
                  <c:v>0.915211</c:v>
                </c:pt>
                <c:pt idx="5290">
                  <c:v>0.91647500000000004</c:v>
                </c:pt>
                <c:pt idx="5291">
                  <c:v>0.91745299999999996</c:v>
                </c:pt>
                <c:pt idx="5292">
                  <c:v>0.96521900000000005</c:v>
                </c:pt>
                <c:pt idx="5293">
                  <c:v>0.98322200000000004</c:v>
                </c:pt>
                <c:pt idx="5294">
                  <c:v>1.0009999999999999</c:v>
                </c:pt>
                <c:pt idx="5295">
                  <c:v>1.017522</c:v>
                </c:pt>
                <c:pt idx="5296">
                  <c:v>1.031901</c:v>
                </c:pt>
                <c:pt idx="5297">
                  <c:v>1.0427660000000001</c:v>
                </c:pt>
                <c:pt idx="5298">
                  <c:v>1.0542199999999999</c:v>
                </c:pt>
                <c:pt idx="5299">
                  <c:v>1.0688519999999999</c:v>
                </c:pt>
                <c:pt idx="5300">
                  <c:v>1.0835399999999999</c:v>
                </c:pt>
                <c:pt idx="5301">
                  <c:v>1.095232</c:v>
                </c:pt>
                <c:pt idx="5302">
                  <c:v>1.100657</c:v>
                </c:pt>
                <c:pt idx="5303">
                  <c:v>1.0995919999999999</c:v>
                </c:pt>
                <c:pt idx="5304">
                  <c:v>1.0953520000000001</c:v>
                </c:pt>
                <c:pt idx="5305">
                  <c:v>1.090309</c:v>
                </c:pt>
                <c:pt idx="5306">
                  <c:v>1.086668</c:v>
                </c:pt>
                <c:pt idx="5307">
                  <c:v>1.08639</c:v>
                </c:pt>
                <c:pt idx="5308">
                  <c:v>1.093815</c:v>
                </c:pt>
                <c:pt idx="5309">
                  <c:v>1.108663</c:v>
                </c:pt>
                <c:pt idx="5310">
                  <c:v>1.1261969999999999</c:v>
                </c:pt>
                <c:pt idx="5311">
                  <c:v>1.1415690000000001</c:v>
                </c:pt>
                <c:pt idx="5312">
                  <c:v>1.149861</c:v>
                </c:pt>
                <c:pt idx="5313">
                  <c:v>1.1527210000000001</c:v>
                </c:pt>
                <c:pt idx="5314">
                  <c:v>1.1549389999999999</c:v>
                </c:pt>
                <c:pt idx="5315">
                  <c:v>1.156325</c:v>
                </c:pt>
                <c:pt idx="5316">
                  <c:v>1.1565179999999999</c:v>
                </c:pt>
                <c:pt idx="5317">
                  <c:v>1.155089</c:v>
                </c:pt>
                <c:pt idx="5318">
                  <c:v>1.152061</c:v>
                </c:pt>
                <c:pt idx="5319">
                  <c:v>1.147284</c:v>
                </c:pt>
                <c:pt idx="5320">
                  <c:v>1.945141</c:v>
                </c:pt>
                <c:pt idx="5321">
                  <c:v>2.016718</c:v>
                </c:pt>
                <c:pt idx="5322">
                  <c:v>2.0840610000000002</c:v>
                </c:pt>
                <c:pt idx="5323">
                  <c:v>2.1418979999999999</c:v>
                </c:pt>
                <c:pt idx="5324">
                  <c:v>2.1847859999999999</c:v>
                </c:pt>
                <c:pt idx="5325">
                  <c:v>2.2072880000000001</c:v>
                </c:pt>
                <c:pt idx="5326">
                  <c:v>2.2225380000000001</c:v>
                </c:pt>
                <c:pt idx="5327">
                  <c:v>2.2438859999999998</c:v>
                </c:pt>
                <c:pt idx="5328">
                  <c:v>2.2661899999999999</c:v>
                </c:pt>
                <c:pt idx="5329">
                  <c:v>2.2842159999999998</c:v>
                </c:pt>
                <c:pt idx="5330">
                  <c:v>2.2931819999999998</c:v>
                </c:pt>
                <c:pt idx="5331">
                  <c:v>2.2954829999999999</c:v>
                </c:pt>
                <c:pt idx="5332">
                  <c:v>2.2964150000000001</c:v>
                </c:pt>
                <c:pt idx="5333">
                  <c:v>2.2951730000000001</c:v>
                </c:pt>
                <c:pt idx="5334">
                  <c:v>2.2912889999999999</c:v>
                </c:pt>
                <c:pt idx="5335">
                  <c:v>2.2842760000000002</c:v>
                </c:pt>
                <c:pt idx="5336">
                  <c:v>2.2480009999999999</c:v>
                </c:pt>
                <c:pt idx="5337">
                  <c:v>2.1738189999999999</c:v>
                </c:pt>
                <c:pt idx="5338">
                  <c:v>2.087297</c:v>
                </c:pt>
                <c:pt idx="5339">
                  <c:v>2.0142549999999999</c:v>
                </c:pt>
                <c:pt idx="5340">
                  <c:v>1.98054</c:v>
                </c:pt>
                <c:pt idx="5341">
                  <c:v>1.9753849999999999</c:v>
                </c:pt>
                <c:pt idx="5342">
                  <c:v>1.971114</c:v>
                </c:pt>
                <c:pt idx="5343">
                  <c:v>1.9678580000000001</c:v>
                </c:pt>
                <c:pt idx="5344">
                  <c:v>1.9658359999999999</c:v>
                </c:pt>
                <c:pt idx="5345">
                  <c:v>1.9651190000000001</c:v>
                </c:pt>
                <c:pt idx="5346">
                  <c:v>1.9657</c:v>
                </c:pt>
                <c:pt idx="5347">
                  <c:v>1.9678979999999999</c:v>
                </c:pt>
                <c:pt idx="5348">
                  <c:v>1.6256349999999999</c:v>
                </c:pt>
                <c:pt idx="5349">
                  <c:v>1.6476379999999999</c:v>
                </c:pt>
                <c:pt idx="5350">
                  <c:v>1.664909</c:v>
                </c:pt>
                <c:pt idx="5351">
                  <c:v>1.6777489999999999</c:v>
                </c:pt>
                <c:pt idx="5352">
                  <c:v>1.686248</c:v>
                </c:pt>
                <c:pt idx="5353">
                  <c:v>1.6903490000000001</c:v>
                </c:pt>
                <c:pt idx="5354">
                  <c:v>1.6848700000000001</c:v>
                </c:pt>
                <c:pt idx="5355">
                  <c:v>1.669559</c:v>
                </c:pt>
                <c:pt idx="5356">
                  <c:v>1.64971</c:v>
                </c:pt>
                <c:pt idx="5357">
                  <c:v>1.6304890000000001</c:v>
                </c:pt>
                <c:pt idx="5358">
                  <c:v>1.617103</c:v>
                </c:pt>
                <c:pt idx="5359">
                  <c:v>1.606746</c:v>
                </c:pt>
                <c:pt idx="5360">
                  <c:v>1.5950690000000001</c:v>
                </c:pt>
                <c:pt idx="5361">
                  <c:v>1.5838429999999999</c:v>
                </c:pt>
                <c:pt idx="5362">
                  <c:v>1.574827</c:v>
                </c:pt>
                <c:pt idx="5363">
                  <c:v>1.569752</c:v>
                </c:pt>
                <c:pt idx="5364">
                  <c:v>1.5761050000000001</c:v>
                </c:pt>
                <c:pt idx="5365">
                  <c:v>1.594822</c:v>
                </c:pt>
                <c:pt idx="5366">
                  <c:v>1.617853</c:v>
                </c:pt>
                <c:pt idx="5367">
                  <c:v>1.6368309999999999</c:v>
                </c:pt>
                <c:pt idx="5368">
                  <c:v>1.6432549999999999</c:v>
                </c:pt>
                <c:pt idx="5369">
                  <c:v>1.6391720000000001</c:v>
                </c:pt>
                <c:pt idx="5370">
                  <c:v>1.632174</c:v>
                </c:pt>
                <c:pt idx="5371">
                  <c:v>1.622304</c:v>
                </c:pt>
                <c:pt idx="5372">
                  <c:v>1.6095459999999999</c:v>
                </c:pt>
                <c:pt idx="5373">
                  <c:v>1.5938939999999999</c:v>
                </c:pt>
                <c:pt idx="5374">
                  <c:v>1.5753619999999999</c:v>
                </c:pt>
                <c:pt idx="5375">
                  <c:v>1.553901</c:v>
                </c:pt>
                <c:pt idx="5376">
                  <c:v>0.82198499999999997</c:v>
                </c:pt>
                <c:pt idx="5377">
                  <c:v>0.82027600000000001</c:v>
                </c:pt>
                <c:pt idx="5378">
                  <c:v>0.81917300000000004</c:v>
                </c:pt>
                <c:pt idx="5379">
                  <c:v>0.81874100000000005</c:v>
                </c:pt>
                <c:pt idx="5380">
                  <c:v>0.81889699999999999</c:v>
                </c:pt>
                <c:pt idx="5381">
                  <c:v>0.81961499999999998</c:v>
                </c:pt>
                <c:pt idx="5382">
                  <c:v>0.82165500000000002</c:v>
                </c:pt>
                <c:pt idx="5383">
                  <c:v>0.82507200000000003</c:v>
                </c:pt>
                <c:pt idx="5384">
                  <c:v>0.82902200000000004</c:v>
                </c:pt>
                <c:pt idx="5385">
                  <c:v>0.83252000000000004</c:v>
                </c:pt>
                <c:pt idx="5386">
                  <c:v>0.83472999999999997</c:v>
                </c:pt>
                <c:pt idx="5387">
                  <c:v>0.83568100000000001</c:v>
                </c:pt>
                <c:pt idx="5388">
                  <c:v>0.83622099999999999</c:v>
                </c:pt>
                <c:pt idx="5389">
                  <c:v>0.83663100000000001</c:v>
                </c:pt>
                <c:pt idx="5390">
                  <c:v>0.83730300000000002</c:v>
                </c:pt>
                <c:pt idx="5391">
                  <c:v>0.83872899999999995</c:v>
                </c:pt>
                <c:pt idx="5392">
                  <c:v>0.84688799999999997</c:v>
                </c:pt>
                <c:pt idx="5393">
                  <c:v>0.86353599999999997</c:v>
                </c:pt>
                <c:pt idx="5394">
                  <c:v>0.88263599999999998</c:v>
                </c:pt>
                <c:pt idx="5395">
                  <c:v>0.89817400000000003</c:v>
                </c:pt>
                <c:pt idx="5396">
                  <c:v>0.90420299999999998</c:v>
                </c:pt>
                <c:pt idx="5397">
                  <c:v>0.90337299999999998</c:v>
                </c:pt>
                <c:pt idx="5398">
                  <c:v>0.90221300000000004</c:v>
                </c:pt>
                <c:pt idx="5399">
                  <c:v>0.90054500000000004</c:v>
                </c:pt>
                <c:pt idx="5400">
                  <c:v>0.89827900000000005</c:v>
                </c:pt>
                <c:pt idx="5401">
                  <c:v>0.89511700000000005</c:v>
                </c:pt>
                <c:pt idx="5402">
                  <c:v>0.89079399999999997</c:v>
                </c:pt>
                <c:pt idx="5403">
                  <c:v>0.88500299999999998</c:v>
                </c:pt>
                <c:pt idx="5404">
                  <c:v>0.980074</c:v>
                </c:pt>
                <c:pt idx="5405">
                  <c:v>1.007706</c:v>
                </c:pt>
                <c:pt idx="5406">
                  <c:v>1.0331429999999999</c:v>
                </c:pt>
                <c:pt idx="5407">
                  <c:v>1.0552809999999999</c:v>
                </c:pt>
                <c:pt idx="5408">
                  <c:v>1.0729610000000001</c:v>
                </c:pt>
                <c:pt idx="5409">
                  <c:v>1.0847199999999999</c:v>
                </c:pt>
                <c:pt idx="5410">
                  <c:v>1.0930249999999999</c:v>
                </c:pt>
                <c:pt idx="5411">
                  <c:v>1.1006</c:v>
                </c:pt>
                <c:pt idx="5412">
                  <c:v>1.1067910000000001</c:v>
                </c:pt>
                <c:pt idx="5413">
                  <c:v>1.110919</c:v>
                </c:pt>
                <c:pt idx="5414">
                  <c:v>1.112231</c:v>
                </c:pt>
                <c:pt idx="5415">
                  <c:v>1.109213</c:v>
                </c:pt>
                <c:pt idx="5416">
                  <c:v>1.1022000000000001</c:v>
                </c:pt>
                <c:pt idx="5417">
                  <c:v>1.0929690000000001</c:v>
                </c:pt>
                <c:pt idx="5418">
                  <c:v>1.0830580000000001</c:v>
                </c:pt>
                <c:pt idx="5419">
                  <c:v>1.0742480000000001</c:v>
                </c:pt>
                <c:pt idx="5420">
                  <c:v>1.0650660000000001</c:v>
                </c:pt>
                <c:pt idx="5421">
                  <c:v>1.053477</c:v>
                </c:pt>
                <c:pt idx="5422">
                  <c:v>1.0406519999999999</c:v>
                </c:pt>
                <c:pt idx="5423">
                  <c:v>1.0278719999999999</c:v>
                </c:pt>
                <c:pt idx="5424">
                  <c:v>1.016419</c:v>
                </c:pt>
                <c:pt idx="5425">
                  <c:v>1.006076</c:v>
                </c:pt>
                <c:pt idx="5426">
                  <c:v>0.99594199999999999</c:v>
                </c:pt>
                <c:pt idx="5427">
                  <c:v>0.98618499999999998</c:v>
                </c:pt>
                <c:pt idx="5428">
                  <c:v>0.976719</c:v>
                </c:pt>
                <c:pt idx="5429">
                  <c:v>0.96758200000000005</c:v>
                </c:pt>
                <c:pt idx="5430">
                  <c:v>0.95881300000000003</c:v>
                </c:pt>
                <c:pt idx="5431">
                  <c:v>0.95045299999999999</c:v>
                </c:pt>
                <c:pt idx="5432">
                  <c:v>1.306583</c:v>
                </c:pt>
                <c:pt idx="5433">
                  <c:v>1.307072</c:v>
                </c:pt>
                <c:pt idx="5434">
                  <c:v>1.307107</c:v>
                </c:pt>
                <c:pt idx="5435">
                  <c:v>1.3039909999999999</c:v>
                </c:pt>
                <c:pt idx="5436">
                  <c:v>1.300789</c:v>
                </c:pt>
                <c:pt idx="5437">
                  <c:v>1.300678</c:v>
                </c:pt>
                <c:pt idx="5438">
                  <c:v>1.3006660000000001</c:v>
                </c:pt>
                <c:pt idx="5439">
                  <c:v>1.2993079999999999</c:v>
                </c:pt>
                <c:pt idx="5440">
                  <c:v>1.295981</c:v>
                </c:pt>
                <c:pt idx="5441">
                  <c:v>1.292225</c:v>
                </c:pt>
                <c:pt idx="5442">
                  <c:v>1.289007</c:v>
                </c:pt>
                <c:pt idx="5443">
                  <c:v>1.28582</c:v>
                </c:pt>
                <c:pt idx="5444">
                  <c:v>1.2821880000000001</c:v>
                </c:pt>
                <c:pt idx="5445">
                  <c:v>1.278681</c:v>
                </c:pt>
                <c:pt idx="5446">
                  <c:v>1.2757449999999999</c:v>
                </c:pt>
                <c:pt idx="5447">
                  <c:v>1.2742869999999999</c:v>
                </c:pt>
                <c:pt idx="5448">
                  <c:v>1.278384</c:v>
                </c:pt>
                <c:pt idx="5449">
                  <c:v>1.288799</c:v>
                </c:pt>
                <c:pt idx="5450">
                  <c:v>1.3013980000000001</c:v>
                </c:pt>
                <c:pt idx="5451">
                  <c:v>1.3121080000000001</c:v>
                </c:pt>
                <c:pt idx="5452">
                  <c:v>1.3167979999999999</c:v>
                </c:pt>
                <c:pt idx="5453">
                  <c:v>1.317089</c:v>
                </c:pt>
                <c:pt idx="5454">
                  <c:v>1.3171900000000001</c:v>
                </c:pt>
                <c:pt idx="5455">
                  <c:v>1.31674</c:v>
                </c:pt>
                <c:pt idx="5456">
                  <c:v>1.3156950000000001</c:v>
                </c:pt>
                <c:pt idx="5457">
                  <c:v>1.3141480000000001</c:v>
                </c:pt>
                <c:pt idx="5458">
                  <c:v>1.3122149999999999</c:v>
                </c:pt>
                <c:pt idx="5459">
                  <c:v>1.3097989999999999</c:v>
                </c:pt>
                <c:pt idx="5460">
                  <c:v>0.65073999999999999</c:v>
                </c:pt>
                <c:pt idx="5461">
                  <c:v>0.65019400000000005</c:v>
                </c:pt>
                <c:pt idx="5462">
                  <c:v>0.64949999999999997</c:v>
                </c:pt>
                <c:pt idx="5463">
                  <c:v>0.64871500000000004</c:v>
                </c:pt>
                <c:pt idx="5464">
                  <c:v>0.64795000000000003</c:v>
                </c:pt>
                <c:pt idx="5465">
                  <c:v>0.64717499999999994</c:v>
                </c:pt>
                <c:pt idx="5466">
                  <c:v>0.64618399999999998</c:v>
                </c:pt>
                <c:pt idx="5467">
                  <c:v>0.64488299999999998</c:v>
                </c:pt>
                <c:pt idx="5468">
                  <c:v>0.643432</c:v>
                </c:pt>
                <c:pt idx="5469">
                  <c:v>0.64203299999999996</c:v>
                </c:pt>
                <c:pt idx="5470">
                  <c:v>0.64079900000000001</c:v>
                </c:pt>
                <c:pt idx="5471">
                  <c:v>0.63950399999999996</c:v>
                </c:pt>
                <c:pt idx="5472">
                  <c:v>0.63800900000000005</c:v>
                </c:pt>
                <c:pt idx="5473">
                  <c:v>0.63660899999999998</c:v>
                </c:pt>
                <c:pt idx="5474">
                  <c:v>0.63560899999999998</c:v>
                </c:pt>
                <c:pt idx="5475">
                  <c:v>0.63533099999999998</c:v>
                </c:pt>
                <c:pt idx="5476">
                  <c:v>0.63638899999999998</c:v>
                </c:pt>
                <c:pt idx="5477">
                  <c:v>0.63869100000000001</c:v>
                </c:pt>
                <c:pt idx="5478">
                  <c:v>0.64144100000000004</c:v>
                </c:pt>
                <c:pt idx="5479">
                  <c:v>0.64389300000000005</c:v>
                </c:pt>
                <c:pt idx="5480">
                  <c:v>0.6452</c:v>
                </c:pt>
                <c:pt idx="5481">
                  <c:v>0.64561900000000005</c:v>
                </c:pt>
                <c:pt idx="5482">
                  <c:v>0.64597400000000005</c:v>
                </c:pt>
                <c:pt idx="5483">
                  <c:v>0.64624300000000001</c:v>
                </c:pt>
                <c:pt idx="5484">
                  <c:v>0.64640799999999998</c:v>
                </c:pt>
                <c:pt idx="5485">
                  <c:v>0.64641099999999996</c:v>
                </c:pt>
                <c:pt idx="5486">
                  <c:v>0.64622000000000002</c:v>
                </c:pt>
                <c:pt idx="5487">
                  <c:v>0.64581299999999997</c:v>
                </c:pt>
                <c:pt idx="5488">
                  <c:v>1.665205</c:v>
                </c:pt>
                <c:pt idx="5489">
                  <c:v>1.676253</c:v>
                </c:pt>
                <c:pt idx="5490">
                  <c:v>1.6866190000000001</c:v>
                </c:pt>
                <c:pt idx="5491">
                  <c:v>1.695757</c:v>
                </c:pt>
                <c:pt idx="5492">
                  <c:v>1.7028989999999999</c:v>
                </c:pt>
                <c:pt idx="5493">
                  <c:v>1.707357</c:v>
                </c:pt>
                <c:pt idx="5494">
                  <c:v>1.7109129999999999</c:v>
                </c:pt>
                <c:pt idx="5495">
                  <c:v>1.7155640000000001</c:v>
                </c:pt>
                <c:pt idx="5496">
                  <c:v>1.720459</c:v>
                </c:pt>
                <c:pt idx="5497">
                  <c:v>1.724891</c:v>
                </c:pt>
                <c:pt idx="5498">
                  <c:v>1.728013</c:v>
                </c:pt>
                <c:pt idx="5499">
                  <c:v>1.731277</c:v>
                </c:pt>
                <c:pt idx="5500">
                  <c:v>1.736119</c:v>
                </c:pt>
                <c:pt idx="5501">
                  <c:v>1.7415419999999999</c:v>
                </c:pt>
                <c:pt idx="5502">
                  <c:v>1.746651</c:v>
                </c:pt>
                <c:pt idx="5503">
                  <c:v>1.7503500000000001</c:v>
                </c:pt>
                <c:pt idx="5504">
                  <c:v>1.754267</c:v>
                </c:pt>
                <c:pt idx="5505">
                  <c:v>1.759897</c:v>
                </c:pt>
                <c:pt idx="5506">
                  <c:v>1.76562</c:v>
                </c:pt>
                <c:pt idx="5507">
                  <c:v>1.770043</c:v>
                </c:pt>
                <c:pt idx="5508">
                  <c:v>1.7716080000000001</c:v>
                </c:pt>
                <c:pt idx="5509">
                  <c:v>1.771161</c:v>
                </c:pt>
                <c:pt idx="5510">
                  <c:v>1.770513</c:v>
                </c:pt>
                <c:pt idx="5511">
                  <c:v>1.769609</c:v>
                </c:pt>
                <c:pt idx="5512">
                  <c:v>1.7683359999999999</c:v>
                </c:pt>
                <c:pt idx="5513">
                  <c:v>1.766553</c:v>
                </c:pt>
                <c:pt idx="5514">
                  <c:v>1.76417</c:v>
                </c:pt>
                <c:pt idx="5515">
                  <c:v>1.7612699999999999</c:v>
                </c:pt>
                <c:pt idx="5516">
                  <c:v>1.6535899999999999</c:v>
                </c:pt>
                <c:pt idx="5517">
                  <c:v>1.660539</c:v>
                </c:pt>
                <c:pt idx="5518">
                  <c:v>1.667519</c:v>
                </c:pt>
                <c:pt idx="5519">
                  <c:v>1.67445</c:v>
                </c:pt>
                <c:pt idx="5520">
                  <c:v>1.6811179999999999</c:v>
                </c:pt>
                <c:pt idx="5521">
                  <c:v>1.6873229999999999</c:v>
                </c:pt>
                <c:pt idx="5522">
                  <c:v>1.694707</c:v>
                </c:pt>
                <c:pt idx="5523">
                  <c:v>1.7035659999999999</c:v>
                </c:pt>
                <c:pt idx="5524">
                  <c:v>1.7125630000000001</c:v>
                </c:pt>
                <c:pt idx="5525">
                  <c:v>1.720172</c:v>
                </c:pt>
                <c:pt idx="5526">
                  <c:v>1.724804</c:v>
                </c:pt>
                <c:pt idx="5527">
                  <c:v>1.726483</c:v>
                </c:pt>
                <c:pt idx="5528">
                  <c:v>1.7266319999999999</c:v>
                </c:pt>
                <c:pt idx="5529">
                  <c:v>1.726067</c:v>
                </c:pt>
                <c:pt idx="5530">
                  <c:v>1.725597</c:v>
                </c:pt>
                <c:pt idx="5531">
                  <c:v>1.72604</c:v>
                </c:pt>
                <c:pt idx="5532">
                  <c:v>1.7281439999999999</c:v>
                </c:pt>
                <c:pt idx="5533">
                  <c:v>1.7314000000000001</c:v>
                </c:pt>
                <c:pt idx="5534">
                  <c:v>1.7349570000000001</c:v>
                </c:pt>
                <c:pt idx="5535">
                  <c:v>1.73794</c:v>
                </c:pt>
                <c:pt idx="5536">
                  <c:v>1.7395419999999999</c:v>
                </c:pt>
                <c:pt idx="5537">
                  <c:v>1.7391289999999999</c:v>
                </c:pt>
                <c:pt idx="5538">
                  <c:v>1.736934</c:v>
                </c:pt>
                <c:pt idx="5539">
                  <c:v>1.733141</c:v>
                </c:pt>
                <c:pt idx="5540">
                  <c:v>1.727892</c:v>
                </c:pt>
                <c:pt idx="5541">
                  <c:v>1.7211559999999999</c:v>
                </c:pt>
                <c:pt idx="5542">
                  <c:v>1.713141</c:v>
                </c:pt>
                <c:pt idx="5543">
                  <c:v>1.7043010000000001</c:v>
                </c:pt>
                <c:pt idx="5544">
                  <c:v>1.8233550000000001</c:v>
                </c:pt>
                <c:pt idx="5545">
                  <c:v>1.9138820000000001</c:v>
                </c:pt>
                <c:pt idx="5546">
                  <c:v>1.9799519999999999</c:v>
                </c:pt>
                <c:pt idx="5547">
                  <c:v>2.0241069999999999</c:v>
                </c:pt>
                <c:pt idx="5548">
                  <c:v>2.0491730000000001</c:v>
                </c:pt>
                <c:pt idx="5549">
                  <c:v>2.0577519999999998</c:v>
                </c:pt>
                <c:pt idx="5550">
                  <c:v>2.0213130000000001</c:v>
                </c:pt>
                <c:pt idx="5551">
                  <c:v>1.9323600000000001</c:v>
                </c:pt>
                <c:pt idx="5552">
                  <c:v>1.824678</c:v>
                </c:pt>
                <c:pt idx="5553">
                  <c:v>1.732275</c:v>
                </c:pt>
                <c:pt idx="5554">
                  <c:v>1.6897059999999999</c:v>
                </c:pt>
                <c:pt idx="5555">
                  <c:v>1.6848080000000001</c:v>
                </c:pt>
                <c:pt idx="5556">
                  <c:v>1.6831020000000001</c:v>
                </c:pt>
                <c:pt idx="5557">
                  <c:v>1.6844140000000001</c:v>
                </c:pt>
                <c:pt idx="5558">
                  <c:v>1.6883760000000001</c:v>
                </c:pt>
                <c:pt idx="5559">
                  <c:v>1.6948430000000001</c:v>
                </c:pt>
                <c:pt idx="5560">
                  <c:v>1.716299</c:v>
                </c:pt>
                <c:pt idx="5561">
                  <c:v>1.7562599999999999</c:v>
                </c:pt>
                <c:pt idx="5562">
                  <c:v>1.8017000000000001</c:v>
                </c:pt>
                <c:pt idx="5563">
                  <c:v>1.8390500000000001</c:v>
                </c:pt>
                <c:pt idx="5564">
                  <c:v>1.855075</c:v>
                </c:pt>
                <c:pt idx="5565">
                  <c:v>1.8506039999999999</c:v>
                </c:pt>
                <c:pt idx="5566">
                  <c:v>1.835134</c:v>
                </c:pt>
                <c:pt idx="5567">
                  <c:v>1.808595</c:v>
                </c:pt>
                <c:pt idx="5568">
                  <c:v>1.7705979999999999</c:v>
                </c:pt>
                <c:pt idx="5569">
                  <c:v>1.721177</c:v>
                </c:pt>
                <c:pt idx="5570">
                  <c:v>1.659861</c:v>
                </c:pt>
                <c:pt idx="5571">
                  <c:v>1.5865880000000001</c:v>
                </c:pt>
                <c:pt idx="5572">
                  <c:v>1.392477</c:v>
                </c:pt>
                <c:pt idx="5573">
                  <c:v>1.4111720000000001</c:v>
                </c:pt>
                <c:pt idx="5574">
                  <c:v>1.427524</c:v>
                </c:pt>
                <c:pt idx="5575">
                  <c:v>1.4405380000000001</c:v>
                </c:pt>
                <c:pt idx="5576">
                  <c:v>1.4492430000000001</c:v>
                </c:pt>
                <c:pt idx="5577">
                  <c:v>1.4525969999999999</c:v>
                </c:pt>
                <c:pt idx="5578">
                  <c:v>1.4519690000000001</c:v>
                </c:pt>
                <c:pt idx="5579">
                  <c:v>1.4497610000000001</c:v>
                </c:pt>
                <c:pt idx="5580">
                  <c:v>1.4465920000000001</c:v>
                </c:pt>
                <c:pt idx="5581">
                  <c:v>1.443233</c:v>
                </c:pt>
                <c:pt idx="5582">
                  <c:v>1.4405190000000001</c:v>
                </c:pt>
                <c:pt idx="5583">
                  <c:v>1.438858</c:v>
                </c:pt>
                <c:pt idx="5584">
                  <c:v>1.4375739999999999</c:v>
                </c:pt>
                <c:pt idx="5585">
                  <c:v>1.436158</c:v>
                </c:pt>
                <c:pt idx="5586">
                  <c:v>1.4339580000000001</c:v>
                </c:pt>
                <c:pt idx="5587">
                  <c:v>1.430229</c:v>
                </c:pt>
                <c:pt idx="5588">
                  <c:v>1.42292</c:v>
                </c:pt>
                <c:pt idx="5589">
                  <c:v>1.4119699999999999</c:v>
                </c:pt>
                <c:pt idx="5590">
                  <c:v>1.40029</c:v>
                </c:pt>
                <c:pt idx="5591">
                  <c:v>1.390568</c:v>
                </c:pt>
                <c:pt idx="5592">
                  <c:v>1.3855839999999999</c:v>
                </c:pt>
                <c:pt idx="5593">
                  <c:v>1.3838490000000001</c:v>
                </c:pt>
                <c:pt idx="5594">
                  <c:v>1.3820110000000001</c:v>
                </c:pt>
                <c:pt idx="5595">
                  <c:v>1.38039</c:v>
                </c:pt>
                <c:pt idx="5596">
                  <c:v>1.3792</c:v>
                </c:pt>
                <c:pt idx="5597">
                  <c:v>1.3785810000000001</c:v>
                </c:pt>
                <c:pt idx="5598">
                  <c:v>1.3787290000000001</c:v>
                </c:pt>
                <c:pt idx="5599">
                  <c:v>1.3796900000000001</c:v>
                </c:pt>
                <c:pt idx="5600">
                  <c:v>0.58275399999999999</c:v>
                </c:pt>
                <c:pt idx="5601">
                  <c:v>0.58022200000000002</c:v>
                </c:pt>
                <c:pt idx="5602">
                  <c:v>0.57807600000000003</c:v>
                </c:pt>
                <c:pt idx="5603">
                  <c:v>0.57646900000000001</c:v>
                </c:pt>
                <c:pt idx="5604">
                  <c:v>0.575569</c:v>
                </c:pt>
                <c:pt idx="5605">
                  <c:v>0.57556600000000002</c:v>
                </c:pt>
                <c:pt idx="5606">
                  <c:v>0.576349</c:v>
                </c:pt>
                <c:pt idx="5607">
                  <c:v>0.57754700000000003</c:v>
                </c:pt>
                <c:pt idx="5608">
                  <c:v>0.57897200000000004</c:v>
                </c:pt>
                <c:pt idx="5609">
                  <c:v>0.58038400000000001</c:v>
                </c:pt>
                <c:pt idx="5610">
                  <c:v>0.58155999999999997</c:v>
                </c:pt>
                <c:pt idx="5611">
                  <c:v>0.58269199999999999</c:v>
                </c:pt>
                <c:pt idx="5612">
                  <c:v>0.58411599999999997</c:v>
                </c:pt>
                <c:pt idx="5613">
                  <c:v>0.58582400000000001</c:v>
                </c:pt>
                <c:pt idx="5614">
                  <c:v>0.58781099999999997</c:v>
                </c:pt>
                <c:pt idx="5615">
                  <c:v>0.59001400000000004</c:v>
                </c:pt>
                <c:pt idx="5616">
                  <c:v>0.59455400000000003</c:v>
                </c:pt>
                <c:pt idx="5617">
                  <c:v>0.60213399999999995</c:v>
                </c:pt>
                <c:pt idx="5618">
                  <c:v>0.61052600000000001</c:v>
                </c:pt>
                <c:pt idx="5619">
                  <c:v>0.61751299999999998</c:v>
                </c:pt>
                <c:pt idx="5620">
                  <c:v>0.620842</c:v>
                </c:pt>
                <c:pt idx="5621">
                  <c:v>0.62157799999999996</c:v>
                </c:pt>
                <c:pt idx="5622">
                  <c:v>0.62211399999999994</c:v>
                </c:pt>
                <c:pt idx="5623">
                  <c:v>0.62245700000000004</c:v>
                </c:pt>
                <c:pt idx="5624">
                  <c:v>0.62255300000000002</c:v>
                </c:pt>
                <c:pt idx="5625">
                  <c:v>0.62242500000000001</c:v>
                </c:pt>
                <c:pt idx="5626">
                  <c:v>0.62209800000000004</c:v>
                </c:pt>
                <c:pt idx="5627">
                  <c:v>0.62155099999999996</c:v>
                </c:pt>
                <c:pt idx="5628">
                  <c:v>1.7282</c:v>
                </c:pt>
                <c:pt idx="5629">
                  <c:v>1.735633</c:v>
                </c:pt>
                <c:pt idx="5630">
                  <c:v>1.742807</c:v>
                </c:pt>
                <c:pt idx="5631">
                  <c:v>1.7493749999999999</c:v>
                </c:pt>
                <c:pt idx="5632">
                  <c:v>1.75539</c:v>
                </c:pt>
                <c:pt idx="5633">
                  <c:v>1.7598910000000001</c:v>
                </c:pt>
                <c:pt idx="5634">
                  <c:v>1.763827</c:v>
                </c:pt>
                <c:pt idx="5635">
                  <c:v>1.7681439999999999</c:v>
                </c:pt>
                <c:pt idx="5636">
                  <c:v>1.772572</c:v>
                </c:pt>
                <c:pt idx="5637">
                  <c:v>1.7771699999999999</c:v>
                </c:pt>
                <c:pt idx="5638">
                  <c:v>1.7812520000000001</c:v>
                </c:pt>
                <c:pt idx="5639">
                  <c:v>1.7905279999999999</c:v>
                </c:pt>
                <c:pt idx="5640">
                  <c:v>1.808243</c:v>
                </c:pt>
                <c:pt idx="5641">
                  <c:v>1.8301510000000001</c:v>
                </c:pt>
                <c:pt idx="5642">
                  <c:v>1.852182</c:v>
                </c:pt>
                <c:pt idx="5643">
                  <c:v>1.8699760000000001</c:v>
                </c:pt>
                <c:pt idx="5644">
                  <c:v>1.886897</c:v>
                </c:pt>
                <c:pt idx="5645">
                  <c:v>1.907392</c:v>
                </c:pt>
                <c:pt idx="5646">
                  <c:v>1.9291910000000001</c:v>
                </c:pt>
                <c:pt idx="5647">
                  <c:v>1.949686</c:v>
                </c:pt>
                <c:pt idx="5648">
                  <c:v>1.966291</c:v>
                </c:pt>
                <c:pt idx="5649">
                  <c:v>1.9806950000000001</c:v>
                </c:pt>
                <c:pt idx="5650">
                  <c:v>1.996229</c:v>
                </c:pt>
                <c:pt idx="5651">
                  <c:v>2.0127630000000001</c:v>
                </c:pt>
                <c:pt idx="5652">
                  <c:v>2.0299870000000002</c:v>
                </c:pt>
                <c:pt idx="5653">
                  <c:v>2.047974</c:v>
                </c:pt>
                <c:pt idx="5654">
                  <c:v>2.0666159999999998</c:v>
                </c:pt>
                <c:pt idx="5655">
                  <c:v>2.0855730000000001</c:v>
                </c:pt>
                <c:pt idx="5656">
                  <c:v>2.1636850000000001</c:v>
                </c:pt>
                <c:pt idx="5657">
                  <c:v>2.1874530000000001</c:v>
                </c:pt>
                <c:pt idx="5658">
                  <c:v>2.2052640000000001</c:v>
                </c:pt>
                <c:pt idx="5659">
                  <c:v>2.2170290000000001</c:v>
                </c:pt>
                <c:pt idx="5660">
                  <c:v>2.2245210000000002</c:v>
                </c:pt>
                <c:pt idx="5661">
                  <c:v>2.2285189999999999</c:v>
                </c:pt>
                <c:pt idx="5662">
                  <c:v>2.2257709999999999</c:v>
                </c:pt>
                <c:pt idx="5663">
                  <c:v>2.2149459999999999</c:v>
                </c:pt>
                <c:pt idx="5664">
                  <c:v>2.2011609999999999</c:v>
                </c:pt>
                <c:pt idx="5665">
                  <c:v>2.1894119999999999</c:v>
                </c:pt>
                <c:pt idx="5666">
                  <c:v>2.1839559999999998</c:v>
                </c:pt>
                <c:pt idx="5667">
                  <c:v>2.1851319999999999</c:v>
                </c:pt>
                <c:pt idx="5668">
                  <c:v>2.188517</c:v>
                </c:pt>
                <c:pt idx="5669">
                  <c:v>2.1938049999999998</c:v>
                </c:pt>
                <c:pt idx="5670">
                  <c:v>2.200653</c:v>
                </c:pt>
                <c:pt idx="5671">
                  <c:v>2.208154</c:v>
                </c:pt>
                <c:pt idx="5672">
                  <c:v>2.2195860000000001</c:v>
                </c:pt>
                <c:pt idx="5673">
                  <c:v>2.2352029999999998</c:v>
                </c:pt>
                <c:pt idx="5674">
                  <c:v>2.2508110000000001</c:v>
                </c:pt>
                <c:pt idx="5675">
                  <c:v>2.262337</c:v>
                </c:pt>
                <c:pt idx="5676">
                  <c:v>2.2653889999999999</c:v>
                </c:pt>
                <c:pt idx="5677">
                  <c:v>2.2616610000000001</c:v>
                </c:pt>
                <c:pt idx="5678">
                  <c:v>2.255182</c:v>
                </c:pt>
                <c:pt idx="5679">
                  <c:v>2.2460059999999999</c:v>
                </c:pt>
                <c:pt idx="5680">
                  <c:v>2.2339519999999999</c:v>
                </c:pt>
                <c:pt idx="5681">
                  <c:v>2.2185950000000001</c:v>
                </c:pt>
                <c:pt idx="5682">
                  <c:v>2.1992229999999999</c:v>
                </c:pt>
                <c:pt idx="5683">
                  <c:v>2.1752470000000002</c:v>
                </c:pt>
                <c:pt idx="5684">
                  <c:v>1.4913259999999999</c:v>
                </c:pt>
                <c:pt idx="5685">
                  <c:v>1.494831</c:v>
                </c:pt>
                <c:pt idx="5686">
                  <c:v>1.498041</c:v>
                </c:pt>
                <c:pt idx="5687">
                  <c:v>1.5007710000000001</c:v>
                </c:pt>
                <c:pt idx="5688">
                  <c:v>1.5032080000000001</c:v>
                </c:pt>
                <c:pt idx="5689">
                  <c:v>1.50518</c:v>
                </c:pt>
                <c:pt idx="5690">
                  <c:v>1.5066930000000001</c:v>
                </c:pt>
                <c:pt idx="5691">
                  <c:v>1.5078309999999999</c:v>
                </c:pt>
                <c:pt idx="5692">
                  <c:v>1.5086539999999999</c:v>
                </c:pt>
                <c:pt idx="5693">
                  <c:v>1.509339</c:v>
                </c:pt>
                <c:pt idx="5694">
                  <c:v>1.510095</c:v>
                </c:pt>
                <c:pt idx="5695">
                  <c:v>1.5112140000000001</c:v>
                </c:pt>
                <c:pt idx="5696">
                  <c:v>1.5126120000000001</c:v>
                </c:pt>
                <c:pt idx="5697">
                  <c:v>1.514251</c:v>
                </c:pt>
                <c:pt idx="5698">
                  <c:v>1.5157670000000001</c:v>
                </c:pt>
                <c:pt idx="5699">
                  <c:v>1.5172570000000001</c:v>
                </c:pt>
                <c:pt idx="5700">
                  <c:v>1.519933</c:v>
                </c:pt>
                <c:pt idx="5701">
                  <c:v>1.524189</c:v>
                </c:pt>
                <c:pt idx="5702">
                  <c:v>1.5292669999999999</c:v>
                </c:pt>
                <c:pt idx="5703">
                  <c:v>1.5338590000000001</c:v>
                </c:pt>
                <c:pt idx="5704">
                  <c:v>1.5368109999999999</c:v>
                </c:pt>
                <c:pt idx="5705">
                  <c:v>1.53867</c:v>
                </c:pt>
                <c:pt idx="5706">
                  <c:v>1.5405850000000001</c:v>
                </c:pt>
                <c:pt idx="5707">
                  <c:v>1.542611</c:v>
                </c:pt>
                <c:pt idx="5708">
                  <c:v>1.544713</c:v>
                </c:pt>
                <c:pt idx="5709">
                  <c:v>1.546778</c:v>
                </c:pt>
                <c:pt idx="5710">
                  <c:v>1.5487029999999999</c:v>
                </c:pt>
                <c:pt idx="5711">
                  <c:v>1.550497</c:v>
                </c:pt>
                <c:pt idx="5712">
                  <c:v>0.81672400000000001</c:v>
                </c:pt>
                <c:pt idx="5713">
                  <c:v>0.83068399999999998</c:v>
                </c:pt>
                <c:pt idx="5714">
                  <c:v>0.84453999999999996</c:v>
                </c:pt>
                <c:pt idx="5715">
                  <c:v>0.858151</c:v>
                </c:pt>
                <c:pt idx="5716">
                  <c:v>0.87137399999999998</c:v>
                </c:pt>
                <c:pt idx="5717">
                  <c:v>0.884023</c:v>
                </c:pt>
                <c:pt idx="5718">
                  <c:v>0.89825600000000005</c:v>
                </c:pt>
                <c:pt idx="5719">
                  <c:v>0.91424099999999997</c:v>
                </c:pt>
                <c:pt idx="5720">
                  <c:v>0.92891699999999999</c:v>
                </c:pt>
                <c:pt idx="5721">
                  <c:v>0.93916299999999997</c:v>
                </c:pt>
                <c:pt idx="5722">
                  <c:v>0.941828</c:v>
                </c:pt>
                <c:pt idx="5723">
                  <c:v>0.935998</c:v>
                </c:pt>
                <c:pt idx="5724">
                  <c:v>0.92477699999999996</c:v>
                </c:pt>
                <c:pt idx="5725">
                  <c:v>0.91115000000000002</c:v>
                </c:pt>
                <c:pt idx="5726">
                  <c:v>0.89811200000000002</c:v>
                </c:pt>
                <c:pt idx="5727">
                  <c:v>0.88871599999999995</c:v>
                </c:pt>
                <c:pt idx="5728">
                  <c:v>0.88198200000000004</c:v>
                </c:pt>
                <c:pt idx="5729">
                  <c:v>0.87548099999999995</c:v>
                </c:pt>
                <c:pt idx="5730">
                  <c:v>0.87012199999999995</c:v>
                </c:pt>
                <c:pt idx="5731">
                  <c:v>0.86685999999999996</c:v>
                </c:pt>
                <c:pt idx="5732">
                  <c:v>0.86655800000000005</c:v>
                </c:pt>
                <c:pt idx="5733">
                  <c:v>0.86879499999999998</c:v>
                </c:pt>
                <c:pt idx="5734">
                  <c:v>0.87241999999999997</c:v>
                </c:pt>
                <c:pt idx="5735">
                  <c:v>0.87750799999999995</c:v>
                </c:pt>
                <c:pt idx="5736">
                  <c:v>0.88405400000000001</c:v>
                </c:pt>
                <c:pt idx="5737">
                  <c:v>0.89209499999999997</c:v>
                </c:pt>
                <c:pt idx="5738">
                  <c:v>0.90165600000000001</c:v>
                </c:pt>
                <c:pt idx="5739">
                  <c:v>0.912775</c:v>
                </c:pt>
                <c:pt idx="5740">
                  <c:v>0.78012800000000004</c:v>
                </c:pt>
                <c:pt idx="5741">
                  <c:v>0.78083499999999995</c:v>
                </c:pt>
                <c:pt idx="5742">
                  <c:v>0.78148899999999999</c:v>
                </c:pt>
                <c:pt idx="5743">
                  <c:v>0.78204099999999999</c:v>
                </c:pt>
                <c:pt idx="5744">
                  <c:v>0.78244599999999997</c:v>
                </c:pt>
                <c:pt idx="5745">
                  <c:v>0.78267299999999995</c:v>
                </c:pt>
                <c:pt idx="5746">
                  <c:v>0.78264</c:v>
                </c:pt>
                <c:pt idx="5747">
                  <c:v>0.78232100000000004</c:v>
                </c:pt>
                <c:pt idx="5748">
                  <c:v>0.781837</c:v>
                </c:pt>
                <c:pt idx="5749">
                  <c:v>0.78120500000000004</c:v>
                </c:pt>
                <c:pt idx="5750">
                  <c:v>0.78082499999999999</c:v>
                </c:pt>
                <c:pt idx="5751">
                  <c:v>0.78085300000000002</c:v>
                </c:pt>
                <c:pt idx="5752">
                  <c:v>0.78093299999999999</c:v>
                </c:pt>
                <c:pt idx="5753">
                  <c:v>0.78120599999999996</c:v>
                </c:pt>
                <c:pt idx="5754">
                  <c:v>0.78177200000000002</c:v>
                </c:pt>
                <c:pt idx="5755">
                  <c:v>0.78277099999999999</c:v>
                </c:pt>
                <c:pt idx="5756">
                  <c:v>0.78625599999999995</c:v>
                </c:pt>
                <c:pt idx="5757">
                  <c:v>0.79298100000000005</c:v>
                </c:pt>
                <c:pt idx="5758">
                  <c:v>0.80097700000000005</c:v>
                </c:pt>
                <c:pt idx="5759">
                  <c:v>0.80828199999999994</c:v>
                </c:pt>
                <c:pt idx="5760">
                  <c:v>0.81298700000000002</c:v>
                </c:pt>
                <c:pt idx="5761">
                  <c:v>0.81557199999999996</c:v>
                </c:pt>
                <c:pt idx="5762">
                  <c:v>0.81785699999999995</c:v>
                </c:pt>
                <c:pt idx="5763">
                  <c:v>0.81977699999999998</c:v>
                </c:pt>
                <c:pt idx="5764">
                  <c:v>0.82133</c:v>
                </c:pt>
                <c:pt idx="5765">
                  <c:v>0.82255699999999998</c:v>
                </c:pt>
                <c:pt idx="5766">
                  <c:v>0.82343900000000003</c:v>
                </c:pt>
                <c:pt idx="5767">
                  <c:v>0.82388499999999998</c:v>
                </c:pt>
                <c:pt idx="5768">
                  <c:v>0.94892900000000002</c:v>
                </c:pt>
                <c:pt idx="5769">
                  <c:v>0.95047499999999996</c:v>
                </c:pt>
                <c:pt idx="5770">
                  <c:v>0.95202100000000001</c:v>
                </c:pt>
                <c:pt idx="5771">
                  <c:v>0.95351600000000003</c:v>
                </c:pt>
                <c:pt idx="5772">
                  <c:v>0.954986</c:v>
                </c:pt>
                <c:pt idx="5773">
                  <c:v>0.95632200000000001</c:v>
                </c:pt>
                <c:pt idx="5774">
                  <c:v>0.95798000000000005</c:v>
                </c:pt>
                <c:pt idx="5775">
                  <c:v>0.96015499999999998</c:v>
                </c:pt>
                <c:pt idx="5776">
                  <c:v>0.96234399999999998</c:v>
                </c:pt>
                <c:pt idx="5777">
                  <c:v>0.96409800000000001</c:v>
                </c:pt>
                <c:pt idx="5778">
                  <c:v>0.96492199999999995</c:v>
                </c:pt>
                <c:pt idx="5779">
                  <c:v>0.964611</c:v>
                </c:pt>
                <c:pt idx="5780">
                  <c:v>0.96368500000000001</c:v>
                </c:pt>
                <c:pt idx="5781">
                  <c:v>0.96248900000000004</c:v>
                </c:pt>
                <c:pt idx="5782">
                  <c:v>0.96150100000000005</c:v>
                </c:pt>
                <c:pt idx="5783">
                  <c:v>0.96105499999999999</c:v>
                </c:pt>
                <c:pt idx="5784">
                  <c:v>0.96179000000000003</c:v>
                </c:pt>
                <c:pt idx="5785">
                  <c:v>0.963754</c:v>
                </c:pt>
                <c:pt idx="5786">
                  <c:v>0.96610399999999996</c:v>
                </c:pt>
                <c:pt idx="5787">
                  <c:v>0.968086</c:v>
                </c:pt>
                <c:pt idx="5788">
                  <c:v>0.96880699999999997</c:v>
                </c:pt>
                <c:pt idx="5789">
                  <c:v>0.96858</c:v>
                </c:pt>
                <c:pt idx="5790">
                  <c:v>0.96833000000000002</c:v>
                </c:pt>
                <c:pt idx="5791">
                  <c:v>0.96801199999999998</c:v>
                </c:pt>
                <c:pt idx="5792">
                  <c:v>0.96753400000000001</c:v>
                </c:pt>
                <c:pt idx="5793">
                  <c:v>0.96693499999999999</c:v>
                </c:pt>
                <c:pt idx="5794">
                  <c:v>0.96621800000000002</c:v>
                </c:pt>
                <c:pt idx="5795">
                  <c:v>0.96530000000000005</c:v>
                </c:pt>
                <c:pt idx="5796">
                  <c:v>1.0486249999999999</c:v>
                </c:pt>
                <c:pt idx="5797">
                  <c:v>1.049793</c:v>
                </c:pt>
                <c:pt idx="5798">
                  <c:v>1.0513349999999999</c:v>
                </c:pt>
                <c:pt idx="5799">
                  <c:v>1.0530839999999999</c:v>
                </c:pt>
                <c:pt idx="5800">
                  <c:v>1.054916</c:v>
                </c:pt>
                <c:pt idx="5801">
                  <c:v>1.056622</c:v>
                </c:pt>
                <c:pt idx="5802">
                  <c:v>1.0590580000000001</c:v>
                </c:pt>
                <c:pt idx="5803">
                  <c:v>1.062716</c:v>
                </c:pt>
                <c:pt idx="5804">
                  <c:v>1.0669090000000001</c:v>
                </c:pt>
                <c:pt idx="5805">
                  <c:v>1.070964</c:v>
                </c:pt>
                <c:pt idx="5806">
                  <c:v>1.07423</c:v>
                </c:pt>
                <c:pt idx="5807">
                  <c:v>1.0768059999999999</c:v>
                </c:pt>
                <c:pt idx="5808">
                  <c:v>1.0794090000000001</c:v>
                </c:pt>
                <c:pt idx="5809">
                  <c:v>1.082085</c:v>
                </c:pt>
                <c:pt idx="5810">
                  <c:v>1.0849629999999999</c:v>
                </c:pt>
                <c:pt idx="5811">
                  <c:v>1.0881510000000001</c:v>
                </c:pt>
                <c:pt idx="5812">
                  <c:v>1.0935900000000001</c:v>
                </c:pt>
                <c:pt idx="5813">
                  <c:v>1.101812</c:v>
                </c:pt>
                <c:pt idx="5814">
                  <c:v>1.110921</c:v>
                </c:pt>
                <c:pt idx="5815">
                  <c:v>1.1188769999999999</c:v>
                </c:pt>
                <c:pt idx="5816">
                  <c:v>1.123802</c:v>
                </c:pt>
                <c:pt idx="5817">
                  <c:v>1.126622</c:v>
                </c:pt>
                <c:pt idx="5818">
                  <c:v>1.12927</c:v>
                </c:pt>
                <c:pt idx="5819">
                  <c:v>1.131653</c:v>
                </c:pt>
                <c:pt idx="5820">
                  <c:v>1.133653</c:v>
                </c:pt>
                <c:pt idx="5821">
                  <c:v>1.1351720000000001</c:v>
                </c:pt>
                <c:pt idx="5822">
                  <c:v>1.136137</c:v>
                </c:pt>
                <c:pt idx="5823">
                  <c:v>1.1364320000000001</c:v>
                </c:pt>
                <c:pt idx="5824">
                  <c:v>1.6059730000000001</c:v>
                </c:pt>
                <c:pt idx="5825">
                  <c:v>1.577353</c:v>
                </c:pt>
                <c:pt idx="5826">
                  <c:v>1.5535570000000001</c:v>
                </c:pt>
                <c:pt idx="5827">
                  <c:v>1.5355099999999999</c:v>
                </c:pt>
                <c:pt idx="5828">
                  <c:v>1.524089</c:v>
                </c:pt>
                <c:pt idx="5829">
                  <c:v>1.5202690000000001</c:v>
                </c:pt>
                <c:pt idx="5830">
                  <c:v>1.5240069999999999</c:v>
                </c:pt>
                <c:pt idx="5831">
                  <c:v>1.533172</c:v>
                </c:pt>
                <c:pt idx="5832">
                  <c:v>1.545431</c:v>
                </c:pt>
                <c:pt idx="5833">
                  <c:v>1.5583819999999999</c:v>
                </c:pt>
                <c:pt idx="5834">
                  <c:v>1.569753</c:v>
                </c:pt>
                <c:pt idx="5835">
                  <c:v>1.581855</c:v>
                </c:pt>
                <c:pt idx="5836">
                  <c:v>1.597734</c:v>
                </c:pt>
                <c:pt idx="5837">
                  <c:v>1.6155839999999999</c:v>
                </c:pt>
                <c:pt idx="5838">
                  <c:v>1.6336059999999999</c:v>
                </c:pt>
                <c:pt idx="5839">
                  <c:v>1.6500060000000001</c:v>
                </c:pt>
                <c:pt idx="5840">
                  <c:v>1.6679930000000001</c:v>
                </c:pt>
                <c:pt idx="5841">
                  <c:v>1.689327</c:v>
                </c:pt>
                <c:pt idx="5842">
                  <c:v>1.709994</c:v>
                </c:pt>
                <c:pt idx="5843">
                  <c:v>1.7261139999999999</c:v>
                </c:pt>
                <c:pt idx="5844">
                  <c:v>1.7337769999999999</c:v>
                </c:pt>
                <c:pt idx="5845">
                  <c:v>1.7355039999999999</c:v>
                </c:pt>
                <c:pt idx="5846">
                  <c:v>1.7364569999999999</c:v>
                </c:pt>
                <c:pt idx="5847">
                  <c:v>1.7362679999999999</c:v>
                </c:pt>
                <c:pt idx="5848">
                  <c:v>1.7346280000000001</c:v>
                </c:pt>
                <c:pt idx="5849">
                  <c:v>1.7313019999999999</c:v>
                </c:pt>
                <c:pt idx="5850">
                  <c:v>1.725929</c:v>
                </c:pt>
                <c:pt idx="5851">
                  <c:v>1.7181409999999999</c:v>
                </c:pt>
                <c:pt idx="5852">
                  <c:v>2.410733</c:v>
                </c:pt>
                <c:pt idx="5853">
                  <c:v>2.4168150000000002</c:v>
                </c:pt>
                <c:pt idx="5854">
                  <c:v>2.4272420000000001</c:v>
                </c:pt>
                <c:pt idx="5855">
                  <c:v>2.4409610000000002</c:v>
                </c:pt>
                <c:pt idx="5856">
                  <c:v>2.45696</c:v>
                </c:pt>
                <c:pt idx="5857">
                  <c:v>2.4742220000000001</c:v>
                </c:pt>
                <c:pt idx="5858">
                  <c:v>2.5053899999999998</c:v>
                </c:pt>
                <c:pt idx="5859">
                  <c:v>2.555202</c:v>
                </c:pt>
                <c:pt idx="5860">
                  <c:v>2.610862</c:v>
                </c:pt>
                <c:pt idx="5861">
                  <c:v>2.6594259999999998</c:v>
                </c:pt>
                <c:pt idx="5862">
                  <c:v>2.687961</c:v>
                </c:pt>
                <c:pt idx="5863">
                  <c:v>2.6956069999999999</c:v>
                </c:pt>
                <c:pt idx="5864">
                  <c:v>2.6933340000000001</c:v>
                </c:pt>
                <c:pt idx="5865">
                  <c:v>2.6861480000000002</c:v>
                </c:pt>
                <c:pt idx="5866">
                  <c:v>2.6789649999999998</c:v>
                </c:pt>
                <c:pt idx="5867">
                  <c:v>2.6767300000000001</c:v>
                </c:pt>
                <c:pt idx="5868">
                  <c:v>2.680199</c:v>
                </c:pt>
                <c:pt idx="5869">
                  <c:v>2.6857150000000001</c:v>
                </c:pt>
                <c:pt idx="5870">
                  <c:v>2.6917420000000001</c:v>
                </c:pt>
                <c:pt idx="5871">
                  <c:v>2.6965870000000001</c:v>
                </c:pt>
                <c:pt idx="5872">
                  <c:v>2.6986270000000001</c:v>
                </c:pt>
                <c:pt idx="5873">
                  <c:v>2.698248</c:v>
                </c:pt>
                <c:pt idx="5874">
                  <c:v>2.6969080000000001</c:v>
                </c:pt>
                <c:pt idx="5875">
                  <c:v>2.694604</c:v>
                </c:pt>
                <c:pt idx="5876">
                  <c:v>2.6913130000000001</c:v>
                </c:pt>
                <c:pt idx="5877">
                  <c:v>2.6870419999999999</c:v>
                </c:pt>
                <c:pt idx="5878">
                  <c:v>2.6818420000000001</c:v>
                </c:pt>
                <c:pt idx="5879">
                  <c:v>2.6755689999999999</c:v>
                </c:pt>
                <c:pt idx="5880">
                  <c:v>0.62416799999999995</c:v>
                </c:pt>
                <c:pt idx="5881">
                  <c:v>0.62554900000000002</c:v>
                </c:pt>
                <c:pt idx="5882">
                  <c:v>0.62690800000000002</c:v>
                </c:pt>
                <c:pt idx="5883">
                  <c:v>0.62816300000000003</c:v>
                </c:pt>
                <c:pt idx="5884">
                  <c:v>0.62925200000000003</c:v>
                </c:pt>
                <c:pt idx="5885">
                  <c:v>0.63013200000000003</c:v>
                </c:pt>
                <c:pt idx="5886">
                  <c:v>0.63099499999999997</c:v>
                </c:pt>
                <c:pt idx="5887">
                  <c:v>0.63200500000000004</c:v>
                </c:pt>
                <c:pt idx="5888">
                  <c:v>0.63301499999999999</c:v>
                </c:pt>
                <c:pt idx="5889">
                  <c:v>0.63391500000000001</c:v>
                </c:pt>
                <c:pt idx="5890">
                  <c:v>0.63453099999999996</c:v>
                </c:pt>
                <c:pt idx="5891">
                  <c:v>0.634849</c:v>
                </c:pt>
                <c:pt idx="5892">
                  <c:v>0.63500199999999996</c:v>
                </c:pt>
                <c:pt idx="5893">
                  <c:v>0.63514800000000005</c:v>
                </c:pt>
                <c:pt idx="5894">
                  <c:v>0.63539000000000001</c:v>
                </c:pt>
                <c:pt idx="5895">
                  <c:v>0.63586100000000001</c:v>
                </c:pt>
                <c:pt idx="5896">
                  <c:v>0.63787499999999997</c:v>
                </c:pt>
                <c:pt idx="5897">
                  <c:v>0.64178800000000003</c:v>
                </c:pt>
                <c:pt idx="5898">
                  <c:v>0.64632999999999996</c:v>
                </c:pt>
                <c:pt idx="5899">
                  <c:v>0.65017400000000003</c:v>
                </c:pt>
                <c:pt idx="5900">
                  <c:v>0.65203500000000003</c:v>
                </c:pt>
                <c:pt idx="5901">
                  <c:v>0.65242100000000003</c:v>
                </c:pt>
                <c:pt idx="5902">
                  <c:v>0.65276299999999998</c:v>
                </c:pt>
                <c:pt idx="5903">
                  <c:v>0.65300199999999997</c:v>
                </c:pt>
                <c:pt idx="5904">
                  <c:v>0.65309499999999998</c:v>
                </c:pt>
                <c:pt idx="5905">
                  <c:v>0.65298299999999998</c:v>
                </c:pt>
                <c:pt idx="5906">
                  <c:v>0.65262900000000001</c:v>
                </c:pt>
                <c:pt idx="5907">
                  <c:v>0.65195000000000003</c:v>
                </c:pt>
                <c:pt idx="5908">
                  <c:v>0.75300699999999998</c:v>
                </c:pt>
                <c:pt idx="5909">
                  <c:v>0.74997899999999995</c:v>
                </c:pt>
                <c:pt idx="5910">
                  <c:v>0.74709899999999996</c:v>
                </c:pt>
                <c:pt idx="5911">
                  <c:v>0.74449299999999996</c:v>
                </c:pt>
                <c:pt idx="5912">
                  <c:v>0.74241599999999996</c:v>
                </c:pt>
                <c:pt idx="5913">
                  <c:v>0.74099899999999996</c:v>
                </c:pt>
                <c:pt idx="5914">
                  <c:v>0.74014599999999997</c:v>
                </c:pt>
                <c:pt idx="5915">
                  <c:v>0.73923000000000005</c:v>
                </c:pt>
                <c:pt idx="5916">
                  <c:v>0.73823700000000003</c:v>
                </c:pt>
                <c:pt idx="5917">
                  <c:v>0.73710100000000001</c:v>
                </c:pt>
                <c:pt idx="5918">
                  <c:v>0.73579099999999997</c:v>
                </c:pt>
                <c:pt idx="5919">
                  <c:v>0.73468599999999995</c:v>
                </c:pt>
                <c:pt idx="5920">
                  <c:v>0.73419199999999996</c:v>
                </c:pt>
                <c:pt idx="5921">
                  <c:v>0.73445199999999999</c:v>
                </c:pt>
                <c:pt idx="5922">
                  <c:v>0.73561699999999997</c:v>
                </c:pt>
                <c:pt idx="5923">
                  <c:v>0.73785299999999998</c:v>
                </c:pt>
                <c:pt idx="5924">
                  <c:v>0.74274099999999998</c:v>
                </c:pt>
                <c:pt idx="5925">
                  <c:v>0.75048499999999996</c:v>
                </c:pt>
                <c:pt idx="5926">
                  <c:v>0.759104</c:v>
                </c:pt>
                <c:pt idx="5927">
                  <c:v>0.76654999999999995</c:v>
                </c:pt>
                <c:pt idx="5928">
                  <c:v>0.77070499999999997</c:v>
                </c:pt>
                <c:pt idx="5929">
                  <c:v>0.77236300000000002</c:v>
                </c:pt>
                <c:pt idx="5930">
                  <c:v>0.77383999999999997</c:v>
                </c:pt>
                <c:pt idx="5931">
                  <c:v>0.77511799999999997</c:v>
                </c:pt>
                <c:pt idx="5932">
                  <c:v>0.77623500000000001</c:v>
                </c:pt>
                <c:pt idx="5933">
                  <c:v>0.77714000000000005</c:v>
                </c:pt>
                <c:pt idx="5934">
                  <c:v>0.77775799999999995</c:v>
                </c:pt>
                <c:pt idx="5935">
                  <c:v>0.77807899999999997</c:v>
                </c:pt>
                <c:pt idx="5936">
                  <c:v>2.348821</c:v>
                </c:pt>
                <c:pt idx="5937">
                  <c:v>2.3792460000000002</c:v>
                </c:pt>
                <c:pt idx="5938">
                  <c:v>2.4101089999999998</c:v>
                </c:pt>
                <c:pt idx="5939">
                  <c:v>2.440607</c:v>
                </c:pt>
                <c:pt idx="5940">
                  <c:v>2.4698760000000002</c:v>
                </c:pt>
                <c:pt idx="5941">
                  <c:v>2.4974259999999999</c:v>
                </c:pt>
                <c:pt idx="5942">
                  <c:v>2.526548</c:v>
                </c:pt>
                <c:pt idx="5943">
                  <c:v>2.5609009999999999</c:v>
                </c:pt>
                <c:pt idx="5944">
                  <c:v>2.5962679999999998</c:v>
                </c:pt>
                <c:pt idx="5945">
                  <c:v>2.6285129999999999</c:v>
                </c:pt>
                <c:pt idx="5946">
                  <c:v>2.6535549999999999</c:v>
                </c:pt>
                <c:pt idx="5947">
                  <c:v>2.6701670000000002</c:v>
                </c:pt>
                <c:pt idx="5948">
                  <c:v>2.6834790000000002</c:v>
                </c:pt>
                <c:pt idx="5949">
                  <c:v>2.6954729999999998</c:v>
                </c:pt>
                <c:pt idx="5950">
                  <c:v>2.7084630000000001</c:v>
                </c:pt>
                <c:pt idx="5951">
                  <c:v>2.7248950000000001</c:v>
                </c:pt>
                <c:pt idx="5952">
                  <c:v>2.7509510000000001</c:v>
                </c:pt>
                <c:pt idx="5953">
                  <c:v>2.7870520000000001</c:v>
                </c:pt>
                <c:pt idx="5954">
                  <c:v>2.8246289999999998</c:v>
                </c:pt>
                <c:pt idx="5955">
                  <c:v>2.8551340000000001</c:v>
                </c:pt>
                <c:pt idx="5956">
                  <c:v>2.869888</c:v>
                </c:pt>
                <c:pt idx="5957">
                  <c:v>2.8640379999999999</c:v>
                </c:pt>
                <c:pt idx="5958">
                  <c:v>2.840319</c:v>
                </c:pt>
                <c:pt idx="5959">
                  <c:v>2.7991649999999999</c:v>
                </c:pt>
                <c:pt idx="5960">
                  <c:v>2.741358</c:v>
                </c:pt>
                <c:pt idx="5961">
                  <c:v>2.667951</c:v>
                </c:pt>
                <c:pt idx="5962">
                  <c:v>2.579723</c:v>
                </c:pt>
                <c:pt idx="5963">
                  <c:v>2.4778500000000001</c:v>
                </c:pt>
                <c:pt idx="5964">
                  <c:v>1.2617449999999999</c:v>
                </c:pt>
                <c:pt idx="5965">
                  <c:v>1.2691779999999999</c:v>
                </c:pt>
                <c:pt idx="5966">
                  <c:v>1.2758210000000001</c:v>
                </c:pt>
                <c:pt idx="5967">
                  <c:v>1.28162</c:v>
                </c:pt>
                <c:pt idx="5968">
                  <c:v>1.286575</c:v>
                </c:pt>
                <c:pt idx="5969">
                  <c:v>1.290654</c:v>
                </c:pt>
                <c:pt idx="5970">
                  <c:v>1.2939929999999999</c:v>
                </c:pt>
                <c:pt idx="5971">
                  <c:v>1.296681</c:v>
                </c:pt>
                <c:pt idx="5972">
                  <c:v>1.29864</c:v>
                </c:pt>
                <c:pt idx="5973">
                  <c:v>1.2998780000000001</c:v>
                </c:pt>
                <c:pt idx="5974">
                  <c:v>1.300279</c:v>
                </c:pt>
                <c:pt idx="5975">
                  <c:v>1.3000160000000001</c:v>
                </c:pt>
                <c:pt idx="5976">
                  <c:v>1.2993600000000001</c:v>
                </c:pt>
                <c:pt idx="5977">
                  <c:v>1.2985679999999999</c:v>
                </c:pt>
                <c:pt idx="5978">
                  <c:v>1.2978890000000001</c:v>
                </c:pt>
                <c:pt idx="5979">
                  <c:v>1.297461</c:v>
                </c:pt>
                <c:pt idx="5980">
                  <c:v>1.2958240000000001</c:v>
                </c:pt>
                <c:pt idx="5981">
                  <c:v>1.2922340000000001</c:v>
                </c:pt>
                <c:pt idx="5982">
                  <c:v>1.288257</c:v>
                </c:pt>
                <c:pt idx="5983">
                  <c:v>1.285336</c:v>
                </c:pt>
                <c:pt idx="5984">
                  <c:v>1.284896</c:v>
                </c:pt>
                <c:pt idx="5985">
                  <c:v>1.286243</c:v>
                </c:pt>
                <c:pt idx="5986">
                  <c:v>1.287679</c:v>
                </c:pt>
                <c:pt idx="5987">
                  <c:v>1.2891600000000001</c:v>
                </c:pt>
                <c:pt idx="5988">
                  <c:v>1.290691</c:v>
                </c:pt>
                <c:pt idx="5989">
                  <c:v>1.292387</c:v>
                </c:pt>
                <c:pt idx="5990">
                  <c:v>1.294163</c:v>
                </c:pt>
                <c:pt idx="5991">
                  <c:v>1.2959860000000001</c:v>
                </c:pt>
                <c:pt idx="5992">
                  <c:v>5.0191699999999999</c:v>
                </c:pt>
                <c:pt idx="5993">
                  <c:v>5.0800429999999999</c:v>
                </c:pt>
                <c:pt idx="5994">
                  <c:v>5.135332</c:v>
                </c:pt>
                <c:pt idx="5995">
                  <c:v>5.1836029999999997</c:v>
                </c:pt>
                <c:pt idx="5996">
                  <c:v>5.2235680000000002</c:v>
                </c:pt>
                <c:pt idx="5997">
                  <c:v>5.2534989999999997</c:v>
                </c:pt>
                <c:pt idx="5998">
                  <c:v>5.2761040000000001</c:v>
                </c:pt>
                <c:pt idx="5999">
                  <c:v>5.293704</c:v>
                </c:pt>
                <c:pt idx="6000">
                  <c:v>5.3036659999999998</c:v>
                </c:pt>
                <c:pt idx="6001">
                  <c:v>5.3036880000000002</c:v>
                </c:pt>
                <c:pt idx="6002">
                  <c:v>5.2914009999999996</c:v>
                </c:pt>
                <c:pt idx="6003">
                  <c:v>5.2490410000000001</c:v>
                </c:pt>
                <c:pt idx="6004">
                  <c:v>5.1739699999999997</c:v>
                </c:pt>
                <c:pt idx="6005">
                  <c:v>5.0861980000000004</c:v>
                </c:pt>
                <c:pt idx="6006">
                  <c:v>5.0061099999999996</c:v>
                </c:pt>
                <c:pt idx="6007">
                  <c:v>4.9538729999999997</c:v>
                </c:pt>
                <c:pt idx="6008">
                  <c:v>4.938663</c:v>
                </c:pt>
                <c:pt idx="6009">
                  <c:v>4.9470650000000003</c:v>
                </c:pt>
                <c:pt idx="6010">
                  <c:v>4.9664539999999997</c:v>
                </c:pt>
                <c:pt idx="6011">
                  <c:v>4.9846240000000002</c:v>
                </c:pt>
                <c:pt idx="6012">
                  <c:v>4.988823</c:v>
                </c:pt>
                <c:pt idx="6013">
                  <c:v>4.9772319999999999</c:v>
                </c:pt>
                <c:pt idx="6014">
                  <c:v>4.9556889999999996</c:v>
                </c:pt>
                <c:pt idx="6015">
                  <c:v>4.9236529999999998</c:v>
                </c:pt>
                <c:pt idx="6016">
                  <c:v>4.8809670000000001</c:v>
                </c:pt>
                <c:pt idx="6017">
                  <c:v>4.8269539999999997</c:v>
                </c:pt>
                <c:pt idx="6018">
                  <c:v>4.7623490000000004</c:v>
                </c:pt>
                <c:pt idx="6019">
                  <c:v>4.6868829999999999</c:v>
                </c:pt>
                <c:pt idx="6020">
                  <c:v>0.75956000000000001</c:v>
                </c:pt>
                <c:pt idx="6021">
                  <c:v>0.76357900000000001</c:v>
                </c:pt>
                <c:pt idx="6022">
                  <c:v>0.76700999999999997</c:v>
                </c:pt>
                <c:pt idx="6023">
                  <c:v>0.76988800000000002</c:v>
                </c:pt>
                <c:pt idx="6024">
                  <c:v>0.77213200000000004</c:v>
                </c:pt>
                <c:pt idx="6025">
                  <c:v>0.77361500000000005</c:v>
                </c:pt>
                <c:pt idx="6026">
                  <c:v>0.77393599999999996</c:v>
                </c:pt>
                <c:pt idx="6027">
                  <c:v>0.77315599999999995</c:v>
                </c:pt>
                <c:pt idx="6028">
                  <c:v>0.77178899999999995</c:v>
                </c:pt>
                <c:pt idx="6029">
                  <c:v>0.77027699999999999</c:v>
                </c:pt>
                <c:pt idx="6030">
                  <c:v>0.76894600000000002</c:v>
                </c:pt>
                <c:pt idx="6031">
                  <c:v>0.76747799999999999</c:v>
                </c:pt>
                <c:pt idx="6032">
                  <c:v>0.76559699999999997</c:v>
                </c:pt>
                <c:pt idx="6033">
                  <c:v>0.76364399999999999</c:v>
                </c:pt>
                <c:pt idx="6034">
                  <c:v>0.76180800000000004</c:v>
                </c:pt>
                <c:pt idx="6035">
                  <c:v>0.76016300000000003</c:v>
                </c:pt>
                <c:pt idx="6036">
                  <c:v>0.75826000000000005</c:v>
                </c:pt>
                <c:pt idx="6037">
                  <c:v>0.76158300000000001</c:v>
                </c:pt>
                <c:pt idx="6038">
                  <c:v>0.76519300000000001</c:v>
                </c:pt>
                <c:pt idx="6039">
                  <c:v>0.76949000000000001</c:v>
                </c:pt>
                <c:pt idx="6040">
                  <c:v>0.76878199999999997</c:v>
                </c:pt>
                <c:pt idx="6041">
                  <c:v>0.76795000000000002</c:v>
                </c:pt>
                <c:pt idx="6042">
                  <c:v>0.76689300000000005</c:v>
                </c:pt>
                <c:pt idx="6043">
                  <c:v>0.76538799999999996</c:v>
                </c:pt>
                <c:pt idx="6044">
                  <c:v>0.76328200000000002</c:v>
                </c:pt>
                <c:pt idx="6045">
                  <c:v>0.76074600000000003</c:v>
                </c:pt>
                <c:pt idx="6046">
                  <c:v>0.758189</c:v>
                </c:pt>
                <c:pt idx="6047">
                  <c:v>0.75590800000000002</c:v>
                </c:pt>
                <c:pt idx="6048">
                  <c:v>1.4117109999999999</c:v>
                </c:pt>
                <c:pt idx="6049">
                  <c:v>1.438431</c:v>
                </c:pt>
                <c:pt idx="6050">
                  <c:v>1.4634240000000001</c:v>
                </c:pt>
                <c:pt idx="6051">
                  <c:v>1.48611</c:v>
                </c:pt>
                <c:pt idx="6052">
                  <c:v>1.5060309999999999</c:v>
                </c:pt>
                <c:pt idx="6053">
                  <c:v>1.5227109999999999</c:v>
                </c:pt>
                <c:pt idx="6054">
                  <c:v>1.537237</c:v>
                </c:pt>
                <c:pt idx="6055">
                  <c:v>1.55169</c:v>
                </c:pt>
                <c:pt idx="6056">
                  <c:v>1.566621</c:v>
                </c:pt>
                <c:pt idx="6057">
                  <c:v>1.5826499999999999</c:v>
                </c:pt>
                <c:pt idx="6058">
                  <c:v>1.600301</c:v>
                </c:pt>
                <c:pt idx="6059">
                  <c:v>1.621381</c:v>
                </c:pt>
                <c:pt idx="6060">
                  <c:v>1.646296</c:v>
                </c:pt>
                <c:pt idx="6061">
                  <c:v>1.6735100000000001</c:v>
                </c:pt>
                <c:pt idx="6062">
                  <c:v>1.701301</c:v>
                </c:pt>
                <c:pt idx="6063">
                  <c:v>1.727773</c:v>
                </c:pt>
                <c:pt idx="6064">
                  <c:v>1.761617</c:v>
                </c:pt>
                <c:pt idx="6065">
                  <c:v>1.806324</c:v>
                </c:pt>
                <c:pt idx="6066">
                  <c:v>1.852339</c:v>
                </c:pt>
                <c:pt idx="6067">
                  <c:v>1.8897010000000001</c:v>
                </c:pt>
                <c:pt idx="6068">
                  <c:v>1.908482</c:v>
                </c:pt>
                <c:pt idx="6069">
                  <c:v>1.913856</c:v>
                </c:pt>
                <c:pt idx="6070">
                  <c:v>1.917394</c:v>
                </c:pt>
                <c:pt idx="6071">
                  <c:v>1.9189050000000001</c:v>
                </c:pt>
                <c:pt idx="6072">
                  <c:v>1.918018</c:v>
                </c:pt>
                <c:pt idx="6073">
                  <c:v>1.914363</c:v>
                </c:pt>
                <c:pt idx="6074">
                  <c:v>1.907524</c:v>
                </c:pt>
                <c:pt idx="6075">
                  <c:v>1.897052</c:v>
                </c:pt>
                <c:pt idx="6076">
                  <c:v>2.1737510000000002</c:v>
                </c:pt>
                <c:pt idx="6077">
                  <c:v>2.1392920000000002</c:v>
                </c:pt>
                <c:pt idx="6078">
                  <c:v>2.1079310000000002</c:v>
                </c:pt>
                <c:pt idx="6079">
                  <c:v>2.0806689999999999</c:v>
                </c:pt>
                <c:pt idx="6080">
                  <c:v>2.0586319999999998</c:v>
                </c:pt>
                <c:pt idx="6081">
                  <c:v>2.0429309999999998</c:v>
                </c:pt>
                <c:pt idx="6082">
                  <c:v>2.0339870000000002</c:v>
                </c:pt>
                <c:pt idx="6083">
                  <c:v>2.0305900000000001</c:v>
                </c:pt>
                <c:pt idx="6084">
                  <c:v>2.0311759999999999</c:v>
                </c:pt>
                <c:pt idx="6085">
                  <c:v>2.0341749999999998</c:v>
                </c:pt>
                <c:pt idx="6086">
                  <c:v>2.0380259999999999</c:v>
                </c:pt>
                <c:pt idx="6087">
                  <c:v>2.043577</c:v>
                </c:pt>
                <c:pt idx="6088">
                  <c:v>2.0514800000000002</c:v>
                </c:pt>
                <c:pt idx="6089">
                  <c:v>2.059815</c:v>
                </c:pt>
                <c:pt idx="6090">
                  <c:v>2.0667059999999999</c:v>
                </c:pt>
                <c:pt idx="6091">
                  <c:v>2.0702509999999998</c:v>
                </c:pt>
                <c:pt idx="6092">
                  <c:v>2.0634980000000001</c:v>
                </c:pt>
                <c:pt idx="6093">
                  <c:v>2.0456240000000001</c:v>
                </c:pt>
                <c:pt idx="6094">
                  <c:v>2.0239349999999998</c:v>
                </c:pt>
                <c:pt idx="6095">
                  <c:v>2.0057489999999998</c:v>
                </c:pt>
                <c:pt idx="6096">
                  <c:v>1.998437</c:v>
                </c:pt>
                <c:pt idx="6097">
                  <c:v>1.9995689999999999</c:v>
                </c:pt>
                <c:pt idx="6098">
                  <c:v>2.001951</c:v>
                </c:pt>
                <c:pt idx="6099">
                  <c:v>2.005814</c:v>
                </c:pt>
                <c:pt idx="6100">
                  <c:v>2.0113449999999999</c:v>
                </c:pt>
                <c:pt idx="6101">
                  <c:v>2.0187379999999999</c:v>
                </c:pt>
                <c:pt idx="6102">
                  <c:v>2.0282629999999999</c:v>
                </c:pt>
                <c:pt idx="6103">
                  <c:v>2.0400870000000002</c:v>
                </c:pt>
                <c:pt idx="6104">
                  <c:v>2.0283129999999998</c:v>
                </c:pt>
                <c:pt idx="6105">
                  <c:v>2.0493790000000001</c:v>
                </c:pt>
                <c:pt idx="6106">
                  <c:v>2.0685739999999999</c:v>
                </c:pt>
                <c:pt idx="6107">
                  <c:v>2.0853649999999999</c:v>
                </c:pt>
                <c:pt idx="6108">
                  <c:v>2.0993179999999998</c:v>
                </c:pt>
                <c:pt idx="6109">
                  <c:v>2.1099589999999999</c:v>
                </c:pt>
                <c:pt idx="6110">
                  <c:v>2.1190280000000001</c:v>
                </c:pt>
                <c:pt idx="6111">
                  <c:v>2.1284890000000001</c:v>
                </c:pt>
                <c:pt idx="6112">
                  <c:v>2.1379299999999999</c:v>
                </c:pt>
                <c:pt idx="6113">
                  <c:v>2.1467770000000002</c:v>
                </c:pt>
                <c:pt idx="6114">
                  <c:v>2.154801</c:v>
                </c:pt>
                <c:pt idx="6115">
                  <c:v>2.1646339999999999</c:v>
                </c:pt>
                <c:pt idx="6116">
                  <c:v>2.1775280000000001</c:v>
                </c:pt>
                <c:pt idx="6117">
                  <c:v>2.1908099999999999</c:v>
                </c:pt>
                <c:pt idx="6118">
                  <c:v>2.201721</c:v>
                </c:pt>
                <c:pt idx="6119">
                  <c:v>2.2076359999999999</c:v>
                </c:pt>
                <c:pt idx="6120">
                  <c:v>2.209743</c:v>
                </c:pt>
                <c:pt idx="6121">
                  <c:v>2.2110919999999998</c:v>
                </c:pt>
                <c:pt idx="6122">
                  <c:v>2.2120739999999999</c:v>
                </c:pt>
                <c:pt idx="6123">
                  <c:v>2.2128839999999999</c:v>
                </c:pt>
                <c:pt idx="6124">
                  <c:v>2.213892</c:v>
                </c:pt>
                <c:pt idx="6125">
                  <c:v>2.215357</c:v>
                </c:pt>
                <c:pt idx="6126">
                  <c:v>2.2173060000000002</c:v>
                </c:pt>
                <c:pt idx="6127">
                  <c:v>2.2196660000000001</c:v>
                </c:pt>
                <c:pt idx="6128">
                  <c:v>2.2224179999999998</c:v>
                </c:pt>
                <c:pt idx="6129">
                  <c:v>2.22539</c:v>
                </c:pt>
                <c:pt idx="6130">
                  <c:v>2.2287149999999998</c:v>
                </c:pt>
                <c:pt idx="6131">
                  <c:v>2.2325759999999999</c:v>
                </c:pt>
                <c:pt idx="6132">
                  <c:v>1.026206</c:v>
                </c:pt>
                <c:pt idx="6133">
                  <c:v>1.0158469999999999</c:v>
                </c:pt>
                <c:pt idx="6134">
                  <c:v>1.006629</c:v>
                </c:pt>
                <c:pt idx="6135">
                  <c:v>0.99953700000000001</c:v>
                </c:pt>
                <c:pt idx="6136">
                  <c:v>0.99568000000000001</c:v>
                </c:pt>
                <c:pt idx="6137">
                  <c:v>0.99606899999999998</c:v>
                </c:pt>
                <c:pt idx="6138">
                  <c:v>0.99939299999999998</c:v>
                </c:pt>
                <c:pt idx="6139">
                  <c:v>1.0031410000000001</c:v>
                </c:pt>
                <c:pt idx="6140">
                  <c:v>1.006921</c:v>
                </c:pt>
                <c:pt idx="6141">
                  <c:v>1.010229</c:v>
                </c:pt>
                <c:pt idx="6142">
                  <c:v>1.012618</c:v>
                </c:pt>
                <c:pt idx="6143">
                  <c:v>1.014303</c:v>
                </c:pt>
                <c:pt idx="6144">
                  <c:v>1.0156700000000001</c:v>
                </c:pt>
                <c:pt idx="6145">
                  <c:v>1.01694</c:v>
                </c:pt>
                <c:pt idx="6146">
                  <c:v>1.01834</c:v>
                </c:pt>
                <c:pt idx="6147">
                  <c:v>1.0202119999999999</c:v>
                </c:pt>
                <c:pt idx="6148">
                  <c:v>1.0326850000000001</c:v>
                </c:pt>
                <c:pt idx="6149">
                  <c:v>1.059836</c:v>
                </c:pt>
                <c:pt idx="6150">
                  <c:v>1.092824</c:v>
                </c:pt>
                <c:pt idx="6151">
                  <c:v>1.1227940000000001</c:v>
                </c:pt>
                <c:pt idx="6152">
                  <c:v>1.1409260000000001</c:v>
                </c:pt>
                <c:pt idx="6153">
                  <c:v>1.149932</c:v>
                </c:pt>
                <c:pt idx="6154">
                  <c:v>1.15865</c:v>
                </c:pt>
                <c:pt idx="6155">
                  <c:v>1.167108</c:v>
                </c:pt>
                <c:pt idx="6156">
                  <c:v>1.1750640000000001</c:v>
                </c:pt>
                <c:pt idx="6157">
                  <c:v>1.1823380000000001</c:v>
                </c:pt>
                <c:pt idx="6158">
                  <c:v>1.188669</c:v>
                </c:pt>
                <c:pt idx="6159">
                  <c:v>1.193835</c:v>
                </c:pt>
                <c:pt idx="6160">
                  <c:v>2.2927110000000002</c:v>
                </c:pt>
                <c:pt idx="6161">
                  <c:v>2.3332120000000001</c:v>
                </c:pt>
                <c:pt idx="6162">
                  <c:v>2.3666469999999999</c:v>
                </c:pt>
                <c:pt idx="6163">
                  <c:v>2.3920710000000001</c:v>
                </c:pt>
                <c:pt idx="6164">
                  <c:v>2.4085830000000001</c:v>
                </c:pt>
                <c:pt idx="6165">
                  <c:v>2.4143340000000002</c:v>
                </c:pt>
                <c:pt idx="6166">
                  <c:v>2.408979</c:v>
                </c:pt>
                <c:pt idx="6167">
                  <c:v>2.394409</c:v>
                </c:pt>
                <c:pt idx="6168">
                  <c:v>2.3751890000000002</c:v>
                </c:pt>
                <c:pt idx="6169">
                  <c:v>2.3558859999999999</c:v>
                </c:pt>
                <c:pt idx="6170">
                  <c:v>2.340398</c:v>
                </c:pt>
                <c:pt idx="6171">
                  <c:v>2.3273259999999998</c:v>
                </c:pt>
                <c:pt idx="6172">
                  <c:v>2.3113350000000001</c:v>
                </c:pt>
                <c:pt idx="6173">
                  <c:v>2.2925010000000001</c:v>
                </c:pt>
                <c:pt idx="6174">
                  <c:v>2.270934</c:v>
                </c:pt>
                <c:pt idx="6175">
                  <c:v>2.2462559999999998</c:v>
                </c:pt>
                <c:pt idx="6176">
                  <c:v>2.2079840000000002</c:v>
                </c:pt>
                <c:pt idx="6177">
                  <c:v>2.1527560000000001</c:v>
                </c:pt>
                <c:pt idx="6178">
                  <c:v>2.0928879999999999</c:v>
                </c:pt>
                <c:pt idx="6179">
                  <c:v>2.0408430000000002</c:v>
                </c:pt>
                <c:pt idx="6180">
                  <c:v>2.0087579999999998</c:v>
                </c:pt>
                <c:pt idx="6181">
                  <c:v>1.99048</c:v>
                </c:pt>
                <c:pt idx="6182">
                  <c:v>1.9712419999999999</c:v>
                </c:pt>
                <c:pt idx="6183">
                  <c:v>1.951835</c:v>
                </c:pt>
                <c:pt idx="6184">
                  <c:v>1.933014</c:v>
                </c:pt>
                <c:pt idx="6185">
                  <c:v>1.9154679999999999</c:v>
                </c:pt>
                <c:pt idx="6186">
                  <c:v>1.900334</c:v>
                </c:pt>
                <c:pt idx="6187">
                  <c:v>1.888153</c:v>
                </c:pt>
                <c:pt idx="6188">
                  <c:v>1.173308</c:v>
                </c:pt>
                <c:pt idx="6189">
                  <c:v>1.1741429999999999</c:v>
                </c:pt>
                <c:pt idx="6190">
                  <c:v>1.1752069999999999</c:v>
                </c:pt>
                <c:pt idx="6191">
                  <c:v>1.1762280000000001</c:v>
                </c:pt>
                <c:pt idx="6192">
                  <c:v>1.177046</c:v>
                </c:pt>
                <c:pt idx="6193">
                  <c:v>1.1775439999999999</c:v>
                </c:pt>
                <c:pt idx="6194">
                  <c:v>1.178132</c:v>
                </c:pt>
                <c:pt idx="6195">
                  <c:v>1.179432</c:v>
                </c:pt>
                <c:pt idx="6196">
                  <c:v>1.1808890000000001</c:v>
                </c:pt>
                <c:pt idx="6197">
                  <c:v>1.182053</c:v>
                </c:pt>
                <c:pt idx="6198">
                  <c:v>1.182458</c:v>
                </c:pt>
                <c:pt idx="6199">
                  <c:v>1.1820790000000001</c:v>
                </c:pt>
                <c:pt idx="6200">
                  <c:v>1.1816310000000001</c:v>
                </c:pt>
                <c:pt idx="6201">
                  <c:v>1.1811119999999999</c:v>
                </c:pt>
                <c:pt idx="6202">
                  <c:v>1.1807609999999999</c:v>
                </c:pt>
                <c:pt idx="6203">
                  <c:v>1.1807209999999999</c:v>
                </c:pt>
                <c:pt idx="6204">
                  <c:v>1.182857</c:v>
                </c:pt>
                <c:pt idx="6205">
                  <c:v>1.1879029999999999</c:v>
                </c:pt>
                <c:pt idx="6206">
                  <c:v>1.1940759999999999</c:v>
                </c:pt>
                <c:pt idx="6207">
                  <c:v>1.1997880000000001</c:v>
                </c:pt>
                <c:pt idx="6208">
                  <c:v>1.2034039999999999</c:v>
                </c:pt>
                <c:pt idx="6209">
                  <c:v>1.205468</c:v>
                </c:pt>
                <c:pt idx="6210">
                  <c:v>1.207519</c:v>
                </c:pt>
                <c:pt idx="6211">
                  <c:v>1.2094670000000001</c:v>
                </c:pt>
                <c:pt idx="6212">
                  <c:v>1.2111799999999999</c:v>
                </c:pt>
                <c:pt idx="6213">
                  <c:v>1.212548</c:v>
                </c:pt>
                <c:pt idx="6214">
                  <c:v>1.213489</c:v>
                </c:pt>
                <c:pt idx="6215">
                  <c:v>1.2139409999999999</c:v>
                </c:pt>
                <c:pt idx="6216">
                  <c:v>1.363675</c:v>
                </c:pt>
                <c:pt idx="6217">
                  <c:v>1.363885</c:v>
                </c:pt>
                <c:pt idx="6218">
                  <c:v>1.363774</c:v>
                </c:pt>
                <c:pt idx="6219">
                  <c:v>1.3633470000000001</c:v>
                </c:pt>
                <c:pt idx="6220">
                  <c:v>1.362727</c:v>
                </c:pt>
                <c:pt idx="6221">
                  <c:v>1.362036</c:v>
                </c:pt>
                <c:pt idx="6222">
                  <c:v>1.3603209999999999</c:v>
                </c:pt>
                <c:pt idx="6223">
                  <c:v>1.3573230000000001</c:v>
                </c:pt>
                <c:pt idx="6224">
                  <c:v>1.3536710000000001</c:v>
                </c:pt>
                <c:pt idx="6225">
                  <c:v>1.3499719999999999</c:v>
                </c:pt>
                <c:pt idx="6226">
                  <c:v>1.3470070000000001</c:v>
                </c:pt>
                <c:pt idx="6227">
                  <c:v>1.3422510000000001</c:v>
                </c:pt>
                <c:pt idx="6228">
                  <c:v>1.33429</c:v>
                </c:pt>
                <c:pt idx="6229">
                  <c:v>1.325491</c:v>
                </c:pt>
                <c:pt idx="6230">
                  <c:v>1.3183069999999999</c:v>
                </c:pt>
                <c:pt idx="6231">
                  <c:v>1.315288</c:v>
                </c:pt>
                <c:pt idx="6232">
                  <c:v>1.3202830000000001</c:v>
                </c:pt>
                <c:pt idx="6233">
                  <c:v>1.3325530000000001</c:v>
                </c:pt>
                <c:pt idx="6234">
                  <c:v>1.347515</c:v>
                </c:pt>
                <c:pt idx="6235">
                  <c:v>1.3605750000000001</c:v>
                </c:pt>
                <c:pt idx="6236">
                  <c:v>1.3670199999999999</c:v>
                </c:pt>
                <c:pt idx="6237">
                  <c:v>1.3684639999999999</c:v>
                </c:pt>
                <c:pt idx="6238">
                  <c:v>1.369731</c:v>
                </c:pt>
                <c:pt idx="6239">
                  <c:v>1.3707199999999999</c:v>
                </c:pt>
                <c:pt idx="6240">
                  <c:v>1.371305</c:v>
                </c:pt>
                <c:pt idx="6241">
                  <c:v>1.3714999999999999</c:v>
                </c:pt>
                <c:pt idx="6242">
                  <c:v>1.371151</c:v>
                </c:pt>
                <c:pt idx="6243">
                  <c:v>1.3702160000000001</c:v>
                </c:pt>
                <c:pt idx="6244">
                  <c:v>1.5007539999999999</c:v>
                </c:pt>
                <c:pt idx="6245">
                  <c:v>1.5050079999999999</c:v>
                </c:pt>
                <c:pt idx="6246">
                  <c:v>1.509042</c:v>
                </c:pt>
                <c:pt idx="6247">
                  <c:v>1.512758</c:v>
                </c:pt>
                <c:pt idx="6248">
                  <c:v>1.5159860000000001</c:v>
                </c:pt>
                <c:pt idx="6249">
                  <c:v>1.5185230000000001</c:v>
                </c:pt>
                <c:pt idx="6250">
                  <c:v>1.520877</c:v>
                </c:pt>
                <c:pt idx="6251">
                  <c:v>1.5234719999999999</c:v>
                </c:pt>
                <c:pt idx="6252">
                  <c:v>1.526313</c:v>
                </c:pt>
                <c:pt idx="6253">
                  <c:v>1.5293650000000001</c:v>
                </c:pt>
                <c:pt idx="6254">
                  <c:v>1.5324770000000001</c:v>
                </c:pt>
                <c:pt idx="6255">
                  <c:v>1.536203</c:v>
                </c:pt>
                <c:pt idx="6256">
                  <c:v>1.5409109999999999</c:v>
                </c:pt>
                <c:pt idx="6257">
                  <c:v>1.546416</c:v>
                </c:pt>
                <c:pt idx="6258">
                  <c:v>1.552511</c:v>
                </c:pt>
                <c:pt idx="6259">
                  <c:v>1.558684</c:v>
                </c:pt>
                <c:pt idx="6260">
                  <c:v>1.5761240000000001</c:v>
                </c:pt>
                <c:pt idx="6261">
                  <c:v>1.6093500000000001</c:v>
                </c:pt>
                <c:pt idx="6262">
                  <c:v>1.648056</c:v>
                </c:pt>
                <c:pt idx="6263">
                  <c:v>1.6820820000000001</c:v>
                </c:pt>
                <c:pt idx="6264">
                  <c:v>1.701023</c:v>
                </c:pt>
                <c:pt idx="6265">
                  <c:v>1.708863</c:v>
                </c:pt>
                <c:pt idx="6266">
                  <c:v>1.716126</c:v>
                </c:pt>
                <c:pt idx="6267">
                  <c:v>1.7226889999999999</c:v>
                </c:pt>
                <c:pt idx="6268">
                  <c:v>1.728448</c:v>
                </c:pt>
                <c:pt idx="6269">
                  <c:v>1.733233</c:v>
                </c:pt>
                <c:pt idx="6270">
                  <c:v>1.7369289999999999</c:v>
                </c:pt>
                <c:pt idx="6271">
                  <c:v>1.739466</c:v>
                </c:pt>
                <c:pt idx="6272">
                  <c:v>1.1998629999999999</c:v>
                </c:pt>
                <c:pt idx="6273">
                  <c:v>1.2047300000000001</c:v>
                </c:pt>
                <c:pt idx="6274">
                  <c:v>1.214151</c:v>
                </c:pt>
                <c:pt idx="6275">
                  <c:v>1.227244</c:v>
                </c:pt>
                <c:pt idx="6276">
                  <c:v>1.243333</c:v>
                </c:pt>
                <c:pt idx="6277">
                  <c:v>1.2617370000000001</c:v>
                </c:pt>
                <c:pt idx="6278">
                  <c:v>1.2883290000000001</c:v>
                </c:pt>
                <c:pt idx="6279">
                  <c:v>1.325699</c:v>
                </c:pt>
                <c:pt idx="6280">
                  <c:v>1.36808</c:v>
                </c:pt>
                <c:pt idx="6281">
                  <c:v>1.4098360000000001</c:v>
                </c:pt>
                <c:pt idx="6282">
                  <c:v>1.4453389999999999</c:v>
                </c:pt>
                <c:pt idx="6283">
                  <c:v>1.477338</c:v>
                </c:pt>
                <c:pt idx="6284">
                  <c:v>1.5104029999999999</c:v>
                </c:pt>
                <c:pt idx="6285">
                  <c:v>1.541963</c:v>
                </c:pt>
                <c:pt idx="6286">
                  <c:v>1.569145</c:v>
                </c:pt>
                <c:pt idx="6287">
                  <c:v>1.5889789999999999</c:v>
                </c:pt>
                <c:pt idx="6288">
                  <c:v>1.603575</c:v>
                </c:pt>
                <c:pt idx="6289">
                  <c:v>1.6164989999999999</c:v>
                </c:pt>
                <c:pt idx="6290">
                  <c:v>1.62808</c:v>
                </c:pt>
                <c:pt idx="6291">
                  <c:v>1.6379429999999999</c:v>
                </c:pt>
                <c:pt idx="6292">
                  <c:v>1.6455329999999999</c:v>
                </c:pt>
                <c:pt idx="6293">
                  <c:v>1.6519170000000001</c:v>
                </c:pt>
                <c:pt idx="6294">
                  <c:v>1.657262</c:v>
                </c:pt>
                <c:pt idx="6295">
                  <c:v>1.6622729999999999</c:v>
                </c:pt>
                <c:pt idx="6296">
                  <c:v>1.666927</c:v>
                </c:pt>
                <c:pt idx="6297">
                  <c:v>1.6709579999999999</c:v>
                </c:pt>
                <c:pt idx="6298">
                  <c:v>1.674253</c:v>
                </c:pt>
                <c:pt idx="6299">
                  <c:v>1.6764380000000001</c:v>
                </c:pt>
                <c:pt idx="6300">
                  <c:v>1.340411</c:v>
                </c:pt>
                <c:pt idx="6301">
                  <c:v>1.3468560000000001</c:v>
                </c:pt>
                <c:pt idx="6302">
                  <c:v>1.3529929999999999</c:v>
                </c:pt>
                <c:pt idx="6303">
                  <c:v>1.35826</c:v>
                </c:pt>
                <c:pt idx="6304">
                  <c:v>1.3625640000000001</c:v>
                </c:pt>
                <c:pt idx="6305">
                  <c:v>1.3657980000000001</c:v>
                </c:pt>
                <c:pt idx="6306">
                  <c:v>1.3690789999999999</c:v>
                </c:pt>
                <c:pt idx="6307">
                  <c:v>1.3731679999999999</c:v>
                </c:pt>
                <c:pt idx="6308">
                  <c:v>1.377275</c:v>
                </c:pt>
                <c:pt idx="6309">
                  <c:v>1.3808640000000001</c:v>
                </c:pt>
                <c:pt idx="6310">
                  <c:v>1.383446</c:v>
                </c:pt>
                <c:pt idx="6311">
                  <c:v>1.381589</c:v>
                </c:pt>
                <c:pt idx="6312">
                  <c:v>1.375221</c:v>
                </c:pt>
                <c:pt idx="6313">
                  <c:v>1.36754</c:v>
                </c:pt>
                <c:pt idx="6314">
                  <c:v>1.3617349999999999</c:v>
                </c:pt>
                <c:pt idx="6315">
                  <c:v>1.3614679999999999</c:v>
                </c:pt>
                <c:pt idx="6316">
                  <c:v>1.370816</c:v>
                </c:pt>
                <c:pt idx="6317">
                  <c:v>1.3880300000000001</c:v>
                </c:pt>
                <c:pt idx="6318">
                  <c:v>1.4072979999999999</c:v>
                </c:pt>
                <c:pt idx="6319">
                  <c:v>1.422725</c:v>
                </c:pt>
                <c:pt idx="6320">
                  <c:v>1.4289339999999999</c:v>
                </c:pt>
                <c:pt idx="6321">
                  <c:v>1.427224</c:v>
                </c:pt>
                <c:pt idx="6322">
                  <c:v>1.423862</c:v>
                </c:pt>
                <c:pt idx="6323">
                  <c:v>1.418129</c:v>
                </c:pt>
                <c:pt idx="6324">
                  <c:v>1.409572</c:v>
                </c:pt>
                <c:pt idx="6325">
                  <c:v>1.3979299999999999</c:v>
                </c:pt>
                <c:pt idx="6326">
                  <c:v>1.3843570000000001</c:v>
                </c:pt>
                <c:pt idx="6327">
                  <c:v>1.363893</c:v>
                </c:pt>
                <c:pt idx="6328">
                  <c:v>0.95028000000000001</c:v>
                </c:pt>
                <c:pt idx="6329">
                  <c:v>0.94359700000000002</c:v>
                </c:pt>
                <c:pt idx="6330">
                  <c:v>0.93765699999999996</c:v>
                </c:pt>
                <c:pt idx="6331">
                  <c:v>0.93287699999999996</c:v>
                </c:pt>
                <c:pt idx="6332">
                  <c:v>0.929705</c:v>
                </c:pt>
                <c:pt idx="6333">
                  <c:v>0.92856300000000003</c:v>
                </c:pt>
                <c:pt idx="6334">
                  <c:v>0.92903000000000002</c:v>
                </c:pt>
                <c:pt idx="6335">
                  <c:v>0.93013199999999996</c:v>
                </c:pt>
                <c:pt idx="6336">
                  <c:v>0.93148799999999998</c:v>
                </c:pt>
                <c:pt idx="6337">
                  <c:v>0.93270600000000004</c:v>
                </c:pt>
                <c:pt idx="6338">
                  <c:v>0.93339399999999995</c:v>
                </c:pt>
                <c:pt idx="6339">
                  <c:v>0.93335400000000002</c:v>
                </c:pt>
                <c:pt idx="6340">
                  <c:v>0.932867</c:v>
                </c:pt>
                <c:pt idx="6341">
                  <c:v>0.93228299999999997</c:v>
                </c:pt>
                <c:pt idx="6342">
                  <c:v>0.93192600000000003</c:v>
                </c:pt>
                <c:pt idx="6343">
                  <c:v>0.93212200000000001</c:v>
                </c:pt>
                <c:pt idx="6344">
                  <c:v>0.935531</c:v>
                </c:pt>
                <c:pt idx="6345">
                  <c:v>0.94286499999999995</c:v>
                </c:pt>
                <c:pt idx="6346">
                  <c:v>0.95159300000000002</c:v>
                </c:pt>
                <c:pt idx="6347">
                  <c:v>0.95918899999999996</c:v>
                </c:pt>
                <c:pt idx="6348">
                  <c:v>0.96310899999999999</c:v>
                </c:pt>
                <c:pt idx="6349">
                  <c:v>0.96435400000000004</c:v>
                </c:pt>
                <c:pt idx="6350">
                  <c:v>0.96551200000000004</c:v>
                </c:pt>
                <c:pt idx="6351">
                  <c:v>0.966526</c:v>
                </c:pt>
                <c:pt idx="6352">
                  <c:v>0.96738299999999999</c:v>
                </c:pt>
                <c:pt idx="6353">
                  <c:v>0.96805699999999995</c:v>
                </c:pt>
                <c:pt idx="6354">
                  <c:v>0.968472</c:v>
                </c:pt>
                <c:pt idx="6355">
                  <c:v>0.96859799999999996</c:v>
                </c:pt>
                <c:pt idx="6356">
                  <c:v>1.4384939999999999</c:v>
                </c:pt>
                <c:pt idx="6357">
                  <c:v>1.4440189999999999</c:v>
                </c:pt>
                <c:pt idx="6358">
                  <c:v>1.4495929999999999</c:v>
                </c:pt>
                <c:pt idx="6359">
                  <c:v>1.4541550000000001</c:v>
                </c:pt>
                <c:pt idx="6360">
                  <c:v>1.457587</c:v>
                </c:pt>
                <c:pt idx="6361">
                  <c:v>1.4595940000000001</c:v>
                </c:pt>
                <c:pt idx="6362">
                  <c:v>1.464267</c:v>
                </c:pt>
                <c:pt idx="6363">
                  <c:v>1.473627</c:v>
                </c:pt>
                <c:pt idx="6364">
                  <c:v>1.484032</c:v>
                </c:pt>
                <c:pt idx="6365">
                  <c:v>1.4921340000000001</c:v>
                </c:pt>
                <c:pt idx="6366">
                  <c:v>1.4944519999999999</c:v>
                </c:pt>
                <c:pt idx="6367">
                  <c:v>1.490313</c:v>
                </c:pt>
                <c:pt idx="6368">
                  <c:v>1.4826969999999999</c:v>
                </c:pt>
                <c:pt idx="6369">
                  <c:v>1.473949</c:v>
                </c:pt>
                <c:pt idx="6370">
                  <c:v>1.4662379999999999</c:v>
                </c:pt>
                <c:pt idx="6371">
                  <c:v>1.4614339999999999</c:v>
                </c:pt>
                <c:pt idx="6372">
                  <c:v>1.458861</c:v>
                </c:pt>
                <c:pt idx="6373">
                  <c:v>1.4558409999999999</c:v>
                </c:pt>
                <c:pt idx="6374">
                  <c:v>1.452283</c:v>
                </c:pt>
                <c:pt idx="6375">
                  <c:v>1.4480850000000001</c:v>
                </c:pt>
                <c:pt idx="6376">
                  <c:v>1.443476</c:v>
                </c:pt>
                <c:pt idx="6377">
                  <c:v>1.438439</c:v>
                </c:pt>
                <c:pt idx="6378">
                  <c:v>1.432944</c:v>
                </c:pt>
                <c:pt idx="6379">
                  <c:v>1.426957</c:v>
                </c:pt>
                <c:pt idx="6380">
                  <c:v>1.420393</c:v>
                </c:pt>
                <c:pt idx="6381">
                  <c:v>1.4130510000000001</c:v>
                </c:pt>
                <c:pt idx="6382">
                  <c:v>1.405176</c:v>
                </c:pt>
                <c:pt idx="6383">
                  <c:v>1.3964970000000001</c:v>
                </c:pt>
                <c:pt idx="6384">
                  <c:v>0.62934999999999997</c:v>
                </c:pt>
                <c:pt idx="6385">
                  <c:v>0.62973800000000002</c:v>
                </c:pt>
                <c:pt idx="6386">
                  <c:v>0.63009199999999999</c:v>
                </c:pt>
                <c:pt idx="6387">
                  <c:v>0.63038700000000003</c:v>
                </c:pt>
                <c:pt idx="6388">
                  <c:v>0.63060000000000005</c:v>
                </c:pt>
                <c:pt idx="6389">
                  <c:v>0.63070499999999996</c:v>
                </c:pt>
                <c:pt idx="6390">
                  <c:v>0.630664</c:v>
                </c:pt>
                <c:pt idx="6391">
                  <c:v>0.63050099999999998</c:v>
                </c:pt>
                <c:pt idx="6392">
                  <c:v>0.63026300000000002</c:v>
                </c:pt>
                <c:pt idx="6393">
                  <c:v>0.62999799999999995</c:v>
                </c:pt>
                <c:pt idx="6394">
                  <c:v>0.62974399999999997</c:v>
                </c:pt>
                <c:pt idx="6395">
                  <c:v>0.62931599999999999</c:v>
                </c:pt>
                <c:pt idx="6396">
                  <c:v>0.62862399999999996</c:v>
                </c:pt>
                <c:pt idx="6397">
                  <c:v>0.62793200000000005</c:v>
                </c:pt>
                <c:pt idx="6398">
                  <c:v>0.62747200000000003</c:v>
                </c:pt>
                <c:pt idx="6399">
                  <c:v>0.62749999999999995</c:v>
                </c:pt>
                <c:pt idx="6400">
                  <c:v>0.62863599999999997</c:v>
                </c:pt>
                <c:pt idx="6401">
                  <c:v>0.63089399999999995</c:v>
                </c:pt>
                <c:pt idx="6402">
                  <c:v>0.63349599999999995</c:v>
                </c:pt>
                <c:pt idx="6403">
                  <c:v>0.63570199999999999</c:v>
                </c:pt>
                <c:pt idx="6404">
                  <c:v>0.63674399999999998</c:v>
                </c:pt>
                <c:pt idx="6405">
                  <c:v>0.63690100000000005</c:v>
                </c:pt>
                <c:pt idx="6406">
                  <c:v>0.63695999999999997</c:v>
                </c:pt>
                <c:pt idx="6407">
                  <c:v>0.63688699999999998</c:v>
                </c:pt>
                <c:pt idx="6408">
                  <c:v>0.63663899999999995</c:v>
                </c:pt>
                <c:pt idx="6409">
                  <c:v>0.63617100000000004</c:v>
                </c:pt>
                <c:pt idx="6410">
                  <c:v>0.63543799999999995</c:v>
                </c:pt>
                <c:pt idx="6411">
                  <c:v>0.634413</c:v>
                </c:pt>
                <c:pt idx="6412">
                  <c:v>1.6306700000000001</c:v>
                </c:pt>
                <c:pt idx="6413">
                  <c:v>1.6384890000000001</c:v>
                </c:pt>
                <c:pt idx="6414">
                  <c:v>1.6452659999999999</c:v>
                </c:pt>
                <c:pt idx="6415">
                  <c:v>1.650719</c:v>
                </c:pt>
                <c:pt idx="6416">
                  <c:v>1.65463</c:v>
                </c:pt>
                <c:pt idx="6417">
                  <c:v>1.656722</c:v>
                </c:pt>
                <c:pt idx="6418">
                  <c:v>1.657008</c:v>
                </c:pt>
                <c:pt idx="6419">
                  <c:v>1.65591</c:v>
                </c:pt>
                <c:pt idx="6420">
                  <c:v>1.6539950000000001</c:v>
                </c:pt>
                <c:pt idx="6421">
                  <c:v>1.651878</c:v>
                </c:pt>
                <c:pt idx="6422">
                  <c:v>1.650075</c:v>
                </c:pt>
                <c:pt idx="6423">
                  <c:v>1.647025</c:v>
                </c:pt>
                <c:pt idx="6424">
                  <c:v>1.6417349999999999</c:v>
                </c:pt>
                <c:pt idx="6425">
                  <c:v>1.6357459999999999</c:v>
                </c:pt>
                <c:pt idx="6426">
                  <c:v>1.630709</c:v>
                </c:pt>
                <c:pt idx="6427">
                  <c:v>1.6281589999999999</c:v>
                </c:pt>
                <c:pt idx="6428">
                  <c:v>1.6279749999999999</c:v>
                </c:pt>
                <c:pt idx="6429">
                  <c:v>1.628455</c:v>
                </c:pt>
                <c:pt idx="6430">
                  <c:v>1.6293070000000001</c:v>
                </c:pt>
                <c:pt idx="6431">
                  <c:v>1.6301969999999999</c:v>
                </c:pt>
                <c:pt idx="6432">
                  <c:v>1.6307830000000001</c:v>
                </c:pt>
                <c:pt idx="6433">
                  <c:v>1.6312040000000001</c:v>
                </c:pt>
                <c:pt idx="6434">
                  <c:v>1.6316409999999999</c:v>
                </c:pt>
                <c:pt idx="6435">
                  <c:v>1.6321540000000001</c:v>
                </c:pt>
                <c:pt idx="6436">
                  <c:v>1.6326270000000001</c:v>
                </c:pt>
                <c:pt idx="6437">
                  <c:v>1.632897</c:v>
                </c:pt>
                <c:pt idx="6438">
                  <c:v>1.633095</c:v>
                </c:pt>
                <c:pt idx="6439">
                  <c:v>1.633243</c:v>
                </c:pt>
                <c:pt idx="6440">
                  <c:v>1.447595</c:v>
                </c:pt>
                <c:pt idx="6441">
                  <c:v>1.45059</c:v>
                </c:pt>
                <c:pt idx="6442">
                  <c:v>1.4539709999999999</c:v>
                </c:pt>
                <c:pt idx="6443">
                  <c:v>1.4576579999999999</c:v>
                </c:pt>
                <c:pt idx="6444">
                  <c:v>1.4615640000000001</c:v>
                </c:pt>
                <c:pt idx="6445">
                  <c:v>1.4655590000000001</c:v>
                </c:pt>
                <c:pt idx="6446">
                  <c:v>1.47071</c:v>
                </c:pt>
                <c:pt idx="6447">
                  <c:v>1.477031</c:v>
                </c:pt>
                <c:pt idx="6448">
                  <c:v>1.4831049999999999</c:v>
                </c:pt>
                <c:pt idx="6449">
                  <c:v>1.487476</c:v>
                </c:pt>
                <c:pt idx="6450">
                  <c:v>1.488815</c:v>
                </c:pt>
                <c:pt idx="6451">
                  <c:v>1.487509</c:v>
                </c:pt>
                <c:pt idx="6452">
                  <c:v>1.4852639999999999</c:v>
                </c:pt>
                <c:pt idx="6453">
                  <c:v>1.482823</c:v>
                </c:pt>
                <c:pt idx="6454">
                  <c:v>1.480891</c:v>
                </c:pt>
                <c:pt idx="6455">
                  <c:v>1.4800949999999999</c:v>
                </c:pt>
                <c:pt idx="6456">
                  <c:v>1.483598</c:v>
                </c:pt>
                <c:pt idx="6457">
                  <c:v>1.4920679999999999</c:v>
                </c:pt>
                <c:pt idx="6458">
                  <c:v>1.5023070000000001</c:v>
                </c:pt>
                <c:pt idx="6459">
                  <c:v>1.511053</c:v>
                </c:pt>
                <c:pt idx="6460">
                  <c:v>1.5149509999999999</c:v>
                </c:pt>
                <c:pt idx="6461">
                  <c:v>1.515236</c:v>
                </c:pt>
                <c:pt idx="6462">
                  <c:v>1.515493</c:v>
                </c:pt>
                <c:pt idx="6463">
                  <c:v>1.515641</c:v>
                </c:pt>
                <c:pt idx="6464">
                  <c:v>1.5154700000000001</c:v>
                </c:pt>
                <c:pt idx="6465">
                  <c:v>1.514751</c:v>
                </c:pt>
                <c:pt idx="6466">
                  <c:v>1.513269</c:v>
                </c:pt>
                <c:pt idx="6467">
                  <c:v>1.5109429999999999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96-4E76-804C-86E5B339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05928"/>
        <c:axId val="940106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'Mental health Depression disord'!$D$1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'Mental health Depression disord'!$D$2690:$D$2717</c15:sqref>
                        </c15:formulaRef>
                      </c:ext>
                    </c:extLst>
                    <c:numCache>
                      <c:formatCode>General</c:formatCode>
                      <c:ptCount val="28"/>
                      <c:pt idx="0">
                        <c:v>1990</c:v>
                      </c:pt>
                      <c:pt idx="1">
                        <c:v>1991</c:v>
                      </c:pt>
                      <c:pt idx="2">
                        <c:v>1992</c:v>
                      </c:pt>
                      <c:pt idx="3">
                        <c:v>1993</c:v>
                      </c:pt>
                      <c:pt idx="4">
                        <c:v>1994</c:v>
                      </c:pt>
                      <c:pt idx="5">
                        <c:v>1995</c:v>
                      </c:pt>
                      <c:pt idx="6">
                        <c:v>1996</c:v>
                      </c:pt>
                      <c:pt idx="7">
                        <c:v>1997</c:v>
                      </c:pt>
                      <c:pt idx="8">
                        <c:v>1998</c:v>
                      </c:pt>
                      <c:pt idx="9">
                        <c:v>1999</c:v>
                      </c:pt>
                      <c:pt idx="10">
                        <c:v>2000</c:v>
                      </c:pt>
                      <c:pt idx="11">
                        <c:v>2001</c:v>
                      </c:pt>
                      <c:pt idx="12">
                        <c:v>2002</c:v>
                      </c:pt>
                      <c:pt idx="13">
                        <c:v>2003</c:v>
                      </c:pt>
                      <c:pt idx="14">
                        <c:v>2004</c:v>
                      </c:pt>
                      <c:pt idx="15">
                        <c:v>2005</c:v>
                      </c:pt>
                      <c:pt idx="16">
                        <c:v>2006</c:v>
                      </c:pt>
                      <c:pt idx="17">
                        <c:v>2007</c:v>
                      </c:pt>
                      <c:pt idx="18">
                        <c:v>2008</c:v>
                      </c:pt>
                      <c:pt idx="19">
                        <c:v>2009</c:v>
                      </c:pt>
                      <c:pt idx="20">
                        <c:v>2010</c:v>
                      </c:pt>
                      <c:pt idx="21">
                        <c:v>2011</c:v>
                      </c:pt>
                      <c:pt idx="22">
                        <c:v>2012</c:v>
                      </c:pt>
                      <c:pt idx="23">
                        <c:v>2013</c:v>
                      </c:pt>
                      <c:pt idx="24">
                        <c:v>2014</c:v>
                      </c:pt>
                      <c:pt idx="25">
                        <c:v>2015</c:v>
                      </c:pt>
                      <c:pt idx="26">
                        <c:v>2016</c:v>
                      </c:pt>
                      <c:pt idx="27">
                        <c:v>2017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'Mental health Depression disord'!$D$2:$D$6469</c15:sqref>
                        </c15:formulaRef>
                      </c:ext>
                    </c:extLst>
                    <c:numCache>
                      <c:formatCode>General</c:formatCode>
                      <c:ptCount val="6468"/>
                      <c:pt idx="0">
                        <c:v>1990</c:v>
                      </c:pt>
                      <c:pt idx="1">
                        <c:v>1991</c:v>
                      </c:pt>
                      <c:pt idx="2">
                        <c:v>1992</c:v>
                      </c:pt>
                      <c:pt idx="3">
                        <c:v>1993</c:v>
                      </c:pt>
                      <c:pt idx="4">
                        <c:v>1994</c:v>
                      </c:pt>
                      <c:pt idx="5">
                        <c:v>1995</c:v>
                      </c:pt>
                      <c:pt idx="6">
                        <c:v>1996</c:v>
                      </c:pt>
                      <c:pt idx="7">
                        <c:v>1997</c:v>
                      </c:pt>
                      <c:pt idx="8">
                        <c:v>1998</c:v>
                      </c:pt>
                      <c:pt idx="9">
                        <c:v>1999</c:v>
                      </c:pt>
                      <c:pt idx="10">
                        <c:v>2000</c:v>
                      </c:pt>
                      <c:pt idx="11">
                        <c:v>2001</c:v>
                      </c:pt>
                      <c:pt idx="12">
                        <c:v>2002</c:v>
                      </c:pt>
                      <c:pt idx="13">
                        <c:v>2003</c:v>
                      </c:pt>
                      <c:pt idx="14">
                        <c:v>2004</c:v>
                      </c:pt>
                      <c:pt idx="15">
                        <c:v>2005</c:v>
                      </c:pt>
                      <c:pt idx="16">
                        <c:v>2006</c:v>
                      </c:pt>
                      <c:pt idx="17">
                        <c:v>2007</c:v>
                      </c:pt>
                      <c:pt idx="18">
                        <c:v>2008</c:v>
                      </c:pt>
                      <c:pt idx="19">
                        <c:v>2009</c:v>
                      </c:pt>
                      <c:pt idx="20">
                        <c:v>2010</c:v>
                      </c:pt>
                      <c:pt idx="21">
                        <c:v>2011</c:v>
                      </c:pt>
                      <c:pt idx="22">
                        <c:v>2012</c:v>
                      </c:pt>
                      <c:pt idx="23">
                        <c:v>2013</c:v>
                      </c:pt>
                      <c:pt idx="24">
                        <c:v>2014</c:v>
                      </c:pt>
                      <c:pt idx="25">
                        <c:v>2015</c:v>
                      </c:pt>
                      <c:pt idx="26">
                        <c:v>2016</c:v>
                      </c:pt>
                      <c:pt idx="27">
                        <c:v>2017</c:v>
                      </c:pt>
                      <c:pt idx="28">
                        <c:v>1990</c:v>
                      </c:pt>
                      <c:pt idx="29">
                        <c:v>1991</c:v>
                      </c:pt>
                      <c:pt idx="30">
                        <c:v>1992</c:v>
                      </c:pt>
                      <c:pt idx="31">
                        <c:v>1993</c:v>
                      </c:pt>
                      <c:pt idx="32">
                        <c:v>1994</c:v>
                      </c:pt>
                      <c:pt idx="33">
                        <c:v>1995</c:v>
                      </c:pt>
                      <c:pt idx="34">
                        <c:v>1996</c:v>
                      </c:pt>
                      <c:pt idx="35">
                        <c:v>1997</c:v>
                      </c:pt>
                      <c:pt idx="36">
                        <c:v>1998</c:v>
                      </c:pt>
                      <c:pt idx="37">
                        <c:v>1999</c:v>
                      </c:pt>
                      <c:pt idx="38">
                        <c:v>2000</c:v>
                      </c:pt>
                      <c:pt idx="39">
                        <c:v>2001</c:v>
                      </c:pt>
                      <c:pt idx="40">
                        <c:v>2002</c:v>
                      </c:pt>
                      <c:pt idx="41">
                        <c:v>2003</c:v>
                      </c:pt>
                      <c:pt idx="42">
                        <c:v>2004</c:v>
                      </c:pt>
                      <c:pt idx="43">
                        <c:v>2005</c:v>
                      </c:pt>
                      <c:pt idx="44">
                        <c:v>2006</c:v>
                      </c:pt>
                      <c:pt idx="45">
                        <c:v>2007</c:v>
                      </c:pt>
                      <c:pt idx="46">
                        <c:v>2008</c:v>
                      </c:pt>
                      <c:pt idx="47">
                        <c:v>2009</c:v>
                      </c:pt>
                      <c:pt idx="48">
                        <c:v>2010</c:v>
                      </c:pt>
                      <c:pt idx="49">
                        <c:v>2011</c:v>
                      </c:pt>
                      <c:pt idx="50">
                        <c:v>2012</c:v>
                      </c:pt>
                      <c:pt idx="51">
                        <c:v>2013</c:v>
                      </c:pt>
                      <c:pt idx="52">
                        <c:v>2014</c:v>
                      </c:pt>
                      <c:pt idx="53">
                        <c:v>2015</c:v>
                      </c:pt>
                      <c:pt idx="54">
                        <c:v>2016</c:v>
                      </c:pt>
                      <c:pt idx="55">
                        <c:v>2017</c:v>
                      </c:pt>
                      <c:pt idx="56">
                        <c:v>1990</c:v>
                      </c:pt>
                      <c:pt idx="57">
                        <c:v>1991</c:v>
                      </c:pt>
                      <c:pt idx="58">
                        <c:v>1992</c:v>
                      </c:pt>
                      <c:pt idx="59">
                        <c:v>1993</c:v>
                      </c:pt>
                      <c:pt idx="60">
                        <c:v>1994</c:v>
                      </c:pt>
                      <c:pt idx="61">
                        <c:v>1995</c:v>
                      </c:pt>
                      <c:pt idx="62">
                        <c:v>1996</c:v>
                      </c:pt>
                      <c:pt idx="63">
                        <c:v>1997</c:v>
                      </c:pt>
                      <c:pt idx="64">
                        <c:v>1998</c:v>
                      </c:pt>
                      <c:pt idx="65">
                        <c:v>1999</c:v>
                      </c:pt>
                      <c:pt idx="66">
                        <c:v>2000</c:v>
                      </c:pt>
                      <c:pt idx="67">
                        <c:v>2001</c:v>
                      </c:pt>
                      <c:pt idx="68">
                        <c:v>2002</c:v>
                      </c:pt>
                      <c:pt idx="69">
                        <c:v>2003</c:v>
                      </c:pt>
                      <c:pt idx="70">
                        <c:v>2004</c:v>
                      </c:pt>
                      <c:pt idx="71">
                        <c:v>2005</c:v>
                      </c:pt>
                      <c:pt idx="72">
                        <c:v>2006</c:v>
                      </c:pt>
                      <c:pt idx="73">
                        <c:v>2007</c:v>
                      </c:pt>
                      <c:pt idx="74">
                        <c:v>2008</c:v>
                      </c:pt>
                      <c:pt idx="75">
                        <c:v>2009</c:v>
                      </c:pt>
                      <c:pt idx="76">
                        <c:v>2010</c:v>
                      </c:pt>
                      <c:pt idx="77">
                        <c:v>2011</c:v>
                      </c:pt>
                      <c:pt idx="78">
                        <c:v>2012</c:v>
                      </c:pt>
                      <c:pt idx="79">
                        <c:v>2013</c:v>
                      </c:pt>
                      <c:pt idx="80">
                        <c:v>2014</c:v>
                      </c:pt>
                      <c:pt idx="81">
                        <c:v>2015</c:v>
                      </c:pt>
                      <c:pt idx="82">
                        <c:v>2016</c:v>
                      </c:pt>
                      <c:pt idx="83">
                        <c:v>2017</c:v>
                      </c:pt>
                      <c:pt idx="84">
                        <c:v>1990</c:v>
                      </c:pt>
                      <c:pt idx="85">
                        <c:v>1991</c:v>
                      </c:pt>
                      <c:pt idx="86">
                        <c:v>1992</c:v>
                      </c:pt>
                      <c:pt idx="87">
                        <c:v>1993</c:v>
                      </c:pt>
                      <c:pt idx="88">
                        <c:v>1994</c:v>
                      </c:pt>
                      <c:pt idx="89">
                        <c:v>1995</c:v>
                      </c:pt>
                      <c:pt idx="90">
                        <c:v>1996</c:v>
                      </c:pt>
                      <c:pt idx="91">
                        <c:v>1997</c:v>
                      </c:pt>
                      <c:pt idx="92">
                        <c:v>1998</c:v>
                      </c:pt>
                      <c:pt idx="93">
                        <c:v>1999</c:v>
                      </c:pt>
                      <c:pt idx="94">
                        <c:v>2000</c:v>
                      </c:pt>
                      <c:pt idx="95">
                        <c:v>2001</c:v>
                      </c:pt>
                      <c:pt idx="96">
                        <c:v>2002</c:v>
                      </c:pt>
                      <c:pt idx="97">
                        <c:v>2003</c:v>
                      </c:pt>
                      <c:pt idx="98">
                        <c:v>2004</c:v>
                      </c:pt>
                      <c:pt idx="99">
                        <c:v>2005</c:v>
                      </c:pt>
                      <c:pt idx="100">
                        <c:v>2006</c:v>
                      </c:pt>
                      <c:pt idx="101">
                        <c:v>2007</c:v>
                      </c:pt>
                      <c:pt idx="102">
                        <c:v>2008</c:v>
                      </c:pt>
                      <c:pt idx="103">
                        <c:v>2009</c:v>
                      </c:pt>
                      <c:pt idx="104">
                        <c:v>2010</c:v>
                      </c:pt>
                      <c:pt idx="105">
                        <c:v>2011</c:v>
                      </c:pt>
                      <c:pt idx="106">
                        <c:v>2012</c:v>
                      </c:pt>
                      <c:pt idx="107">
                        <c:v>2013</c:v>
                      </c:pt>
                      <c:pt idx="108">
                        <c:v>2014</c:v>
                      </c:pt>
                      <c:pt idx="109">
                        <c:v>2015</c:v>
                      </c:pt>
                      <c:pt idx="110">
                        <c:v>2016</c:v>
                      </c:pt>
                      <c:pt idx="111">
                        <c:v>2017</c:v>
                      </c:pt>
                      <c:pt idx="112">
                        <c:v>1990</c:v>
                      </c:pt>
                      <c:pt idx="113">
                        <c:v>1991</c:v>
                      </c:pt>
                      <c:pt idx="114">
                        <c:v>1992</c:v>
                      </c:pt>
                      <c:pt idx="115">
                        <c:v>1993</c:v>
                      </c:pt>
                      <c:pt idx="116">
                        <c:v>1994</c:v>
                      </c:pt>
                      <c:pt idx="117">
                        <c:v>1995</c:v>
                      </c:pt>
                      <c:pt idx="118">
                        <c:v>1996</c:v>
                      </c:pt>
                      <c:pt idx="119">
                        <c:v>1997</c:v>
                      </c:pt>
                      <c:pt idx="120">
                        <c:v>1998</c:v>
                      </c:pt>
                      <c:pt idx="121">
                        <c:v>1999</c:v>
                      </c:pt>
                      <c:pt idx="122">
                        <c:v>2000</c:v>
                      </c:pt>
                      <c:pt idx="123">
                        <c:v>2001</c:v>
                      </c:pt>
                      <c:pt idx="124">
                        <c:v>2002</c:v>
                      </c:pt>
                      <c:pt idx="125">
                        <c:v>2003</c:v>
                      </c:pt>
                      <c:pt idx="126">
                        <c:v>2004</c:v>
                      </c:pt>
                      <c:pt idx="127">
                        <c:v>2005</c:v>
                      </c:pt>
                      <c:pt idx="128">
                        <c:v>2006</c:v>
                      </c:pt>
                      <c:pt idx="129">
                        <c:v>2007</c:v>
                      </c:pt>
                      <c:pt idx="130">
                        <c:v>2008</c:v>
                      </c:pt>
                      <c:pt idx="131">
                        <c:v>2009</c:v>
                      </c:pt>
                      <c:pt idx="132">
                        <c:v>2010</c:v>
                      </c:pt>
                      <c:pt idx="133">
                        <c:v>2011</c:v>
                      </c:pt>
                      <c:pt idx="134">
                        <c:v>2012</c:v>
                      </c:pt>
                      <c:pt idx="135">
                        <c:v>2013</c:v>
                      </c:pt>
                      <c:pt idx="136">
                        <c:v>2014</c:v>
                      </c:pt>
                      <c:pt idx="137">
                        <c:v>2015</c:v>
                      </c:pt>
                      <c:pt idx="138">
                        <c:v>2016</c:v>
                      </c:pt>
                      <c:pt idx="139">
                        <c:v>2017</c:v>
                      </c:pt>
                      <c:pt idx="140">
                        <c:v>1990</c:v>
                      </c:pt>
                      <c:pt idx="141">
                        <c:v>1991</c:v>
                      </c:pt>
                      <c:pt idx="142">
                        <c:v>1992</c:v>
                      </c:pt>
                      <c:pt idx="143">
                        <c:v>1993</c:v>
                      </c:pt>
                      <c:pt idx="144">
                        <c:v>1994</c:v>
                      </c:pt>
                      <c:pt idx="145">
                        <c:v>1995</c:v>
                      </c:pt>
                      <c:pt idx="146">
                        <c:v>1996</c:v>
                      </c:pt>
                      <c:pt idx="147">
                        <c:v>1997</c:v>
                      </c:pt>
                      <c:pt idx="148">
                        <c:v>1998</c:v>
                      </c:pt>
                      <c:pt idx="149">
                        <c:v>1999</c:v>
                      </c:pt>
                      <c:pt idx="150">
                        <c:v>2000</c:v>
                      </c:pt>
                      <c:pt idx="151">
                        <c:v>2001</c:v>
                      </c:pt>
                      <c:pt idx="152">
                        <c:v>2002</c:v>
                      </c:pt>
                      <c:pt idx="153">
                        <c:v>2003</c:v>
                      </c:pt>
                      <c:pt idx="154">
                        <c:v>2004</c:v>
                      </c:pt>
                      <c:pt idx="155">
                        <c:v>2005</c:v>
                      </c:pt>
                      <c:pt idx="156">
                        <c:v>2006</c:v>
                      </c:pt>
                      <c:pt idx="157">
                        <c:v>2007</c:v>
                      </c:pt>
                      <c:pt idx="158">
                        <c:v>2008</c:v>
                      </c:pt>
                      <c:pt idx="159">
                        <c:v>2009</c:v>
                      </c:pt>
                      <c:pt idx="160">
                        <c:v>2010</c:v>
                      </c:pt>
                      <c:pt idx="161">
                        <c:v>2011</c:v>
                      </c:pt>
                      <c:pt idx="162">
                        <c:v>2012</c:v>
                      </c:pt>
                      <c:pt idx="163">
                        <c:v>2013</c:v>
                      </c:pt>
                      <c:pt idx="164">
                        <c:v>2014</c:v>
                      </c:pt>
                      <c:pt idx="165">
                        <c:v>2015</c:v>
                      </c:pt>
                      <c:pt idx="166">
                        <c:v>2016</c:v>
                      </c:pt>
                      <c:pt idx="167">
                        <c:v>2017</c:v>
                      </c:pt>
                      <c:pt idx="168">
                        <c:v>1990</c:v>
                      </c:pt>
                      <c:pt idx="169">
                        <c:v>1991</c:v>
                      </c:pt>
                      <c:pt idx="170">
                        <c:v>1992</c:v>
                      </c:pt>
                      <c:pt idx="171">
                        <c:v>1993</c:v>
                      </c:pt>
                      <c:pt idx="172">
                        <c:v>1994</c:v>
                      </c:pt>
                      <c:pt idx="173">
                        <c:v>1995</c:v>
                      </c:pt>
                      <c:pt idx="174">
                        <c:v>1996</c:v>
                      </c:pt>
                      <c:pt idx="175">
                        <c:v>1997</c:v>
                      </c:pt>
                      <c:pt idx="176">
                        <c:v>1998</c:v>
                      </c:pt>
                      <c:pt idx="177">
                        <c:v>1999</c:v>
                      </c:pt>
                      <c:pt idx="178">
                        <c:v>2000</c:v>
                      </c:pt>
                      <c:pt idx="179">
                        <c:v>2001</c:v>
                      </c:pt>
                      <c:pt idx="180">
                        <c:v>2002</c:v>
                      </c:pt>
                      <c:pt idx="181">
                        <c:v>2003</c:v>
                      </c:pt>
                      <c:pt idx="182">
                        <c:v>2004</c:v>
                      </c:pt>
                      <c:pt idx="183">
                        <c:v>2005</c:v>
                      </c:pt>
                      <c:pt idx="184">
                        <c:v>2006</c:v>
                      </c:pt>
                      <c:pt idx="185">
                        <c:v>2007</c:v>
                      </c:pt>
                      <c:pt idx="186">
                        <c:v>2008</c:v>
                      </c:pt>
                      <c:pt idx="187">
                        <c:v>2009</c:v>
                      </c:pt>
                      <c:pt idx="188">
                        <c:v>2010</c:v>
                      </c:pt>
                      <c:pt idx="189">
                        <c:v>2011</c:v>
                      </c:pt>
                      <c:pt idx="190">
                        <c:v>2012</c:v>
                      </c:pt>
                      <c:pt idx="191">
                        <c:v>2013</c:v>
                      </c:pt>
                      <c:pt idx="192">
                        <c:v>2014</c:v>
                      </c:pt>
                      <c:pt idx="193">
                        <c:v>2015</c:v>
                      </c:pt>
                      <c:pt idx="194">
                        <c:v>2016</c:v>
                      </c:pt>
                      <c:pt idx="195">
                        <c:v>2017</c:v>
                      </c:pt>
                      <c:pt idx="196">
                        <c:v>1990</c:v>
                      </c:pt>
                      <c:pt idx="197">
                        <c:v>1991</c:v>
                      </c:pt>
                      <c:pt idx="198">
                        <c:v>1992</c:v>
                      </c:pt>
                      <c:pt idx="199">
                        <c:v>1993</c:v>
                      </c:pt>
                      <c:pt idx="200">
                        <c:v>1994</c:v>
                      </c:pt>
                      <c:pt idx="201">
                        <c:v>1995</c:v>
                      </c:pt>
                      <c:pt idx="202">
                        <c:v>1996</c:v>
                      </c:pt>
                      <c:pt idx="203">
                        <c:v>1997</c:v>
                      </c:pt>
                      <c:pt idx="204">
                        <c:v>1998</c:v>
                      </c:pt>
                      <c:pt idx="205">
                        <c:v>1999</c:v>
                      </c:pt>
                      <c:pt idx="206">
                        <c:v>2000</c:v>
                      </c:pt>
                      <c:pt idx="207">
                        <c:v>2001</c:v>
                      </c:pt>
                      <c:pt idx="208">
                        <c:v>2002</c:v>
                      </c:pt>
                      <c:pt idx="209">
                        <c:v>2003</c:v>
                      </c:pt>
                      <c:pt idx="210">
                        <c:v>2004</c:v>
                      </c:pt>
                      <c:pt idx="211">
                        <c:v>2005</c:v>
                      </c:pt>
                      <c:pt idx="212">
                        <c:v>2006</c:v>
                      </c:pt>
                      <c:pt idx="213">
                        <c:v>2007</c:v>
                      </c:pt>
                      <c:pt idx="214">
                        <c:v>2008</c:v>
                      </c:pt>
                      <c:pt idx="215">
                        <c:v>2009</c:v>
                      </c:pt>
                      <c:pt idx="216">
                        <c:v>2010</c:v>
                      </c:pt>
                      <c:pt idx="217">
                        <c:v>2011</c:v>
                      </c:pt>
                      <c:pt idx="218">
                        <c:v>2012</c:v>
                      </c:pt>
                      <c:pt idx="219">
                        <c:v>2013</c:v>
                      </c:pt>
                      <c:pt idx="220">
                        <c:v>2014</c:v>
                      </c:pt>
                      <c:pt idx="221">
                        <c:v>2015</c:v>
                      </c:pt>
                      <c:pt idx="222">
                        <c:v>2016</c:v>
                      </c:pt>
                      <c:pt idx="223">
                        <c:v>2017</c:v>
                      </c:pt>
                      <c:pt idx="224">
                        <c:v>1990</c:v>
                      </c:pt>
                      <c:pt idx="225">
                        <c:v>1991</c:v>
                      </c:pt>
                      <c:pt idx="226">
                        <c:v>1992</c:v>
                      </c:pt>
                      <c:pt idx="227">
                        <c:v>1993</c:v>
                      </c:pt>
                      <c:pt idx="228">
                        <c:v>1994</c:v>
                      </c:pt>
                      <c:pt idx="229">
                        <c:v>1995</c:v>
                      </c:pt>
                      <c:pt idx="230">
                        <c:v>1996</c:v>
                      </c:pt>
                      <c:pt idx="231">
                        <c:v>1997</c:v>
                      </c:pt>
                      <c:pt idx="232">
                        <c:v>1998</c:v>
                      </c:pt>
                      <c:pt idx="233">
                        <c:v>1999</c:v>
                      </c:pt>
                      <c:pt idx="234">
                        <c:v>2000</c:v>
                      </c:pt>
                      <c:pt idx="235">
                        <c:v>2001</c:v>
                      </c:pt>
                      <c:pt idx="236">
                        <c:v>2002</c:v>
                      </c:pt>
                      <c:pt idx="237">
                        <c:v>2003</c:v>
                      </c:pt>
                      <c:pt idx="238">
                        <c:v>2004</c:v>
                      </c:pt>
                      <c:pt idx="239">
                        <c:v>2005</c:v>
                      </c:pt>
                      <c:pt idx="240">
                        <c:v>2006</c:v>
                      </c:pt>
                      <c:pt idx="241">
                        <c:v>2007</c:v>
                      </c:pt>
                      <c:pt idx="242">
                        <c:v>2008</c:v>
                      </c:pt>
                      <c:pt idx="243">
                        <c:v>2009</c:v>
                      </c:pt>
                      <c:pt idx="244">
                        <c:v>2010</c:v>
                      </c:pt>
                      <c:pt idx="245">
                        <c:v>2011</c:v>
                      </c:pt>
                      <c:pt idx="246">
                        <c:v>2012</c:v>
                      </c:pt>
                      <c:pt idx="247">
                        <c:v>2013</c:v>
                      </c:pt>
                      <c:pt idx="248">
                        <c:v>2014</c:v>
                      </c:pt>
                      <c:pt idx="249">
                        <c:v>2015</c:v>
                      </c:pt>
                      <c:pt idx="250">
                        <c:v>2016</c:v>
                      </c:pt>
                      <c:pt idx="251">
                        <c:v>2017</c:v>
                      </c:pt>
                      <c:pt idx="252">
                        <c:v>1990</c:v>
                      </c:pt>
                      <c:pt idx="253">
                        <c:v>1991</c:v>
                      </c:pt>
                      <c:pt idx="254">
                        <c:v>1992</c:v>
                      </c:pt>
                      <c:pt idx="255">
                        <c:v>1993</c:v>
                      </c:pt>
                      <c:pt idx="256">
                        <c:v>1994</c:v>
                      </c:pt>
                      <c:pt idx="257">
                        <c:v>1995</c:v>
                      </c:pt>
                      <c:pt idx="258">
                        <c:v>1996</c:v>
                      </c:pt>
                      <c:pt idx="259">
                        <c:v>1997</c:v>
                      </c:pt>
                      <c:pt idx="260">
                        <c:v>1998</c:v>
                      </c:pt>
                      <c:pt idx="261">
                        <c:v>1999</c:v>
                      </c:pt>
                      <c:pt idx="262">
                        <c:v>2000</c:v>
                      </c:pt>
                      <c:pt idx="263">
                        <c:v>2001</c:v>
                      </c:pt>
                      <c:pt idx="264">
                        <c:v>2002</c:v>
                      </c:pt>
                      <c:pt idx="265">
                        <c:v>2003</c:v>
                      </c:pt>
                      <c:pt idx="266">
                        <c:v>2004</c:v>
                      </c:pt>
                      <c:pt idx="267">
                        <c:v>2005</c:v>
                      </c:pt>
                      <c:pt idx="268">
                        <c:v>2006</c:v>
                      </c:pt>
                      <c:pt idx="269">
                        <c:v>2007</c:v>
                      </c:pt>
                      <c:pt idx="270">
                        <c:v>2008</c:v>
                      </c:pt>
                      <c:pt idx="271">
                        <c:v>2009</c:v>
                      </c:pt>
                      <c:pt idx="272">
                        <c:v>2010</c:v>
                      </c:pt>
                      <c:pt idx="273">
                        <c:v>2011</c:v>
                      </c:pt>
                      <c:pt idx="274">
                        <c:v>2012</c:v>
                      </c:pt>
                      <c:pt idx="275">
                        <c:v>2013</c:v>
                      </c:pt>
                      <c:pt idx="276">
                        <c:v>2014</c:v>
                      </c:pt>
                      <c:pt idx="277">
                        <c:v>2015</c:v>
                      </c:pt>
                      <c:pt idx="278">
                        <c:v>2016</c:v>
                      </c:pt>
                      <c:pt idx="279">
                        <c:v>2017</c:v>
                      </c:pt>
                      <c:pt idx="280">
                        <c:v>1990</c:v>
                      </c:pt>
                      <c:pt idx="281">
                        <c:v>1991</c:v>
                      </c:pt>
                      <c:pt idx="282">
                        <c:v>1992</c:v>
                      </c:pt>
                      <c:pt idx="283">
                        <c:v>1993</c:v>
                      </c:pt>
                      <c:pt idx="284">
                        <c:v>1994</c:v>
                      </c:pt>
                      <c:pt idx="285">
                        <c:v>1995</c:v>
                      </c:pt>
                      <c:pt idx="286">
                        <c:v>1996</c:v>
                      </c:pt>
                      <c:pt idx="287">
                        <c:v>1997</c:v>
                      </c:pt>
                      <c:pt idx="288">
                        <c:v>1998</c:v>
                      </c:pt>
                      <c:pt idx="289">
                        <c:v>1999</c:v>
                      </c:pt>
                      <c:pt idx="290">
                        <c:v>2000</c:v>
                      </c:pt>
                      <c:pt idx="291">
                        <c:v>2001</c:v>
                      </c:pt>
                      <c:pt idx="292">
                        <c:v>2002</c:v>
                      </c:pt>
                      <c:pt idx="293">
                        <c:v>2003</c:v>
                      </c:pt>
                      <c:pt idx="294">
                        <c:v>2004</c:v>
                      </c:pt>
                      <c:pt idx="295">
                        <c:v>2005</c:v>
                      </c:pt>
                      <c:pt idx="296">
                        <c:v>2006</c:v>
                      </c:pt>
                      <c:pt idx="297">
                        <c:v>2007</c:v>
                      </c:pt>
                      <c:pt idx="298">
                        <c:v>2008</c:v>
                      </c:pt>
                      <c:pt idx="299">
                        <c:v>2009</c:v>
                      </c:pt>
                      <c:pt idx="300">
                        <c:v>2010</c:v>
                      </c:pt>
                      <c:pt idx="301">
                        <c:v>2011</c:v>
                      </c:pt>
                      <c:pt idx="302">
                        <c:v>2012</c:v>
                      </c:pt>
                      <c:pt idx="303">
                        <c:v>2013</c:v>
                      </c:pt>
                      <c:pt idx="304">
                        <c:v>2014</c:v>
                      </c:pt>
                      <c:pt idx="305">
                        <c:v>2015</c:v>
                      </c:pt>
                      <c:pt idx="306">
                        <c:v>2016</c:v>
                      </c:pt>
                      <c:pt idx="307">
                        <c:v>2017</c:v>
                      </c:pt>
                      <c:pt idx="308">
                        <c:v>1990</c:v>
                      </c:pt>
                      <c:pt idx="309">
                        <c:v>1991</c:v>
                      </c:pt>
                      <c:pt idx="310">
                        <c:v>1992</c:v>
                      </c:pt>
                      <c:pt idx="311">
                        <c:v>1993</c:v>
                      </c:pt>
                      <c:pt idx="312">
                        <c:v>1994</c:v>
                      </c:pt>
                      <c:pt idx="313">
                        <c:v>1995</c:v>
                      </c:pt>
                      <c:pt idx="314">
                        <c:v>1996</c:v>
                      </c:pt>
                      <c:pt idx="315">
                        <c:v>1997</c:v>
                      </c:pt>
                      <c:pt idx="316">
                        <c:v>1998</c:v>
                      </c:pt>
                      <c:pt idx="317">
                        <c:v>1999</c:v>
                      </c:pt>
                      <c:pt idx="318">
                        <c:v>2000</c:v>
                      </c:pt>
                      <c:pt idx="319">
                        <c:v>2001</c:v>
                      </c:pt>
                      <c:pt idx="320">
                        <c:v>2002</c:v>
                      </c:pt>
                      <c:pt idx="321">
                        <c:v>2003</c:v>
                      </c:pt>
                      <c:pt idx="322">
                        <c:v>2004</c:v>
                      </c:pt>
                      <c:pt idx="323">
                        <c:v>2005</c:v>
                      </c:pt>
                      <c:pt idx="324">
                        <c:v>2006</c:v>
                      </c:pt>
                      <c:pt idx="325">
                        <c:v>2007</c:v>
                      </c:pt>
                      <c:pt idx="326">
                        <c:v>2008</c:v>
                      </c:pt>
                      <c:pt idx="327">
                        <c:v>2009</c:v>
                      </c:pt>
                      <c:pt idx="328">
                        <c:v>2010</c:v>
                      </c:pt>
                      <c:pt idx="329">
                        <c:v>2011</c:v>
                      </c:pt>
                      <c:pt idx="330">
                        <c:v>2012</c:v>
                      </c:pt>
                      <c:pt idx="331">
                        <c:v>2013</c:v>
                      </c:pt>
                      <c:pt idx="332">
                        <c:v>2014</c:v>
                      </c:pt>
                      <c:pt idx="333">
                        <c:v>2015</c:v>
                      </c:pt>
                      <c:pt idx="334">
                        <c:v>2016</c:v>
                      </c:pt>
                      <c:pt idx="335">
                        <c:v>2017</c:v>
                      </c:pt>
                      <c:pt idx="336">
                        <c:v>1990</c:v>
                      </c:pt>
                      <c:pt idx="337">
                        <c:v>1991</c:v>
                      </c:pt>
                      <c:pt idx="338">
                        <c:v>1992</c:v>
                      </c:pt>
                      <c:pt idx="339">
                        <c:v>1993</c:v>
                      </c:pt>
                      <c:pt idx="340">
                        <c:v>1994</c:v>
                      </c:pt>
                      <c:pt idx="341">
                        <c:v>1995</c:v>
                      </c:pt>
                      <c:pt idx="342">
                        <c:v>1996</c:v>
                      </c:pt>
                      <c:pt idx="343">
                        <c:v>1997</c:v>
                      </c:pt>
                      <c:pt idx="344">
                        <c:v>1998</c:v>
                      </c:pt>
                      <c:pt idx="345">
                        <c:v>1999</c:v>
                      </c:pt>
                      <c:pt idx="346">
                        <c:v>2000</c:v>
                      </c:pt>
                      <c:pt idx="347">
                        <c:v>2001</c:v>
                      </c:pt>
                      <c:pt idx="348">
                        <c:v>2002</c:v>
                      </c:pt>
                      <c:pt idx="349">
                        <c:v>2003</c:v>
                      </c:pt>
                      <c:pt idx="350">
                        <c:v>2004</c:v>
                      </c:pt>
                      <c:pt idx="351">
                        <c:v>2005</c:v>
                      </c:pt>
                      <c:pt idx="352">
                        <c:v>2006</c:v>
                      </c:pt>
                      <c:pt idx="353">
                        <c:v>2007</c:v>
                      </c:pt>
                      <c:pt idx="354">
                        <c:v>2008</c:v>
                      </c:pt>
                      <c:pt idx="355">
                        <c:v>2009</c:v>
                      </c:pt>
                      <c:pt idx="356">
                        <c:v>2010</c:v>
                      </c:pt>
                      <c:pt idx="357">
                        <c:v>2011</c:v>
                      </c:pt>
                      <c:pt idx="358">
                        <c:v>2012</c:v>
                      </c:pt>
                      <c:pt idx="359">
                        <c:v>2013</c:v>
                      </c:pt>
                      <c:pt idx="360">
                        <c:v>2014</c:v>
                      </c:pt>
                      <c:pt idx="361">
                        <c:v>2015</c:v>
                      </c:pt>
                      <c:pt idx="362">
                        <c:v>2016</c:v>
                      </c:pt>
                      <c:pt idx="363">
                        <c:v>2017</c:v>
                      </c:pt>
                      <c:pt idx="364">
                        <c:v>1990</c:v>
                      </c:pt>
                      <c:pt idx="365">
                        <c:v>1991</c:v>
                      </c:pt>
                      <c:pt idx="366">
                        <c:v>1992</c:v>
                      </c:pt>
                      <c:pt idx="367">
                        <c:v>1993</c:v>
                      </c:pt>
                      <c:pt idx="368">
                        <c:v>1994</c:v>
                      </c:pt>
                      <c:pt idx="369">
                        <c:v>1995</c:v>
                      </c:pt>
                      <c:pt idx="370">
                        <c:v>1996</c:v>
                      </c:pt>
                      <c:pt idx="371">
                        <c:v>1997</c:v>
                      </c:pt>
                      <c:pt idx="372">
                        <c:v>1998</c:v>
                      </c:pt>
                      <c:pt idx="373">
                        <c:v>1999</c:v>
                      </c:pt>
                      <c:pt idx="374">
                        <c:v>2000</c:v>
                      </c:pt>
                      <c:pt idx="375">
                        <c:v>2001</c:v>
                      </c:pt>
                      <c:pt idx="376">
                        <c:v>2002</c:v>
                      </c:pt>
                      <c:pt idx="377">
                        <c:v>2003</c:v>
                      </c:pt>
                      <c:pt idx="378">
                        <c:v>2004</c:v>
                      </c:pt>
                      <c:pt idx="379">
                        <c:v>2005</c:v>
                      </c:pt>
                      <c:pt idx="380">
                        <c:v>2006</c:v>
                      </c:pt>
                      <c:pt idx="381">
                        <c:v>2007</c:v>
                      </c:pt>
                      <c:pt idx="382">
                        <c:v>2008</c:v>
                      </c:pt>
                      <c:pt idx="383">
                        <c:v>2009</c:v>
                      </c:pt>
                      <c:pt idx="384">
                        <c:v>2010</c:v>
                      </c:pt>
                      <c:pt idx="385">
                        <c:v>2011</c:v>
                      </c:pt>
                      <c:pt idx="386">
                        <c:v>2012</c:v>
                      </c:pt>
                      <c:pt idx="387">
                        <c:v>2013</c:v>
                      </c:pt>
                      <c:pt idx="388">
                        <c:v>2014</c:v>
                      </c:pt>
                      <c:pt idx="389">
                        <c:v>2015</c:v>
                      </c:pt>
                      <c:pt idx="390">
                        <c:v>2016</c:v>
                      </c:pt>
                      <c:pt idx="391">
                        <c:v>2017</c:v>
                      </c:pt>
                      <c:pt idx="392">
                        <c:v>1990</c:v>
                      </c:pt>
                      <c:pt idx="393">
                        <c:v>1991</c:v>
                      </c:pt>
                      <c:pt idx="394">
                        <c:v>1992</c:v>
                      </c:pt>
                      <c:pt idx="395">
                        <c:v>1993</c:v>
                      </c:pt>
                      <c:pt idx="396">
                        <c:v>1994</c:v>
                      </c:pt>
                      <c:pt idx="397">
                        <c:v>1995</c:v>
                      </c:pt>
                      <c:pt idx="398">
                        <c:v>1996</c:v>
                      </c:pt>
                      <c:pt idx="399">
                        <c:v>1997</c:v>
                      </c:pt>
                      <c:pt idx="400">
                        <c:v>1998</c:v>
                      </c:pt>
                      <c:pt idx="401">
                        <c:v>1999</c:v>
                      </c:pt>
                      <c:pt idx="402">
                        <c:v>2000</c:v>
                      </c:pt>
                      <c:pt idx="403">
                        <c:v>2001</c:v>
                      </c:pt>
                      <c:pt idx="404">
                        <c:v>2002</c:v>
                      </c:pt>
                      <c:pt idx="405">
                        <c:v>2003</c:v>
                      </c:pt>
                      <c:pt idx="406">
                        <c:v>2004</c:v>
                      </c:pt>
                      <c:pt idx="407">
                        <c:v>2005</c:v>
                      </c:pt>
                      <c:pt idx="408">
                        <c:v>2006</c:v>
                      </c:pt>
                      <c:pt idx="409">
                        <c:v>2007</c:v>
                      </c:pt>
                      <c:pt idx="410">
                        <c:v>2008</c:v>
                      </c:pt>
                      <c:pt idx="411">
                        <c:v>2009</c:v>
                      </c:pt>
                      <c:pt idx="412">
                        <c:v>2010</c:v>
                      </c:pt>
                      <c:pt idx="413">
                        <c:v>2011</c:v>
                      </c:pt>
                      <c:pt idx="414">
                        <c:v>2012</c:v>
                      </c:pt>
                      <c:pt idx="415">
                        <c:v>2013</c:v>
                      </c:pt>
                      <c:pt idx="416">
                        <c:v>2014</c:v>
                      </c:pt>
                      <c:pt idx="417">
                        <c:v>2015</c:v>
                      </c:pt>
                      <c:pt idx="418">
                        <c:v>2016</c:v>
                      </c:pt>
                      <c:pt idx="419">
                        <c:v>2017</c:v>
                      </c:pt>
                      <c:pt idx="420">
                        <c:v>1990</c:v>
                      </c:pt>
                      <c:pt idx="421">
                        <c:v>1991</c:v>
                      </c:pt>
                      <c:pt idx="422">
                        <c:v>1992</c:v>
                      </c:pt>
                      <c:pt idx="423">
                        <c:v>1993</c:v>
                      </c:pt>
                      <c:pt idx="424">
                        <c:v>1994</c:v>
                      </c:pt>
                      <c:pt idx="425">
                        <c:v>1995</c:v>
                      </c:pt>
                      <c:pt idx="426">
                        <c:v>1996</c:v>
                      </c:pt>
                      <c:pt idx="427">
                        <c:v>1997</c:v>
                      </c:pt>
                      <c:pt idx="428">
                        <c:v>1998</c:v>
                      </c:pt>
                      <c:pt idx="429">
                        <c:v>1999</c:v>
                      </c:pt>
                      <c:pt idx="430">
                        <c:v>2000</c:v>
                      </c:pt>
                      <c:pt idx="431">
                        <c:v>2001</c:v>
                      </c:pt>
                      <c:pt idx="432">
                        <c:v>2002</c:v>
                      </c:pt>
                      <c:pt idx="433">
                        <c:v>2003</c:v>
                      </c:pt>
                      <c:pt idx="434">
                        <c:v>2004</c:v>
                      </c:pt>
                      <c:pt idx="435">
                        <c:v>2005</c:v>
                      </c:pt>
                      <c:pt idx="436">
                        <c:v>2006</c:v>
                      </c:pt>
                      <c:pt idx="437">
                        <c:v>2007</c:v>
                      </c:pt>
                      <c:pt idx="438">
                        <c:v>2008</c:v>
                      </c:pt>
                      <c:pt idx="439">
                        <c:v>2009</c:v>
                      </c:pt>
                      <c:pt idx="440">
                        <c:v>2010</c:v>
                      </c:pt>
                      <c:pt idx="441">
                        <c:v>2011</c:v>
                      </c:pt>
                      <c:pt idx="442">
                        <c:v>2012</c:v>
                      </c:pt>
                      <c:pt idx="443">
                        <c:v>2013</c:v>
                      </c:pt>
                      <c:pt idx="444">
                        <c:v>2014</c:v>
                      </c:pt>
                      <c:pt idx="445">
                        <c:v>2015</c:v>
                      </c:pt>
                      <c:pt idx="446">
                        <c:v>2016</c:v>
                      </c:pt>
                      <c:pt idx="447">
                        <c:v>2017</c:v>
                      </c:pt>
                      <c:pt idx="448">
                        <c:v>1990</c:v>
                      </c:pt>
                      <c:pt idx="449">
                        <c:v>1991</c:v>
                      </c:pt>
                      <c:pt idx="450">
                        <c:v>1992</c:v>
                      </c:pt>
                      <c:pt idx="451">
                        <c:v>1993</c:v>
                      </c:pt>
                      <c:pt idx="452">
                        <c:v>1994</c:v>
                      </c:pt>
                      <c:pt idx="453">
                        <c:v>1995</c:v>
                      </c:pt>
                      <c:pt idx="454">
                        <c:v>1996</c:v>
                      </c:pt>
                      <c:pt idx="455">
                        <c:v>1997</c:v>
                      </c:pt>
                      <c:pt idx="456">
                        <c:v>1998</c:v>
                      </c:pt>
                      <c:pt idx="457">
                        <c:v>1999</c:v>
                      </c:pt>
                      <c:pt idx="458">
                        <c:v>2000</c:v>
                      </c:pt>
                      <c:pt idx="459">
                        <c:v>2001</c:v>
                      </c:pt>
                      <c:pt idx="460">
                        <c:v>2002</c:v>
                      </c:pt>
                      <c:pt idx="461">
                        <c:v>2003</c:v>
                      </c:pt>
                      <c:pt idx="462">
                        <c:v>2004</c:v>
                      </c:pt>
                      <c:pt idx="463">
                        <c:v>2005</c:v>
                      </c:pt>
                      <c:pt idx="464">
                        <c:v>2006</c:v>
                      </c:pt>
                      <c:pt idx="465">
                        <c:v>2007</c:v>
                      </c:pt>
                      <c:pt idx="466">
                        <c:v>2008</c:v>
                      </c:pt>
                      <c:pt idx="467">
                        <c:v>2009</c:v>
                      </c:pt>
                      <c:pt idx="468">
                        <c:v>2010</c:v>
                      </c:pt>
                      <c:pt idx="469">
                        <c:v>2011</c:v>
                      </c:pt>
                      <c:pt idx="470">
                        <c:v>2012</c:v>
                      </c:pt>
                      <c:pt idx="471">
                        <c:v>2013</c:v>
                      </c:pt>
                      <c:pt idx="472">
                        <c:v>2014</c:v>
                      </c:pt>
                      <c:pt idx="473">
                        <c:v>2015</c:v>
                      </c:pt>
                      <c:pt idx="474">
                        <c:v>2016</c:v>
                      </c:pt>
                      <c:pt idx="475">
                        <c:v>2017</c:v>
                      </c:pt>
                      <c:pt idx="476">
                        <c:v>1990</c:v>
                      </c:pt>
                      <c:pt idx="477">
                        <c:v>1991</c:v>
                      </c:pt>
                      <c:pt idx="478">
                        <c:v>1992</c:v>
                      </c:pt>
                      <c:pt idx="479">
                        <c:v>1993</c:v>
                      </c:pt>
                      <c:pt idx="480">
                        <c:v>1994</c:v>
                      </c:pt>
                      <c:pt idx="481">
                        <c:v>1995</c:v>
                      </c:pt>
                      <c:pt idx="482">
                        <c:v>1996</c:v>
                      </c:pt>
                      <c:pt idx="483">
                        <c:v>1997</c:v>
                      </c:pt>
                      <c:pt idx="484">
                        <c:v>1998</c:v>
                      </c:pt>
                      <c:pt idx="485">
                        <c:v>1999</c:v>
                      </c:pt>
                      <c:pt idx="486">
                        <c:v>2000</c:v>
                      </c:pt>
                      <c:pt idx="487">
                        <c:v>2001</c:v>
                      </c:pt>
                      <c:pt idx="488">
                        <c:v>2002</c:v>
                      </c:pt>
                      <c:pt idx="489">
                        <c:v>2003</c:v>
                      </c:pt>
                      <c:pt idx="490">
                        <c:v>2004</c:v>
                      </c:pt>
                      <c:pt idx="491">
                        <c:v>2005</c:v>
                      </c:pt>
                      <c:pt idx="492">
                        <c:v>2006</c:v>
                      </c:pt>
                      <c:pt idx="493">
                        <c:v>2007</c:v>
                      </c:pt>
                      <c:pt idx="494">
                        <c:v>2008</c:v>
                      </c:pt>
                      <c:pt idx="495">
                        <c:v>2009</c:v>
                      </c:pt>
                      <c:pt idx="496">
                        <c:v>2010</c:v>
                      </c:pt>
                      <c:pt idx="497">
                        <c:v>2011</c:v>
                      </c:pt>
                      <c:pt idx="498">
                        <c:v>2012</c:v>
                      </c:pt>
                      <c:pt idx="499">
                        <c:v>2013</c:v>
                      </c:pt>
                      <c:pt idx="500">
                        <c:v>2014</c:v>
                      </c:pt>
                      <c:pt idx="501">
                        <c:v>2015</c:v>
                      </c:pt>
                      <c:pt idx="502">
                        <c:v>2016</c:v>
                      </c:pt>
                      <c:pt idx="503">
                        <c:v>2017</c:v>
                      </c:pt>
                      <c:pt idx="504">
                        <c:v>1990</c:v>
                      </c:pt>
                      <c:pt idx="505">
                        <c:v>1991</c:v>
                      </c:pt>
                      <c:pt idx="506">
                        <c:v>1992</c:v>
                      </c:pt>
                      <c:pt idx="507">
                        <c:v>1993</c:v>
                      </c:pt>
                      <c:pt idx="508">
                        <c:v>1994</c:v>
                      </c:pt>
                      <c:pt idx="509">
                        <c:v>1995</c:v>
                      </c:pt>
                      <c:pt idx="510">
                        <c:v>1996</c:v>
                      </c:pt>
                      <c:pt idx="511">
                        <c:v>1997</c:v>
                      </c:pt>
                      <c:pt idx="512">
                        <c:v>1998</c:v>
                      </c:pt>
                      <c:pt idx="513">
                        <c:v>1999</c:v>
                      </c:pt>
                      <c:pt idx="514">
                        <c:v>2000</c:v>
                      </c:pt>
                      <c:pt idx="515">
                        <c:v>2001</c:v>
                      </c:pt>
                      <c:pt idx="516">
                        <c:v>2002</c:v>
                      </c:pt>
                      <c:pt idx="517">
                        <c:v>2003</c:v>
                      </c:pt>
                      <c:pt idx="518">
                        <c:v>2004</c:v>
                      </c:pt>
                      <c:pt idx="519">
                        <c:v>2005</c:v>
                      </c:pt>
                      <c:pt idx="520">
                        <c:v>2006</c:v>
                      </c:pt>
                      <c:pt idx="521">
                        <c:v>2007</c:v>
                      </c:pt>
                      <c:pt idx="522">
                        <c:v>2008</c:v>
                      </c:pt>
                      <c:pt idx="523">
                        <c:v>2009</c:v>
                      </c:pt>
                      <c:pt idx="524">
                        <c:v>2010</c:v>
                      </c:pt>
                      <c:pt idx="525">
                        <c:v>2011</c:v>
                      </c:pt>
                      <c:pt idx="526">
                        <c:v>2012</c:v>
                      </c:pt>
                      <c:pt idx="527">
                        <c:v>2013</c:v>
                      </c:pt>
                      <c:pt idx="528">
                        <c:v>2014</c:v>
                      </c:pt>
                      <c:pt idx="529">
                        <c:v>2015</c:v>
                      </c:pt>
                      <c:pt idx="530">
                        <c:v>2016</c:v>
                      </c:pt>
                      <c:pt idx="531">
                        <c:v>2017</c:v>
                      </c:pt>
                      <c:pt idx="532">
                        <c:v>1990</c:v>
                      </c:pt>
                      <c:pt idx="533">
                        <c:v>1991</c:v>
                      </c:pt>
                      <c:pt idx="534">
                        <c:v>1992</c:v>
                      </c:pt>
                      <c:pt idx="535">
                        <c:v>1993</c:v>
                      </c:pt>
                      <c:pt idx="536">
                        <c:v>1994</c:v>
                      </c:pt>
                      <c:pt idx="537">
                        <c:v>1995</c:v>
                      </c:pt>
                      <c:pt idx="538">
                        <c:v>1996</c:v>
                      </c:pt>
                      <c:pt idx="539">
                        <c:v>1997</c:v>
                      </c:pt>
                      <c:pt idx="540">
                        <c:v>1998</c:v>
                      </c:pt>
                      <c:pt idx="541">
                        <c:v>1999</c:v>
                      </c:pt>
                      <c:pt idx="542">
                        <c:v>2000</c:v>
                      </c:pt>
                      <c:pt idx="543">
                        <c:v>2001</c:v>
                      </c:pt>
                      <c:pt idx="544">
                        <c:v>2002</c:v>
                      </c:pt>
                      <c:pt idx="545">
                        <c:v>2003</c:v>
                      </c:pt>
                      <c:pt idx="546">
                        <c:v>2004</c:v>
                      </c:pt>
                      <c:pt idx="547">
                        <c:v>2005</c:v>
                      </c:pt>
                      <c:pt idx="548">
                        <c:v>2006</c:v>
                      </c:pt>
                      <c:pt idx="549">
                        <c:v>2007</c:v>
                      </c:pt>
                      <c:pt idx="550">
                        <c:v>2008</c:v>
                      </c:pt>
                      <c:pt idx="551">
                        <c:v>2009</c:v>
                      </c:pt>
                      <c:pt idx="552">
                        <c:v>2010</c:v>
                      </c:pt>
                      <c:pt idx="553">
                        <c:v>2011</c:v>
                      </c:pt>
                      <c:pt idx="554">
                        <c:v>2012</c:v>
                      </c:pt>
                      <c:pt idx="555">
                        <c:v>2013</c:v>
                      </c:pt>
                      <c:pt idx="556">
                        <c:v>2014</c:v>
                      </c:pt>
                      <c:pt idx="557">
                        <c:v>2015</c:v>
                      </c:pt>
                      <c:pt idx="558">
                        <c:v>2016</c:v>
                      </c:pt>
                      <c:pt idx="559">
                        <c:v>2017</c:v>
                      </c:pt>
                      <c:pt idx="560">
                        <c:v>1990</c:v>
                      </c:pt>
                      <c:pt idx="561">
                        <c:v>1991</c:v>
                      </c:pt>
                      <c:pt idx="562">
                        <c:v>1992</c:v>
                      </c:pt>
                      <c:pt idx="563">
                        <c:v>1993</c:v>
                      </c:pt>
                      <c:pt idx="564">
                        <c:v>1994</c:v>
                      </c:pt>
                      <c:pt idx="565">
                        <c:v>1995</c:v>
                      </c:pt>
                      <c:pt idx="566">
                        <c:v>1996</c:v>
                      </c:pt>
                      <c:pt idx="567">
                        <c:v>1997</c:v>
                      </c:pt>
                      <c:pt idx="568">
                        <c:v>1998</c:v>
                      </c:pt>
                      <c:pt idx="569">
                        <c:v>1999</c:v>
                      </c:pt>
                      <c:pt idx="570">
                        <c:v>2000</c:v>
                      </c:pt>
                      <c:pt idx="571">
                        <c:v>2001</c:v>
                      </c:pt>
                      <c:pt idx="572">
                        <c:v>2002</c:v>
                      </c:pt>
                      <c:pt idx="573">
                        <c:v>2003</c:v>
                      </c:pt>
                      <c:pt idx="574">
                        <c:v>2004</c:v>
                      </c:pt>
                      <c:pt idx="575">
                        <c:v>2005</c:v>
                      </c:pt>
                      <c:pt idx="576">
                        <c:v>2006</c:v>
                      </c:pt>
                      <c:pt idx="577">
                        <c:v>2007</c:v>
                      </c:pt>
                      <c:pt idx="578">
                        <c:v>2008</c:v>
                      </c:pt>
                      <c:pt idx="579">
                        <c:v>2009</c:v>
                      </c:pt>
                      <c:pt idx="580">
                        <c:v>2010</c:v>
                      </c:pt>
                      <c:pt idx="581">
                        <c:v>2011</c:v>
                      </c:pt>
                      <c:pt idx="582">
                        <c:v>2012</c:v>
                      </c:pt>
                      <c:pt idx="583">
                        <c:v>2013</c:v>
                      </c:pt>
                      <c:pt idx="584">
                        <c:v>2014</c:v>
                      </c:pt>
                      <c:pt idx="585">
                        <c:v>2015</c:v>
                      </c:pt>
                      <c:pt idx="586">
                        <c:v>2016</c:v>
                      </c:pt>
                      <c:pt idx="587">
                        <c:v>2017</c:v>
                      </c:pt>
                      <c:pt idx="588">
                        <c:v>1990</c:v>
                      </c:pt>
                      <c:pt idx="589">
                        <c:v>1991</c:v>
                      </c:pt>
                      <c:pt idx="590">
                        <c:v>1992</c:v>
                      </c:pt>
                      <c:pt idx="591">
                        <c:v>1993</c:v>
                      </c:pt>
                      <c:pt idx="592">
                        <c:v>1994</c:v>
                      </c:pt>
                      <c:pt idx="593">
                        <c:v>1995</c:v>
                      </c:pt>
                      <c:pt idx="594">
                        <c:v>1996</c:v>
                      </c:pt>
                      <c:pt idx="595">
                        <c:v>1997</c:v>
                      </c:pt>
                      <c:pt idx="596">
                        <c:v>1998</c:v>
                      </c:pt>
                      <c:pt idx="597">
                        <c:v>1999</c:v>
                      </c:pt>
                      <c:pt idx="598">
                        <c:v>2000</c:v>
                      </c:pt>
                      <c:pt idx="599">
                        <c:v>2001</c:v>
                      </c:pt>
                      <c:pt idx="600">
                        <c:v>2002</c:v>
                      </c:pt>
                      <c:pt idx="601">
                        <c:v>2003</c:v>
                      </c:pt>
                      <c:pt idx="602">
                        <c:v>2004</c:v>
                      </c:pt>
                      <c:pt idx="603">
                        <c:v>2005</c:v>
                      </c:pt>
                      <c:pt idx="604">
                        <c:v>2006</c:v>
                      </c:pt>
                      <c:pt idx="605">
                        <c:v>2007</c:v>
                      </c:pt>
                      <c:pt idx="606">
                        <c:v>2008</c:v>
                      </c:pt>
                      <c:pt idx="607">
                        <c:v>2009</c:v>
                      </c:pt>
                      <c:pt idx="608">
                        <c:v>2010</c:v>
                      </c:pt>
                      <c:pt idx="609">
                        <c:v>2011</c:v>
                      </c:pt>
                      <c:pt idx="610">
                        <c:v>2012</c:v>
                      </c:pt>
                      <c:pt idx="611">
                        <c:v>2013</c:v>
                      </c:pt>
                      <c:pt idx="612">
                        <c:v>2014</c:v>
                      </c:pt>
                      <c:pt idx="613">
                        <c:v>2015</c:v>
                      </c:pt>
                      <c:pt idx="614">
                        <c:v>2016</c:v>
                      </c:pt>
                      <c:pt idx="615">
                        <c:v>2017</c:v>
                      </c:pt>
                      <c:pt idx="616">
                        <c:v>1990</c:v>
                      </c:pt>
                      <c:pt idx="617">
                        <c:v>1991</c:v>
                      </c:pt>
                      <c:pt idx="618">
                        <c:v>1992</c:v>
                      </c:pt>
                      <c:pt idx="619">
                        <c:v>1993</c:v>
                      </c:pt>
                      <c:pt idx="620">
                        <c:v>1994</c:v>
                      </c:pt>
                      <c:pt idx="621">
                        <c:v>1995</c:v>
                      </c:pt>
                      <c:pt idx="622">
                        <c:v>1996</c:v>
                      </c:pt>
                      <c:pt idx="623">
                        <c:v>1997</c:v>
                      </c:pt>
                      <c:pt idx="624">
                        <c:v>1998</c:v>
                      </c:pt>
                      <c:pt idx="625">
                        <c:v>1999</c:v>
                      </c:pt>
                      <c:pt idx="626">
                        <c:v>2000</c:v>
                      </c:pt>
                      <c:pt idx="627">
                        <c:v>2001</c:v>
                      </c:pt>
                      <c:pt idx="628">
                        <c:v>2002</c:v>
                      </c:pt>
                      <c:pt idx="629">
                        <c:v>2003</c:v>
                      </c:pt>
                      <c:pt idx="630">
                        <c:v>2004</c:v>
                      </c:pt>
                      <c:pt idx="631">
                        <c:v>2005</c:v>
                      </c:pt>
                      <c:pt idx="632">
                        <c:v>2006</c:v>
                      </c:pt>
                      <c:pt idx="633">
                        <c:v>2007</c:v>
                      </c:pt>
                      <c:pt idx="634">
                        <c:v>2008</c:v>
                      </c:pt>
                      <c:pt idx="635">
                        <c:v>2009</c:v>
                      </c:pt>
                      <c:pt idx="636">
                        <c:v>2010</c:v>
                      </c:pt>
                      <c:pt idx="637">
                        <c:v>2011</c:v>
                      </c:pt>
                      <c:pt idx="638">
                        <c:v>2012</c:v>
                      </c:pt>
                      <c:pt idx="639">
                        <c:v>2013</c:v>
                      </c:pt>
                      <c:pt idx="640">
                        <c:v>2014</c:v>
                      </c:pt>
                      <c:pt idx="641">
                        <c:v>2015</c:v>
                      </c:pt>
                      <c:pt idx="642">
                        <c:v>2016</c:v>
                      </c:pt>
                      <c:pt idx="643">
                        <c:v>2017</c:v>
                      </c:pt>
                      <c:pt idx="644">
                        <c:v>1990</c:v>
                      </c:pt>
                      <c:pt idx="645">
                        <c:v>1991</c:v>
                      </c:pt>
                      <c:pt idx="646">
                        <c:v>1992</c:v>
                      </c:pt>
                      <c:pt idx="647">
                        <c:v>1993</c:v>
                      </c:pt>
                      <c:pt idx="648">
                        <c:v>1994</c:v>
                      </c:pt>
                      <c:pt idx="649">
                        <c:v>1995</c:v>
                      </c:pt>
                      <c:pt idx="650">
                        <c:v>1996</c:v>
                      </c:pt>
                      <c:pt idx="651">
                        <c:v>1997</c:v>
                      </c:pt>
                      <c:pt idx="652">
                        <c:v>1998</c:v>
                      </c:pt>
                      <c:pt idx="653">
                        <c:v>1999</c:v>
                      </c:pt>
                      <c:pt idx="654">
                        <c:v>2000</c:v>
                      </c:pt>
                      <c:pt idx="655">
                        <c:v>2001</c:v>
                      </c:pt>
                      <c:pt idx="656">
                        <c:v>2002</c:v>
                      </c:pt>
                      <c:pt idx="657">
                        <c:v>2003</c:v>
                      </c:pt>
                      <c:pt idx="658">
                        <c:v>2004</c:v>
                      </c:pt>
                      <c:pt idx="659">
                        <c:v>2005</c:v>
                      </c:pt>
                      <c:pt idx="660">
                        <c:v>2006</c:v>
                      </c:pt>
                      <c:pt idx="661">
                        <c:v>2007</c:v>
                      </c:pt>
                      <c:pt idx="662">
                        <c:v>2008</c:v>
                      </c:pt>
                      <c:pt idx="663">
                        <c:v>2009</c:v>
                      </c:pt>
                      <c:pt idx="664">
                        <c:v>2010</c:v>
                      </c:pt>
                      <c:pt idx="665">
                        <c:v>2011</c:v>
                      </c:pt>
                      <c:pt idx="666">
                        <c:v>2012</c:v>
                      </c:pt>
                      <c:pt idx="667">
                        <c:v>2013</c:v>
                      </c:pt>
                      <c:pt idx="668">
                        <c:v>2014</c:v>
                      </c:pt>
                      <c:pt idx="669">
                        <c:v>2015</c:v>
                      </c:pt>
                      <c:pt idx="670">
                        <c:v>2016</c:v>
                      </c:pt>
                      <c:pt idx="671">
                        <c:v>2017</c:v>
                      </c:pt>
                      <c:pt idx="672">
                        <c:v>1990</c:v>
                      </c:pt>
                      <c:pt idx="673">
                        <c:v>1991</c:v>
                      </c:pt>
                      <c:pt idx="674">
                        <c:v>1992</c:v>
                      </c:pt>
                      <c:pt idx="675">
                        <c:v>1993</c:v>
                      </c:pt>
                      <c:pt idx="676">
                        <c:v>1994</c:v>
                      </c:pt>
                      <c:pt idx="677">
                        <c:v>1995</c:v>
                      </c:pt>
                      <c:pt idx="678">
                        <c:v>1996</c:v>
                      </c:pt>
                      <c:pt idx="679">
                        <c:v>1997</c:v>
                      </c:pt>
                      <c:pt idx="680">
                        <c:v>1998</c:v>
                      </c:pt>
                      <c:pt idx="681">
                        <c:v>1999</c:v>
                      </c:pt>
                      <c:pt idx="682">
                        <c:v>2000</c:v>
                      </c:pt>
                      <c:pt idx="683">
                        <c:v>2001</c:v>
                      </c:pt>
                      <c:pt idx="684">
                        <c:v>2002</c:v>
                      </c:pt>
                      <c:pt idx="685">
                        <c:v>2003</c:v>
                      </c:pt>
                      <c:pt idx="686">
                        <c:v>2004</c:v>
                      </c:pt>
                      <c:pt idx="687">
                        <c:v>2005</c:v>
                      </c:pt>
                      <c:pt idx="688">
                        <c:v>2006</c:v>
                      </c:pt>
                      <c:pt idx="689">
                        <c:v>2007</c:v>
                      </c:pt>
                      <c:pt idx="690">
                        <c:v>2008</c:v>
                      </c:pt>
                      <c:pt idx="691">
                        <c:v>2009</c:v>
                      </c:pt>
                      <c:pt idx="692">
                        <c:v>2010</c:v>
                      </c:pt>
                      <c:pt idx="693">
                        <c:v>2011</c:v>
                      </c:pt>
                      <c:pt idx="694">
                        <c:v>2012</c:v>
                      </c:pt>
                      <c:pt idx="695">
                        <c:v>2013</c:v>
                      </c:pt>
                      <c:pt idx="696">
                        <c:v>2014</c:v>
                      </c:pt>
                      <c:pt idx="697">
                        <c:v>2015</c:v>
                      </c:pt>
                      <c:pt idx="698">
                        <c:v>2016</c:v>
                      </c:pt>
                      <c:pt idx="699">
                        <c:v>2017</c:v>
                      </c:pt>
                      <c:pt idx="700">
                        <c:v>1990</c:v>
                      </c:pt>
                      <c:pt idx="701">
                        <c:v>1991</c:v>
                      </c:pt>
                      <c:pt idx="702">
                        <c:v>1992</c:v>
                      </c:pt>
                      <c:pt idx="703">
                        <c:v>1993</c:v>
                      </c:pt>
                      <c:pt idx="704">
                        <c:v>1994</c:v>
                      </c:pt>
                      <c:pt idx="705">
                        <c:v>1995</c:v>
                      </c:pt>
                      <c:pt idx="706">
                        <c:v>1996</c:v>
                      </c:pt>
                      <c:pt idx="707">
                        <c:v>1997</c:v>
                      </c:pt>
                      <c:pt idx="708">
                        <c:v>1998</c:v>
                      </c:pt>
                      <c:pt idx="709">
                        <c:v>1999</c:v>
                      </c:pt>
                      <c:pt idx="710">
                        <c:v>2000</c:v>
                      </c:pt>
                      <c:pt idx="711">
                        <c:v>2001</c:v>
                      </c:pt>
                      <c:pt idx="712">
                        <c:v>2002</c:v>
                      </c:pt>
                      <c:pt idx="713">
                        <c:v>2003</c:v>
                      </c:pt>
                      <c:pt idx="714">
                        <c:v>2004</c:v>
                      </c:pt>
                      <c:pt idx="715">
                        <c:v>2005</c:v>
                      </c:pt>
                      <c:pt idx="716">
                        <c:v>2006</c:v>
                      </c:pt>
                      <c:pt idx="717">
                        <c:v>2007</c:v>
                      </c:pt>
                      <c:pt idx="718">
                        <c:v>2008</c:v>
                      </c:pt>
                      <c:pt idx="719">
                        <c:v>2009</c:v>
                      </c:pt>
                      <c:pt idx="720">
                        <c:v>2010</c:v>
                      </c:pt>
                      <c:pt idx="721">
                        <c:v>2011</c:v>
                      </c:pt>
                      <c:pt idx="722">
                        <c:v>2012</c:v>
                      </c:pt>
                      <c:pt idx="723">
                        <c:v>2013</c:v>
                      </c:pt>
                      <c:pt idx="724">
                        <c:v>2014</c:v>
                      </c:pt>
                      <c:pt idx="725">
                        <c:v>2015</c:v>
                      </c:pt>
                      <c:pt idx="726">
                        <c:v>2016</c:v>
                      </c:pt>
                      <c:pt idx="727">
                        <c:v>2017</c:v>
                      </c:pt>
                      <c:pt idx="728">
                        <c:v>1990</c:v>
                      </c:pt>
                      <c:pt idx="729">
                        <c:v>1991</c:v>
                      </c:pt>
                      <c:pt idx="730">
                        <c:v>1992</c:v>
                      </c:pt>
                      <c:pt idx="731">
                        <c:v>1993</c:v>
                      </c:pt>
                      <c:pt idx="732">
                        <c:v>1994</c:v>
                      </c:pt>
                      <c:pt idx="733">
                        <c:v>1995</c:v>
                      </c:pt>
                      <c:pt idx="734">
                        <c:v>1996</c:v>
                      </c:pt>
                      <c:pt idx="735">
                        <c:v>1997</c:v>
                      </c:pt>
                      <c:pt idx="736">
                        <c:v>1998</c:v>
                      </c:pt>
                      <c:pt idx="737">
                        <c:v>1999</c:v>
                      </c:pt>
                      <c:pt idx="738">
                        <c:v>2000</c:v>
                      </c:pt>
                      <c:pt idx="739">
                        <c:v>2001</c:v>
                      </c:pt>
                      <c:pt idx="740">
                        <c:v>2002</c:v>
                      </c:pt>
                      <c:pt idx="741">
                        <c:v>2003</c:v>
                      </c:pt>
                      <c:pt idx="742">
                        <c:v>2004</c:v>
                      </c:pt>
                      <c:pt idx="743">
                        <c:v>2005</c:v>
                      </c:pt>
                      <c:pt idx="744">
                        <c:v>2006</c:v>
                      </c:pt>
                      <c:pt idx="745">
                        <c:v>2007</c:v>
                      </c:pt>
                      <c:pt idx="746">
                        <c:v>2008</c:v>
                      </c:pt>
                      <c:pt idx="747">
                        <c:v>2009</c:v>
                      </c:pt>
                      <c:pt idx="748">
                        <c:v>2010</c:v>
                      </c:pt>
                      <c:pt idx="749">
                        <c:v>2011</c:v>
                      </c:pt>
                      <c:pt idx="750">
                        <c:v>2012</c:v>
                      </c:pt>
                      <c:pt idx="751">
                        <c:v>2013</c:v>
                      </c:pt>
                      <c:pt idx="752">
                        <c:v>2014</c:v>
                      </c:pt>
                      <c:pt idx="753">
                        <c:v>2015</c:v>
                      </c:pt>
                      <c:pt idx="754">
                        <c:v>2016</c:v>
                      </c:pt>
                      <c:pt idx="755">
                        <c:v>2017</c:v>
                      </c:pt>
                      <c:pt idx="756">
                        <c:v>1990</c:v>
                      </c:pt>
                      <c:pt idx="757">
                        <c:v>1991</c:v>
                      </c:pt>
                      <c:pt idx="758">
                        <c:v>1992</c:v>
                      </c:pt>
                      <c:pt idx="759">
                        <c:v>1993</c:v>
                      </c:pt>
                      <c:pt idx="760">
                        <c:v>1994</c:v>
                      </c:pt>
                      <c:pt idx="761">
                        <c:v>1995</c:v>
                      </c:pt>
                      <c:pt idx="762">
                        <c:v>1996</c:v>
                      </c:pt>
                      <c:pt idx="763">
                        <c:v>1997</c:v>
                      </c:pt>
                      <c:pt idx="764">
                        <c:v>1998</c:v>
                      </c:pt>
                      <c:pt idx="765">
                        <c:v>1999</c:v>
                      </c:pt>
                      <c:pt idx="766">
                        <c:v>2000</c:v>
                      </c:pt>
                      <c:pt idx="767">
                        <c:v>2001</c:v>
                      </c:pt>
                      <c:pt idx="768">
                        <c:v>2002</c:v>
                      </c:pt>
                      <c:pt idx="769">
                        <c:v>2003</c:v>
                      </c:pt>
                      <c:pt idx="770">
                        <c:v>2004</c:v>
                      </c:pt>
                      <c:pt idx="771">
                        <c:v>2005</c:v>
                      </c:pt>
                      <c:pt idx="772">
                        <c:v>2006</c:v>
                      </c:pt>
                      <c:pt idx="773">
                        <c:v>2007</c:v>
                      </c:pt>
                      <c:pt idx="774">
                        <c:v>2008</c:v>
                      </c:pt>
                      <c:pt idx="775">
                        <c:v>2009</c:v>
                      </c:pt>
                      <c:pt idx="776">
                        <c:v>2010</c:v>
                      </c:pt>
                      <c:pt idx="777">
                        <c:v>2011</c:v>
                      </c:pt>
                      <c:pt idx="778">
                        <c:v>2012</c:v>
                      </c:pt>
                      <c:pt idx="779">
                        <c:v>2013</c:v>
                      </c:pt>
                      <c:pt idx="780">
                        <c:v>2014</c:v>
                      </c:pt>
                      <c:pt idx="781">
                        <c:v>2015</c:v>
                      </c:pt>
                      <c:pt idx="782">
                        <c:v>2016</c:v>
                      </c:pt>
                      <c:pt idx="783">
                        <c:v>2017</c:v>
                      </c:pt>
                      <c:pt idx="784">
                        <c:v>1990</c:v>
                      </c:pt>
                      <c:pt idx="785">
                        <c:v>1991</c:v>
                      </c:pt>
                      <c:pt idx="786">
                        <c:v>1992</c:v>
                      </c:pt>
                      <c:pt idx="787">
                        <c:v>1993</c:v>
                      </c:pt>
                      <c:pt idx="788">
                        <c:v>1994</c:v>
                      </c:pt>
                      <c:pt idx="789">
                        <c:v>1995</c:v>
                      </c:pt>
                      <c:pt idx="790">
                        <c:v>1996</c:v>
                      </c:pt>
                      <c:pt idx="791">
                        <c:v>1997</c:v>
                      </c:pt>
                      <c:pt idx="792">
                        <c:v>1998</c:v>
                      </c:pt>
                      <c:pt idx="793">
                        <c:v>1999</c:v>
                      </c:pt>
                      <c:pt idx="794">
                        <c:v>2000</c:v>
                      </c:pt>
                      <c:pt idx="795">
                        <c:v>2001</c:v>
                      </c:pt>
                      <c:pt idx="796">
                        <c:v>2002</c:v>
                      </c:pt>
                      <c:pt idx="797">
                        <c:v>2003</c:v>
                      </c:pt>
                      <c:pt idx="798">
                        <c:v>2004</c:v>
                      </c:pt>
                      <c:pt idx="799">
                        <c:v>2005</c:v>
                      </c:pt>
                      <c:pt idx="800">
                        <c:v>2006</c:v>
                      </c:pt>
                      <c:pt idx="801">
                        <c:v>2007</c:v>
                      </c:pt>
                      <c:pt idx="802">
                        <c:v>2008</c:v>
                      </c:pt>
                      <c:pt idx="803">
                        <c:v>2009</c:v>
                      </c:pt>
                      <c:pt idx="804">
                        <c:v>2010</c:v>
                      </c:pt>
                      <c:pt idx="805">
                        <c:v>2011</c:v>
                      </c:pt>
                      <c:pt idx="806">
                        <c:v>2012</c:v>
                      </c:pt>
                      <c:pt idx="807">
                        <c:v>2013</c:v>
                      </c:pt>
                      <c:pt idx="808">
                        <c:v>2014</c:v>
                      </c:pt>
                      <c:pt idx="809">
                        <c:v>2015</c:v>
                      </c:pt>
                      <c:pt idx="810">
                        <c:v>2016</c:v>
                      </c:pt>
                      <c:pt idx="811">
                        <c:v>2017</c:v>
                      </c:pt>
                      <c:pt idx="812">
                        <c:v>1990</c:v>
                      </c:pt>
                      <c:pt idx="813">
                        <c:v>1991</c:v>
                      </c:pt>
                      <c:pt idx="814">
                        <c:v>1992</c:v>
                      </c:pt>
                      <c:pt idx="815">
                        <c:v>1993</c:v>
                      </c:pt>
                      <c:pt idx="816">
                        <c:v>1994</c:v>
                      </c:pt>
                      <c:pt idx="817">
                        <c:v>1995</c:v>
                      </c:pt>
                      <c:pt idx="818">
                        <c:v>1996</c:v>
                      </c:pt>
                      <c:pt idx="819">
                        <c:v>1997</c:v>
                      </c:pt>
                      <c:pt idx="820">
                        <c:v>1998</c:v>
                      </c:pt>
                      <c:pt idx="821">
                        <c:v>1999</c:v>
                      </c:pt>
                      <c:pt idx="822">
                        <c:v>2000</c:v>
                      </c:pt>
                      <c:pt idx="823">
                        <c:v>2001</c:v>
                      </c:pt>
                      <c:pt idx="824">
                        <c:v>2002</c:v>
                      </c:pt>
                      <c:pt idx="825">
                        <c:v>2003</c:v>
                      </c:pt>
                      <c:pt idx="826">
                        <c:v>2004</c:v>
                      </c:pt>
                      <c:pt idx="827">
                        <c:v>2005</c:v>
                      </c:pt>
                      <c:pt idx="828">
                        <c:v>2006</c:v>
                      </c:pt>
                      <c:pt idx="829">
                        <c:v>2007</c:v>
                      </c:pt>
                      <c:pt idx="830">
                        <c:v>2008</c:v>
                      </c:pt>
                      <c:pt idx="831">
                        <c:v>2009</c:v>
                      </c:pt>
                      <c:pt idx="832">
                        <c:v>2010</c:v>
                      </c:pt>
                      <c:pt idx="833">
                        <c:v>2011</c:v>
                      </c:pt>
                      <c:pt idx="834">
                        <c:v>2012</c:v>
                      </c:pt>
                      <c:pt idx="835">
                        <c:v>2013</c:v>
                      </c:pt>
                      <c:pt idx="836">
                        <c:v>2014</c:v>
                      </c:pt>
                      <c:pt idx="837">
                        <c:v>2015</c:v>
                      </c:pt>
                      <c:pt idx="838">
                        <c:v>2016</c:v>
                      </c:pt>
                      <c:pt idx="839">
                        <c:v>2017</c:v>
                      </c:pt>
                      <c:pt idx="840">
                        <c:v>1990</c:v>
                      </c:pt>
                      <c:pt idx="841">
                        <c:v>1991</c:v>
                      </c:pt>
                      <c:pt idx="842">
                        <c:v>1992</c:v>
                      </c:pt>
                      <c:pt idx="843">
                        <c:v>1993</c:v>
                      </c:pt>
                      <c:pt idx="844">
                        <c:v>1994</c:v>
                      </c:pt>
                      <c:pt idx="845">
                        <c:v>1995</c:v>
                      </c:pt>
                      <c:pt idx="846">
                        <c:v>1996</c:v>
                      </c:pt>
                      <c:pt idx="847">
                        <c:v>1997</c:v>
                      </c:pt>
                      <c:pt idx="848">
                        <c:v>1998</c:v>
                      </c:pt>
                      <c:pt idx="849">
                        <c:v>1999</c:v>
                      </c:pt>
                      <c:pt idx="850">
                        <c:v>2000</c:v>
                      </c:pt>
                      <c:pt idx="851">
                        <c:v>2001</c:v>
                      </c:pt>
                      <c:pt idx="852">
                        <c:v>2002</c:v>
                      </c:pt>
                      <c:pt idx="853">
                        <c:v>2003</c:v>
                      </c:pt>
                      <c:pt idx="854">
                        <c:v>2004</c:v>
                      </c:pt>
                      <c:pt idx="855">
                        <c:v>2005</c:v>
                      </c:pt>
                      <c:pt idx="856">
                        <c:v>2006</c:v>
                      </c:pt>
                      <c:pt idx="857">
                        <c:v>2007</c:v>
                      </c:pt>
                      <c:pt idx="858">
                        <c:v>2008</c:v>
                      </c:pt>
                      <c:pt idx="859">
                        <c:v>2009</c:v>
                      </c:pt>
                      <c:pt idx="860">
                        <c:v>2010</c:v>
                      </c:pt>
                      <c:pt idx="861">
                        <c:v>2011</c:v>
                      </c:pt>
                      <c:pt idx="862">
                        <c:v>2012</c:v>
                      </c:pt>
                      <c:pt idx="863">
                        <c:v>2013</c:v>
                      </c:pt>
                      <c:pt idx="864">
                        <c:v>2014</c:v>
                      </c:pt>
                      <c:pt idx="865">
                        <c:v>2015</c:v>
                      </c:pt>
                      <c:pt idx="866">
                        <c:v>2016</c:v>
                      </c:pt>
                      <c:pt idx="867">
                        <c:v>2017</c:v>
                      </c:pt>
                      <c:pt idx="868">
                        <c:v>1990</c:v>
                      </c:pt>
                      <c:pt idx="869">
                        <c:v>1991</c:v>
                      </c:pt>
                      <c:pt idx="870">
                        <c:v>1992</c:v>
                      </c:pt>
                      <c:pt idx="871">
                        <c:v>1993</c:v>
                      </c:pt>
                      <c:pt idx="872">
                        <c:v>1994</c:v>
                      </c:pt>
                      <c:pt idx="873">
                        <c:v>1995</c:v>
                      </c:pt>
                      <c:pt idx="874">
                        <c:v>1996</c:v>
                      </c:pt>
                      <c:pt idx="875">
                        <c:v>1997</c:v>
                      </c:pt>
                      <c:pt idx="876">
                        <c:v>1998</c:v>
                      </c:pt>
                      <c:pt idx="877">
                        <c:v>1999</c:v>
                      </c:pt>
                      <c:pt idx="878">
                        <c:v>2000</c:v>
                      </c:pt>
                      <c:pt idx="879">
                        <c:v>2001</c:v>
                      </c:pt>
                      <c:pt idx="880">
                        <c:v>2002</c:v>
                      </c:pt>
                      <c:pt idx="881">
                        <c:v>2003</c:v>
                      </c:pt>
                      <c:pt idx="882">
                        <c:v>2004</c:v>
                      </c:pt>
                      <c:pt idx="883">
                        <c:v>2005</c:v>
                      </c:pt>
                      <c:pt idx="884">
                        <c:v>2006</c:v>
                      </c:pt>
                      <c:pt idx="885">
                        <c:v>2007</c:v>
                      </c:pt>
                      <c:pt idx="886">
                        <c:v>2008</c:v>
                      </c:pt>
                      <c:pt idx="887">
                        <c:v>2009</c:v>
                      </c:pt>
                      <c:pt idx="888">
                        <c:v>2010</c:v>
                      </c:pt>
                      <c:pt idx="889">
                        <c:v>2011</c:v>
                      </c:pt>
                      <c:pt idx="890">
                        <c:v>2012</c:v>
                      </c:pt>
                      <c:pt idx="891">
                        <c:v>2013</c:v>
                      </c:pt>
                      <c:pt idx="892">
                        <c:v>2014</c:v>
                      </c:pt>
                      <c:pt idx="893">
                        <c:v>2015</c:v>
                      </c:pt>
                      <c:pt idx="894">
                        <c:v>2016</c:v>
                      </c:pt>
                      <c:pt idx="895">
                        <c:v>2017</c:v>
                      </c:pt>
                      <c:pt idx="896">
                        <c:v>1990</c:v>
                      </c:pt>
                      <c:pt idx="897">
                        <c:v>1991</c:v>
                      </c:pt>
                      <c:pt idx="898">
                        <c:v>1992</c:v>
                      </c:pt>
                      <c:pt idx="899">
                        <c:v>1993</c:v>
                      </c:pt>
                      <c:pt idx="900">
                        <c:v>1994</c:v>
                      </c:pt>
                      <c:pt idx="901">
                        <c:v>1995</c:v>
                      </c:pt>
                      <c:pt idx="902">
                        <c:v>1996</c:v>
                      </c:pt>
                      <c:pt idx="903">
                        <c:v>1997</c:v>
                      </c:pt>
                      <c:pt idx="904">
                        <c:v>1998</c:v>
                      </c:pt>
                      <c:pt idx="905">
                        <c:v>1999</c:v>
                      </c:pt>
                      <c:pt idx="906">
                        <c:v>2000</c:v>
                      </c:pt>
                      <c:pt idx="907">
                        <c:v>2001</c:v>
                      </c:pt>
                      <c:pt idx="908">
                        <c:v>2002</c:v>
                      </c:pt>
                      <c:pt idx="909">
                        <c:v>2003</c:v>
                      </c:pt>
                      <c:pt idx="910">
                        <c:v>2004</c:v>
                      </c:pt>
                      <c:pt idx="911">
                        <c:v>2005</c:v>
                      </c:pt>
                      <c:pt idx="912">
                        <c:v>2006</c:v>
                      </c:pt>
                      <c:pt idx="913">
                        <c:v>2007</c:v>
                      </c:pt>
                      <c:pt idx="914">
                        <c:v>2008</c:v>
                      </c:pt>
                      <c:pt idx="915">
                        <c:v>2009</c:v>
                      </c:pt>
                      <c:pt idx="916">
                        <c:v>2010</c:v>
                      </c:pt>
                      <c:pt idx="917">
                        <c:v>2011</c:v>
                      </c:pt>
                      <c:pt idx="918">
                        <c:v>2012</c:v>
                      </c:pt>
                      <c:pt idx="919">
                        <c:v>2013</c:v>
                      </c:pt>
                      <c:pt idx="920">
                        <c:v>2014</c:v>
                      </c:pt>
                      <c:pt idx="921">
                        <c:v>2015</c:v>
                      </c:pt>
                      <c:pt idx="922">
                        <c:v>2016</c:v>
                      </c:pt>
                      <c:pt idx="923">
                        <c:v>2017</c:v>
                      </c:pt>
                      <c:pt idx="924">
                        <c:v>1990</c:v>
                      </c:pt>
                      <c:pt idx="925">
                        <c:v>1991</c:v>
                      </c:pt>
                      <c:pt idx="926">
                        <c:v>1992</c:v>
                      </c:pt>
                      <c:pt idx="927">
                        <c:v>1993</c:v>
                      </c:pt>
                      <c:pt idx="928">
                        <c:v>1994</c:v>
                      </c:pt>
                      <c:pt idx="929">
                        <c:v>1995</c:v>
                      </c:pt>
                      <c:pt idx="930">
                        <c:v>1996</c:v>
                      </c:pt>
                      <c:pt idx="931">
                        <c:v>1997</c:v>
                      </c:pt>
                      <c:pt idx="932">
                        <c:v>1998</c:v>
                      </c:pt>
                      <c:pt idx="933">
                        <c:v>1999</c:v>
                      </c:pt>
                      <c:pt idx="934">
                        <c:v>2000</c:v>
                      </c:pt>
                      <c:pt idx="935">
                        <c:v>2001</c:v>
                      </c:pt>
                      <c:pt idx="936">
                        <c:v>2002</c:v>
                      </c:pt>
                      <c:pt idx="937">
                        <c:v>2003</c:v>
                      </c:pt>
                      <c:pt idx="938">
                        <c:v>2004</c:v>
                      </c:pt>
                      <c:pt idx="939">
                        <c:v>2005</c:v>
                      </c:pt>
                      <c:pt idx="940">
                        <c:v>2006</c:v>
                      </c:pt>
                      <c:pt idx="941">
                        <c:v>2007</c:v>
                      </c:pt>
                      <c:pt idx="942">
                        <c:v>2008</c:v>
                      </c:pt>
                      <c:pt idx="943">
                        <c:v>2009</c:v>
                      </c:pt>
                      <c:pt idx="944">
                        <c:v>2010</c:v>
                      </c:pt>
                      <c:pt idx="945">
                        <c:v>2011</c:v>
                      </c:pt>
                      <c:pt idx="946">
                        <c:v>2012</c:v>
                      </c:pt>
                      <c:pt idx="947">
                        <c:v>2013</c:v>
                      </c:pt>
                      <c:pt idx="948">
                        <c:v>2014</c:v>
                      </c:pt>
                      <c:pt idx="949">
                        <c:v>2015</c:v>
                      </c:pt>
                      <c:pt idx="950">
                        <c:v>2016</c:v>
                      </c:pt>
                      <c:pt idx="951">
                        <c:v>2017</c:v>
                      </c:pt>
                      <c:pt idx="952">
                        <c:v>1990</c:v>
                      </c:pt>
                      <c:pt idx="953">
                        <c:v>1991</c:v>
                      </c:pt>
                      <c:pt idx="954">
                        <c:v>1992</c:v>
                      </c:pt>
                      <c:pt idx="955">
                        <c:v>1993</c:v>
                      </c:pt>
                      <c:pt idx="956">
                        <c:v>1994</c:v>
                      </c:pt>
                      <c:pt idx="957">
                        <c:v>1995</c:v>
                      </c:pt>
                      <c:pt idx="958">
                        <c:v>1996</c:v>
                      </c:pt>
                      <c:pt idx="959">
                        <c:v>1997</c:v>
                      </c:pt>
                      <c:pt idx="960">
                        <c:v>1998</c:v>
                      </c:pt>
                      <c:pt idx="961">
                        <c:v>1999</c:v>
                      </c:pt>
                      <c:pt idx="962">
                        <c:v>2000</c:v>
                      </c:pt>
                      <c:pt idx="963">
                        <c:v>2001</c:v>
                      </c:pt>
                      <c:pt idx="964">
                        <c:v>2002</c:v>
                      </c:pt>
                      <c:pt idx="965">
                        <c:v>2003</c:v>
                      </c:pt>
                      <c:pt idx="966">
                        <c:v>2004</c:v>
                      </c:pt>
                      <c:pt idx="967">
                        <c:v>2005</c:v>
                      </c:pt>
                      <c:pt idx="968">
                        <c:v>2006</c:v>
                      </c:pt>
                      <c:pt idx="969">
                        <c:v>2007</c:v>
                      </c:pt>
                      <c:pt idx="970">
                        <c:v>2008</c:v>
                      </c:pt>
                      <c:pt idx="971">
                        <c:v>2009</c:v>
                      </c:pt>
                      <c:pt idx="972">
                        <c:v>2010</c:v>
                      </c:pt>
                      <c:pt idx="973">
                        <c:v>2011</c:v>
                      </c:pt>
                      <c:pt idx="974">
                        <c:v>2012</c:v>
                      </c:pt>
                      <c:pt idx="975">
                        <c:v>2013</c:v>
                      </c:pt>
                      <c:pt idx="976">
                        <c:v>2014</c:v>
                      </c:pt>
                      <c:pt idx="977">
                        <c:v>2015</c:v>
                      </c:pt>
                      <c:pt idx="978">
                        <c:v>2016</c:v>
                      </c:pt>
                      <c:pt idx="979">
                        <c:v>2017</c:v>
                      </c:pt>
                      <c:pt idx="980">
                        <c:v>1990</c:v>
                      </c:pt>
                      <c:pt idx="981">
                        <c:v>1991</c:v>
                      </c:pt>
                      <c:pt idx="982">
                        <c:v>1992</c:v>
                      </c:pt>
                      <c:pt idx="983">
                        <c:v>1993</c:v>
                      </c:pt>
                      <c:pt idx="984">
                        <c:v>1994</c:v>
                      </c:pt>
                      <c:pt idx="985">
                        <c:v>1995</c:v>
                      </c:pt>
                      <c:pt idx="986">
                        <c:v>1996</c:v>
                      </c:pt>
                      <c:pt idx="987">
                        <c:v>1997</c:v>
                      </c:pt>
                      <c:pt idx="988">
                        <c:v>1998</c:v>
                      </c:pt>
                      <c:pt idx="989">
                        <c:v>1999</c:v>
                      </c:pt>
                      <c:pt idx="990">
                        <c:v>2000</c:v>
                      </c:pt>
                      <c:pt idx="991">
                        <c:v>2001</c:v>
                      </c:pt>
                      <c:pt idx="992">
                        <c:v>2002</c:v>
                      </c:pt>
                      <c:pt idx="993">
                        <c:v>2003</c:v>
                      </c:pt>
                      <c:pt idx="994">
                        <c:v>2004</c:v>
                      </c:pt>
                      <c:pt idx="995">
                        <c:v>2005</c:v>
                      </c:pt>
                      <c:pt idx="996">
                        <c:v>2006</c:v>
                      </c:pt>
                      <c:pt idx="997">
                        <c:v>2007</c:v>
                      </c:pt>
                      <c:pt idx="998">
                        <c:v>2008</c:v>
                      </c:pt>
                      <c:pt idx="999">
                        <c:v>2009</c:v>
                      </c:pt>
                      <c:pt idx="1000">
                        <c:v>2010</c:v>
                      </c:pt>
                      <c:pt idx="1001">
                        <c:v>2011</c:v>
                      </c:pt>
                      <c:pt idx="1002">
                        <c:v>2012</c:v>
                      </c:pt>
                      <c:pt idx="1003">
                        <c:v>2013</c:v>
                      </c:pt>
                      <c:pt idx="1004">
                        <c:v>2014</c:v>
                      </c:pt>
                      <c:pt idx="1005">
                        <c:v>2015</c:v>
                      </c:pt>
                      <c:pt idx="1006">
                        <c:v>2016</c:v>
                      </c:pt>
                      <c:pt idx="1007">
                        <c:v>2017</c:v>
                      </c:pt>
                      <c:pt idx="1008">
                        <c:v>1990</c:v>
                      </c:pt>
                      <c:pt idx="1009">
                        <c:v>1991</c:v>
                      </c:pt>
                      <c:pt idx="1010">
                        <c:v>1992</c:v>
                      </c:pt>
                      <c:pt idx="1011">
                        <c:v>1993</c:v>
                      </c:pt>
                      <c:pt idx="1012">
                        <c:v>1994</c:v>
                      </c:pt>
                      <c:pt idx="1013">
                        <c:v>1995</c:v>
                      </c:pt>
                      <c:pt idx="1014">
                        <c:v>1996</c:v>
                      </c:pt>
                      <c:pt idx="1015">
                        <c:v>1997</c:v>
                      </c:pt>
                      <c:pt idx="1016">
                        <c:v>1998</c:v>
                      </c:pt>
                      <c:pt idx="1017">
                        <c:v>1999</c:v>
                      </c:pt>
                      <c:pt idx="1018">
                        <c:v>2000</c:v>
                      </c:pt>
                      <c:pt idx="1019">
                        <c:v>2001</c:v>
                      </c:pt>
                      <c:pt idx="1020">
                        <c:v>2002</c:v>
                      </c:pt>
                      <c:pt idx="1021">
                        <c:v>2003</c:v>
                      </c:pt>
                      <c:pt idx="1022">
                        <c:v>2004</c:v>
                      </c:pt>
                      <c:pt idx="1023">
                        <c:v>2005</c:v>
                      </c:pt>
                      <c:pt idx="1024">
                        <c:v>2006</c:v>
                      </c:pt>
                      <c:pt idx="1025">
                        <c:v>2007</c:v>
                      </c:pt>
                      <c:pt idx="1026">
                        <c:v>2008</c:v>
                      </c:pt>
                      <c:pt idx="1027">
                        <c:v>2009</c:v>
                      </c:pt>
                      <c:pt idx="1028">
                        <c:v>2010</c:v>
                      </c:pt>
                      <c:pt idx="1029">
                        <c:v>2011</c:v>
                      </c:pt>
                      <c:pt idx="1030">
                        <c:v>2012</c:v>
                      </c:pt>
                      <c:pt idx="1031">
                        <c:v>2013</c:v>
                      </c:pt>
                      <c:pt idx="1032">
                        <c:v>2014</c:v>
                      </c:pt>
                      <c:pt idx="1033">
                        <c:v>2015</c:v>
                      </c:pt>
                      <c:pt idx="1034">
                        <c:v>2016</c:v>
                      </c:pt>
                      <c:pt idx="1035">
                        <c:v>2017</c:v>
                      </c:pt>
                      <c:pt idx="1036">
                        <c:v>1990</c:v>
                      </c:pt>
                      <c:pt idx="1037">
                        <c:v>1991</c:v>
                      </c:pt>
                      <c:pt idx="1038">
                        <c:v>1992</c:v>
                      </c:pt>
                      <c:pt idx="1039">
                        <c:v>1993</c:v>
                      </c:pt>
                      <c:pt idx="1040">
                        <c:v>1994</c:v>
                      </c:pt>
                      <c:pt idx="1041">
                        <c:v>1995</c:v>
                      </c:pt>
                      <c:pt idx="1042">
                        <c:v>1996</c:v>
                      </c:pt>
                      <c:pt idx="1043">
                        <c:v>1997</c:v>
                      </c:pt>
                      <c:pt idx="1044">
                        <c:v>1998</c:v>
                      </c:pt>
                      <c:pt idx="1045">
                        <c:v>1999</c:v>
                      </c:pt>
                      <c:pt idx="1046">
                        <c:v>2000</c:v>
                      </c:pt>
                      <c:pt idx="1047">
                        <c:v>2001</c:v>
                      </c:pt>
                      <c:pt idx="1048">
                        <c:v>2002</c:v>
                      </c:pt>
                      <c:pt idx="1049">
                        <c:v>2003</c:v>
                      </c:pt>
                      <c:pt idx="1050">
                        <c:v>2004</c:v>
                      </c:pt>
                      <c:pt idx="1051">
                        <c:v>2005</c:v>
                      </c:pt>
                      <c:pt idx="1052">
                        <c:v>2006</c:v>
                      </c:pt>
                      <c:pt idx="1053">
                        <c:v>2007</c:v>
                      </c:pt>
                      <c:pt idx="1054">
                        <c:v>2008</c:v>
                      </c:pt>
                      <c:pt idx="1055">
                        <c:v>2009</c:v>
                      </c:pt>
                      <c:pt idx="1056">
                        <c:v>2010</c:v>
                      </c:pt>
                      <c:pt idx="1057">
                        <c:v>2011</c:v>
                      </c:pt>
                      <c:pt idx="1058">
                        <c:v>2012</c:v>
                      </c:pt>
                      <c:pt idx="1059">
                        <c:v>2013</c:v>
                      </c:pt>
                      <c:pt idx="1060">
                        <c:v>2014</c:v>
                      </c:pt>
                      <c:pt idx="1061">
                        <c:v>2015</c:v>
                      </c:pt>
                      <c:pt idx="1062">
                        <c:v>2016</c:v>
                      </c:pt>
                      <c:pt idx="1063">
                        <c:v>2017</c:v>
                      </c:pt>
                      <c:pt idx="1064">
                        <c:v>1990</c:v>
                      </c:pt>
                      <c:pt idx="1065">
                        <c:v>1991</c:v>
                      </c:pt>
                      <c:pt idx="1066">
                        <c:v>1992</c:v>
                      </c:pt>
                      <c:pt idx="1067">
                        <c:v>1993</c:v>
                      </c:pt>
                      <c:pt idx="1068">
                        <c:v>1994</c:v>
                      </c:pt>
                      <c:pt idx="1069">
                        <c:v>1995</c:v>
                      </c:pt>
                      <c:pt idx="1070">
                        <c:v>1996</c:v>
                      </c:pt>
                      <c:pt idx="1071">
                        <c:v>1997</c:v>
                      </c:pt>
                      <c:pt idx="1072">
                        <c:v>1998</c:v>
                      </c:pt>
                      <c:pt idx="1073">
                        <c:v>1999</c:v>
                      </c:pt>
                      <c:pt idx="1074">
                        <c:v>2000</c:v>
                      </c:pt>
                      <c:pt idx="1075">
                        <c:v>2001</c:v>
                      </c:pt>
                      <c:pt idx="1076">
                        <c:v>2002</c:v>
                      </c:pt>
                      <c:pt idx="1077">
                        <c:v>2003</c:v>
                      </c:pt>
                      <c:pt idx="1078">
                        <c:v>2004</c:v>
                      </c:pt>
                      <c:pt idx="1079">
                        <c:v>2005</c:v>
                      </c:pt>
                      <c:pt idx="1080">
                        <c:v>2006</c:v>
                      </c:pt>
                      <c:pt idx="1081">
                        <c:v>2007</c:v>
                      </c:pt>
                      <c:pt idx="1082">
                        <c:v>2008</c:v>
                      </c:pt>
                      <c:pt idx="1083">
                        <c:v>2009</c:v>
                      </c:pt>
                      <c:pt idx="1084">
                        <c:v>2010</c:v>
                      </c:pt>
                      <c:pt idx="1085">
                        <c:v>2011</c:v>
                      </c:pt>
                      <c:pt idx="1086">
                        <c:v>2012</c:v>
                      </c:pt>
                      <c:pt idx="1087">
                        <c:v>2013</c:v>
                      </c:pt>
                      <c:pt idx="1088">
                        <c:v>2014</c:v>
                      </c:pt>
                      <c:pt idx="1089">
                        <c:v>2015</c:v>
                      </c:pt>
                      <c:pt idx="1090">
                        <c:v>2016</c:v>
                      </c:pt>
                      <c:pt idx="1091">
                        <c:v>2017</c:v>
                      </c:pt>
                      <c:pt idx="1092">
                        <c:v>1990</c:v>
                      </c:pt>
                      <c:pt idx="1093">
                        <c:v>1991</c:v>
                      </c:pt>
                      <c:pt idx="1094">
                        <c:v>1992</c:v>
                      </c:pt>
                      <c:pt idx="1095">
                        <c:v>1993</c:v>
                      </c:pt>
                      <c:pt idx="1096">
                        <c:v>1994</c:v>
                      </c:pt>
                      <c:pt idx="1097">
                        <c:v>1995</c:v>
                      </c:pt>
                      <c:pt idx="1098">
                        <c:v>1996</c:v>
                      </c:pt>
                      <c:pt idx="1099">
                        <c:v>1997</c:v>
                      </c:pt>
                      <c:pt idx="1100">
                        <c:v>1998</c:v>
                      </c:pt>
                      <c:pt idx="1101">
                        <c:v>1999</c:v>
                      </c:pt>
                      <c:pt idx="1102">
                        <c:v>2000</c:v>
                      </c:pt>
                      <c:pt idx="1103">
                        <c:v>2001</c:v>
                      </c:pt>
                      <c:pt idx="1104">
                        <c:v>2002</c:v>
                      </c:pt>
                      <c:pt idx="1105">
                        <c:v>2003</c:v>
                      </c:pt>
                      <c:pt idx="1106">
                        <c:v>2004</c:v>
                      </c:pt>
                      <c:pt idx="1107">
                        <c:v>2005</c:v>
                      </c:pt>
                      <c:pt idx="1108">
                        <c:v>2006</c:v>
                      </c:pt>
                      <c:pt idx="1109">
                        <c:v>2007</c:v>
                      </c:pt>
                      <c:pt idx="1110">
                        <c:v>2008</c:v>
                      </c:pt>
                      <c:pt idx="1111">
                        <c:v>2009</c:v>
                      </c:pt>
                      <c:pt idx="1112">
                        <c:v>2010</c:v>
                      </c:pt>
                      <c:pt idx="1113">
                        <c:v>2011</c:v>
                      </c:pt>
                      <c:pt idx="1114">
                        <c:v>2012</c:v>
                      </c:pt>
                      <c:pt idx="1115">
                        <c:v>2013</c:v>
                      </c:pt>
                      <c:pt idx="1116">
                        <c:v>2014</c:v>
                      </c:pt>
                      <c:pt idx="1117">
                        <c:v>2015</c:v>
                      </c:pt>
                      <c:pt idx="1118">
                        <c:v>2016</c:v>
                      </c:pt>
                      <c:pt idx="1119">
                        <c:v>2017</c:v>
                      </c:pt>
                      <c:pt idx="1120">
                        <c:v>1990</c:v>
                      </c:pt>
                      <c:pt idx="1121">
                        <c:v>1991</c:v>
                      </c:pt>
                      <c:pt idx="1122">
                        <c:v>1992</c:v>
                      </c:pt>
                      <c:pt idx="1123">
                        <c:v>1993</c:v>
                      </c:pt>
                      <c:pt idx="1124">
                        <c:v>1994</c:v>
                      </c:pt>
                      <c:pt idx="1125">
                        <c:v>1995</c:v>
                      </c:pt>
                      <c:pt idx="1126">
                        <c:v>1996</c:v>
                      </c:pt>
                      <c:pt idx="1127">
                        <c:v>1997</c:v>
                      </c:pt>
                      <c:pt idx="1128">
                        <c:v>1998</c:v>
                      </c:pt>
                      <c:pt idx="1129">
                        <c:v>1999</c:v>
                      </c:pt>
                      <c:pt idx="1130">
                        <c:v>2000</c:v>
                      </c:pt>
                      <c:pt idx="1131">
                        <c:v>2001</c:v>
                      </c:pt>
                      <c:pt idx="1132">
                        <c:v>2002</c:v>
                      </c:pt>
                      <c:pt idx="1133">
                        <c:v>2003</c:v>
                      </c:pt>
                      <c:pt idx="1134">
                        <c:v>2004</c:v>
                      </c:pt>
                      <c:pt idx="1135">
                        <c:v>2005</c:v>
                      </c:pt>
                      <c:pt idx="1136">
                        <c:v>2006</c:v>
                      </c:pt>
                      <c:pt idx="1137">
                        <c:v>2007</c:v>
                      </c:pt>
                      <c:pt idx="1138">
                        <c:v>2008</c:v>
                      </c:pt>
                      <c:pt idx="1139">
                        <c:v>2009</c:v>
                      </c:pt>
                      <c:pt idx="1140">
                        <c:v>2010</c:v>
                      </c:pt>
                      <c:pt idx="1141">
                        <c:v>2011</c:v>
                      </c:pt>
                      <c:pt idx="1142">
                        <c:v>2012</c:v>
                      </c:pt>
                      <c:pt idx="1143">
                        <c:v>2013</c:v>
                      </c:pt>
                      <c:pt idx="1144">
                        <c:v>2014</c:v>
                      </c:pt>
                      <c:pt idx="1145">
                        <c:v>2015</c:v>
                      </c:pt>
                      <c:pt idx="1146">
                        <c:v>2016</c:v>
                      </c:pt>
                      <c:pt idx="1147">
                        <c:v>2017</c:v>
                      </c:pt>
                      <c:pt idx="1148">
                        <c:v>1990</c:v>
                      </c:pt>
                      <c:pt idx="1149">
                        <c:v>1991</c:v>
                      </c:pt>
                      <c:pt idx="1150">
                        <c:v>1992</c:v>
                      </c:pt>
                      <c:pt idx="1151">
                        <c:v>1993</c:v>
                      </c:pt>
                      <c:pt idx="1152">
                        <c:v>1994</c:v>
                      </c:pt>
                      <c:pt idx="1153">
                        <c:v>1995</c:v>
                      </c:pt>
                      <c:pt idx="1154">
                        <c:v>1996</c:v>
                      </c:pt>
                      <c:pt idx="1155">
                        <c:v>1997</c:v>
                      </c:pt>
                      <c:pt idx="1156">
                        <c:v>1998</c:v>
                      </c:pt>
                      <c:pt idx="1157">
                        <c:v>1999</c:v>
                      </c:pt>
                      <c:pt idx="1158">
                        <c:v>2000</c:v>
                      </c:pt>
                      <c:pt idx="1159">
                        <c:v>2001</c:v>
                      </c:pt>
                      <c:pt idx="1160">
                        <c:v>2002</c:v>
                      </c:pt>
                      <c:pt idx="1161">
                        <c:v>2003</c:v>
                      </c:pt>
                      <c:pt idx="1162">
                        <c:v>2004</c:v>
                      </c:pt>
                      <c:pt idx="1163">
                        <c:v>2005</c:v>
                      </c:pt>
                      <c:pt idx="1164">
                        <c:v>2006</c:v>
                      </c:pt>
                      <c:pt idx="1165">
                        <c:v>2007</c:v>
                      </c:pt>
                      <c:pt idx="1166">
                        <c:v>2008</c:v>
                      </c:pt>
                      <c:pt idx="1167">
                        <c:v>2009</c:v>
                      </c:pt>
                      <c:pt idx="1168">
                        <c:v>2010</c:v>
                      </c:pt>
                      <c:pt idx="1169">
                        <c:v>2011</c:v>
                      </c:pt>
                      <c:pt idx="1170">
                        <c:v>2012</c:v>
                      </c:pt>
                      <c:pt idx="1171">
                        <c:v>2013</c:v>
                      </c:pt>
                      <c:pt idx="1172">
                        <c:v>2014</c:v>
                      </c:pt>
                      <c:pt idx="1173">
                        <c:v>2015</c:v>
                      </c:pt>
                      <c:pt idx="1174">
                        <c:v>2016</c:v>
                      </c:pt>
                      <c:pt idx="1175">
                        <c:v>2017</c:v>
                      </c:pt>
                      <c:pt idx="1176">
                        <c:v>1990</c:v>
                      </c:pt>
                      <c:pt idx="1177">
                        <c:v>1991</c:v>
                      </c:pt>
                      <c:pt idx="1178">
                        <c:v>1992</c:v>
                      </c:pt>
                      <c:pt idx="1179">
                        <c:v>1993</c:v>
                      </c:pt>
                      <c:pt idx="1180">
                        <c:v>1994</c:v>
                      </c:pt>
                      <c:pt idx="1181">
                        <c:v>1995</c:v>
                      </c:pt>
                      <c:pt idx="1182">
                        <c:v>1996</c:v>
                      </c:pt>
                      <c:pt idx="1183">
                        <c:v>1997</c:v>
                      </c:pt>
                      <c:pt idx="1184">
                        <c:v>1998</c:v>
                      </c:pt>
                      <c:pt idx="1185">
                        <c:v>1999</c:v>
                      </c:pt>
                      <c:pt idx="1186">
                        <c:v>2000</c:v>
                      </c:pt>
                      <c:pt idx="1187">
                        <c:v>2001</c:v>
                      </c:pt>
                      <c:pt idx="1188">
                        <c:v>2002</c:v>
                      </c:pt>
                      <c:pt idx="1189">
                        <c:v>2003</c:v>
                      </c:pt>
                      <c:pt idx="1190">
                        <c:v>2004</c:v>
                      </c:pt>
                      <c:pt idx="1191">
                        <c:v>2005</c:v>
                      </c:pt>
                      <c:pt idx="1192">
                        <c:v>2006</c:v>
                      </c:pt>
                      <c:pt idx="1193">
                        <c:v>2007</c:v>
                      </c:pt>
                      <c:pt idx="1194">
                        <c:v>2008</c:v>
                      </c:pt>
                      <c:pt idx="1195">
                        <c:v>2009</c:v>
                      </c:pt>
                      <c:pt idx="1196">
                        <c:v>2010</c:v>
                      </c:pt>
                      <c:pt idx="1197">
                        <c:v>2011</c:v>
                      </c:pt>
                      <c:pt idx="1198">
                        <c:v>2012</c:v>
                      </c:pt>
                      <c:pt idx="1199">
                        <c:v>2013</c:v>
                      </c:pt>
                      <c:pt idx="1200">
                        <c:v>2014</c:v>
                      </c:pt>
                      <c:pt idx="1201">
                        <c:v>2015</c:v>
                      </c:pt>
                      <c:pt idx="1202">
                        <c:v>2016</c:v>
                      </c:pt>
                      <c:pt idx="1203">
                        <c:v>2017</c:v>
                      </c:pt>
                      <c:pt idx="1204">
                        <c:v>1990</c:v>
                      </c:pt>
                      <c:pt idx="1205">
                        <c:v>1991</c:v>
                      </c:pt>
                      <c:pt idx="1206">
                        <c:v>1992</c:v>
                      </c:pt>
                      <c:pt idx="1207">
                        <c:v>1993</c:v>
                      </c:pt>
                      <c:pt idx="1208">
                        <c:v>1994</c:v>
                      </c:pt>
                      <c:pt idx="1209">
                        <c:v>1995</c:v>
                      </c:pt>
                      <c:pt idx="1210">
                        <c:v>1996</c:v>
                      </c:pt>
                      <c:pt idx="1211">
                        <c:v>1997</c:v>
                      </c:pt>
                      <c:pt idx="1212">
                        <c:v>1998</c:v>
                      </c:pt>
                      <c:pt idx="1213">
                        <c:v>1999</c:v>
                      </c:pt>
                      <c:pt idx="1214">
                        <c:v>2000</c:v>
                      </c:pt>
                      <c:pt idx="1215">
                        <c:v>2001</c:v>
                      </c:pt>
                      <c:pt idx="1216">
                        <c:v>2002</c:v>
                      </c:pt>
                      <c:pt idx="1217">
                        <c:v>2003</c:v>
                      </c:pt>
                      <c:pt idx="1218">
                        <c:v>2004</c:v>
                      </c:pt>
                      <c:pt idx="1219">
                        <c:v>2005</c:v>
                      </c:pt>
                      <c:pt idx="1220">
                        <c:v>2006</c:v>
                      </c:pt>
                      <c:pt idx="1221">
                        <c:v>2007</c:v>
                      </c:pt>
                      <c:pt idx="1222">
                        <c:v>2008</c:v>
                      </c:pt>
                      <c:pt idx="1223">
                        <c:v>2009</c:v>
                      </c:pt>
                      <c:pt idx="1224">
                        <c:v>2010</c:v>
                      </c:pt>
                      <c:pt idx="1225">
                        <c:v>2011</c:v>
                      </c:pt>
                      <c:pt idx="1226">
                        <c:v>2012</c:v>
                      </c:pt>
                      <c:pt idx="1227">
                        <c:v>2013</c:v>
                      </c:pt>
                      <c:pt idx="1228">
                        <c:v>2014</c:v>
                      </c:pt>
                      <c:pt idx="1229">
                        <c:v>2015</c:v>
                      </c:pt>
                      <c:pt idx="1230">
                        <c:v>2016</c:v>
                      </c:pt>
                      <c:pt idx="1231">
                        <c:v>2017</c:v>
                      </c:pt>
                      <c:pt idx="1232">
                        <c:v>1990</c:v>
                      </c:pt>
                      <c:pt idx="1233">
                        <c:v>1991</c:v>
                      </c:pt>
                      <c:pt idx="1234">
                        <c:v>1992</c:v>
                      </c:pt>
                      <c:pt idx="1235">
                        <c:v>1993</c:v>
                      </c:pt>
                      <c:pt idx="1236">
                        <c:v>1994</c:v>
                      </c:pt>
                      <c:pt idx="1237">
                        <c:v>1995</c:v>
                      </c:pt>
                      <c:pt idx="1238">
                        <c:v>1996</c:v>
                      </c:pt>
                      <c:pt idx="1239">
                        <c:v>1997</c:v>
                      </c:pt>
                      <c:pt idx="1240">
                        <c:v>1998</c:v>
                      </c:pt>
                      <c:pt idx="1241">
                        <c:v>1999</c:v>
                      </c:pt>
                      <c:pt idx="1242">
                        <c:v>2000</c:v>
                      </c:pt>
                      <c:pt idx="1243">
                        <c:v>2001</c:v>
                      </c:pt>
                      <c:pt idx="1244">
                        <c:v>2002</c:v>
                      </c:pt>
                      <c:pt idx="1245">
                        <c:v>2003</c:v>
                      </c:pt>
                      <c:pt idx="1246">
                        <c:v>2004</c:v>
                      </c:pt>
                      <c:pt idx="1247">
                        <c:v>2005</c:v>
                      </c:pt>
                      <c:pt idx="1248">
                        <c:v>2006</c:v>
                      </c:pt>
                      <c:pt idx="1249">
                        <c:v>2007</c:v>
                      </c:pt>
                      <c:pt idx="1250">
                        <c:v>2008</c:v>
                      </c:pt>
                      <c:pt idx="1251">
                        <c:v>2009</c:v>
                      </c:pt>
                      <c:pt idx="1252">
                        <c:v>2010</c:v>
                      </c:pt>
                      <c:pt idx="1253">
                        <c:v>2011</c:v>
                      </c:pt>
                      <c:pt idx="1254">
                        <c:v>2012</c:v>
                      </c:pt>
                      <c:pt idx="1255">
                        <c:v>2013</c:v>
                      </c:pt>
                      <c:pt idx="1256">
                        <c:v>2014</c:v>
                      </c:pt>
                      <c:pt idx="1257">
                        <c:v>2015</c:v>
                      </c:pt>
                      <c:pt idx="1258">
                        <c:v>2016</c:v>
                      </c:pt>
                      <c:pt idx="1259">
                        <c:v>2017</c:v>
                      </c:pt>
                      <c:pt idx="1260">
                        <c:v>1990</c:v>
                      </c:pt>
                      <c:pt idx="1261">
                        <c:v>1991</c:v>
                      </c:pt>
                      <c:pt idx="1262">
                        <c:v>1992</c:v>
                      </c:pt>
                      <c:pt idx="1263">
                        <c:v>1993</c:v>
                      </c:pt>
                      <c:pt idx="1264">
                        <c:v>1994</c:v>
                      </c:pt>
                      <c:pt idx="1265">
                        <c:v>1995</c:v>
                      </c:pt>
                      <c:pt idx="1266">
                        <c:v>1996</c:v>
                      </c:pt>
                      <c:pt idx="1267">
                        <c:v>1997</c:v>
                      </c:pt>
                      <c:pt idx="1268">
                        <c:v>1998</c:v>
                      </c:pt>
                      <c:pt idx="1269">
                        <c:v>1999</c:v>
                      </c:pt>
                      <c:pt idx="1270">
                        <c:v>2000</c:v>
                      </c:pt>
                      <c:pt idx="1271">
                        <c:v>2001</c:v>
                      </c:pt>
                      <c:pt idx="1272">
                        <c:v>2002</c:v>
                      </c:pt>
                      <c:pt idx="1273">
                        <c:v>2003</c:v>
                      </c:pt>
                      <c:pt idx="1274">
                        <c:v>2004</c:v>
                      </c:pt>
                      <c:pt idx="1275">
                        <c:v>2005</c:v>
                      </c:pt>
                      <c:pt idx="1276">
                        <c:v>2006</c:v>
                      </c:pt>
                      <c:pt idx="1277">
                        <c:v>2007</c:v>
                      </c:pt>
                      <c:pt idx="1278">
                        <c:v>2008</c:v>
                      </c:pt>
                      <c:pt idx="1279">
                        <c:v>2009</c:v>
                      </c:pt>
                      <c:pt idx="1280">
                        <c:v>2010</c:v>
                      </c:pt>
                      <c:pt idx="1281">
                        <c:v>2011</c:v>
                      </c:pt>
                      <c:pt idx="1282">
                        <c:v>2012</c:v>
                      </c:pt>
                      <c:pt idx="1283">
                        <c:v>2013</c:v>
                      </c:pt>
                      <c:pt idx="1284">
                        <c:v>2014</c:v>
                      </c:pt>
                      <c:pt idx="1285">
                        <c:v>2015</c:v>
                      </c:pt>
                      <c:pt idx="1286">
                        <c:v>2016</c:v>
                      </c:pt>
                      <c:pt idx="1287">
                        <c:v>2017</c:v>
                      </c:pt>
                      <c:pt idx="1288">
                        <c:v>1990</c:v>
                      </c:pt>
                      <c:pt idx="1289">
                        <c:v>1991</c:v>
                      </c:pt>
                      <c:pt idx="1290">
                        <c:v>1992</c:v>
                      </c:pt>
                      <c:pt idx="1291">
                        <c:v>1993</c:v>
                      </c:pt>
                      <c:pt idx="1292">
                        <c:v>1994</c:v>
                      </c:pt>
                      <c:pt idx="1293">
                        <c:v>1995</c:v>
                      </c:pt>
                      <c:pt idx="1294">
                        <c:v>1996</c:v>
                      </c:pt>
                      <c:pt idx="1295">
                        <c:v>1997</c:v>
                      </c:pt>
                      <c:pt idx="1296">
                        <c:v>1998</c:v>
                      </c:pt>
                      <c:pt idx="1297">
                        <c:v>1999</c:v>
                      </c:pt>
                      <c:pt idx="1298">
                        <c:v>2000</c:v>
                      </c:pt>
                      <c:pt idx="1299">
                        <c:v>2001</c:v>
                      </c:pt>
                      <c:pt idx="1300">
                        <c:v>2002</c:v>
                      </c:pt>
                      <c:pt idx="1301">
                        <c:v>2003</c:v>
                      </c:pt>
                      <c:pt idx="1302">
                        <c:v>2004</c:v>
                      </c:pt>
                      <c:pt idx="1303">
                        <c:v>2005</c:v>
                      </c:pt>
                      <c:pt idx="1304">
                        <c:v>2006</c:v>
                      </c:pt>
                      <c:pt idx="1305">
                        <c:v>2007</c:v>
                      </c:pt>
                      <c:pt idx="1306">
                        <c:v>2008</c:v>
                      </c:pt>
                      <c:pt idx="1307">
                        <c:v>2009</c:v>
                      </c:pt>
                      <c:pt idx="1308">
                        <c:v>2010</c:v>
                      </c:pt>
                      <c:pt idx="1309">
                        <c:v>2011</c:v>
                      </c:pt>
                      <c:pt idx="1310">
                        <c:v>2012</c:v>
                      </c:pt>
                      <c:pt idx="1311">
                        <c:v>2013</c:v>
                      </c:pt>
                      <c:pt idx="1312">
                        <c:v>2014</c:v>
                      </c:pt>
                      <c:pt idx="1313">
                        <c:v>2015</c:v>
                      </c:pt>
                      <c:pt idx="1314">
                        <c:v>2016</c:v>
                      </c:pt>
                      <c:pt idx="1315">
                        <c:v>2017</c:v>
                      </c:pt>
                      <c:pt idx="1316">
                        <c:v>1990</c:v>
                      </c:pt>
                      <c:pt idx="1317">
                        <c:v>1991</c:v>
                      </c:pt>
                      <c:pt idx="1318">
                        <c:v>1992</c:v>
                      </c:pt>
                      <c:pt idx="1319">
                        <c:v>1993</c:v>
                      </c:pt>
                      <c:pt idx="1320">
                        <c:v>1994</c:v>
                      </c:pt>
                      <c:pt idx="1321">
                        <c:v>1995</c:v>
                      </c:pt>
                      <c:pt idx="1322">
                        <c:v>1996</c:v>
                      </c:pt>
                      <c:pt idx="1323">
                        <c:v>1997</c:v>
                      </c:pt>
                      <c:pt idx="1324">
                        <c:v>1998</c:v>
                      </c:pt>
                      <c:pt idx="1325">
                        <c:v>1999</c:v>
                      </c:pt>
                      <c:pt idx="1326">
                        <c:v>2000</c:v>
                      </c:pt>
                      <c:pt idx="1327">
                        <c:v>2001</c:v>
                      </c:pt>
                      <c:pt idx="1328">
                        <c:v>2002</c:v>
                      </c:pt>
                      <c:pt idx="1329">
                        <c:v>2003</c:v>
                      </c:pt>
                      <c:pt idx="1330">
                        <c:v>2004</c:v>
                      </c:pt>
                      <c:pt idx="1331">
                        <c:v>2005</c:v>
                      </c:pt>
                      <c:pt idx="1332">
                        <c:v>2006</c:v>
                      </c:pt>
                      <c:pt idx="1333">
                        <c:v>2007</c:v>
                      </c:pt>
                      <c:pt idx="1334">
                        <c:v>2008</c:v>
                      </c:pt>
                      <c:pt idx="1335">
                        <c:v>2009</c:v>
                      </c:pt>
                      <c:pt idx="1336">
                        <c:v>2010</c:v>
                      </c:pt>
                      <c:pt idx="1337">
                        <c:v>2011</c:v>
                      </c:pt>
                      <c:pt idx="1338">
                        <c:v>2012</c:v>
                      </c:pt>
                      <c:pt idx="1339">
                        <c:v>2013</c:v>
                      </c:pt>
                      <c:pt idx="1340">
                        <c:v>2014</c:v>
                      </c:pt>
                      <c:pt idx="1341">
                        <c:v>2015</c:v>
                      </c:pt>
                      <c:pt idx="1342">
                        <c:v>2016</c:v>
                      </c:pt>
                      <c:pt idx="1343">
                        <c:v>2017</c:v>
                      </c:pt>
                      <c:pt idx="1344">
                        <c:v>1990</c:v>
                      </c:pt>
                      <c:pt idx="1345">
                        <c:v>1991</c:v>
                      </c:pt>
                      <c:pt idx="1346">
                        <c:v>1992</c:v>
                      </c:pt>
                      <c:pt idx="1347">
                        <c:v>1993</c:v>
                      </c:pt>
                      <c:pt idx="1348">
                        <c:v>1994</c:v>
                      </c:pt>
                      <c:pt idx="1349">
                        <c:v>1995</c:v>
                      </c:pt>
                      <c:pt idx="1350">
                        <c:v>1996</c:v>
                      </c:pt>
                      <c:pt idx="1351">
                        <c:v>1997</c:v>
                      </c:pt>
                      <c:pt idx="1352">
                        <c:v>1998</c:v>
                      </c:pt>
                      <c:pt idx="1353">
                        <c:v>1999</c:v>
                      </c:pt>
                      <c:pt idx="1354">
                        <c:v>2000</c:v>
                      </c:pt>
                      <c:pt idx="1355">
                        <c:v>2001</c:v>
                      </c:pt>
                      <c:pt idx="1356">
                        <c:v>2002</c:v>
                      </c:pt>
                      <c:pt idx="1357">
                        <c:v>2003</c:v>
                      </c:pt>
                      <c:pt idx="1358">
                        <c:v>2004</c:v>
                      </c:pt>
                      <c:pt idx="1359">
                        <c:v>2005</c:v>
                      </c:pt>
                      <c:pt idx="1360">
                        <c:v>2006</c:v>
                      </c:pt>
                      <c:pt idx="1361">
                        <c:v>2007</c:v>
                      </c:pt>
                      <c:pt idx="1362">
                        <c:v>2008</c:v>
                      </c:pt>
                      <c:pt idx="1363">
                        <c:v>2009</c:v>
                      </c:pt>
                      <c:pt idx="1364">
                        <c:v>2010</c:v>
                      </c:pt>
                      <c:pt idx="1365">
                        <c:v>2011</c:v>
                      </c:pt>
                      <c:pt idx="1366">
                        <c:v>2012</c:v>
                      </c:pt>
                      <c:pt idx="1367">
                        <c:v>2013</c:v>
                      </c:pt>
                      <c:pt idx="1368">
                        <c:v>2014</c:v>
                      </c:pt>
                      <c:pt idx="1369">
                        <c:v>2015</c:v>
                      </c:pt>
                      <c:pt idx="1370">
                        <c:v>2016</c:v>
                      </c:pt>
                      <c:pt idx="1371">
                        <c:v>2017</c:v>
                      </c:pt>
                      <c:pt idx="1372">
                        <c:v>1990</c:v>
                      </c:pt>
                      <c:pt idx="1373">
                        <c:v>1991</c:v>
                      </c:pt>
                      <c:pt idx="1374">
                        <c:v>1992</c:v>
                      </c:pt>
                      <c:pt idx="1375">
                        <c:v>1993</c:v>
                      </c:pt>
                      <c:pt idx="1376">
                        <c:v>1994</c:v>
                      </c:pt>
                      <c:pt idx="1377">
                        <c:v>1995</c:v>
                      </c:pt>
                      <c:pt idx="1378">
                        <c:v>1996</c:v>
                      </c:pt>
                      <c:pt idx="1379">
                        <c:v>1997</c:v>
                      </c:pt>
                      <c:pt idx="1380">
                        <c:v>1998</c:v>
                      </c:pt>
                      <c:pt idx="1381">
                        <c:v>1999</c:v>
                      </c:pt>
                      <c:pt idx="1382">
                        <c:v>2000</c:v>
                      </c:pt>
                      <c:pt idx="1383">
                        <c:v>2001</c:v>
                      </c:pt>
                      <c:pt idx="1384">
                        <c:v>2002</c:v>
                      </c:pt>
                      <c:pt idx="1385">
                        <c:v>2003</c:v>
                      </c:pt>
                      <c:pt idx="1386">
                        <c:v>2004</c:v>
                      </c:pt>
                      <c:pt idx="1387">
                        <c:v>2005</c:v>
                      </c:pt>
                      <c:pt idx="1388">
                        <c:v>2006</c:v>
                      </c:pt>
                      <c:pt idx="1389">
                        <c:v>2007</c:v>
                      </c:pt>
                      <c:pt idx="1390">
                        <c:v>2008</c:v>
                      </c:pt>
                      <c:pt idx="1391">
                        <c:v>2009</c:v>
                      </c:pt>
                      <c:pt idx="1392">
                        <c:v>2010</c:v>
                      </c:pt>
                      <c:pt idx="1393">
                        <c:v>2011</c:v>
                      </c:pt>
                      <c:pt idx="1394">
                        <c:v>2012</c:v>
                      </c:pt>
                      <c:pt idx="1395">
                        <c:v>2013</c:v>
                      </c:pt>
                      <c:pt idx="1396">
                        <c:v>2014</c:v>
                      </c:pt>
                      <c:pt idx="1397">
                        <c:v>2015</c:v>
                      </c:pt>
                      <c:pt idx="1398">
                        <c:v>2016</c:v>
                      </c:pt>
                      <c:pt idx="1399">
                        <c:v>2017</c:v>
                      </c:pt>
                      <c:pt idx="1400">
                        <c:v>1990</c:v>
                      </c:pt>
                      <c:pt idx="1401">
                        <c:v>1991</c:v>
                      </c:pt>
                      <c:pt idx="1402">
                        <c:v>1992</c:v>
                      </c:pt>
                      <c:pt idx="1403">
                        <c:v>1993</c:v>
                      </c:pt>
                      <c:pt idx="1404">
                        <c:v>1994</c:v>
                      </c:pt>
                      <c:pt idx="1405">
                        <c:v>1995</c:v>
                      </c:pt>
                      <c:pt idx="1406">
                        <c:v>1996</c:v>
                      </c:pt>
                      <c:pt idx="1407">
                        <c:v>1997</c:v>
                      </c:pt>
                      <c:pt idx="1408">
                        <c:v>1998</c:v>
                      </c:pt>
                      <c:pt idx="1409">
                        <c:v>1999</c:v>
                      </c:pt>
                      <c:pt idx="1410">
                        <c:v>2000</c:v>
                      </c:pt>
                      <c:pt idx="1411">
                        <c:v>2001</c:v>
                      </c:pt>
                      <c:pt idx="1412">
                        <c:v>2002</c:v>
                      </c:pt>
                      <c:pt idx="1413">
                        <c:v>2003</c:v>
                      </c:pt>
                      <c:pt idx="1414">
                        <c:v>2004</c:v>
                      </c:pt>
                      <c:pt idx="1415">
                        <c:v>2005</c:v>
                      </c:pt>
                      <c:pt idx="1416">
                        <c:v>2006</c:v>
                      </c:pt>
                      <c:pt idx="1417">
                        <c:v>2007</c:v>
                      </c:pt>
                      <c:pt idx="1418">
                        <c:v>2008</c:v>
                      </c:pt>
                      <c:pt idx="1419">
                        <c:v>2009</c:v>
                      </c:pt>
                      <c:pt idx="1420">
                        <c:v>2010</c:v>
                      </c:pt>
                      <c:pt idx="1421">
                        <c:v>2011</c:v>
                      </c:pt>
                      <c:pt idx="1422">
                        <c:v>2012</c:v>
                      </c:pt>
                      <c:pt idx="1423">
                        <c:v>2013</c:v>
                      </c:pt>
                      <c:pt idx="1424">
                        <c:v>2014</c:v>
                      </c:pt>
                      <c:pt idx="1425">
                        <c:v>2015</c:v>
                      </c:pt>
                      <c:pt idx="1426">
                        <c:v>2016</c:v>
                      </c:pt>
                      <c:pt idx="1427">
                        <c:v>2017</c:v>
                      </c:pt>
                      <c:pt idx="1428">
                        <c:v>1990</c:v>
                      </c:pt>
                      <c:pt idx="1429">
                        <c:v>1991</c:v>
                      </c:pt>
                      <c:pt idx="1430">
                        <c:v>1992</c:v>
                      </c:pt>
                      <c:pt idx="1431">
                        <c:v>1993</c:v>
                      </c:pt>
                      <c:pt idx="1432">
                        <c:v>1994</c:v>
                      </c:pt>
                      <c:pt idx="1433">
                        <c:v>1995</c:v>
                      </c:pt>
                      <c:pt idx="1434">
                        <c:v>1996</c:v>
                      </c:pt>
                      <c:pt idx="1435">
                        <c:v>1997</c:v>
                      </c:pt>
                      <c:pt idx="1436">
                        <c:v>1998</c:v>
                      </c:pt>
                      <c:pt idx="1437">
                        <c:v>1999</c:v>
                      </c:pt>
                      <c:pt idx="1438">
                        <c:v>2000</c:v>
                      </c:pt>
                      <c:pt idx="1439">
                        <c:v>2001</c:v>
                      </c:pt>
                      <c:pt idx="1440">
                        <c:v>2002</c:v>
                      </c:pt>
                      <c:pt idx="1441">
                        <c:v>2003</c:v>
                      </c:pt>
                      <c:pt idx="1442">
                        <c:v>2004</c:v>
                      </c:pt>
                      <c:pt idx="1443">
                        <c:v>2005</c:v>
                      </c:pt>
                      <c:pt idx="1444">
                        <c:v>2006</c:v>
                      </c:pt>
                      <c:pt idx="1445">
                        <c:v>2007</c:v>
                      </c:pt>
                      <c:pt idx="1446">
                        <c:v>2008</c:v>
                      </c:pt>
                      <c:pt idx="1447">
                        <c:v>2009</c:v>
                      </c:pt>
                      <c:pt idx="1448">
                        <c:v>2010</c:v>
                      </c:pt>
                      <c:pt idx="1449">
                        <c:v>2011</c:v>
                      </c:pt>
                      <c:pt idx="1450">
                        <c:v>2012</c:v>
                      </c:pt>
                      <c:pt idx="1451">
                        <c:v>2013</c:v>
                      </c:pt>
                      <c:pt idx="1452">
                        <c:v>2014</c:v>
                      </c:pt>
                      <c:pt idx="1453">
                        <c:v>2015</c:v>
                      </c:pt>
                      <c:pt idx="1454">
                        <c:v>2016</c:v>
                      </c:pt>
                      <c:pt idx="1455">
                        <c:v>2017</c:v>
                      </c:pt>
                      <c:pt idx="1456">
                        <c:v>1990</c:v>
                      </c:pt>
                      <c:pt idx="1457">
                        <c:v>1991</c:v>
                      </c:pt>
                      <c:pt idx="1458">
                        <c:v>1992</c:v>
                      </c:pt>
                      <c:pt idx="1459">
                        <c:v>1993</c:v>
                      </c:pt>
                      <c:pt idx="1460">
                        <c:v>1994</c:v>
                      </c:pt>
                      <c:pt idx="1461">
                        <c:v>1995</c:v>
                      </c:pt>
                      <c:pt idx="1462">
                        <c:v>1996</c:v>
                      </c:pt>
                      <c:pt idx="1463">
                        <c:v>1997</c:v>
                      </c:pt>
                      <c:pt idx="1464">
                        <c:v>1998</c:v>
                      </c:pt>
                      <c:pt idx="1465">
                        <c:v>1999</c:v>
                      </c:pt>
                      <c:pt idx="1466">
                        <c:v>2000</c:v>
                      </c:pt>
                      <c:pt idx="1467">
                        <c:v>2001</c:v>
                      </c:pt>
                      <c:pt idx="1468">
                        <c:v>2002</c:v>
                      </c:pt>
                      <c:pt idx="1469">
                        <c:v>2003</c:v>
                      </c:pt>
                      <c:pt idx="1470">
                        <c:v>2004</c:v>
                      </c:pt>
                      <c:pt idx="1471">
                        <c:v>2005</c:v>
                      </c:pt>
                      <c:pt idx="1472">
                        <c:v>2006</c:v>
                      </c:pt>
                      <c:pt idx="1473">
                        <c:v>2007</c:v>
                      </c:pt>
                      <c:pt idx="1474">
                        <c:v>2008</c:v>
                      </c:pt>
                      <c:pt idx="1475">
                        <c:v>2009</c:v>
                      </c:pt>
                      <c:pt idx="1476">
                        <c:v>2010</c:v>
                      </c:pt>
                      <c:pt idx="1477">
                        <c:v>2011</c:v>
                      </c:pt>
                      <c:pt idx="1478">
                        <c:v>2012</c:v>
                      </c:pt>
                      <c:pt idx="1479">
                        <c:v>2013</c:v>
                      </c:pt>
                      <c:pt idx="1480">
                        <c:v>2014</c:v>
                      </c:pt>
                      <c:pt idx="1481">
                        <c:v>2015</c:v>
                      </c:pt>
                      <c:pt idx="1482">
                        <c:v>2016</c:v>
                      </c:pt>
                      <c:pt idx="1483">
                        <c:v>2017</c:v>
                      </c:pt>
                      <c:pt idx="1484">
                        <c:v>1990</c:v>
                      </c:pt>
                      <c:pt idx="1485">
                        <c:v>1991</c:v>
                      </c:pt>
                      <c:pt idx="1486">
                        <c:v>1992</c:v>
                      </c:pt>
                      <c:pt idx="1487">
                        <c:v>1993</c:v>
                      </c:pt>
                      <c:pt idx="1488">
                        <c:v>1994</c:v>
                      </c:pt>
                      <c:pt idx="1489">
                        <c:v>1995</c:v>
                      </c:pt>
                      <c:pt idx="1490">
                        <c:v>1996</c:v>
                      </c:pt>
                      <c:pt idx="1491">
                        <c:v>1997</c:v>
                      </c:pt>
                      <c:pt idx="1492">
                        <c:v>1998</c:v>
                      </c:pt>
                      <c:pt idx="1493">
                        <c:v>1999</c:v>
                      </c:pt>
                      <c:pt idx="1494">
                        <c:v>2000</c:v>
                      </c:pt>
                      <c:pt idx="1495">
                        <c:v>2001</c:v>
                      </c:pt>
                      <c:pt idx="1496">
                        <c:v>2002</c:v>
                      </c:pt>
                      <c:pt idx="1497">
                        <c:v>2003</c:v>
                      </c:pt>
                      <c:pt idx="1498">
                        <c:v>2004</c:v>
                      </c:pt>
                      <c:pt idx="1499">
                        <c:v>2005</c:v>
                      </c:pt>
                      <c:pt idx="1500">
                        <c:v>2006</c:v>
                      </c:pt>
                      <c:pt idx="1501">
                        <c:v>2007</c:v>
                      </c:pt>
                      <c:pt idx="1502">
                        <c:v>2008</c:v>
                      </c:pt>
                      <c:pt idx="1503">
                        <c:v>2009</c:v>
                      </c:pt>
                      <c:pt idx="1504">
                        <c:v>2010</c:v>
                      </c:pt>
                      <c:pt idx="1505">
                        <c:v>2011</c:v>
                      </c:pt>
                      <c:pt idx="1506">
                        <c:v>2012</c:v>
                      </c:pt>
                      <c:pt idx="1507">
                        <c:v>2013</c:v>
                      </c:pt>
                      <c:pt idx="1508">
                        <c:v>2014</c:v>
                      </c:pt>
                      <c:pt idx="1509">
                        <c:v>2015</c:v>
                      </c:pt>
                      <c:pt idx="1510">
                        <c:v>2016</c:v>
                      </c:pt>
                      <c:pt idx="1511">
                        <c:v>2017</c:v>
                      </c:pt>
                      <c:pt idx="1512">
                        <c:v>1990</c:v>
                      </c:pt>
                      <c:pt idx="1513">
                        <c:v>1991</c:v>
                      </c:pt>
                      <c:pt idx="1514">
                        <c:v>1992</c:v>
                      </c:pt>
                      <c:pt idx="1515">
                        <c:v>1993</c:v>
                      </c:pt>
                      <c:pt idx="1516">
                        <c:v>1994</c:v>
                      </c:pt>
                      <c:pt idx="1517">
                        <c:v>1995</c:v>
                      </c:pt>
                      <c:pt idx="1518">
                        <c:v>1996</c:v>
                      </c:pt>
                      <c:pt idx="1519">
                        <c:v>1997</c:v>
                      </c:pt>
                      <c:pt idx="1520">
                        <c:v>1998</c:v>
                      </c:pt>
                      <c:pt idx="1521">
                        <c:v>1999</c:v>
                      </c:pt>
                      <c:pt idx="1522">
                        <c:v>2000</c:v>
                      </c:pt>
                      <c:pt idx="1523">
                        <c:v>2001</c:v>
                      </c:pt>
                      <c:pt idx="1524">
                        <c:v>2002</c:v>
                      </c:pt>
                      <c:pt idx="1525">
                        <c:v>2003</c:v>
                      </c:pt>
                      <c:pt idx="1526">
                        <c:v>2004</c:v>
                      </c:pt>
                      <c:pt idx="1527">
                        <c:v>2005</c:v>
                      </c:pt>
                      <c:pt idx="1528">
                        <c:v>2006</c:v>
                      </c:pt>
                      <c:pt idx="1529">
                        <c:v>2007</c:v>
                      </c:pt>
                      <c:pt idx="1530">
                        <c:v>2008</c:v>
                      </c:pt>
                      <c:pt idx="1531">
                        <c:v>2009</c:v>
                      </c:pt>
                      <c:pt idx="1532">
                        <c:v>2010</c:v>
                      </c:pt>
                      <c:pt idx="1533">
                        <c:v>2011</c:v>
                      </c:pt>
                      <c:pt idx="1534">
                        <c:v>2012</c:v>
                      </c:pt>
                      <c:pt idx="1535">
                        <c:v>2013</c:v>
                      </c:pt>
                      <c:pt idx="1536">
                        <c:v>2014</c:v>
                      </c:pt>
                      <c:pt idx="1537">
                        <c:v>2015</c:v>
                      </c:pt>
                      <c:pt idx="1538">
                        <c:v>2016</c:v>
                      </c:pt>
                      <c:pt idx="1539">
                        <c:v>2017</c:v>
                      </c:pt>
                      <c:pt idx="1540">
                        <c:v>1990</c:v>
                      </c:pt>
                      <c:pt idx="1541">
                        <c:v>1991</c:v>
                      </c:pt>
                      <c:pt idx="1542">
                        <c:v>1992</c:v>
                      </c:pt>
                      <c:pt idx="1543">
                        <c:v>1993</c:v>
                      </c:pt>
                      <c:pt idx="1544">
                        <c:v>1994</c:v>
                      </c:pt>
                      <c:pt idx="1545">
                        <c:v>1995</c:v>
                      </c:pt>
                      <c:pt idx="1546">
                        <c:v>1996</c:v>
                      </c:pt>
                      <c:pt idx="1547">
                        <c:v>1997</c:v>
                      </c:pt>
                      <c:pt idx="1548">
                        <c:v>1998</c:v>
                      </c:pt>
                      <c:pt idx="1549">
                        <c:v>1999</c:v>
                      </c:pt>
                      <c:pt idx="1550">
                        <c:v>2000</c:v>
                      </c:pt>
                      <c:pt idx="1551">
                        <c:v>2001</c:v>
                      </c:pt>
                      <c:pt idx="1552">
                        <c:v>2002</c:v>
                      </c:pt>
                      <c:pt idx="1553">
                        <c:v>2003</c:v>
                      </c:pt>
                      <c:pt idx="1554">
                        <c:v>2004</c:v>
                      </c:pt>
                      <c:pt idx="1555">
                        <c:v>2005</c:v>
                      </c:pt>
                      <c:pt idx="1556">
                        <c:v>2006</c:v>
                      </c:pt>
                      <c:pt idx="1557">
                        <c:v>2007</c:v>
                      </c:pt>
                      <c:pt idx="1558">
                        <c:v>2008</c:v>
                      </c:pt>
                      <c:pt idx="1559">
                        <c:v>2009</c:v>
                      </c:pt>
                      <c:pt idx="1560">
                        <c:v>2010</c:v>
                      </c:pt>
                      <c:pt idx="1561">
                        <c:v>2011</c:v>
                      </c:pt>
                      <c:pt idx="1562">
                        <c:v>2012</c:v>
                      </c:pt>
                      <c:pt idx="1563">
                        <c:v>2013</c:v>
                      </c:pt>
                      <c:pt idx="1564">
                        <c:v>2014</c:v>
                      </c:pt>
                      <c:pt idx="1565">
                        <c:v>2015</c:v>
                      </c:pt>
                      <c:pt idx="1566">
                        <c:v>2016</c:v>
                      </c:pt>
                      <c:pt idx="1567">
                        <c:v>2017</c:v>
                      </c:pt>
                      <c:pt idx="1568">
                        <c:v>1990</c:v>
                      </c:pt>
                      <c:pt idx="1569">
                        <c:v>1991</c:v>
                      </c:pt>
                      <c:pt idx="1570">
                        <c:v>1992</c:v>
                      </c:pt>
                      <c:pt idx="1571">
                        <c:v>1993</c:v>
                      </c:pt>
                      <c:pt idx="1572">
                        <c:v>1994</c:v>
                      </c:pt>
                      <c:pt idx="1573">
                        <c:v>1995</c:v>
                      </c:pt>
                      <c:pt idx="1574">
                        <c:v>1996</c:v>
                      </c:pt>
                      <c:pt idx="1575">
                        <c:v>1997</c:v>
                      </c:pt>
                      <c:pt idx="1576">
                        <c:v>1998</c:v>
                      </c:pt>
                      <c:pt idx="1577">
                        <c:v>1999</c:v>
                      </c:pt>
                      <c:pt idx="1578">
                        <c:v>2000</c:v>
                      </c:pt>
                      <c:pt idx="1579">
                        <c:v>2001</c:v>
                      </c:pt>
                      <c:pt idx="1580">
                        <c:v>2002</c:v>
                      </c:pt>
                      <c:pt idx="1581">
                        <c:v>2003</c:v>
                      </c:pt>
                      <c:pt idx="1582">
                        <c:v>2004</c:v>
                      </c:pt>
                      <c:pt idx="1583">
                        <c:v>2005</c:v>
                      </c:pt>
                      <c:pt idx="1584">
                        <c:v>2006</c:v>
                      </c:pt>
                      <c:pt idx="1585">
                        <c:v>2007</c:v>
                      </c:pt>
                      <c:pt idx="1586">
                        <c:v>2008</c:v>
                      </c:pt>
                      <c:pt idx="1587">
                        <c:v>2009</c:v>
                      </c:pt>
                      <c:pt idx="1588">
                        <c:v>2010</c:v>
                      </c:pt>
                      <c:pt idx="1589">
                        <c:v>2011</c:v>
                      </c:pt>
                      <c:pt idx="1590">
                        <c:v>2012</c:v>
                      </c:pt>
                      <c:pt idx="1591">
                        <c:v>2013</c:v>
                      </c:pt>
                      <c:pt idx="1592">
                        <c:v>2014</c:v>
                      </c:pt>
                      <c:pt idx="1593">
                        <c:v>2015</c:v>
                      </c:pt>
                      <c:pt idx="1594">
                        <c:v>2016</c:v>
                      </c:pt>
                      <c:pt idx="1595">
                        <c:v>2017</c:v>
                      </c:pt>
                      <c:pt idx="1596">
                        <c:v>1990</c:v>
                      </c:pt>
                      <c:pt idx="1597">
                        <c:v>1991</c:v>
                      </c:pt>
                      <c:pt idx="1598">
                        <c:v>1992</c:v>
                      </c:pt>
                      <c:pt idx="1599">
                        <c:v>1993</c:v>
                      </c:pt>
                      <c:pt idx="1600">
                        <c:v>1994</c:v>
                      </c:pt>
                      <c:pt idx="1601">
                        <c:v>1995</c:v>
                      </c:pt>
                      <c:pt idx="1602">
                        <c:v>1996</c:v>
                      </c:pt>
                      <c:pt idx="1603">
                        <c:v>1997</c:v>
                      </c:pt>
                      <c:pt idx="1604">
                        <c:v>1998</c:v>
                      </c:pt>
                      <c:pt idx="1605">
                        <c:v>1999</c:v>
                      </c:pt>
                      <c:pt idx="1606">
                        <c:v>2000</c:v>
                      </c:pt>
                      <c:pt idx="1607">
                        <c:v>2001</c:v>
                      </c:pt>
                      <c:pt idx="1608">
                        <c:v>2002</c:v>
                      </c:pt>
                      <c:pt idx="1609">
                        <c:v>2003</c:v>
                      </c:pt>
                      <c:pt idx="1610">
                        <c:v>2004</c:v>
                      </c:pt>
                      <c:pt idx="1611">
                        <c:v>2005</c:v>
                      </c:pt>
                      <c:pt idx="1612">
                        <c:v>2006</c:v>
                      </c:pt>
                      <c:pt idx="1613">
                        <c:v>2007</c:v>
                      </c:pt>
                      <c:pt idx="1614">
                        <c:v>2008</c:v>
                      </c:pt>
                      <c:pt idx="1615">
                        <c:v>2009</c:v>
                      </c:pt>
                      <c:pt idx="1616">
                        <c:v>2010</c:v>
                      </c:pt>
                      <c:pt idx="1617">
                        <c:v>2011</c:v>
                      </c:pt>
                      <c:pt idx="1618">
                        <c:v>2012</c:v>
                      </c:pt>
                      <c:pt idx="1619">
                        <c:v>2013</c:v>
                      </c:pt>
                      <c:pt idx="1620">
                        <c:v>2014</c:v>
                      </c:pt>
                      <c:pt idx="1621">
                        <c:v>2015</c:v>
                      </c:pt>
                      <c:pt idx="1622">
                        <c:v>2016</c:v>
                      </c:pt>
                      <c:pt idx="1623">
                        <c:v>2017</c:v>
                      </c:pt>
                      <c:pt idx="1624">
                        <c:v>1990</c:v>
                      </c:pt>
                      <c:pt idx="1625">
                        <c:v>1991</c:v>
                      </c:pt>
                      <c:pt idx="1626">
                        <c:v>1992</c:v>
                      </c:pt>
                      <c:pt idx="1627">
                        <c:v>1993</c:v>
                      </c:pt>
                      <c:pt idx="1628">
                        <c:v>1994</c:v>
                      </c:pt>
                      <c:pt idx="1629">
                        <c:v>1995</c:v>
                      </c:pt>
                      <c:pt idx="1630">
                        <c:v>1996</c:v>
                      </c:pt>
                      <c:pt idx="1631">
                        <c:v>1997</c:v>
                      </c:pt>
                      <c:pt idx="1632">
                        <c:v>1998</c:v>
                      </c:pt>
                      <c:pt idx="1633">
                        <c:v>1999</c:v>
                      </c:pt>
                      <c:pt idx="1634">
                        <c:v>2000</c:v>
                      </c:pt>
                      <c:pt idx="1635">
                        <c:v>2001</c:v>
                      </c:pt>
                      <c:pt idx="1636">
                        <c:v>2002</c:v>
                      </c:pt>
                      <c:pt idx="1637">
                        <c:v>2003</c:v>
                      </c:pt>
                      <c:pt idx="1638">
                        <c:v>2004</c:v>
                      </c:pt>
                      <c:pt idx="1639">
                        <c:v>2005</c:v>
                      </c:pt>
                      <c:pt idx="1640">
                        <c:v>2006</c:v>
                      </c:pt>
                      <c:pt idx="1641">
                        <c:v>2007</c:v>
                      </c:pt>
                      <c:pt idx="1642">
                        <c:v>2008</c:v>
                      </c:pt>
                      <c:pt idx="1643">
                        <c:v>2009</c:v>
                      </c:pt>
                      <c:pt idx="1644">
                        <c:v>2010</c:v>
                      </c:pt>
                      <c:pt idx="1645">
                        <c:v>2011</c:v>
                      </c:pt>
                      <c:pt idx="1646">
                        <c:v>2012</c:v>
                      </c:pt>
                      <c:pt idx="1647">
                        <c:v>2013</c:v>
                      </c:pt>
                      <c:pt idx="1648">
                        <c:v>2014</c:v>
                      </c:pt>
                      <c:pt idx="1649">
                        <c:v>2015</c:v>
                      </c:pt>
                      <c:pt idx="1650">
                        <c:v>2016</c:v>
                      </c:pt>
                      <c:pt idx="1651">
                        <c:v>2017</c:v>
                      </c:pt>
                      <c:pt idx="1652">
                        <c:v>1990</c:v>
                      </c:pt>
                      <c:pt idx="1653">
                        <c:v>1991</c:v>
                      </c:pt>
                      <c:pt idx="1654">
                        <c:v>1992</c:v>
                      </c:pt>
                      <c:pt idx="1655">
                        <c:v>1993</c:v>
                      </c:pt>
                      <c:pt idx="1656">
                        <c:v>1994</c:v>
                      </c:pt>
                      <c:pt idx="1657">
                        <c:v>1995</c:v>
                      </c:pt>
                      <c:pt idx="1658">
                        <c:v>1996</c:v>
                      </c:pt>
                      <c:pt idx="1659">
                        <c:v>1997</c:v>
                      </c:pt>
                      <c:pt idx="1660">
                        <c:v>1998</c:v>
                      </c:pt>
                      <c:pt idx="1661">
                        <c:v>1999</c:v>
                      </c:pt>
                      <c:pt idx="1662">
                        <c:v>2000</c:v>
                      </c:pt>
                      <c:pt idx="1663">
                        <c:v>2001</c:v>
                      </c:pt>
                      <c:pt idx="1664">
                        <c:v>2002</c:v>
                      </c:pt>
                      <c:pt idx="1665">
                        <c:v>2003</c:v>
                      </c:pt>
                      <c:pt idx="1666">
                        <c:v>2004</c:v>
                      </c:pt>
                      <c:pt idx="1667">
                        <c:v>2005</c:v>
                      </c:pt>
                      <c:pt idx="1668">
                        <c:v>2006</c:v>
                      </c:pt>
                      <c:pt idx="1669">
                        <c:v>2007</c:v>
                      </c:pt>
                      <c:pt idx="1670">
                        <c:v>2008</c:v>
                      </c:pt>
                      <c:pt idx="1671">
                        <c:v>2009</c:v>
                      </c:pt>
                      <c:pt idx="1672">
                        <c:v>2010</c:v>
                      </c:pt>
                      <c:pt idx="1673">
                        <c:v>2011</c:v>
                      </c:pt>
                      <c:pt idx="1674">
                        <c:v>2012</c:v>
                      </c:pt>
                      <c:pt idx="1675">
                        <c:v>2013</c:v>
                      </c:pt>
                      <c:pt idx="1676">
                        <c:v>2014</c:v>
                      </c:pt>
                      <c:pt idx="1677">
                        <c:v>2015</c:v>
                      </c:pt>
                      <c:pt idx="1678">
                        <c:v>2016</c:v>
                      </c:pt>
                      <c:pt idx="1679">
                        <c:v>2017</c:v>
                      </c:pt>
                      <c:pt idx="1680">
                        <c:v>1990</c:v>
                      </c:pt>
                      <c:pt idx="1681">
                        <c:v>1991</c:v>
                      </c:pt>
                      <c:pt idx="1682">
                        <c:v>1992</c:v>
                      </c:pt>
                      <c:pt idx="1683">
                        <c:v>1993</c:v>
                      </c:pt>
                      <c:pt idx="1684">
                        <c:v>1994</c:v>
                      </c:pt>
                      <c:pt idx="1685">
                        <c:v>1995</c:v>
                      </c:pt>
                      <c:pt idx="1686">
                        <c:v>1996</c:v>
                      </c:pt>
                      <c:pt idx="1687">
                        <c:v>1997</c:v>
                      </c:pt>
                      <c:pt idx="1688">
                        <c:v>1998</c:v>
                      </c:pt>
                      <c:pt idx="1689">
                        <c:v>1999</c:v>
                      </c:pt>
                      <c:pt idx="1690">
                        <c:v>2000</c:v>
                      </c:pt>
                      <c:pt idx="1691">
                        <c:v>2001</c:v>
                      </c:pt>
                      <c:pt idx="1692">
                        <c:v>2002</c:v>
                      </c:pt>
                      <c:pt idx="1693">
                        <c:v>2003</c:v>
                      </c:pt>
                      <c:pt idx="1694">
                        <c:v>2004</c:v>
                      </c:pt>
                      <c:pt idx="1695">
                        <c:v>2005</c:v>
                      </c:pt>
                      <c:pt idx="1696">
                        <c:v>2006</c:v>
                      </c:pt>
                      <c:pt idx="1697">
                        <c:v>2007</c:v>
                      </c:pt>
                      <c:pt idx="1698">
                        <c:v>2008</c:v>
                      </c:pt>
                      <c:pt idx="1699">
                        <c:v>2009</c:v>
                      </c:pt>
                      <c:pt idx="1700">
                        <c:v>2010</c:v>
                      </c:pt>
                      <c:pt idx="1701">
                        <c:v>2011</c:v>
                      </c:pt>
                      <c:pt idx="1702">
                        <c:v>2012</c:v>
                      </c:pt>
                      <c:pt idx="1703">
                        <c:v>2013</c:v>
                      </c:pt>
                      <c:pt idx="1704">
                        <c:v>2014</c:v>
                      </c:pt>
                      <c:pt idx="1705">
                        <c:v>2015</c:v>
                      </c:pt>
                      <c:pt idx="1706">
                        <c:v>2016</c:v>
                      </c:pt>
                      <c:pt idx="1707">
                        <c:v>2017</c:v>
                      </c:pt>
                      <c:pt idx="1708">
                        <c:v>1990</c:v>
                      </c:pt>
                      <c:pt idx="1709">
                        <c:v>1991</c:v>
                      </c:pt>
                      <c:pt idx="1710">
                        <c:v>1992</c:v>
                      </c:pt>
                      <c:pt idx="1711">
                        <c:v>1993</c:v>
                      </c:pt>
                      <c:pt idx="1712">
                        <c:v>1994</c:v>
                      </c:pt>
                      <c:pt idx="1713">
                        <c:v>1995</c:v>
                      </c:pt>
                      <c:pt idx="1714">
                        <c:v>1996</c:v>
                      </c:pt>
                      <c:pt idx="1715">
                        <c:v>1997</c:v>
                      </c:pt>
                      <c:pt idx="1716">
                        <c:v>1998</c:v>
                      </c:pt>
                      <c:pt idx="1717">
                        <c:v>1999</c:v>
                      </c:pt>
                      <c:pt idx="1718">
                        <c:v>2000</c:v>
                      </c:pt>
                      <c:pt idx="1719">
                        <c:v>2001</c:v>
                      </c:pt>
                      <c:pt idx="1720">
                        <c:v>2002</c:v>
                      </c:pt>
                      <c:pt idx="1721">
                        <c:v>2003</c:v>
                      </c:pt>
                      <c:pt idx="1722">
                        <c:v>2004</c:v>
                      </c:pt>
                      <c:pt idx="1723">
                        <c:v>2005</c:v>
                      </c:pt>
                      <c:pt idx="1724">
                        <c:v>2006</c:v>
                      </c:pt>
                      <c:pt idx="1725">
                        <c:v>2007</c:v>
                      </c:pt>
                      <c:pt idx="1726">
                        <c:v>2008</c:v>
                      </c:pt>
                      <c:pt idx="1727">
                        <c:v>2009</c:v>
                      </c:pt>
                      <c:pt idx="1728">
                        <c:v>2010</c:v>
                      </c:pt>
                      <c:pt idx="1729">
                        <c:v>2011</c:v>
                      </c:pt>
                      <c:pt idx="1730">
                        <c:v>2012</c:v>
                      </c:pt>
                      <c:pt idx="1731">
                        <c:v>2013</c:v>
                      </c:pt>
                      <c:pt idx="1732">
                        <c:v>2014</c:v>
                      </c:pt>
                      <c:pt idx="1733">
                        <c:v>2015</c:v>
                      </c:pt>
                      <c:pt idx="1734">
                        <c:v>2016</c:v>
                      </c:pt>
                      <c:pt idx="1735">
                        <c:v>2017</c:v>
                      </c:pt>
                      <c:pt idx="1736">
                        <c:v>1990</c:v>
                      </c:pt>
                      <c:pt idx="1737">
                        <c:v>1991</c:v>
                      </c:pt>
                      <c:pt idx="1738">
                        <c:v>1992</c:v>
                      </c:pt>
                      <c:pt idx="1739">
                        <c:v>1993</c:v>
                      </c:pt>
                      <c:pt idx="1740">
                        <c:v>1994</c:v>
                      </c:pt>
                      <c:pt idx="1741">
                        <c:v>1995</c:v>
                      </c:pt>
                      <c:pt idx="1742">
                        <c:v>1996</c:v>
                      </c:pt>
                      <c:pt idx="1743">
                        <c:v>1997</c:v>
                      </c:pt>
                      <c:pt idx="1744">
                        <c:v>1998</c:v>
                      </c:pt>
                      <c:pt idx="1745">
                        <c:v>1999</c:v>
                      </c:pt>
                      <c:pt idx="1746">
                        <c:v>2000</c:v>
                      </c:pt>
                      <c:pt idx="1747">
                        <c:v>2001</c:v>
                      </c:pt>
                      <c:pt idx="1748">
                        <c:v>2002</c:v>
                      </c:pt>
                      <c:pt idx="1749">
                        <c:v>2003</c:v>
                      </c:pt>
                      <c:pt idx="1750">
                        <c:v>2004</c:v>
                      </c:pt>
                      <c:pt idx="1751">
                        <c:v>2005</c:v>
                      </c:pt>
                      <c:pt idx="1752">
                        <c:v>2006</c:v>
                      </c:pt>
                      <c:pt idx="1753">
                        <c:v>2007</c:v>
                      </c:pt>
                      <c:pt idx="1754">
                        <c:v>2008</c:v>
                      </c:pt>
                      <c:pt idx="1755">
                        <c:v>2009</c:v>
                      </c:pt>
                      <c:pt idx="1756">
                        <c:v>2010</c:v>
                      </c:pt>
                      <c:pt idx="1757">
                        <c:v>2011</c:v>
                      </c:pt>
                      <c:pt idx="1758">
                        <c:v>2012</c:v>
                      </c:pt>
                      <c:pt idx="1759">
                        <c:v>2013</c:v>
                      </c:pt>
                      <c:pt idx="1760">
                        <c:v>2014</c:v>
                      </c:pt>
                      <c:pt idx="1761">
                        <c:v>2015</c:v>
                      </c:pt>
                      <c:pt idx="1762">
                        <c:v>2016</c:v>
                      </c:pt>
                      <c:pt idx="1763">
                        <c:v>2017</c:v>
                      </c:pt>
                      <c:pt idx="1764">
                        <c:v>1990</c:v>
                      </c:pt>
                      <c:pt idx="1765">
                        <c:v>1991</c:v>
                      </c:pt>
                      <c:pt idx="1766">
                        <c:v>1992</c:v>
                      </c:pt>
                      <c:pt idx="1767">
                        <c:v>1993</c:v>
                      </c:pt>
                      <c:pt idx="1768">
                        <c:v>1994</c:v>
                      </c:pt>
                      <c:pt idx="1769">
                        <c:v>1995</c:v>
                      </c:pt>
                      <c:pt idx="1770">
                        <c:v>1996</c:v>
                      </c:pt>
                      <c:pt idx="1771">
                        <c:v>1997</c:v>
                      </c:pt>
                      <c:pt idx="1772">
                        <c:v>1998</c:v>
                      </c:pt>
                      <c:pt idx="1773">
                        <c:v>1999</c:v>
                      </c:pt>
                      <c:pt idx="1774">
                        <c:v>2000</c:v>
                      </c:pt>
                      <c:pt idx="1775">
                        <c:v>2001</c:v>
                      </c:pt>
                      <c:pt idx="1776">
                        <c:v>2002</c:v>
                      </c:pt>
                      <c:pt idx="1777">
                        <c:v>2003</c:v>
                      </c:pt>
                      <c:pt idx="1778">
                        <c:v>2004</c:v>
                      </c:pt>
                      <c:pt idx="1779">
                        <c:v>2005</c:v>
                      </c:pt>
                      <c:pt idx="1780">
                        <c:v>2006</c:v>
                      </c:pt>
                      <c:pt idx="1781">
                        <c:v>2007</c:v>
                      </c:pt>
                      <c:pt idx="1782">
                        <c:v>2008</c:v>
                      </c:pt>
                      <c:pt idx="1783">
                        <c:v>2009</c:v>
                      </c:pt>
                      <c:pt idx="1784">
                        <c:v>2010</c:v>
                      </c:pt>
                      <c:pt idx="1785">
                        <c:v>2011</c:v>
                      </c:pt>
                      <c:pt idx="1786">
                        <c:v>2012</c:v>
                      </c:pt>
                      <c:pt idx="1787">
                        <c:v>2013</c:v>
                      </c:pt>
                      <c:pt idx="1788">
                        <c:v>2014</c:v>
                      </c:pt>
                      <c:pt idx="1789">
                        <c:v>2015</c:v>
                      </c:pt>
                      <c:pt idx="1790">
                        <c:v>2016</c:v>
                      </c:pt>
                      <c:pt idx="1791">
                        <c:v>2017</c:v>
                      </c:pt>
                      <c:pt idx="1792">
                        <c:v>1990</c:v>
                      </c:pt>
                      <c:pt idx="1793">
                        <c:v>1991</c:v>
                      </c:pt>
                      <c:pt idx="1794">
                        <c:v>1992</c:v>
                      </c:pt>
                      <c:pt idx="1795">
                        <c:v>1993</c:v>
                      </c:pt>
                      <c:pt idx="1796">
                        <c:v>1994</c:v>
                      </c:pt>
                      <c:pt idx="1797">
                        <c:v>1995</c:v>
                      </c:pt>
                      <c:pt idx="1798">
                        <c:v>1996</c:v>
                      </c:pt>
                      <c:pt idx="1799">
                        <c:v>1997</c:v>
                      </c:pt>
                      <c:pt idx="1800">
                        <c:v>1998</c:v>
                      </c:pt>
                      <c:pt idx="1801">
                        <c:v>1999</c:v>
                      </c:pt>
                      <c:pt idx="1802">
                        <c:v>2000</c:v>
                      </c:pt>
                      <c:pt idx="1803">
                        <c:v>2001</c:v>
                      </c:pt>
                      <c:pt idx="1804">
                        <c:v>2002</c:v>
                      </c:pt>
                      <c:pt idx="1805">
                        <c:v>2003</c:v>
                      </c:pt>
                      <c:pt idx="1806">
                        <c:v>2004</c:v>
                      </c:pt>
                      <c:pt idx="1807">
                        <c:v>2005</c:v>
                      </c:pt>
                      <c:pt idx="1808">
                        <c:v>2006</c:v>
                      </c:pt>
                      <c:pt idx="1809">
                        <c:v>2007</c:v>
                      </c:pt>
                      <c:pt idx="1810">
                        <c:v>2008</c:v>
                      </c:pt>
                      <c:pt idx="1811">
                        <c:v>2009</c:v>
                      </c:pt>
                      <c:pt idx="1812">
                        <c:v>2010</c:v>
                      </c:pt>
                      <c:pt idx="1813">
                        <c:v>2011</c:v>
                      </c:pt>
                      <c:pt idx="1814">
                        <c:v>2012</c:v>
                      </c:pt>
                      <c:pt idx="1815">
                        <c:v>2013</c:v>
                      </c:pt>
                      <c:pt idx="1816">
                        <c:v>2014</c:v>
                      </c:pt>
                      <c:pt idx="1817">
                        <c:v>2015</c:v>
                      </c:pt>
                      <c:pt idx="1818">
                        <c:v>2016</c:v>
                      </c:pt>
                      <c:pt idx="1819">
                        <c:v>2017</c:v>
                      </c:pt>
                      <c:pt idx="1820">
                        <c:v>1990</c:v>
                      </c:pt>
                      <c:pt idx="1821">
                        <c:v>1991</c:v>
                      </c:pt>
                      <c:pt idx="1822">
                        <c:v>1992</c:v>
                      </c:pt>
                      <c:pt idx="1823">
                        <c:v>1993</c:v>
                      </c:pt>
                      <c:pt idx="1824">
                        <c:v>1994</c:v>
                      </c:pt>
                      <c:pt idx="1825">
                        <c:v>1995</c:v>
                      </c:pt>
                      <c:pt idx="1826">
                        <c:v>1996</c:v>
                      </c:pt>
                      <c:pt idx="1827">
                        <c:v>1997</c:v>
                      </c:pt>
                      <c:pt idx="1828">
                        <c:v>1998</c:v>
                      </c:pt>
                      <c:pt idx="1829">
                        <c:v>1999</c:v>
                      </c:pt>
                      <c:pt idx="1830">
                        <c:v>2000</c:v>
                      </c:pt>
                      <c:pt idx="1831">
                        <c:v>2001</c:v>
                      </c:pt>
                      <c:pt idx="1832">
                        <c:v>2002</c:v>
                      </c:pt>
                      <c:pt idx="1833">
                        <c:v>2003</c:v>
                      </c:pt>
                      <c:pt idx="1834">
                        <c:v>2004</c:v>
                      </c:pt>
                      <c:pt idx="1835">
                        <c:v>2005</c:v>
                      </c:pt>
                      <c:pt idx="1836">
                        <c:v>2006</c:v>
                      </c:pt>
                      <c:pt idx="1837">
                        <c:v>2007</c:v>
                      </c:pt>
                      <c:pt idx="1838">
                        <c:v>2008</c:v>
                      </c:pt>
                      <c:pt idx="1839">
                        <c:v>2009</c:v>
                      </c:pt>
                      <c:pt idx="1840">
                        <c:v>2010</c:v>
                      </c:pt>
                      <c:pt idx="1841">
                        <c:v>2011</c:v>
                      </c:pt>
                      <c:pt idx="1842">
                        <c:v>2012</c:v>
                      </c:pt>
                      <c:pt idx="1843">
                        <c:v>2013</c:v>
                      </c:pt>
                      <c:pt idx="1844">
                        <c:v>2014</c:v>
                      </c:pt>
                      <c:pt idx="1845">
                        <c:v>2015</c:v>
                      </c:pt>
                      <c:pt idx="1846">
                        <c:v>2016</c:v>
                      </c:pt>
                      <c:pt idx="1847">
                        <c:v>2017</c:v>
                      </c:pt>
                      <c:pt idx="1848">
                        <c:v>1990</c:v>
                      </c:pt>
                      <c:pt idx="1849">
                        <c:v>1991</c:v>
                      </c:pt>
                      <c:pt idx="1850">
                        <c:v>1992</c:v>
                      </c:pt>
                      <c:pt idx="1851">
                        <c:v>1993</c:v>
                      </c:pt>
                      <c:pt idx="1852">
                        <c:v>1994</c:v>
                      </c:pt>
                      <c:pt idx="1853">
                        <c:v>1995</c:v>
                      </c:pt>
                      <c:pt idx="1854">
                        <c:v>1996</c:v>
                      </c:pt>
                      <c:pt idx="1855">
                        <c:v>1997</c:v>
                      </c:pt>
                      <c:pt idx="1856">
                        <c:v>1998</c:v>
                      </c:pt>
                      <c:pt idx="1857">
                        <c:v>1999</c:v>
                      </c:pt>
                      <c:pt idx="1858">
                        <c:v>2000</c:v>
                      </c:pt>
                      <c:pt idx="1859">
                        <c:v>2001</c:v>
                      </c:pt>
                      <c:pt idx="1860">
                        <c:v>2002</c:v>
                      </c:pt>
                      <c:pt idx="1861">
                        <c:v>2003</c:v>
                      </c:pt>
                      <c:pt idx="1862">
                        <c:v>2004</c:v>
                      </c:pt>
                      <c:pt idx="1863">
                        <c:v>2005</c:v>
                      </c:pt>
                      <c:pt idx="1864">
                        <c:v>2006</c:v>
                      </c:pt>
                      <c:pt idx="1865">
                        <c:v>2007</c:v>
                      </c:pt>
                      <c:pt idx="1866">
                        <c:v>2008</c:v>
                      </c:pt>
                      <c:pt idx="1867">
                        <c:v>2009</c:v>
                      </c:pt>
                      <c:pt idx="1868">
                        <c:v>2010</c:v>
                      </c:pt>
                      <c:pt idx="1869">
                        <c:v>2011</c:v>
                      </c:pt>
                      <c:pt idx="1870">
                        <c:v>2012</c:v>
                      </c:pt>
                      <c:pt idx="1871">
                        <c:v>2013</c:v>
                      </c:pt>
                      <c:pt idx="1872">
                        <c:v>2014</c:v>
                      </c:pt>
                      <c:pt idx="1873">
                        <c:v>2015</c:v>
                      </c:pt>
                      <c:pt idx="1874">
                        <c:v>2016</c:v>
                      </c:pt>
                      <c:pt idx="1875">
                        <c:v>2017</c:v>
                      </c:pt>
                      <c:pt idx="1876">
                        <c:v>1990</c:v>
                      </c:pt>
                      <c:pt idx="1877">
                        <c:v>1991</c:v>
                      </c:pt>
                      <c:pt idx="1878">
                        <c:v>1992</c:v>
                      </c:pt>
                      <c:pt idx="1879">
                        <c:v>1993</c:v>
                      </c:pt>
                      <c:pt idx="1880">
                        <c:v>1994</c:v>
                      </c:pt>
                      <c:pt idx="1881">
                        <c:v>1995</c:v>
                      </c:pt>
                      <c:pt idx="1882">
                        <c:v>1996</c:v>
                      </c:pt>
                      <c:pt idx="1883">
                        <c:v>1997</c:v>
                      </c:pt>
                      <c:pt idx="1884">
                        <c:v>1998</c:v>
                      </c:pt>
                      <c:pt idx="1885">
                        <c:v>1999</c:v>
                      </c:pt>
                      <c:pt idx="1886">
                        <c:v>2000</c:v>
                      </c:pt>
                      <c:pt idx="1887">
                        <c:v>2001</c:v>
                      </c:pt>
                      <c:pt idx="1888">
                        <c:v>2002</c:v>
                      </c:pt>
                      <c:pt idx="1889">
                        <c:v>2003</c:v>
                      </c:pt>
                      <c:pt idx="1890">
                        <c:v>2004</c:v>
                      </c:pt>
                      <c:pt idx="1891">
                        <c:v>2005</c:v>
                      </c:pt>
                      <c:pt idx="1892">
                        <c:v>2006</c:v>
                      </c:pt>
                      <c:pt idx="1893">
                        <c:v>2007</c:v>
                      </c:pt>
                      <c:pt idx="1894">
                        <c:v>2008</c:v>
                      </c:pt>
                      <c:pt idx="1895">
                        <c:v>2009</c:v>
                      </c:pt>
                      <c:pt idx="1896">
                        <c:v>2010</c:v>
                      </c:pt>
                      <c:pt idx="1897">
                        <c:v>2011</c:v>
                      </c:pt>
                      <c:pt idx="1898">
                        <c:v>2012</c:v>
                      </c:pt>
                      <c:pt idx="1899">
                        <c:v>2013</c:v>
                      </c:pt>
                      <c:pt idx="1900">
                        <c:v>2014</c:v>
                      </c:pt>
                      <c:pt idx="1901">
                        <c:v>2015</c:v>
                      </c:pt>
                      <c:pt idx="1902">
                        <c:v>2016</c:v>
                      </c:pt>
                      <c:pt idx="1903">
                        <c:v>2017</c:v>
                      </c:pt>
                      <c:pt idx="1904">
                        <c:v>1990</c:v>
                      </c:pt>
                      <c:pt idx="1905">
                        <c:v>1991</c:v>
                      </c:pt>
                      <c:pt idx="1906">
                        <c:v>1992</c:v>
                      </c:pt>
                      <c:pt idx="1907">
                        <c:v>1993</c:v>
                      </c:pt>
                      <c:pt idx="1908">
                        <c:v>1994</c:v>
                      </c:pt>
                      <c:pt idx="1909">
                        <c:v>1995</c:v>
                      </c:pt>
                      <c:pt idx="1910">
                        <c:v>1996</c:v>
                      </c:pt>
                      <c:pt idx="1911">
                        <c:v>1997</c:v>
                      </c:pt>
                      <c:pt idx="1912">
                        <c:v>1998</c:v>
                      </c:pt>
                      <c:pt idx="1913">
                        <c:v>1999</c:v>
                      </c:pt>
                      <c:pt idx="1914">
                        <c:v>2000</c:v>
                      </c:pt>
                      <c:pt idx="1915">
                        <c:v>2001</c:v>
                      </c:pt>
                      <c:pt idx="1916">
                        <c:v>2002</c:v>
                      </c:pt>
                      <c:pt idx="1917">
                        <c:v>2003</c:v>
                      </c:pt>
                      <c:pt idx="1918">
                        <c:v>2004</c:v>
                      </c:pt>
                      <c:pt idx="1919">
                        <c:v>2005</c:v>
                      </c:pt>
                      <c:pt idx="1920">
                        <c:v>2006</c:v>
                      </c:pt>
                      <c:pt idx="1921">
                        <c:v>2007</c:v>
                      </c:pt>
                      <c:pt idx="1922">
                        <c:v>2008</c:v>
                      </c:pt>
                      <c:pt idx="1923">
                        <c:v>2009</c:v>
                      </c:pt>
                      <c:pt idx="1924">
                        <c:v>2010</c:v>
                      </c:pt>
                      <c:pt idx="1925">
                        <c:v>2011</c:v>
                      </c:pt>
                      <c:pt idx="1926">
                        <c:v>2012</c:v>
                      </c:pt>
                      <c:pt idx="1927">
                        <c:v>2013</c:v>
                      </c:pt>
                      <c:pt idx="1928">
                        <c:v>2014</c:v>
                      </c:pt>
                      <c:pt idx="1929">
                        <c:v>2015</c:v>
                      </c:pt>
                      <c:pt idx="1930">
                        <c:v>2016</c:v>
                      </c:pt>
                      <c:pt idx="1931">
                        <c:v>2017</c:v>
                      </c:pt>
                      <c:pt idx="1932">
                        <c:v>1990</c:v>
                      </c:pt>
                      <c:pt idx="1933">
                        <c:v>1991</c:v>
                      </c:pt>
                      <c:pt idx="1934">
                        <c:v>1992</c:v>
                      </c:pt>
                      <c:pt idx="1935">
                        <c:v>1993</c:v>
                      </c:pt>
                      <c:pt idx="1936">
                        <c:v>1994</c:v>
                      </c:pt>
                      <c:pt idx="1937">
                        <c:v>1995</c:v>
                      </c:pt>
                      <c:pt idx="1938">
                        <c:v>1996</c:v>
                      </c:pt>
                      <c:pt idx="1939">
                        <c:v>1997</c:v>
                      </c:pt>
                      <c:pt idx="1940">
                        <c:v>1998</c:v>
                      </c:pt>
                      <c:pt idx="1941">
                        <c:v>1999</c:v>
                      </c:pt>
                      <c:pt idx="1942">
                        <c:v>2000</c:v>
                      </c:pt>
                      <c:pt idx="1943">
                        <c:v>2001</c:v>
                      </c:pt>
                      <c:pt idx="1944">
                        <c:v>2002</c:v>
                      </c:pt>
                      <c:pt idx="1945">
                        <c:v>2003</c:v>
                      </c:pt>
                      <c:pt idx="1946">
                        <c:v>2004</c:v>
                      </c:pt>
                      <c:pt idx="1947">
                        <c:v>2005</c:v>
                      </c:pt>
                      <c:pt idx="1948">
                        <c:v>2006</c:v>
                      </c:pt>
                      <c:pt idx="1949">
                        <c:v>2007</c:v>
                      </c:pt>
                      <c:pt idx="1950">
                        <c:v>2008</c:v>
                      </c:pt>
                      <c:pt idx="1951">
                        <c:v>2009</c:v>
                      </c:pt>
                      <c:pt idx="1952">
                        <c:v>2010</c:v>
                      </c:pt>
                      <c:pt idx="1953">
                        <c:v>2011</c:v>
                      </c:pt>
                      <c:pt idx="1954">
                        <c:v>2012</c:v>
                      </c:pt>
                      <c:pt idx="1955">
                        <c:v>2013</c:v>
                      </c:pt>
                      <c:pt idx="1956">
                        <c:v>2014</c:v>
                      </c:pt>
                      <c:pt idx="1957">
                        <c:v>2015</c:v>
                      </c:pt>
                      <c:pt idx="1958">
                        <c:v>2016</c:v>
                      </c:pt>
                      <c:pt idx="1959">
                        <c:v>2017</c:v>
                      </c:pt>
                      <c:pt idx="1960">
                        <c:v>1990</c:v>
                      </c:pt>
                      <c:pt idx="1961">
                        <c:v>1991</c:v>
                      </c:pt>
                      <c:pt idx="1962">
                        <c:v>1992</c:v>
                      </c:pt>
                      <c:pt idx="1963">
                        <c:v>1993</c:v>
                      </c:pt>
                      <c:pt idx="1964">
                        <c:v>1994</c:v>
                      </c:pt>
                      <c:pt idx="1965">
                        <c:v>1995</c:v>
                      </c:pt>
                      <c:pt idx="1966">
                        <c:v>1996</c:v>
                      </c:pt>
                      <c:pt idx="1967">
                        <c:v>1997</c:v>
                      </c:pt>
                      <c:pt idx="1968">
                        <c:v>1998</c:v>
                      </c:pt>
                      <c:pt idx="1969">
                        <c:v>1999</c:v>
                      </c:pt>
                      <c:pt idx="1970">
                        <c:v>2000</c:v>
                      </c:pt>
                      <c:pt idx="1971">
                        <c:v>2001</c:v>
                      </c:pt>
                      <c:pt idx="1972">
                        <c:v>2002</c:v>
                      </c:pt>
                      <c:pt idx="1973">
                        <c:v>2003</c:v>
                      </c:pt>
                      <c:pt idx="1974">
                        <c:v>2004</c:v>
                      </c:pt>
                      <c:pt idx="1975">
                        <c:v>2005</c:v>
                      </c:pt>
                      <c:pt idx="1976">
                        <c:v>2006</c:v>
                      </c:pt>
                      <c:pt idx="1977">
                        <c:v>2007</c:v>
                      </c:pt>
                      <c:pt idx="1978">
                        <c:v>2008</c:v>
                      </c:pt>
                      <c:pt idx="1979">
                        <c:v>2009</c:v>
                      </c:pt>
                      <c:pt idx="1980">
                        <c:v>2010</c:v>
                      </c:pt>
                      <c:pt idx="1981">
                        <c:v>2011</c:v>
                      </c:pt>
                      <c:pt idx="1982">
                        <c:v>2012</c:v>
                      </c:pt>
                      <c:pt idx="1983">
                        <c:v>2013</c:v>
                      </c:pt>
                      <c:pt idx="1984">
                        <c:v>2014</c:v>
                      </c:pt>
                      <c:pt idx="1985">
                        <c:v>2015</c:v>
                      </c:pt>
                      <c:pt idx="1986">
                        <c:v>2016</c:v>
                      </c:pt>
                      <c:pt idx="1987">
                        <c:v>2017</c:v>
                      </c:pt>
                      <c:pt idx="1988">
                        <c:v>1990</c:v>
                      </c:pt>
                      <c:pt idx="1989">
                        <c:v>1991</c:v>
                      </c:pt>
                      <c:pt idx="1990">
                        <c:v>1992</c:v>
                      </c:pt>
                      <c:pt idx="1991">
                        <c:v>1993</c:v>
                      </c:pt>
                      <c:pt idx="1992">
                        <c:v>1994</c:v>
                      </c:pt>
                      <c:pt idx="1993">
                        <c:v>1995</c:v>
                      </c:pt>
                      <c:pt idx="1994">
                        <c:v>1996</c:v>
                      </c:pt>
                      <c:pt idx="1995">
                        <c:v>1997</c:v>
                      </c:pt>
                      <c:pt idx="1996">
                        <c:v>1998</c:v>
                      </c:pt>
                      <c:pt idx="1997">
                        <c:v>1999</c:v>
                      </c:pt>
                      <c:pt idx="1998">
                        <c:v>2000</c:v>
                      </c:pt>
                      <c:pt idx="1999">
                        <c:v>2001</c:v>
                      </c:pt>
                      <c:pt idx="2000">
                        <c:v>2002</c:v>
                      </c:pt>
                      <c:pt idx="2001">
                        <c:v>2003</c:v>
                      </c:pt>
                      <c:pt idx="2002">
                        <c:v>2004</c:v>
                      </c:pt>
                      <c:pt idx="2003">
                        <c:v>2005</c:v>
                      </c:pt>
                      <c:pt idx="2004">
                        <c:v>2006</c:v>
                      </c:pt>
                      <c:pt idx="2005">
                        <c:v>2007</c:v>
                      </c:pt>
                      <c:pt idx="2006">
                        <c:v>2008</c:v>
                      </c:pt>
                      <c:pt idx="2007">
                        <c:v>2009</c:v>
                      </c:pt>
                      <c:pt idx="2008">
                        <c:v>2010</c:v>
                      </c:pt>
                      <c:pt idx="2009">
                        <c:v>2011</c:v>
                      </c:pt>
                      <c:pt idx="2010">
                        <c:v>2012</c:v>
                      </c:pt>
                      <c:pt idx="2011">
                        <c:v>2013</c:v>
                      </c:pt>
                      <c:pt idx="2012">
                        <c:v>2014</c:v>
                      </c:pt>
                      <c:pt idx="2013">
                        <c:v>2015</c:v>
                      </c:pt>
                      <c:pt idx="2014">
                        <c:v>2016</c:v>
                      </c:pt>
                      <c:pt idx="2015">
                        <c:v>2017</c:v>
                      </c:pt>
                      <c:pt idx="2016">
                        <c:v>1990</c:v>
                      </c:pt>
                      <c:pt idx="2017">
                        <c:v>1991</c:v>
                      </c:pt>
                      <c:pt idx="2018">
                        <c:v>1992</c:v>
                      </c:pt>
                      <c:pt idx="2019">
                        <c:v>1993</c:v>
                      </c:pt>
                      <c:pt idx="2020">
                        <c:v>1994</c:v>
                      </c:pt>
                      <c:pt idx="2021">
                        <c:v>1995</c:v>
                      </c:pt>
                      <c:pt idx="2022">
                        <c:v>1996</c:v>
                      </c:pt>
                      <c:pt idx="2023">
                        <c:v>1997</c:v>
                      </c:pt>
                      <c:pt idx="2024">
                        <c:v>1998</c:v>
                      </c:pt>
                      <c:pt idx="2025">
                        <c:v>1999</c:v>
                      </c:pt>
                      <c:pt idx="2026">
                        <c:v>2000</c:v>
                      </c:pt>
                      <c:pt idx="2027">
                        <c:v>2001</c:v>
                      </c:pt>
                      <c:pt idx="2028">
                        <c:v>2002</c:v>
                      </c:pt>
                      <c:pt idx="2029">
                        <c:v>2003</c:v>
                      </c:pt>
                      <c:pt idx="2030">
                        <c:v>2004</c:v>
                      </c:pt>
                      <c:pt idx="2031">
                        <c:v>2005</c:v>
                      </c:pt>
                      <c:pt idx="2032">
                        <c:v>2006</c:v>
                      </c:pt>
                      <c:pt idx="2033">
                        <c:v>2007</c:v>
                      </c:pt>
                      <c:pt idx="2034">
                        <c:v>2008</c:v>
                      </c:pt>
                      <c:pt idx="2035">
                        <c:v>2009</c:v>
                      </c:pt>
                      <c:pt idx="2036">
                        <c:v>2010</c:v>
                      </c:pt>
                      <c:pt idx="2037">
                        <c:v>2011</c:v>
                      </c:pt>
                      <c:pt idx="2038">
                        <c:v>2012</c:v>
                      </c:pt>
                      <c:pt idx="2039">
                        <c:v>2013</c:v>
                      </c:pt>
                      <c:pt idx="2040">
                        <c:v>2014</c:v>
                      </c:pt>
                      <c:pt idx="2041">
                        <c:v>2015</c:v>
                      </c:pt>
                      <c:pt idx="2042">
                        <c:v>2016</c:v>
                      </c:pt>
                      <c:pt idx="2043">
                        <c:v>2017</c:v>
                      </c:pt>
                      <c:pt idx="2044">
                        <c:v>1990</c:v>
                      </c:pt>
                      <c:pt idx="2045">
                        <c:v>1991</c:v>
                      </c:pt>
                      <c:pt idx="2046">
                        <c:v>1992</c:v>
                      </c:pt>
                      <c:pt idx="2047">
                        <c:v>1993</c:v>
                      </c:pt>
                      <c:pt idx="2048">
                        <c:v>1994</c:v>
                      </c:pt>
                      <c:pt idx="2049">
                        <c:v>1995</c:v>
                      </c:pt>
                      <c:pt idx="2050">
                        <c:v>1996</c:v>
                      </c:pt>
                      <c:pt idx="2051">
                        <c:v>1997</c:v>
                      </c:pt>
                      <c:pt idx="2052">
                        <c:v>1998</c:v>
                      </c:pt>
                      <c:pt idx="2053">
                        <c:v>1999</c:v>
                      </c:pt>
                      <c:pt idx="2054">
                        <c:v>2000</c:v>
                      </c:pt>
                      <c:pt idx="2055">
                        <c:v>2001</c:v>
                      </c:pt>
                      <c:pt idx="2056">
                        <c:v>2002</c:v>
                      </c:pt>
                      <c:pt idx="2057">
                        <c:v>2003</c:v>
                      </c:pt>
                      <c:pt idx="2058">
                        <c:v>2004</c:v>
                      </c:pt>
                      <c:pt idx="2059">
                        <c:v>2005</c:v>
                      </c:pt>
                      <c:pt idx="2060">
                        <c:v>2006</c:v>
                      </c:pt>
                      <c:pt idx="2061">
                        <c:v>2007</c:v>
                      </c:pt>
                      <c:pt idx="2062">
                        <c:v>2008</c:v>
                      </c:pt>
                      <c:pt idx="2063">
                        <c:v>2009</c:v>
                      </c:pt>
                      <c:pt idx="2064">
                        <c:v>2010</c:v>
                      </c:pt>
                      <c:pt idx="2065">
                        <c:v>2011</c:v>
                      </c:pt>
                      <c:pt idx="2066">
                        <c:v>2012</c:v>
                      </c:pt>
                      <c:pt idx="2067">
                        <c:v>2013</c:v>
                      </c:pt>
                      <c:pt idx="2068">
                        <c:v>2014</c:v>
                      </c:pt>
                      <c:pt idx="2069">
                        <c:v>2015</c:v>
                      </c:pt>
                      <c:pt idx="2070">
                        <c:v>2016</c:v>
                      </c:pt>
                      <c:pt idx="2071">
                        <c:v>2017</c:v>
                      </c:pt>
                      <c:pt idx="2072">
                        <c:v>1990</c:v>
                      </c:pt>
                      <c:pt idx="2073">
                        <c:v>1991</c:v>
                      </c:pt>
                      <c:pt idx="2074">
                        <c:v>1992</c:v>
                      </c:pt>
                      <c:pt idx="2075">
                        <c:v>1993</c:v>
                      </c:pt>
                      <c:pt idx="2076">
                        <c:v>1994</c:v>
                      </c:pt>
                      <c:pt idx="2077">
                        <c:v>1995</c:v>
                      </c:pt>
                      <c:pt idx="2078">
                        <c:v>1996</c:v>
                      </c:pt>
                      <c:pt idx="2079">
                        <c:v>1997</c:v>
                      </c:pt>
                      <c:pt idx="2080">
                        <c:v>1998</c:v>
                      </c:pt>
                      <c:pt idx="2081">
                        <c:v>1999</c:v>
                      </c:pt>
                      <c:pt idx="2082">
                        <c:v>2000</c:v>
                      </c:pt>
                      <c:pt idx="2083">
                        <c:v>2001</c:v>
                      </c:pt>
                      <c:pt idx="2084">
                        <c:v>2002</c:v>
                      </c:pt>
                      <c:pt idx="2085">
                        <c:v>2003</c:v>
                      </c:pt>
                      <c:pt idx="2086">
                        <c:v>2004</c:v>
                      </c:pt>
                      <c:pt idx="2087">
                        <c:v>2005</c:v>
                      </c:pt>
                      <c:pt idx="2088">
                        <c:v>2006</c:v>
                      </c:pt>
                      <c:pt idx="2089">
                        <c:v>2007</c:v>
                      </c:pt>
                      <c:pt idx="2090">
                        <c:v>2008</c:v>
                      </c:pt>
                      <c:pt idx="2091">
                        <c:v>2009</c:v>
                      </c:pt>
                      <c:pt idx="2092">
                        <c:v>2010</c:v>
                      </c:pt>
                      <c:pt idx="2093">
                        <c:v>2011</c:v>
                      </c:pt>
                      <c:pt idx="2094">
                        <c:v>2012</c:v>
                      </c:pt>
                      <c:pt idx="2095">
                        <c:v>2013</c:v>
                      </c:pt>
                      <c:pt idx="2096">
                        <c:v>2014</c:v>
                      </c:pt>
                      <c:pt idx="2097">
                        <c:v>2015</c:v>
                      </c:pt>
                      <c:pt idx="2098">
                        <c:v>2016</c:v>
                      </c:pt>
                      <c:pt idx="2099">
                        <c:v>2017</c:v>
                      </c:pt>
                      <c:pt idx="2100">
                        <c:v>1990</c:v>
                      </c:pt>
                      <c:pt idx="2101">
                        <c:v>1991</c:v>
                      </c:pt>
                      <c:pt idx="2102">
                        <c:v>1992</c:v>
                      </c:pt>
                      <c:pt idx="2103">
                        <c:v>1993</c:v>
                      </c:pt>
                      <c:pt idx="2104">
                        <c:v>1994</c:v>
                      </c:pt>
                      <c:pt idx="2105">
                        <c:v>1995</c:v>
                      </c:pt>
                      <c:pt idx="2106">
                        <c:v>1996</c:v>
                      </c:pt>
                      <c:pt idx="2107">
                        <c:v>1997</c:v>
                      </c:pt>
                      <c:pt idx="2108">
                        <c:v>1998</c:v>
                      </c:pt>
                      <c:pt idx="2109">
                        <c:v>1999</c:v>
                      </c:pt>
                      <c:pt idx="2110">
                        <c:v>2000</c:v>
                      </c:pt>
                      <c:pt idx="2111">
                        <c:v>2001</c:v>
                      </c:pt>
                      <c:pt idx="2112">
                        <c:v>2002</c:v>
                      </c:pt>
                      <c:pt idx="2113">
                        <c:v>2003</c:v>
                      </c:pt>
                      <c:pt idx="2114">
                        <c:v>2004</c:v>
                      </c:pt>
                      <c:pt idx="2115">
                        <c:v>2005</c:v>
                      </c:pt>
                      <c:pt idx="2116">
                        <c:v>2006</c:v>
                      </c:pt>
                      <c:pt idx="2117">
                        <c:v>2007</c:v>
                      </c:pt>
                      <c:pt idx="2118">
                        <c:v>2008</c:v>
                      </c:pt>
                      <c:pt idx="2119">
                        <c:v>2009</c:v>
                      </c:pt>
                      <c:pt idx="2120">
                        <c:v>2010</c:v>
                      </c:pt>
                      <c:pt idx="2121">
                        <c:v>2011</c:v>
                      </c:pt>
                      <c:pt idx="2122">
                        <c:v>2012</c:v>
                      </c:pt>
                      <c:pt idx="2123">
                        <c:v>2013</c:v>
                      </c:pt>
                      <c:pt idx="2124">
                        <c:v>2014</c:v>
                      </c:pt>
                      <c:pt idx="2125">
                        <c:v>2015</c:v>
                      </c:pt>
                      <c:pt idx="2126">
                        <c:v>2016</c:v>
                      </c:pt>
                      <c:pt idx="2127">
                        <c:v>2017</c:v>
                      </c:pt>
                      <c:pt idx="2128">
                        <c:v>1990</c:v>
                      </c:pt>
                      <c:pt idx="2129">
                        <c:v>1991</c:v>
                      </c:pt>
                      <c:pt idx="2130">
                        <c:v>1992</c:v>
                      </c:pt>
                      <c:pt idx="2131">
                        <c:v>1993</c:v>
                      </c:pt>
                      <c:pt idx="2132">
                        <c:v>1994</c:v>
                      </c:pt>
                      <c:pt idx="2133">
                        <c:v>1995</c:v>
                      </c:pt>
                      <c:pt idx="2134">
                        <c:v>1996</c:v>
                      </c:pt>
                      <c:pt idx="2135">
                        <c:v>1997</c:v>
                      </c:pt>
                      <c:pt idx="2136">
                        <c:v>1998</c:v>
                      </c:pt>
                      <c:pt idx="2137">
                        <c:v>1999</c:v>
                      </c:pt>
                      <c:pt idx="2138">
                        <c:v>2000</c:v>
                      </c:pt>
                      <c:pt idx="2139">
                        <c:v>2001</c:v>
                      </c:pt>
                      <c:pt idx="2140">
                        <c:v>2002</c:v>
                      </c:pt>
                      <c:pt idx="2141">
                        <c:v>2003</c:v>
                      </c:pt>
                      <c:pt idx="2142">
                        <c:v>2004</c:v>
                      </c:pt>
                      <c:pt idx="2143">
                        <c:v>2005</c:v>
                      </c:pt>
                      <c:pt idx="2144">
                        <c:v>2006</c:v>
                      </c:pt>
                      <c:pt idx="2145">
                        <c:v>2007</c:v>
                      </c:pt>
                      <c:pt idx="2146">
                        <c:v>2008</c:v>
                      </c:pt>
                      <c:pt idx="2147">
                        <c:v>2009</c:v>
                      </c:pt>
                      <c:pt idx="2148">
                        <c:v>2010</c:v>
                      </c:pt>
                      <c:pt idx="2149">
                        <c:v>2011</c:v>
                      </c:pt>
                      <c:pt idx="2150">
                        <c:v>2012</c:v>
                      </c:pt>
                      <c:pt idx="2151">
                        <c:v>2013</c:v>
                      </c:pt>
                      <c:pt idx="2152">
                        <c:v>2014</c:v>
                      </c:pt>
                      <c:pt idx="2153">
                        <c:v>2015</c:v>
                      </c:pt>
                      <c:pt idx="2154">
                        <c:v>2016</c:v>
                      </c:pt>
                      <c:pt idx="2155">
                        <c:v>2017</c:v>
                      </c:pt>
                      <c:pt idx="2156">
                        <c:v>1990</c:v>
                      </c:pt>
                      <c:pt idx="2157">
                        <c:v>1991</c:v>
                      </c:pt>
                      <c:pt idx="2158">
                        <c:v>1992</c:v>
                      </c:pt>
                      <c:pt idx="2159">
                        <c:v>1993</c:v>
                      </c:pt>
                      <c:pt idx="2160">
                        <c:v>1994</c:v>
                      </c:pt>
                      <c:pt idx="2161">
                        <c:v>1995</c:v>
                      </c:pt>
                      <c:pt idx="2162">
                        <c:v>1996</c:v>
                      </c:pt>
                      <c:pt idx="2163">
                        <c:v>1997</c:v>
                      </c:pt>
                      <c:pt idx="2164">
                        <c:v>1998</c:v>
                      </c:pt>
                      <c:pt idx="2165">
                        <c:v>1999</c:v>
                      </c:pt>
                      <c:pt idx="2166">
                        <c:v>2000</c:v>
                      </c:pt>
                      <c:pt idx="2167">
                        <c:v>2001</c:v>
                      </c:pt>
                      <c:pt idx="2168">
                        <c:v>2002</c:v>
                      </c:pt>
                      <c:pt idx="2169">
                        <c:v>2003</c:v>
                      </c:pt>
                      <c:pt idx="2170">
                        <c:v>2004</c:v>
                      </c:pt>
                      <c:pt idx="2171">
                        <c:v>2005</c:v>
                      </c:pt>
                      <c:pt idx="2172">
                        <c:v>2006</c:v>
                      </c:pt>
                      <c:pt idx="2173">
                        <c:v>2007</c:v>
                      </c:pt>
                      <c:pt idx="2174">
                        <c:v>2008</c:v>
                      </c:pt>
                      <c:pt idx="2175">
                        <c:v>2009</c:v>
                      </c:pt>
                      <c:pt idx="2176">
                        <c:v>2010</c:v>
                      </c:pt>
                      <c:pt idx="2177">
                        <c:v>2011</c:v>
                      </c:pt>
                      <c:pt idx="2178">
                        <c:v>2012</c:v>
                      </c:pt>
                      <c:pt idx="2179">
                        <c:v>2013</c:v>
                      </c:pt>
                      <c:pt idx="2180">
                        <c:v>2014</c:v>
                      </c:pt>
                      <c:pt idx="2181">
                        <c:v>2015</c:v>
                      </c:pt>
                      <c:pt idx="2182">
                        <c:v>2016</c:v>
                      </c:pt>
                      <c:pt idx="2183">
                        <c:v>2017</c:v>
                      </c:pt>
                      <c:pt idx="2184">
                        <c:v>1990</c:v>
                      </c:pt>
                      <c:pt idx="2185">
                        <c:v>1991</c:v>
                      </c:pt>
                      <c:pt idx="2186">
                        <c:v>1992</c:v>
                      </c:pt>
                      <c:pt idx="2187">
                        <c:v>1993</c:v>
                      </c:pt>
                      <c:pt idx="2188">
                        <c:v>1994</c:v>
                      </c:pt>
                      <c:pt idx="2189">
                        <c:v>1995</c:v>
                      </c:pt>
                      <c:pt idx="2190">
                        <c:v>1996</c:v>
                      </c:pt>
                      <c:pt idx="2191">
                        <c:v>1997</c:v>
                      </c:pt>
                      <c:pt idx="2192">
                        <c:v>1998</c:v>
                      </c:pt>
                      <c:pt idx="2193">
                        <c:v>1999</c:v>
                      </c:pt>
                      <c:pt idx="2194">
                        <c:v>2000</c:v>
                      </c:pt>
                      <c:pt idx="2195">
                        <c:v>2001</c:v>
                      </c:pt>
                      <c:pt idx="2196">
                        <c:v>2002</c:v>
                      </c:pt>
                      <c:pt idx="2197">
                        <c:v>2003</c:v>
                      </c:pt>
                      <c:pt idx="2198">
                        <c:v>2004</c:v>
                      </c:pt>
                      <c:pt idx="2199">
                        <c:v>2005</c:v>
                      </c:pt>
                      <c:pt idx="2200">
                        <c:v>2006</c:v>
                      </c:pt>
                      <c:pt idx="2201">
                        <c:v>2007</c:v>
                      </c:pt>
                      <c:pt idx="2202">
                        <c:v>2008</c:v>
                      </c:pt>
                      <c:pt idx="2203">
                        <c:v>2009</c:v>
                      </c:pt>
                      <c:pt idx="2204">
                        <c:v>2010</c:v>
                      </c:pt>
                      <c:pt idx="2205">
                        <c:v>2011</c:v>
                      </c:pt>
                      <c:pt idx="2206">
                        <c:v>2012</c:v>
                      </c:pt>
                      <c:pt idx="2207">
                        <c:v>2013</c:v>
                      </c:pt>
                      <c:pt idx="2208">
                        <c:v>2014</c:v>
                      </c:pt>
                      <c:pt idx="2209">
                        <c:v>2015</c:v>
                      </c:pt>
                      <c:pt idx="2210">
                        <c:v>2016</c:v>
                      </c:pt>
                      <c:pt idx="2211">
                        <c:v>2017</c:v>
                      </c:pt>
                      <c:pt idx="2212">
                        <c:v>1990</c:v>
                      </c:pt>
                      <c:pt idx="2213">
                        <c:v>1991</c:v>
                      </c:pt>
                      <c:pt idx="2214">
                        <c:v>1992</c:v>
                      </c:pt>
                      <c:pt idx="2215">
                        <c:v>1993</c:v>
                      </c:pt>
                      <c:pt idx="2216">
                        <c:v>1994</c:v>
                      </c:pt>
                      <c:pt idx="2217">
                        <c:v>1995</c:v>
                      </c:pt>
                      <c:pt idx="2218">
                        <c:v>1996</c:v>
                      </c:pt>
                      <c:pt idx="2219">
                        <c:v>1997</c:v>
                      </c:pt>
                      <c:pt idx="2220">
                        <c:v>1998</c:v>
                      </c:pt>
                      <c:pt idx="2221">
                        <c:v>1999</c:v>
                      </c:pt>
                      <c:pt idx="2222">
                        <c:v>2000</c:v>
                      </c:pt>
                      <c:pt idx="2223">
                        <c:v>2001</c:v>
                      </c:pt>
                      <c:pt idx="2224">
                        <c:v>2002</c:v>
                      </c:pt>
                      <c:pt idx="2225">
                        <c:v>2003</c:v>
                      </c:pt>
                      <c:pt idx="2226">
                        <c:v>2004</c:v>
                      </c:pt>
                      <c:pt idx="2227">
                        <c:v>2005</c:v>
                      </c:pt>
                      <c:pt idx="2228">
                        <c:v>2006</c:v>
                      </c:pt>
                      <c:pt idx="2229">
                        <c:v>2007</c:v>
                      </c:pt>
                      <c:pt idx="2230">
                        <c:v>2008</c:v>
                      </c:pt>
                      <c:pt idx="2231">
                        <c:v>2009</c:v>
                      </c:pt>
                      <c:pt idx="2232">
                        <c:v>2010</c:v>
                      </c:pt>
                      <c:pt idx="2233">
                        <c:v>2011</c:v>
                      </c:pt>
                      <c:pt idx="2234">
                        <c:v>2012</c:v>
                      </c:pt>
                      <c:pt idx="2235">
                        <c:v>2013</c:v>
                      </c:pt>
                      <c:pt idx="2236">
                        <c:v>2014</c:v>
                      </c:pt>
                      <c:pt idx="2237">
                        <c:v>2015</c:v>
                      </c:pt>
                      <c:pt idx="2238">
                        <c:v>2016</c:v>
                      </c:pt>
                      <c:pt idx="2239">
                        <c:v>2017</c:v>
                      </c:pt>
                      <c:pt idx="2240">
                        <c:v>1990</c:v>
                      </c:pt>
                      <c:pt idx="2241">
                        <c:v>1991</c:v>
                      </c:pt>
                      <c:pt idx="2242">
                        <c:v>1992</c:v>
                      </c:pt>
                      <c:pt idx="2243">
                        <c:v>1993</c:v>
                      </c:pt>
                      <c:pt idx="2244">
                        <c:v>1994</c:v>
                      </c:pt>
                      <c:pt idx="2245">
                        <c:v>1995</c:v>
                      </c:pt>
                      <c:pt idx="2246">
                        <c:v>1996</c:v>
                      </c:pt>
                      <c:pt idx="2247">
                        <c:v>1997</c:v>
                      </c:pt>
                      <c:pt idx="2248">
                        <c:v>1998</c:v>
                      </c:pt>
                      <c:pt idx="2249">
                        <c:v>1999</c:v>
                      </c:pt>
                      <c:pt idx="2250">
                        <c:v>2000</c:v>
                      </c:pt>
                      <c:pt idx="2251">
                        <c:v>2001</c:v>
                      </c:pt>
                      <c:pt idx="2252">
                        <c:v>2002</c:v>
                      </c:pt>
                      <c:pt idx="2253">
                        <c:v>2003</c:v>
                      </c:pt>
                      <c:pt idx="2254">
                        <c:v>2004</c:v>
                      </c:pt>
                      <c:pt idx="2255">
                        <c:v>2005</c:v>
                      </c:pt>
                      <c:pt idx="2256">
                        <c:v>2006</c:v>
                      </c:pt>
                      <c:pt idx="2257">
                        <c:v>2007</c:v>
                      </c:pt>
                      <c:pt idx="2258">
                        <c:v>2008</c:v>
                      </c:pt>
                      <c:pt idx="2259">
                        <c:v>2009</c:v>
                      </c:pt>
                      <c:pt idx="2260">
                        <c:v>2010</c:v>
                      </c:pt>
                      <c:pt idx="2261">
                        <c:v>2011</c:v>
                      </c:pt>
                      <c:pt idx="2262">
                        <c:v>2012</c:v>
                      </c:pt>
                      <c:pt idx="2263">
                        <c:v>2013</c:v>
                      </c:pt>
                      <c:pt idx="2264">
                        <c:v>2014</c:v>
                      </c:pt>
                      <c:pt idx="2265">
                        <c:v>2015</c:v>
                      </c:pt>
                      <c:pt idx="2266">
                        <c:v>2016</c:v>
                      </c:pt>
                      <c:pt idx="2267">
                        <c:v>2017</c:v>
                      </c:pt>
                      <c:pt idx="2268">
                        <c:v>1990</c:v>
                      </c:pt>
                      <c:pt idx="2269">
                        <c:v>1991</c:v>
                      </c:pt>
                      <c:pt idx="2270">
                        <c:v>1992</c:v>
                      </c:pt>
                      <c:pt idx="2271">
                        <c:v>1993</c:v>
                      </c:pt>
                      <c:pt idx="2272">
                        <c:v>1994</c:v>
                      </c:pt>
                      <c:pt idx="2273">
                        <c:v>1995</c:v>
                      </c:pt>
                      <c:pt idx="2274">
                        <c:v>1996</c:v>
                      </c:pt>
                      <c:pt idx="2275">
                        <c:v>1997</c:v>
                      </c:pt>
                      <c:pt idx="2276">
                        <c:v>1998</c:v>
                      </c:pt>
                      <c:pt idx="2277">
                        <c:v>1999</c:v>
                      </c:pt>
                      <c:pt idx="2278">
                        <c:v>2000</c:v>
                      </c:pt>
                      <c:pt idx="2279">
                        <c:v>2001</c:v>
                      </c:pt>
                      <c:pt idx="2280">
                        <c:v>2002</c:v>
                      </c:pt>
                      <c:pt idx="2281">
                        <c:v>2003</c:v>
                      </c:pt>
                      <c:pt idx="2282">
                        <c:v>2004</c:v>
                      </c:pt>
                      <c:pt idx="2283">
                        <c:v>2005</c:v>
                      </c:pt>
                      <c:pt idx="2284">
                        <c:v>2006</c:v>
                      </c:pt>
                      <c:pt idx="2285">
                        <c:v>2007</c:v>
                      </c:pt>
                      <c:pt idx="2286">
                        <c:v>2008</c:v>
                      </c:pt>
                      <c:pt idx="2287">
                        <c:v>2009</c:v>
                      </c:pt>
                      <c:pt idx="2288">
                        <c:v>2010</c:v>
                      </c:pt>
                      <c:pt idx="2289">
                        <c:v>2011</c:v>
                      </c:pt>
                      <c:pt idx="2290">
                        <c:v>2012</c:v>
                      </c:pt>
                      <c:pt idx="2291">
                        <c:v>2013</c:v>
                      </c:pt>
                      <c:pt idx="2292">
                        <c:v>2014</c:v>
                      </c:pt>
                      <c:pt idx="2293">
                        <c:v>2015</c:v>
                      </c:pt>
                      <c:pt idx="2294">
                        <c:v>2016</c:v>
                      </c:pt>
                      <c:pt idx="2295">
                        <c:v>2017</c:v>
                      </c:pt>
                      <c:pt idx="2296">
                        <c:v>1990</c:v>
                      </c:pt>
                      <c:pt idx="2297">
                        <c:v>1991</c:v>
                      </c:pt>
                      <c:pt idx="2298">
                        <c:v>1992</c:v>
                      </c:pt>
                      <c:pt idx="2299">
                        <c:v>1993</c:v>
                      </c:pt>
                      <c:pt idx="2300">
                        <c:v>1994</c:v>
                      </c:pt>
                      <c:pt idx="2301">
                        <c:v>1995</c:v>
                      </c:pt>
                      <c:pt idx="2302">
                        <c:v>1996</c:v>
                      </c:pt>
                      <c:pt idx="2303">
                        <c:v>1997</c:v>
                      </c:pt>
                      <c:pt idx="2304">
                        <c:v>1998</c:v>
                      </c:pt>
                      <c:pt idx="2305">
                        <c:v>1999</c:v>
                      </c:pt>
                      <c:pt idx="2306">
                        <c:v>2000</c:v>
                      </c:pt>
                      <c:pt idx="2307">
                        <c:v>2001</c:v>
                      </c:pt>
                      <c:pt idx="2308">
                        <c:v>2002</c:v>
                      </c:pt>
                      <c:pt idx="2309">
                        <c:v>2003</c:v>
                      </c:pt>
                      <c:pt idx="2310">
                        <c:v>2004</c:v>
                      </c:pt>
                      <c:pt idx="2311">
                        <c:v>2005</c:v>
                      </c:pt>
                      <c:pt idx="2312">
                        <c:v>2006</c:v>
                      </c:pt>
                      <c:pt idx="2313">
                        <c:v>2007</c:v>
                      </c:pt>
                      <c:pt idx="2314">
                        <c:v>2008</c:v>
                      </c:pt>
                      <c:pt idx="2315">
                        <c:v>2009</c:v>
                      </c:pt>
                      <c:pt idx="2316">
                        <c:v>2010</c:v>
                      </c:pt>
                      <c:pt idx="2317">
                        <c:v>2011</c:v>
                      </c:pt>
                      <c:pt idx="2318">
                        <c:v>2012</c:v>
                      </c:pt>
                      <c:pt idx="2319">
                        <c:v>2013</c:v>
                      </c:pt>
                      <c:pt idx="2320">
                        <c:v>2014</c:v>
                      </c:pt>
                      <c:pt idx="2321">
                        <c:v>2015</c:v>
                      </c:pt>
                      <c:pt idx="2322">
                        <c:v>2016</c:v>
                      </c:pt>
                      <c:pt idx="2323">
                        <c:v>2017</c:v>
                      </c:pt>
                      <c:pt idx="2324">
                        <c:v>1990</c:v>
                      </c:pt>
                      <c:pt idx="2325">
                        <c:v>1991</c:v>
                      </c:pt>
                      <c:pt idx="2326">
                        <c:v>1992</c:v>
                      </c:pt>
                      <c:pt idx="2327">
                        <c:v>1993</c:v>
                      </c:pt>
                      <c:pt idx="2328">
                        <c:v>1994</c:v>
                      </c:pt>
                      <c:pt idx="2329">
                        <c:v>1995</c:v>
                      </c:pt>
                      <c:pt idx="2330">
                        <c:v>1996</c:v>
                      </c:pt>
                      <c:pt idx="2331">
                        <c:v>1997</c:v>
                      </c:pt>
                      <c:pt idx="2332">
                        <c:v>1998</c:v>
                      </c:pt>
                      <c:pt idx="2333">
                        <c:v>1999</c:v>
                      </c:pt>
                      <c:pt idx="2334">
                        <c:v>2000</c:v>
                      </c:pt>
                      <c:pt idx="2335">
                        <c:v>2001</c:v>
                      </c:pt>
                      <c:pt idx="2336">
                        <c:v>2002</c:v>
                      </c:pt>
                      <c:pt idx="2337">
                        <c:v>2003</c:v>
                      </c:pt>
                      <c:pt idx="2338">
                        <c:v>2004</c:v>
                      </c:pt>
                      <c:pt idx="2339">
                        <c:v>2005</c:v>
                      </c:pt>
                      <c:pt idx="2340">
                        <c:v>2006</c:v>
                      </c:pt>
                      <c:pt idx="2341">
                        <c:v>2007</c:v>
                      </c:pt>
                      <c:pt idx="2342">
                        <c:v>2008</c:v>
                      </c:pt>
                      <c:pt idx="2343">
                        <c:v>2009</c:v>
                      </c:pt>
                      <c:pt idx="2344">
                        <c:v>2010</c:v>
                      </c:pt>
                      <c:pt idx="2345">
                        <c:v>2011</c:v>
                      </c:pt>
                      <c:pt idx="2346">
                        <c:v>2012</c:v>
                      </c:pt>
                      <c:pt idx="2347">
                        <c:v>2013</c:v>
                      </c:pt>
                      <c:pt idx="2348">
                        <c:v>2014</c:v>
                      </c:pt>
                      <c:pt idx="2349">
                        <c:v>2015</c:v>
                      </c:pt>
                      <c:pt idx="2350">
                        <c:v>2016</c:v>
                      </c:pt>
                      <c:pt idx="2351">
                        <c:v>2017</c:v>
                      </c:pt>
                      <c:pt idx="2352">
                        <c:v>1990</c:v>
                      </c:pt>
                      <c:pt idx="2353">
                        <c:v>1991</c:v>
                      </c:pt>
                      <c:pt idx="2354">
                        <c:v>1992</c:v>
                      </c:pt>
                      <c:pt idx="2355">
                        <c:v>1993</c:v>
                      </c:pt>
                      <c:pt idx="2356">
                        <c:v>1994</c:v>
                      </c:pt>
                      <c:pt idx="2357">
                        <c:v>1995</c:v>
                      </c:pt>
                      <c:pt idx="2358">
                        <c:v>1996</c:v>
                      </c:pt>
                      <c:pt idx="2359">
                        <c:v>1997</c:v>
                      </c:pt>
                      <c:pt idx="2360">
                        <c:v>1998</c:v>
                      </c:pt>
                      <c:pt idx="2361">
                        <c:v>1999</c:v>
                      </c:pt>
                      <c:pt idx="2362">
                        <c:v>2000</c:v>
                      </c:pt>
                      <c:pt idx="2363">
                        <c:v>2001</c:v>
                      </c:pt>
                      <c:pt idx="2364">
                        <c:v>2002</c:v>
                      </c:pt>
                      <c:pt idx="2365">
                        <c:v>2003</c:v>
                      </c:pt>
                      <c:pt idx="2366">
                        <c:v>2004</c:v>
                      </c:pt>
                      <c:pt idx="2367">
                        <c:v>2005</c:v>
                      </c:pt>
                      <c:pt idx="2368">
                        <c:v>2006</c:v>
                      </c:pt>
                      <c:pt idx="2369">
                        <c:v>2007</c:v>
                      </c:pt>
                      <c:pt idx="2370">
                        <c:v>2008</c:v>
                      </c:pt>
                      <c:pt idx="2371">
                        <c:v>2009</c:v>
                      </c:pt>
                      <c:pt idx="2372">
                        <c:v>2010</c:v>
                      </c:pt>
                      <c:pt idx="2373">
                        <c:v>2011</c:v>
                      </c:pt>
                      <c:pt idx="2374">
                        <c:v>2012</c:v>
                      </c:pt>
                      <c:pt idx="2375">
                        <c:v>2013</c:v>
                      </c:pt>
                      <c:pt idx="2376">
                        <c:v>2014</c:v>
                      </c:pt>
                      <c:pt idx="2377">
                        <c:v>2015</c:v>
                      </c:pt>
                      <c:pt idx="2378">
                        <c:v>2016</c:v>
                      </c:pt>
                      <c:pt idx="2379">
                        <c:v>2017</c:v>
                      </c:pt>
                      <c:pt idx="2380">
                        <c:v>1990</c:v>
                      </c:pt>
                      <c:pt idx="2381">
                        <c:v>1991</c:v>
                      </c:pt>
                      <c:pt idx="2382">
                        <c:v>1992</c:v>
                      </c:pt>
                      <c:pt idx="2383">
                        <c:v>1993</c:v>
                      </c:pt>
                      <c:pt idx="2384">
                        <c:v>1994</c:v>
                      </c:pt>
                      <c:pt idx="2385">
                        <c:v>1995</c:v>
                      </c:pt>
                      <c:pt idx="2386">
                        <c:v>1996</c:v>
                      </c:pt>
                      <c:pt idx="2387">
                        <c:v>1997</c:v>
                      </c:pt>
                      <c:pt idx="2388">
                        <c:v>1998</c:v>
                      </c:pt>
                      <c:pt idx="2389">
                        <c:v>1999</c:v>
                      </c:pt>
                      <c:pt idx="2390">
                        <c:v>2000</c:v>
                      </c:pt>
                      <c:pt idx="2391">
                        <c:v>2001</c:v>
                      </c:pt>
                      <c:pt idx="2392">
                        <c:v>2002</c:v>
                      </c:pt>
                      <c:pt idx="2393">
                        <c:v>2003</c:v>
                      </c:pt>
                      <c:pt idx="2394">
                        <c:v>2004</c:v>
                      </c:pt>
                      <c:pt idx="2395">
                        <c:v>2005</c:v>
                      </c:pt>
                      <c:pt idx="2396">
                        <c:v>2006</c:v>
                      </c:pt>
                      <c:pt idx="2397">
                        <c:v>2007</c:v>
                      </c:pt>
                      <c:pt idx="2398">
                        <c:v>2008</c:v>
                      </c:pt>
                      <c:pt idx="2399">
                        <c:v>2009</c:v>
                      </c:pt>
                      <c:pt idx="2400">
                        <c:v>2010</c:v>
                      </c:pt>
                      <c:pt idx="2401">
                        <c:v>2011</c:v>
                      </c:pt>
                      <c:pt idx="2402">
                        <c:v>2012</c:v>
                      </c:pt>
                      <c:pt idx="2403">
                        <c:v>2013</c:v>
                      </c:pt>
                      <c:pt idx="2404">
                        <c:v>2014</c:v>
                      </c:pt>
                      <c:pt idx="2405">
                        <c:v>2015</c:v>
                      </c:pt>
                      <c:pt idx="2406">
                        <c:v>2016</c:v>
                      </c:pt>
                      <c:pt idx="2407">
                        <c:v>2017</c:v>
                      </c:pt>
                      <c:pt idx="2408">
                        <c:v>1990</c:v>
                      </c:pt>
                      <c:pt idx="2409">
                        <c:v>1991</c:v>
                      </c:pt>
                      <c:pt idx="2410">
                        <c:v>1992</c:v>
                      </c:pt>
                      <c:pt idx="2411">
                        <c:v>1993</c:v>
                      </c:pt>
                      <c:pt idx="2412">
                        <c:v>1994</c:v>
                      </c:pt>
                      <c:pt idx="2413">
                        <c:v>1995</c:v>
                      </c:pt>
                      <c:pt idx="2414">
                        <c:v>1996</c:v>
                      </c:pt>
                      <c:pt idx="2415">
                        <c:v>1997</c:v>
                      </c:pt>
                      <c:pt idx="2416">
                        <c:v>1998</c:v>
                      </c:pt>
                      <c:pt idx="2417">
                        <c:v>1999</c:v>
                      </c:pt>
                      <c:pt idx="2418">
                        <c:v>2000</c:v>
                      </c:pt>
                      <c:pt idx="2419">
                        <c:v>2001</c:v>
                      </c:pt>
                      <c:pt idx="2420">
                        <c:v>2002</c:v>
                      </c:pt>
                      <c:pt idx="2421">
                        <c:v>2003</c:v>
                      </c:pt>
                      <c:pt idx="2422">
                        <c:v>2004</c:v>
                      </c:pt>
                      <c:pt idx="2423">
                        <c:v>2005</c:v>
                      </c:pt>
                      <c:pt idx="2424">
                        <c:v>2006</c:v>
                      </c:pt>
                      <c:pt idx="2425">
                        <c:v>2007</c:v>
                      </c:pt>
                      <c:pt idx="2426">
                        <c:v>2008</c:v>
                      </c:pt>
                      <c:pt idx="2427">
                        <c:v>2009</c:v>
                      </c:pt>
                      <c:pt idx="2428">
                        <c:v>2010</c:v>
                      </c:pt>
                      <c:pt idx="2429">
                        <c:v>2011</c:v>
                      </c:pt>
                      <c:pt idx="2430">
                        <c:v>2012</c:v>
                      </c:pt>
                      <c:pt idx="2431">
                        <c:v>2013</c:v>
                      </c:pt>
                      <c:pt idx="2432">
                        <c:v>2014</c:v>
                      </c:pt>
                      <c:pt idx="2433">
                        <c:v>2015</c:v>
                      </c:pt>
                      <c:pt idx="2434">
                        <c:v>2016</c:v>
                      </c:pt>
                      <c:pt idx="2435">
                        <c:v>2017</c:v>
                      </c:pt>
                      <c:pt idx="2436">
                        <c:v>1990</c:v>
                      </c:pt>
                      <c:pt idx="2437">
                        <c:v>1991</c:v>
                      </c:pt>
                      <c:pt idx="2438">
                        <c:v>1992</c:v>
                      </c:pt>
                      <c:pt idx="2439">
                        <c:v>1993</c:v>
                      </c:pt>
                      <c:pt idx="2440">
                        <c:v>1994</c:v>
                      </c:pt>
                      <c:pt idx="2441">
                        <c:v>1995</c:v>
                      </c:pt>
                      <c:pt idx="2442">
                        <c:v>1996</c:v>
                      </c:pt>
                      <c:pt idx="2443">
                        <c:v>1997</c:v>
                      </c:pt>
                      <c:pt idx="2444">
                        <c:v>1998</c:v>
                      </c:pt>
                      <c:pt idx="2445">
                        <c:v>1999</c:v>
                      </c:pt>
                      <c:pt idx="2446">
                        <c:v>2000</c:v>
                      </c:pt>
                      <c:pt idx="2447">
                        <c:v>2001</c:v>
                      </c:pt>
                      <c:pt idx="2448">
                        <c:v>2002</c:v>
                      </c:pt>
                      <c:pt idx="2449">
                        <c:v>2003</c:v>
                      </c:pt>
                      <c:pt idx="2450">
                        <c:v>2004</c:v>
                      </c:pt>
                      <c:pt idx="2451">
                        <c:v>2005</c:v>
                      </c:pt>
                      <c:pt idx="2452">
                        <c:v>2006</c:v>
                      </c:pt>
                      <c:pt idx="2453">
                        <c:v>2007</c:v>
                      </c:pt>
                      <c:pt idx="2454">
                        <c:v>2008</c:v>
                      </c:pt>
                      <c:pt idx="2455">
                        <c:v>2009</c:v>
                      </c:pt>
                      <c:pt idx="2456">
                        <c:v>2010</c:v>
                      </c:pt>
                      <c:pt idx="2457">
                        <c:v>2011</c:v>
                      </c:pt>
                      <c:pt idx="2458">
                        <c:v>2012</c:v>
                      </c:pt>
                      <c:pt idx="2459">
                        <c:v>2013</c:v>
                      </c:pt>
                      <c:pt idx="2460">
                        <c:v>2014</c:v>
                      </c:pt>
                      <c:pt idx="2461">
                        <c:v>2015</c:v>
                      </c:pt>
                      <c:pt idx="2462">
                        <c:v>2016</c:v>
                      </c:pt>
                      <c:pt idx="2463">
                        <c:v>2017</c:v>
                      </c:pt>
                      <c:pt idx="2464">
                        <c:v>1990</c:v>
                      </c:pt>
                      <c:pt idx="2465">
                        <c:v>1991</c:v>
                      </c:pt>
                      <c:pt idx="2466">
                        <c:v>1992</c:v>
                      </c:pt>
                      <c:pt idx="2467">
                        <c:v>1993</c:v>
                      </c:pt>
                      <c:pt idx="2468">
                        <c:v>1994</c:v>
                      </c:pt>
                      <c:pt idx="2469">
                        <c:v>1995</c:v>
                      </c:pt>
                      <c:pt idx="2470">
                        <c:v>1996</c:v>
                      </c:pt>
                      <c:pt idx="2471">
                        <c:v>1997</c:v>
                      </c:pt>
                      <c:pt idx="2472">
                        <c:v>1998</c:v>
                      </c:pt>
                      <c:pt idx="2473">
                        <c:v>1999</c:v>
                      </c:pt>
                      <c:pt idx="2474">
                        <c:v>2000</c:v>
                      </c:pt>
                      <c:pt idx="2475">
                        <c:v>2001</c:v>
                      </c:pt>
                      <c:pt idx="2476">
                        <c:v>2002</c:v>
                      </c:pt>
                      <c:pt idx="2477">
                        <c:v>2003</c:v>
                      </c:pt>
                      <c:pt idx="2478">
                        <c:v>2004</c:v>
                      </c:pt>
                      <c:pt idx="2479">
                        <c:v>2005</c:v>
                      </c:pt>
                      <c:pt idx="2480">
                        <c:v>2006</c:v>
                      </c:pt>
                      <c:pt idx="2481">
                        <c:v>2007</c:v>
                      </c:pt>
                      <c:pt idx="2482">
                        <c:v>2008</c:v>
                      </c:pt>
                      <c:pt idx="2483">
                        <c:v>2009</c:v>
                      </c:pt>
                      <c:pt idx="2484">
                        <c:v>2010</c:v>
                      </c:pt>
                      <c:pt idx="2485">
                        <c:v>2011</c:v>
                      </c:pt>
                      <c:pt idx="2486">
                        <c:v>2012</c:v>
                      </c:pt>
                      <c:pt idx="2487">
                        <c:v>2013</c:v>
                      </c:pt>
                      <c:pt idx="2488">
                        <c:v>2014</c:v>
                      </c:pt>
                      <c:pt idx="2489">
                        <c:v>2015</c:v>
                      </c:pt>
                      <c:pt idx="2490">
                        <c:v>2016</c:v>
                      </c:pt>
                      <c:pt idx="2491">
                        <c:v>2017</c:v>
                      </c:pt>
                      <c:pt idx="2492">
                        <c:v>1990</c:v>
                      </c:pt>
                      <c:pt idx="2493">
                        <c:v>1991</c:v>
                      </c:pt>
                      <c:pt idx="2494">
                        <c:v>1992</c:v>
                      </c:pt>
                      <c:pt idx="2495">
                        <c:v>1993</c:v>
                      </c:pt>
                      <c:pt idx="2496">
                        <c:v>1994</c:v>
                      </c:pt>
                      <c:pt idx="2497">
                        <c:v>1995</c:v>
                      </c:pt>
                      <c:pt idx="2498">
                        <c:v>1996</c:v>
                      </c:pt>
                      <c:pt idx="2499">
                        <c:v>1997</c:v>
                      </c:pt>
                      <c:pt idx="2500">
                        <c:v>1998</c:v>
                      </c:pt>
                      <c:pt idx="2501">
                        <c:v>1999</c:v>
                      </c:pt>
                      <c:pt idx="2502">
                        <c:v>2000</c:v>
                      </c:pt>
                      <c:pt idx="2503">
                        <c:v>2001</c:v>
                      </c:pt>
                      <c:pt idx="2504">
                        <c:v>2002</c:v>
                      </c:pt>
                      <c:pt idx="2505">
                        <c:v>2003</c:v>
                      </c:pt>
                      <c:pt idx="2506">
                        <c:v>2004</c:v>
                      </c:pt>
                      <c:pt idx="2507">
                        <c:v>2005</c:v>
                      </c:pt>
                      <c:pt idx="2508">
                        <c:v>2006</c:v>
                      </c:pt>
                      <c:pt idx="2509">
                        <c:v>2007</c:v>
                      </c:pt>
                      <c:pt idx="2510">
                        <c:v>2008</c:v>
                      </c:pt>
                      <c:pt idx="2511">
                        <c:v>2009</c:v>
                      </c:pt>
                      <c:pt idx="2512">
                        <c:v>2010</c:v>
                      </c:pt>
                      <c:pt idx="2513">
                        <c:v>2011</c:v>
                      </c:pt>
                      <c:pt idx="2514">
                        <c:v>2012</c:v>
                      </c:pt>
                      <c:pt idx="2515">
                        <c:v>2013</c:v>
                      </c:pt>
                      <c:pt idx="2516">
                        <c:v>2014</c:v>
                      </c:pt>
                      <c:pt idx="2517">
                        <c:v>2015</c:v>
                      </c:pt>
                      <c:pt idx="2518">
                        <c:v>2016</c:v>
                      </c:pt>
                      <c:pt idx="2519">
                        <c:v>2017</c:v>
                      </c:pt>
                      <c:pt idx="2520">
                        <c:v>1990</c:v>
                      </c:pt>
                      <c:pt idx="2521">
                        <c:v>1991</c:v>
                      </c:pt>
                      <c:pt idx="2522">
                        <c:v>1992</c:v>
                      </c:pt>
                      <c:pt idx="2523">
                        <c:v>1993</c:v>
                      </c:pt>
                      <c:pt idx="2524">
                        <c:v>1994</c:v>
                      </c:pt>
                      <c:pt idx="2525">
                        <c:v>1995</c:v>
                      </c:pt>
                      <c:pt idx="2526">
                        <c:v>1996</c:v>
                      </c:pt>
                      <c:pt idx="2527">
                        <c:v>1997</c:v>
                      </c:pt>
                      <c:pt idx="2528">
                        <c:v>1998</c:v>
                      </c:pt>
                      <c:pt idx="2529">
                        <c:v>1999</c:v>
                      </c:pt>
                      <c:pt idx="2530">
                        <c:v>2000</c:v>
                      </c:pt>
                      <c:pt idx="2531">
                        <c:v>2001</c:v>
                      </c:pt>
                      <c:pt idx="2532">
                        <c:v>2002</c:v>
                      </c:pt>
                      <c:pt idx="2533">
                        <c:v>2003</c:v>
                      </c:pt>
                      <c:pt idx="2534">
                        <c:v>2004</c:v>
                      </c:pt>
                      <c:pt idx="2535">
                        <c:v>2005</c:v>
                      </c:pt>
                      <c:pt idx="2536">
                        <c:v>2006</c:v>
                      </c:pt>
                      <c:pt idx="2537">
                        <c:v>2007</c:v>
                      </c:pt>
                      <c:pt idx="2538">
                        <c:v>2008</c:v>
                      </c:pt>
                      <c:pt idx="2539">
                        <c:v>2009</c:v>
                      </c:pt>
                      <c:pt idx="2540">
                        <c:v>2010</c:v>
                      </c:pt>
                      <c:pt idx="2541">
                        <c:v>2011</c:v>
                      </c:pt>
                      <c:pt idx="2542">
                        <c:v>2012</c:v>
                      </c:pt>
                      <c:pt idx="2543">
                        <c:v>2013</c:v>
                      </c:pt>
                      <c:pt idx="2544">
                        <c:v>2014</c:v>
                      </c:pt>
                      <c:pt idx="2545">
                        <c:v>2015</c:v>
                      </c:pt>
                      <c:pt idx="2546">
                        <c:v>2016</c:v>
                      </c:pt>
                      <c:pt idx="2547">
                        <c:v>2017</c:v>
                      </c:pt>
                      <c:pt idx="2548">
                        <c:v>1990</c:v>
                      </c:pt>
                      <c:pt idx="2549">
                        <c:v>1991</c:v>
                      </c:pt>
                      <c:pt idx="2550">
                        <c:v>1992</c:v>
                      </c:pt>
                      <c:pt idx="2551">
                        <c:v>1993</c:v>
                      </c:pt>
                      <c:pt idx="2552">
                        <c:v>1994</c:v>
                      </c:pt>
                      <c:pt idx="2553">
                        <c:v>1995</c:v>
                      </c:pt>
                      <c:pt idx="2554">
                        <c:v>1996</c:v>
                      </c:pt>
                      <c:pt idx="2555">
                        <c:v>1997</c:v>
                      </c:pt>
                      <c:pt idx="2556">
                        <c:v>1998</c:v>
                      </c:pt>
                      <c:pt idx="2557">
                        <c:v>1999</c:v>
                      </c:pt>
                      <c:pt idx="2558">
                        <c:v>2000</c:v>
                      </c:pt>
                      <c:pt idx="2559">
                        <c:v>2001</c:v>
                      </c:pt>
                      <c:pt idx="2560">
                        <c:v>2002</c:v>
                      </c:pt>
                      <c:pt idx="2561">
                        <c:v>2003</c:v>
                      </c:pt>
                      <c:pt idx="2562">
                        <c:v>2004</c:v>
                      </c:pt>
                      <c:pt idx="2563">
                        <c:v>2005</c:v>
                      </c:pt>
                      <c:pt idx="2564">
                        <c:v>2006</c:v>
                      </c:pt>
                      <c:pt idx="2565">
                        <c:v>2007</c:v>
                      </c:pt>
                      <c:pt idx="2566">
                        <c:v>2008</c:v>
                      </c:pt>
                      <c:pt idx="2567">
                        <c:v>2009</c:v>
                      </c:pt>
                      <c:pt idx="2568">
                        <c:v>2010</c:v>
                      </c:pt>
                      <c:pt idx="2569">
                        <c:v>2011</c:v>
                      </c:pt>
                      <c:pt idx="2570">
                        <c:v>2012</c:v>
                      </c:pt>
                      <c:pt idx="2571">
                        <c:v>2013</c:v>
                      </c:pt>
                      <c:pt idx="2572">
                        <c:v>2014</c:v>
                      </c:pt>
                      <c:pt idx="2573">
                        <c:v>2015</c:v>
                      </c:pt>
                      <c:pt idx="2574">
                        <c:v>2016</c:v>
                      </c:pt>
                      <c:pt idx="2575">
                        <c:v>2017</c:v>
                      </c:pt>
                      <c:pt idx="2576">
                        <c:v>1990</c:v>
                      </c:pt>
                      <c:pt idx="2577">
                        <c:v>1991</c:v>
                      </c:pt>
                      <c:pt idx="2578">
                        <c:v>1992</c:v>
                      </c:pt>
                      <c:pt idx="2579">
                        <c:v>1993</c:v>
                      </c:pt>
                      <c:pt idx="2580">
                        <c:v>1994</c:v>
                      </c:pt>
                      <c:pt idx="2581">
                        <c:v>1995</c:v>
                      </c:pt>
                      <c:pt idx="2582">
                        <c:v>1996</c:v>
                      </c:pt>
                      <c:pt idx="2583">
                        <c:v>1997</c:v>
                      </c:pt>
                      <c:pt idx="2584">
                        <c:v>1998</c:v>
                      </c:pt>
                      <c:pt idx="2585">
                        <c:v>1999</c:v>
                      </c:pt>
                      <c:pt idx="2586">
                        <c:v>2000</c:v>
                      </c:pt>
                      <c:pt idx="2587">
                        <c:v>2001</c:v>
                      </c:pt>
                      <c:pt idx="2588">
                        <c:v>2002</c:v>
                      </c:pt>
                      <c:pt idx="2589">
                        <c:v>2003</c:v>
                      </c:pt>
                      <c:pt idx="2590">
                        <c:v>2004</c:v>
                      </c:pt>
                      <c:pt idx="2591">
                        <c:v>2005</c:v>
                      </c:pt>
                      <c:pt idx="2592">
                        <c:v>2006</c:v>
                      </c:pt>
                      <c:pt idx="2593">
                        <c:v>2007</c:v>
                      </c:pt>
                      <c:pt idx="2594">
                        <c:v>2008</c:v>
                      </c:pt>
                      <c:pt idx="2595">
                        <c:v>2009</c:v>
                      </c:pt>
                      <c:pt idx="2596">
                        <c:v>2010</c:v>
                      </c:pt>
                      <c:pt idx="2597">
                        <c:v>2011</c:v>
                      </c:pt>
                      <c:pt idx="2598">
                        <c:v>2012</c:v>
                      </c:pt>
                      <c:pt idx="2599">
                        <c:v>2013</c:v>
                      </c:pt>
                      <c:pt idx="2600">
                        <c:v>2014</c:v>
                      </c:pt>
                      <c:pt idx="2601">
                        <c:v>2015</c:v>
                      </c:pt>
                      <c:pt idx="2602">
                        <c:v>2016</c:v>
                      </c:pt>
                      <c:pt idx="2603">
                        <c:v>2017</c:v>
                      </c:pt>
                      <c:pt idx="2604">
                        <c:v>1990</c:v>
                      </c:pt>
                      <c:pt idx="2605">
                        <c:v>1991</c:v>
                      </c:pt>
                      <c:pt idx="2606">
                        <c:v>1992</c:v>
                      </c:pt>
                      <c:pt idx="2607">
                        <c:v>1993</c:v>
                      </c:pt>
                      <c:pt idx="2608">
                        <c:v>1994</c:v>
                      </c:pt>
                      <c:pt idx="2609">
                        <c:v>1995</c:v>
                      </c:pt>
                      <c:pt idx="2610">
                        <c:v>1996</c:v>
                      </c:pt>
                      <c:pt idx="2611">
                        <c:v>1997</c:v>
                      </c:pt>
                      <c:pt idx="2612">
                        <c:v>1998</c:v>
                      </c:pt>
                      <c:pt idx="2613">
                        <c:v>1999</c:v>
                      </c:pt>
                      <c:pt idx="2614">
                        <c:v>2000</c:v>
                      </c:pt>
                      <c:pt idx="2615">
                        <c:v>2001</c:v>
                      </c:pt>
                      <c:pt idx="2616">
                        <c:v>2002</c:v>
                      </c:pt>
                      <c:pt idx="2617">
                        <c:v>2003</c:v>
                      </c:pt>
                      <c:pt idx="2618">
                        <c:v>2004</c:v>
                      </c:pt>
                      <c:pt idx="2619">
                        <c:v>2005</c:v>
                      </c:pt>
                      <c:pt idx="2620">
                        <c:v>2006</c:v>
                      </c:pt>
                      <c:pt idx="2621">
                        <c:v>2007</c:v>
                      </c:pt>
                      <c:pt idx="2622">
                        <c:v>2008</c:v>
                      </c:pt>
                      <c:pt idx="2623">
                        <c:v>2009</c:v>
                      </c:pt>
                      <c:pt idx="2624">
                        <c:v>2010</c:v>
                      </c:pt>
                      <c:pt idx="2625">
                        <c:v>2011</c:v>
                      </c:pt>
                      <c:pt idx="2626">
                        <c:v>2012</c:v>
                      </c:pt>
                      <c:pt idx="2627">
                        <c:v>2013</c:v>
                      </c:pt>
                      <c:pt idx="2628">
                        <c:v>2014</c:v>
                      </c:pt>
                      <c:pt idx="2629">
                        <c:v>2015</c:v>
                      </c:pt>
                      <c:pt idx="2630">
                        <c:v>2016</c:v>
                      </c:pt>
                      <c:pt idx="2631">
                        <c:v>2017</c:v>
                      </c:pt>
                      <c:pt idx="2632">
                        <c:v>1990</c:v>
                      </c:pt>
                      <c:pt idx="2633">
                        <c:v>1991</c:v>
                      </c:pt>
                      <c:pt idx="2634">
                        <c:v>1992</c:v>
                      </c:pt>
                      <c:pt idx="2635">
                        <c:v>1993</c:v>
                      </c:pt>
                      <c:pt idx="2636">
                        <c:v>1994</c:v>
                      </c:pt>
                      <c:pt idx="2637">
                        <c:v>1995</c:v>
                      </c:pt>
                      <c:pt idx="2638">
                        <c:v>1996</c:v>
                      </c:pt>
                      <c:pt idx="2639">
                        <c:v>1997</c:v>
                      </c:pt>
                      <c:pt idx="2640">
                        <c:v>1998</c:v>
                      </c:pt>
                      <c:pt idx="2641">
                        <c:v>1999</c:v>
                      </c:pt>
                      <c:pt idx="2642">
                        <c:v>2000</c:v>
                      </c:pt>
                      <c:pt idx="2643">
                        <c:v>2001</c:v>
                      </c:pt>
                      <c:pt idx="2644">
                        <c:v>2002</c:v>
                      </c:pt>
                      <c:pt idx="2645">
                        <c:v>2003</c:v>
                      </c:pt>
                      <c:pt idx="2646">
                        <c:v>2004</c:v>
                      </c:pt>
                      <c:pt idx="2647">
                        <c:v>2005</c:v>
                      </c:pt>
                      <c:pt idx="2648">
                        <c:v>2006</c:v>
                      </c:pt>
                      <c:pt idx="2649">
                        <c:v>2007</c:v>
                      </c:pt>
                      <c:pt idx="2650">
                        <c:v>2008</c:v>
                      </c:pt>
                      <c:pt idx="2651">
                        <c:v>2009</c:v>
                      </c:pt>
                      <c:pt idx="2652">
                        <c:v>2010</c:v>
                      </c:pt>
                      <c:pt idx="2653">
                        <c:v>2011</c:v>
                      </c:pt>
                      <c:pt idx="2654">
                        <c:v>2012</c:v>
                      </c:pt>
                      <c:pt idx="2655">
                        <c:v>2013</c:v>
                      </c:pt>
                      <c:pt idx="2656">
                        <c:v>2014</c:v>
                      </c:pt>
                      <c:pt idx="2657">
                        <c:v>2015</c:v>
                      </c:pt>
                      <c:pt idx="2658">
                        <c:v>2016</c:v>
                      </c:pt>
                      <c:pt idx="2659">
                        <c:v>2017</c:v>
                      </c:pt>
                      <c:pt idx="2660">
                        <c:v>1990</c:v>
                      </c:pt>
                      <c:pt idx="2661">
                        <c:v>1991</c:v>
                      </c:pt>
                      <c:pt idx="2662">
                        <c:v>1992</c:v>
                      </c:pt>
                      <c:pt idx="2663">
                        <c:v>1993</c:v>
                      </c:pt>
                      <c:pt idx="2664">
                        <c:v>1994</c:v>
                      </c:pt>
                      <c:pt idx="2665">
                        <c:v>1995</c:v>
                      </c:pt>
                      <c:pt idx="2666">
                        <c:v>1996</c:v>
                      </c:pt>
                      <c:pt idx="2667">
                        <c:v>1997</c:v>
                      </c:pt>
                      <c:pt idx="2668">
                        <c:v>1998</c:v>
                      </c:pt>
                      <c:pt idx="2669">
                        <c:v>1999</c:v>
                      </c:pt>
                      <c:pt idx="2670">
                        <c:v>2000</c:v>
                      </c:pt>
                      <c:pt idx="2671">
                        <c:v>2001</c:v>
                      </c:pt>
                      <c:pt idx="2672">
                        <c:v>2002</c:v>
                      </c:pt>
                      <c:pt idx="2673">
                        <c:v>2003</c:v>
                      </c:pt>
                      <c:pt idx="2674">
                        <c:v>2004</c:v>
                      </c:pt>
                      <c:pt idx="2675">
                        <c:v>2005</c:v>
                      </c:pt>
                      <c:pt idx="2676">
                        <c:v>2006</c:v>
                      </c:pt>
                      <c:pt idx="2677">
                        <c:v>2007</c:v>
                      </c:pt>
                      <c:pt idx="2678">
                        <c:v>2008</c:v>
                      </c:pt>
                      <c:pt idx="2679">
                        <c:v>2009</c:v>
                      </c:pt>
                      <c:pt idx="2680">
                        <c:v>2010</c:v>
                      </c:pt>
                      <c:pt idx="2681">
                        <c:v>2011</c:v>
                      </c:pt>
                      <c:pt idx="2682">
                        <c:v>2012</c:v>
                      </c:pt>
                      <c:pt idx="2683">
                        <c:v>2013</c:v>
                      </c:pt>
                      <c:pt idx="2684">
                        <c:v>2014</c:v>
                      </c:pt>
                      <c:pt idx="2685">
                        <c:v>2015</c:v>
                      </c:pt>
                      <c:pt idx="2686">
                        <c:v>2016</c:v>
                      </c:pt>
                      <c:pt idx="2687">
                        <c:v>2017</c:v>
                      </c:pt>
                      <c:pt idx="2688">
                        <c:v>1990</c:v>
                      </c:pt>
                      <c:pt idx="2689">
                        <c:v>1991</c:v>
                      </c:pt>
                      <c:pt idx="2690">
                        <c:v>1992</c:v>
                      </c:pt>
                      <c:pt idx="2691">
                        <c:v>1993</c:v>
                      </c:pt>
                      <c:pt idx="2692">
                        <c:v>1994</c:v>
                      </c:pt>
                      <c:pt idx="2693">
                        <c:v>1995</c:v>
                      </c:pt>
                      <c:pt idx="2694">
                        <c:v>1996</c:v>
                      </c:pt>
                      <c:pt idx="2695">
                        <c:v>1997</c:v>
                      </c:pt>
                      <c:pt idx="2696">
                        <c:v>1998</c:v>
                      </c:pt>
                      <c:pt idx="2697">
                        <c:v>1999</c:v>
                      </c:pt>
                      <c:pt idx="2698">
                        <c:v>2000</c:v>
                      </c:pt>
                      <c:pt idx="2699">
                        <c:v>2001</c:v>
                      </c:pt>
                      <c:pt idx="2700">
                        <c:v>2002</c:v>
                      </c:pt>
                      <c:pt idx="2701">
                        <c:v>2003</c:v>
                      </c:pt>
                      <c:pt idx="2702">
                        <c:v>2004</c:v>
                      </c:pt>
                      <c:pt idx="2703">
                        <c:v>2005</c:v>
                      </c:pt>
                      <c:pt idx="2704">
                        <c:v>2006</c:v>
                      </c:pt>
                      <c:pt idx="2705">
                        <c:v>2007</c:v>
                      </c:pt>
                      <c:pt idx="2706">
                        <c:v>2008</c:v>
                      </c:pt>
                      <c:pt idx="2707">
                        <c:v>2009</c:v>
                      </c:pt>
                      <c:pt idx="2708">
                        <c:v>2010</c:v>
                      </c:pt>
                      <c:pt idx="2709">
                        <c:v>2011</c:v>
                      </c:pt>
                      <c:pt idx="2710">
                        <c:v>2012</c:v>
                      </c:pt>
                      <c:pt idx="2711">
                        <c:v>2013</c:v>
                      </c:pt>
                      <c:pt idx="2712">
                        <c:v>2014</c:v>
                      </c:pt>
                      <c:pt idx="2713">
                        <c:v>2015</c:v>
                      </c:pt>
                      <c:pt idx="2714">
                        <c:v>2016</c:v>
                      </c:pt>
                      <c:pt idx="2715">
                        <c:v>2017</c:v>
                      </c:pt>
                      <c:pt idx="2716">
                        <c:v>1990</c:v>
                      </c:pt>
                      <c:pt idx="2717">
                        <c:v>1991</c:v>
                      </c:pt>
                      <c:pt idx="2718">
                        <c:v>1992</c:v>
                      </c:pt>
                      <c:pt idx="2719">
                        <c:v>1993</c:v>
                      </c:pt>
                      <c:pt idx="2720">
                        <c:v>1994</c:v>
                      </c:pt>
                      <c:pt idx="2721">
                        <c:v>1995</c:v>
                      </c:pt>
                      <c:pt idx="2722">
                        <c:v>1996</c:v>
                      </c:pt>
                      <c:pt idx="2723">
                        <c:v>1997</c:v>
                      </c:pt>
                      <c:pt idx="2724">
                        <c:v>1998</c:v>
                      </c:pt>
                      <c:pt idx="2725">
                        <c:v>1999</c:v>
                      </c:pt>
                      <c:pt idx="2726">
                        <c:v>2000</c:v>
                      </c:pt>
                      <c:pt idx="2727">
                        <c:v>2001</c:v>
                      </c:pt>
                      <c:pt idx="2728">
                        <c:v>2002</c:v>
                      </c:pt>
                      <c:pt idx="2729">
                        <c:v>2003</c:v>
                      </c:pt>
                      <c:pt idx="2730">
                        <c:v>2004</c:v>
                      </c:pt>
                      <c:pt idx="2731">
                        <c:v>2005</c:v>
                      </c:pt>
                      <c:pt idx="2732">
                        <c:v>2006</c:v>
                      </c:pt>
                      <c:pt idx="2733">
                        <c:v>2007</c:v>
                      </c:pt>
                      <c:pt idx="2734">
                        <c:v>2008</c:v>
                      </c:pt>
                      <c:pt idx="2735">
                        <c:v>2009</c:v>
                      </c:pt>
                      <c:pt idx="2736">
                        <c:v>2010</c:v>
                      </c:pt>
                      <c:pt idx="2737">
                        <c:v>2011</c:v>
                      </c:pt>
                      <c:pt idx="2738">
                        <c:v>2012</c:v>
                      </c:pt>
                      <c:pt idx="2739">
                        <c:v>2013</c:v>
                      </c:pt>
                      <c:pt idx="2740">
                        <c:v>2014</c:v>
                      </c:pt>
                      <c:pt idx="2741">
                        <c:v>2015</c:v>
                      </c:pt>
                      <c:pt idx="2742">
                        <c:v>2016</c:v>
                      </c:pt>
                      <c:pt idx="2743">
                        <c:v>2017</c:v>
                      </c:pt>
                      <c:pt idx="2744">
                        <c:v>1990</c:v>
                      </c:pt>
                      <c:pt idx="2745">
                        <c:v>1991</c:v>
                      </c:pt>
                      <c:pt idx="2746">
                        <c:v>1992</c:v>
                      </c:pt>
                      <c:pt idx="2747">
                        <c:v>1993</c:v>
                      </c:pt>
                      <c:pt idx="2748">
                        <c:v>1994</c:v>
                      </c:pt>
                      <c:pt idx="2749">
                        <c:v>1995</c:v>
                      </c:pt>
                      <c:pt idx="2750">
                        <c:v>1996</c:v>
                      </c:pt>
                      <c:pt idx="2751">
                        <c:v>1997</c:v>
                      </c:pt>
                      <c:pt idx="2752">
                        <c:v>1998</c:v>
                      </c:pt>
                      <c:pt idx="2753">
                        <c:v>1999</c:v>
                      </c:pt>
                      <c:pt idx="2754">
                        <c:v>2000</c:v>
                      </c:pt>
                      <c:pt idx="2755">
                        <c:v>2001</c:v>
                      </c:pt>
                      <c:pt idx="2756">
                        <c:v>2002</c:v>
                      </c:pt>
                      <c:pt idx="2757">
                        <c:v>2003</c:v>
                      </c:pt>
                      <c:pt idx="2758">
                        <c:v>2004</c:v>
                      </c:pt>
                      <c:pt idx="2759">
                        <c:v>2005</c:v>
                      </c:pt>
                      <c:pt idx="2760">
                        <c:v>2006</c:v>
                      </c:pt>
                      <c:pt idx="2761">
                        <c:v>2007</c:v>
                      </c:pt>
                      <c:pt idx="2762">
                        <c:v>2008</c:v>
                      </c:pt>
                      <c:pt idx="2763">
                        <c:v>2009</c:v>
                      </c:pt>
                      <c:pt idx="2764">
                        <c:v>2010</c:v>
                      </c:pt>
                      <c:pt idx="2765">
                        <c:v>2011</c:v>
                      </c:pt>
                      <c:pt idx="2766">
                        <c:v>2012</c:v>
                      </c:pt>
                      <c:pt idx="2767">
                        <c:v>2013</c:v>
                      </c:pt>
                      <c:pt idx="2768">
                        <c:v>2014</c:v>
                      </c:pt>
                      <c:pt idx="2769">
                        <c:v>2015</c:v>
                      </c:pt>
                      <c:pt idx="2770">
                        <c:v>2016</c:v>
                      </c:pt>
                      <c:pt idx="2771">
                        <c:v>2017</c:v>
                      </c:pt>
                      <c:pt idx="2772">
                        <c:v>1990</c:v>
                      </c:pt>
                      <c:pt idx="2773">
                        <c:v>1991</c:v>
                      </c:pt>
                      <c:pt idx="2774">
                        <c:v>1992</c:v>
                      </c:pt>
                      <c:pt idx="2775">
                        <c:v>1993</c:v>
                      </c:pt>
                      <c:pt idx="2776">
                        <c:v>1994</c:v>
                      </c:pt>
                      <c:pt idx="2777">
                        <c:v>1995</c:v>
                      </c:pt>
                      <c:pt idx="2778">
                        <c:v>1996</c:v>
                      </c:pt>
                      <c:pt idx="2779">
                        <c:v>1997</c:v>
                      </c:pt>
                      <c:pt idx="2780">
                        <c:v>1998</c:v>
                      </c:pt>
                      <c:pt idx="2781">
                        <c:v>1999</c:v>
                      </c:pt>
                      <c:pt idx="2782">
                        <c:v>2000</c:v>
                      </c:pt>
                      <c:pt idx="2783">
                        <c:v>2001</c:v>
                      </c:pt>
                      <c:pt idx="2784">
                        <c:v>2002</c:v>
                      </c:pt>
                      <c:pt idx="2785">
                        <c:v>2003</c:v>
                      </c:pt>
                      <c:pt idx="2786">
                        <c:v>2004</c:v>
                      </c:pt>
                      <c:pt idx="2787">
                        <c:v>2005</c:v>
                      </c:pt>
                      <c:pt idx="2788">
                        <c:v>2006</c:v>
                      </c:pt>
                      <c:pt idx="2789">
                        <c:v>2007</c:v>
                      </c:pt>
                      <c:pt idx="2790">
                        <c:v>2008</c:v>
                      </c:pt>
                      <c:pt idx="2791">
                        <c:v>2009</c:v>
                      </c:pt>
                      <c:pt idx="2792">
                        <c:v>2010</c:v>
                      </c:pt>
                      <c:pt idx="2793">
                        <c:v>2011</c:v>
                      </c:pt>
                      <c:pt idx="2794">
                        <c:v>2012</c:v>
                      </c:pt>
                      <c:pt idx="2795">
                        <c:v>2013</c:v>
                      </c:pt>
                      <c:pt idx="2796">
                        <c:v>2014</c:v>
                      </c:pt>
                      <c:pt idx="2797">
                        <c:v>2015</c:v>
                      </c:pt>
                      <c:pt idx="2798">
                        <c:v>2016</c:v>
                      </c:pt>
                      <c:pt idx="2799">
                        <c:v>2017</c:v>
                      </c:pt>
                      <c:pt idx="2800">
                        <c:v>1990</c:v>
                      </c:pt>
                      <c:pt idx="2801">
                        <c:v>1991</c:v>
                      </c:pt>
                      <c:pt idx="2802">
                        <c:v>1992</c:v>
                      </c:pt>
                      <c:pt idx="2803">
                        <c:v>1993</c:v>
                      </c:pt>
                      <c:pt idx="2804">
                        <c:v>1994</c:v>
                      </c:pt>
                      <c:pt idx="2805">
                        <c:v>1995</c:v>
                      </c:pt>
                      <c:pt idx="2806">
                        <c:v>1996</c:v>
                      </c:pt>
                      <c:pt idx="2807">
                        <c:v>1997</c:v>
                      </c:pt>
                      <c:pt idx="2808">
                        <c:v>1998</c:v>
                      </c:pt>
                      <c:pt idx="2809">
                        <c:v>1999</c:v>
                      </c:pt>
                      <c:pt idx="2810">
                        <c:v>2000</c:v>
                      </c:pt>
                      <c:pt idx="2811">
                        <c:v>2001</c:v>
                      </c:pt>
                      <c:pt idx="2812">
                        <c:v>2002</c:v>
                      </c:pt>
                      <c:pt idx="2813">
                        <c:v>2003</c:v>
                      </c:pt>
                      <c:pt idx="2814">
                        <c:v>2004</c:v>
                      </c:pt>
                      <c:pt idx="2815">
                        <c:v>2005</c:v>
                      </c:pt>
                      <c:pt idx="2816">
                        <c:v>2006</c:v>
                      </c:pt>
                      <c:pt idx="2817">
                        <c:v>2007</c:v>
                      </c:pt>
                      <c:pt idx="2818">
                        <c:v>2008</c:v>
                      </c:pt>
                      <c:pt idx="2819">
                        <c:v>2009</c:v>
                      </c:pt>
                      <c:pt idx="2820">
                        <c:v>2010</c:v>
                      </c:pt>
                      <c:pt idx="2821">
                        <c:v>2011</c:v>
                      </c:pt>
                      <c:pt idx="2822">
                        <c:v>2012</c:v>
                      </c:pt>
                      <c:pt idx="2823">
                        <c:v>2013</c:v>
                      </c:pt>
                      <c:pt idx="2824">
                        <c:v>2014</c:v>
                      </c:pt>
                      <c:pt idx="2825">
                        <c:v>2015</c:v>
                      </c:pt>
                      <c:pt idx="2826">
                        <c:v>2016</c:v>
                      </c:pt>
                      <c:pt idx="2827">
                        <c:v>2017</c:v>
                      </c:pt>
                      <c:pt idx="2828">
                        <c:v>1990</c:v>
                      </c:pt>
                      <c:pt idx="2829">
                        <c:v>1991</c:v>
                      </c:pt>
                      <c:pt idx="2830">
                        <c:v>1992</c:v>
                      </c:pt>
                      <c:pt idx="2831">
                        <c:v>1993</c:v>
                      </c:pt>
                      <c:pt idx="2832">
                        <c:v>1994</c:v>
                      </c:pt>
                      <c:pt idx="2833">
                        <c:v>1995</c:v>
                      </c:pt>
                      <c:pt idx="2834">
                        <c:v>1996</c:v>
                      </c:pt>
                      <c:pt idx="2835">
                        <c:v>1997</c:v>
                      </c:pt>
                      <c:pt idx="2836">
                        <c:v>1998</c:v>
                      </c:pt>
                      <c:pt idx="2837">
                        <c:v>1999</c:v>
                      </c:pt>
                      <c:pt idx="2838">
                        <c:v>2000</c:v>
                      </c:pt>
                      <c:pt idx="2839">
                        <c:v>2001</c:v>
                      </c:pt>
                      <c:pt idx="2840">
                        <c:v>2002</c:v>
                      </c:pt>
                      <c:pt idx="2841">
                        <c:v>2003</c:v>
                      </c:pt>
                      <c:pt idx="2842">
                        <c:v>2004</c:v>
                      </c:pt>
                      <c:pt idx="2843">
                        <c:v>2005</c:v>
                      </c:pt>
                      <c:pt idx="2844">
                        <c:v>2006</c:v>
                      </c:pt>
                      <c:pt idx="2845">
                        <c:v>2007</c:v>
                      </c:pt>
                      <c:pt idx="2846">
                        <c:v>2008</c:v>
                      </c:pt>
                      <c:pt idx="2847">
                        <c:v>2009</c:v>
                      </c:pt>
                      <c:pt idx="2848">
                        <c:v>2010</c:v>
                      </c:pt>
                      <c:pt idx="2849">
                        <c:v>2011</c:v>
                      </c:pt>
                      <c:pt idx="2850">
                        <c:v>2012</c:v>
                      </c:pt>
                      <c:pt idx="2851">
                        <c:v>2013</c:v>
                      </c:pt>
                      <c:pt idx="2852">
                        <c:v>2014</c:v>
                      </c:pt>
                      <c:pt idx="2853">
                        <c:v>2015</c:v>
                      </c:pt>
                      <c:pt idx="2854">
                        <c:v>2016</c:v>
                      </c:pt>
                      <c:pt idx="2855">
                        <c:v>2017</c:v>
                      </c:pt>
                      <c:pt idx="2856">
                        <c:v>1990</c:v>
                      </c:pt>
                      <c:pt idx="2857">
                        <c:v>1991</c:v>
                      </c:pt>
                      <c:pt idx="2858">
                        <c:v>1992</c:v>
                      </c:pt>
                      <c:pt idx="2859">
                        <c:v>1993</c:v>
                      </c:pt>
                      <c:pt idx="2860">
                        <c:v>1994</c:v>
                      </c:pt>
                      <c:pt idx="2861">
                        <c:v>1995</c:v>
                      </c:pt>
                      <c:pt idx="2862">
                        <c:v>1996</c:v>
                      </c:pt>
                      <c:pt idx="2863">
                        <c:v>1997</c:v>
                      </c:pt>
                      <c:pt idx="2864">
                        <c:v>1998</c:v>
                      </c:pt>
                      <c:pt idx="2865">
                        <c:v>1999</c:v>
                      </c:pt>
                      <c:pt idx="2866">
                        <c:v>2000</c:v>
                      </c:pt>
                      <c:pt idx="2867">
                        <c:v>2001</c:v>
                      </c:pt>
                      <c:pt idx="2868">
                        <c:v>2002</c:v>
                      </c:pt>
                      <c:pt idx="2869">
                        <c:v>2003</c:v>
                      </c:pt>
                      <c:pt idx="2870">
                        <c:v>2004</c:v>
                      </c:pt>
                      <c:pt idx="2871">
                        <c:v>2005</c:v>
                      </c:pt>
                      <c:pt idx="2872">
                        <c:v>2006</c:v>
                      </c:pt>
                      <c:pt idx="2873">
                        <c:v>2007</c:v>
                      </c:pt>
                      <c:pt idx="2874">
                        <c:v>2008</c:v>
                      </c:pt>
                      <c:pt idx="2875">
                        <c:v>2009</c:v>
                      </c:pt>
                      <c:pt idx="2876">
                        <c:v>2010</c:v>
                      </c:pt>
                      <c:pt idx="2877">
                        <c:v>2011</c:v>
                      </c:pt>
                      <c:pt idx="2878">
                        <c:v>2012</c:v>
                      </c:pt>
                      <c:pt idx="2879">
                        <c:v>2013</c:v>
                      </c:pt>
                      <c:pt idx="2880">
                        <c:v>2014</c:v>
                      </c:pt>
                      <c:pt idx="2881">
                        <c:v>2015</c:v>
                      </c:pt>
                      <c:pt idx="2882">
                        <c:v>2016</c:v>
                      </c:pt>
                      <c:pt idx="2883">
                        <c:v>2017</c:v>
                      </c:pt>
                      <c:pt idx="2884">
                        <c:v>1990</c:v>
                      </c:pt>
                      <c:pt idx="2885">
                        <c:v>1991</c:v>
                      </c:pt>
                      <c:pt idx="2886">
                        <c:v>1992</c:v>
                      </c:pt>
                      <c:pt idx="2887">
                        <c:v>1993</c:v>
                      </c:pt>
                      <c:pt idx="2888">
                        <c:v>1994</c:v>
                      </c:pt>
                      <c:pt idx="2889">
                        <c:v>1995</c:v>
                      </c:pt>
                      <c:pt idx="2890">
                        <c:v>1996</c:v>
                      </c:pt>
                      <c:pt idx="2891">
                        <c:v>1997</c:v>
                      </c:pt>
                      <c:pt idx="2892">
                        <c:v>1998</c:v>
                      </c:pt>
                      <c:pt idx="2893">
                        <c:v>1999</c:v>
                      </c:pt>
                      <c:pt idx="2894">
                        <c:v>2000</c:v>
                      </c:pt>
                      <c:pt idx="2895">
                        <c:v>2001</c:v>
                      </c:pt>
                      <c:pt idx="2896">
                        <c:v>2002</c:v>
                      </c:pt>
                      <c:pt idx="2897">
                        <c:v>2003</c:v>
                      </c:pt>
                      <c:pt idx="2898">
                        <c:v>2004</c:v>
                      </c:pt>
                      <c:pt idx="2899">
                        <c:v>2005</c:v>
                      </c:pt>
                      <c:pt idx="2900">
                        <c:v>2006</c:v>
                      </c:pt>
                      <c:pt idx="2901">
                        <c:v>2007</c:v>
                      </c:pt>
                      <c:pt idx="2902">
                        <c:v>2008</c:v>
                      </c:pt>
                      <c:pt idx="2903">
                        <c:v>2009</c:v>
                      </c:pt>
                      <c:pt idx="2904">
                        <c:v>2010</c:v>
                      </c:pt>
                      <c:pt idx="2905">
                        <c:v>2011</c:v>
                      </c:pt>
                      <c:pt idx="2906">
                        <c:v>2012</c:v>
                      </c:pt>
                      <c:pt idx="2907">
                        <c:v>2013</c:v>
                      </c:pt>
                      <c:pt idx="2908">
                        <c:v>2014</c:v>
                      </c:pt>
                      <c:pt idx="2909">
                        <c:v>2015</c:v>
                      </c:pt>
                      <c:pt idx="2910">
                        <c:v>2016</c:v>
                      </c:pt>
                      <c:pt idx="2911">
                        <c:v>2017</c:v>
                      </c:pt>
                      <c:pt idx="2912">
                        <c:v>1990</c:v>
                      </c:pt>
                      <c:pt idx="2913">
                        <c:v>1991</c:v>
                      </c:pt>
                      <c:pt idx="2914">
                        <c:v>1992</c:v>
                      </c:pt>
                      <c:pt idx="2915">
                        <c:v>1993</c:v>
                      </c:pt>
                      <c:pt idx="2916">
                        <c:v>1994</c:v>
                      </c:pt>
                      <c:pt idx="2917">
                        <c:v>1995</c:v>
                      </c:pt>
                      <c:pt idx="2918">
                        <c:v>1996</c:v>
                      </c:pt>
                      <c:pt idx="2919">
                        <c:v>1997</c:v>
                      </c:pt>
                      <c:pt idx="2920">
                        <c:v>1998</c:v>
                      </c:pt>
                      <c:pt idx="2921">
                        <c:v>1999</c:v>
                      </c:pt>
                      <c:pt idx="2922">
                        <c:v>2000</c:v>
                      </c:pt>
                      <c:pt idx="2923">
                        <c:v>2001</c:v>
                      </c:pt>
                      <c:pt idx="2924">
                        <c:v>2002</c:v>
                      </c:pt>
                      <c:pt idx="2925">
                        <c:v>2003</c:v>
                      </c:pt>
                      <c:pt idx="2926">
                        <c:v>2004</c:v>
                      </c:pt>
                      <c:pt idx="2927">
                        <c:v>2005</c:v>
                      </c:pt>
                      <c:pt idx="2928">
                        <c:v>2006</c:v>
                      </c:pt>
                      <c:pt idx="2929">
                        <c:v>2007</c:v>
                      </c:pt>
                      <c:pt idx="2930">
                        <c:v>2008</c:v>
                      </c:pt>
                      <c:pt idx="2931">
                        <c:v>2009</c:v>
                      </c:pt>
                      <c:pt idx="2932">
                        <c:v>2010</c:v>
                      </c:pt>
                      <c:pt idx="2933">
                        <c:v>2011</c:v>
                      </c:pt>
                      <c:pt idx="2934">
                        <c:v>2012</c:v>
                      </c:pt>
                      <c:pt idx="2935">
                        <c:v>2013</c:v>
                      </c:pt>
                      <c:pt idx="2936">
                        <c:v>2014</c:v>
                      </c:pt>
                      <c:pt idx="2937">
                        <c:v>2015</c:v>
                      </c:pt>
                      <c:pt idx="2938">
                        <c:v>2016</c:v>
                      </c:pt>
                      <c:pt idx="2939">
                        <c:v>2017</c:v>
                      </c:pt>
                      <c:pt idx="2940">
                        <c:v>1990</c:v>
                      </c:pt>
                      <c:pt idx="2941">
                        <c:v>1991</c:v>
                      </c:pt>
                      <c:pt idx="2942">
                        <c:v>1992</c:v>
                      </c:pt>
                      <c:pt idx="2943">
                        <c:v>1993</c:v>
                      </c:pt>
                      <c:pt idx="2944">
                        <c:v>1994</c:v>
                      </c:pt>
                      <c:pt idx="2945">
                        <c:v>1995</c:v>
                      </c:pt>
                      <c:pt idx="2946">
                        <c:v>1996</c:v>
                      </c:pt>
                      <c:pt idx="2947">
                        <c:v>1997</c:v>
                      </c:pt>
                      <c:pt idx="2948">
                        <c:v>1998</c:v>
                      </c:pt>
                      <c:pt idx="2949">
                        <c:v>1999</c:v>
                      </c:pt>
                      <c:pt idx="2950">
                        <c:v>2000</c:v>
                      </c:pt>
                      <c:pt idx="2951">
                        <c:v>2001</c:v>
                      </c:pt>
                      <c:pt idx="2952">
                        <c:v>2002</c:v>
                      </c:pt>
                      <c:pt idx="2953">
                        <c:v>2003</c:v>
                      </c:pt>
                      <c:pt idx="2954">
                        <c:v>2004</c:v>
                      </c:pt>
                      <c:pt idx="2955">
                        <c:v>2005</c:v>
                      </c:pt>
                      <c:pt idx="2956">
                        <c:v>2006</c:v>
                      </c:pt>
                      <c:pt idx="2957">
                        <c:v>2007</c:v>
                      </c:pt>
                      <c:pt idx="2958">
                        <c:v>2008</c:v>
                      </c:pt>
                      <c:pt idx="2959">
                        <c:v>2009</c:v>
                      </c:pt>
                      <c:pt idx="2960">
                        <c:v>2010</c:v>
                      </c:pt>
                      <c:pt idx="2961">
                        <c:v>2011</c:v>
                      </c:pt>
                      <c:pt idx="2962">
                        <c:v>2012</c:v>
                      </c:pt>
                      <c:pt idx="2963">
                        <c:v>2013</c:v>
                      </c:pt>
                      <c:pt idx="2964">
                        <c:v>2014</c:v>
                      </c:pt>
                      <c:pt idx="2965">
                        <c:v>2015</c:v>
                      </c:pt>
                      <c:pt idx="2966">
                        <c:v>2016</c:v>
                      </c:pt>
                      <c:pt idx="2967">
                        <c:v>2017</c:v>
                      </c:pt>
                      <c:pt idx="2968">
                        <c:v>1990</c:v>
                      </c:pt>
                      <c:pt idx="2969">
                        <c:v>1991</c:v>
                      </c:pt>
                      <c:pt idx="2970">
                        <c:v>1992</c:v>
                      </c:pt>
                      <c:pt idx="2971">
                        <c:v>1993</c:v>
                      </c:pt>
                      <c:pt idx="2972">
                        <c:v>1994</c:v>
                      </c:pt>
                      <c:pt idx="2973">
                        <c:v>1995</c:v>
                      </c:pt>
                      <c:pt idx="2974">
                        <c:v>1996</c:v>
                      </c:pt>
                      <c:pt idx="2975">
                        <c:v>1997</c:v>
                      </c:pt>
                      <c:pt idx="2976">
                        <c:v>1998</c:v>
                      </c:pt>
                      <c:pt idx="2977">
                        <c:v>1999</c:v>
                      </c:pt>
                      <c:pt idx="2978">
                        <c:v>2000</c:v>
                      </c:pt>
                      <c:pt idx="2979">
                        <c:v>2001</c:v>
                      </c:pt>
                      <c:pt idx="2980">
                        <c:v>2002</c:v>
                      </c:pt>
                      <c:pt idx="2981">
                        <c:v>2003</c:v>
                      </c:pt>
                      <c:pt idx="2982">
                        <c:v>2004</c:v>
                      </c:pt>
                      <c:pt idx="2983">
                        <c:v>2005</c:v>
                      </c:pt>
                      <c:pt idx="2984">
                        <c:v>2006</c:v>
                      </c:pt>
                      <c:pt idx="2985">
                        <c:v>2007</c:v>
                      </c:pt>
                      <c:pt idx="2986">
                        <c:v>2008</c:v>
                      </c:pt>
                      <c:pt idx="2987">
                        <c:v>2009</c:v>
                      </c:pt>
                      <c:pt idx="2988">
                        <c:v>2010</c:v>
                      </c:pt>
                      <c:pt idx="2989">
                        <c:v>2011</c:v>
                      </c:pt>
                      <c:pt idx="2990">
                        <c:v>2012</c:v>
                      </c:pt>
                      <c:pt idx="2991">
                        <c:v>2013</c:v>
                      </c:pt>
                      <c:pt idx="2992">
                        <c:v>2014</c:v>
                      </c:pt>
                      <c:pt idx="2993">
                        <c:v>2015</c:v>
                      </c:pt>
                      <c:pt idx="2994">
                        <c:v>2016</c:v>
                      </c:pt>
                      <c:pt idx="2995">
                        <c:v>2017</c:v>
                      </c:pt>
                      <c:pt idx="2996">
                        <c:v>1990</c:v>
                      </c:pt>
                      <c:pt idx="2997">
                        <c:v>1991</c:v>
                      </c:pt>
                      <c:pt idx="2998">
                        <c:v>1992</c:v>
                      </c:pt>
                      <c:pt idx="2999">
                        <c:v>1993</c:v>
                      </c:pt>
                      <c:pt idx="3000">
                        <c:v>1994</c:v>
                      </c:pt>
                      <c:pt idx="3001">
                        <c:v>1995</c:v>
                      </c:pt>
                      <c:pt idx="3002">
                        <c:v>1996</c:v>
                      </c:pt>
                      <c:pt idx="3003">
                        <c:v>1997</c:v>
                      </c:pt>
                      <c:pt idx="3004">
                        <c:v>1998</c:v>
                      </c:pt>
                      <c:pt idx="3005">
                        <c:v>1999</c:v>
                      </c:pt>
                      <c:pt idx="3006">
                        <c:v>2000</c:v>
                      </c:pt>
                      <c:pt idx="3007">
                        <c:v>2001</c:v>
                      </c:pt>
                      <c:pt idx="3008">
                        <c:v>2002</c:v>
                      </c:pt>
                      <c:pt idx="3009">
                        <c:v>2003</c:v>
                      </c:pt>
                      <c:pt idx="3010">
                        <c:v>2004</c:v>
                      </c:pt>
                      <c:pt idx="3011">
                        <c:v>2005</c:v>
                      </c:pt>
                      <c:pt idx="3012">
                        <c:v>2006</c:v>
                      </c:pt>
                      <c:pt idx="3013">
                        <c:v>2007</c:v>
                      </c:pt>
                      <c:pt idx="3014">
                        <c:v>2008</c:v>
                      </c:pt>
                      <c:pt idx="3015">
                        <c:v>2009</c:v>
                      </c:pt>
                      <c:pt idx="3016">
                        <c:v>2010</c:v>
                      </c:pt>
                      <c:pt idx="3017">
                        <c:v>2011</c:v>
                      </c:pt>
                      <c:pt idx="3018">
                        <c:v>2012</c:v>
                      </c:pt>
                      <c:pt idx="3019">
                        <c:v>2013</c:v>
                      </c:pt>
                      <c:pt idx="3020">
                        <c:v>2014</c:v>
                      </c:pt>
                      <c:pt idx="3021">
                        <c:v>2015</c:v>
                      </c:pt>
                      <c:pt idx="3022">
                        <c:v>2016</c:v>
                      </c:pt>
                      <c:pt idx="3023">
                        <c:v>2017</c:v>
                      </c:pt>
                      <c:pt idx="3024">
                        <c:v>1990</c:v>
                      </c:pt>
                      <c:pt idx="3025">
                        <c:v>1991</c:v>
                      </c:pt>
                      <c:pt idx="3026">
                        <c:v>1992</c:v>
                      </c:pt>
                      <c:pt idx="3027">
                        <c:v>1993</c:v>
                      </c:pt>
                      <c:pt idx="3028">
                        <c:v>1994</c:v>
                      </c:pt>
                      <c:pt idx="3029">
                        <c:v>1995</c:v>
                      </c:pt>
                      <c:pt idx="3030">
                        <c:v>1996</c:v>
                      </c:pt>
                      <c:pt idx="3031">
                        <c:v>1997</c:v>
                      </c:pt>
                      <c:pt idx="3032">
                        <c:v>1998</c:v>
                      </c:pt>
                      <c:pt idx="3033">
                        <c:v>1999</c:v>
                      </c:pt>
                      <c:pt idx="3034">
                        <c:v>2000</c:v>
                      </c:pt>
                      <c:pt idx="3035">
                        <c:v>2001</c:v>
                      </c:pt>
                      <c:pt idx="3036">
                        <c:v>2002</c:v>
                      </c:pt>
                      <c:pt idx="3037">
                        <c:v>2003</c:v>
                      </c:pt>
                      <c:pt idx="3038">
                        <c:v>2004</c:v>
                      </c:pt>
                      <c:pt idx="3039">
                        <c:v>2005</c:v>
                      </c:pt>
                      <c:pt idx="3040">
                        <c:v>2006</c:v>
                      </c:pt>
                      <c:pt idx="3041">
                        <c:v>2007</c:v>
                      </c:pt>
                      <c:pt idx="3042">
                        <c:v>2008</c:v>
                      </c:pt>
                      <c:pt idx="3043">
                        <c:v>2009</c:v>
                      </c:pt>
                      <c:pt idx="3044">
                        <c:v>2010</c:v>
                      </c:pt>
                      <c:pt idx="3045">
                        <c:v>2011</c:v>
                      </c:pt>
                      <c:pt idx="3046">
                        <c:v>2012</c:v>
                      </c:pt>
                      <c:pt idx="3047">
                        <c:v>2013</c:v>
                      </c:pt>
                      <c:pt idx="3048">
                        <c:v>2014</c:v>
                      </c:pt>
                      <c:pt idx="3049">
                        <c:v>2015</c:v>
                      </c:pt>
                      <c:pt idx="3050">
                        <c:v>2016</c:v>
                      </c:pt>
                      <c:pt idx="3051">
                        <c:v>2017</c:v>
                      </c:pt>
                      <c:pt idx="3052">
                        <c:v>1990</c:v>
                      </c:pt>
                      <c:pt idx="3053">
                        <c:v>1991</c:v>
                      </c:pt>
                      <c:pt idx="3054">
                        <c:v>1992</c:v>
                      </c:pt>
                      <c:pt idx="3055">
                        <c:v>1993</c:v>
                      </c:pt>
                      <c:pt idx="3056">
                        <c:v>1994</c:v>
                      </c:pt>
                      <c:pt idx="3057">
                        <c:v>1995</c:v>
                      </c:pt>
                      <c:pt idx="3058">
                        <c:v>1996</c:v>
                      </c:pt>
                      <c:pt idx="3059">
                        <c:v>1997</c:v>
                      </c:pt>
                      <c:pt idx="3060">
                        <c:v>1998</c:v>
                      </c:pt>
                      <c:pt idx="3061">
                        <c:v>1999</c:v>
                      </c:pt>
                      <c:pt idx="3062">
                        <c:v>2000</c:v>
                      </c:pt>
                      <c:pt idx="3063">
                        <c:v>2001</c:v>
                      </c:pt>
                      <c:pt idx="3064">
                        <c:v>2002</c:v>
                      </c:pt>
                      <c:pt idx="3065">
                        <c:v>2003</c:v>
                      </c:pt>
                      <c:pt idx="3066">
                        <c:v>2004</c:v>
                      </c:pt>
                      <c:pt idx="3067">
                        <c:v>2005</c:v>
                      </c:pt>
                      <c:pt idx="3068">
                        <c:v>2006</c:v>
                      </c:pt>
                      <c:pt idx="3069">
                        <c:v>2007</c:v>
                      </c:pt>
                      <c:pt idx="3070">
                        <c:v>2008</c:v>
                      </c:pt>
                      <c:pt idx="3071">
                        <c:v>2009</c:v>
                      </c:pt>
                      <c:pt idx="3072">
                        <c:v>2010</c:v>
                      </c:pt>
                      <c:pt idx="3073">
                        <c:v>2011</c:v>
                      </c:pt>
                      <c:pt idx="3074">
                        <c:v>2012</c:v>
                      </c:pt>
                      <c:pt idx="3075">
                        <c:v>2013</c:v>
                      </c:pt>
                      <c:pt idx="3076">
                        <c:v>2014</c:v>
                      </c:pt>
                      <c:pt idx="3077">
                        <c:v>2015</c:v>
                      </c:pt>
                      <c:pt idx="3078">
                        <c:v>2016</c:v>
                      </c:pt>
                      <c:pt idx="3079">
                        <c:v>2017</c:v>
                      </c:pt>
                      <c:pt idx="3080">
                        <c:v>1990</c:v>
                      </c:pt>
                      <c:pt idx="3081">
                        <c:v>1991</c:v>
                      </c:pt>
                      <c:pt idx="3082">
                        <c:v>1992</c:v>
                      </c:pt>
                      <c:pt idx="3083">
                        <c:v>1993</c:v>
                      </c:pt>
                      <c:pt idx="3084">
                        <c:v>1994</c:v>
                      </c:pt>
                      <c:pt idx="3085">
                        <c:v>1995</c:v>
                      </c:pt>
                      <c:pt idx="3086">
                        <c:v>1996</c:v>
                      </c:pt>
                      <c:pt idx="3087">
                        <c:v>1997</c:v>
                      </c:pt>
                      <c:pt idx="3088">
                        <c:v>1998</c:v>
                      </c:pt>
                      <c:pt idx="3089">
                        <c:v>1999</c:v>
                      </c:pt>
                      <c:pt idx="3090">
                        <c:v>2000</c:v>
                      </c:pt>
                      <c:pt idx="3091">
                        <c:v>2001</c:v>
                      </c:pt>
                      <c:pt idx="3092">
                        <c:v>2002</c:v>
                      </c:pt>
                      <c:pt idx="3093">
                        <c:v>2003</c:v>
                      </c:pt>
                      <c:pt idx="3094">
                        <c:v>2004</c:v>
                      </c:pt>
                      <c:pt idx="3095">
                        <c:v>2005</c:v>
                      </c:pt>
                      <c:pt idx="3096">
                        <c:v>2006</c:v>
                      </c:pt>
                      <c:pt idx="3097">
                        <c:v>2007</c:v>
                      </c:pt>
                      <c:pt idx="3098">
                        <c:v>2008</c:v>
                      </c:pt>
                      <c:pt idx="3099">
                        <c:v>2009</c:v>
                      </c:pt>
                      <c:pt idx="3100">
                        <c:v>2010</c:v>
                      </c:pt>
                      <c:pt idx="3101">
                        <c:v>2011</c:v>
                      </c:pt>
                      <c:pt idx="3102">
                        <c:v>2012</c:v>
                      </c:pt>
                      <c:pt idx="3103">
                        <c:v>2013</c:v>
                      </c:pt>
                      <c:pt idx="3104">
                        <c:v>2014</c:v>
                      </c:pt>
                      <c:pt idx="3105">
                        <c:v>2015</c:v>
                      </c:pt>
                      <c:pt idx="3106">
                        <c:v>2016</c:v>
                      </c:pt>
                      <c:pt idx="3107">
                        <c:v>2017</c:v>
                      </c:pt>
                      <c:pt idx="3108">
                        <c:v>1990</c:v>
                      </c:pt>
                      <c:pt idx="3109">
                        <c:v>1991</c:v>
                      </c:pt>
                      <c:pt idx="3110">
                        <c:v>1992</c:v>
                      </c:pt>
                      <c:pt idx="3111">
                        <c:v>1993</c:v>
                      </c:pt>
                      <c:pt idx="3112">
                        <c:v>1994</c:v>
                      </c:pt>
                      <c:pt idx="3113">
                        <c:v>1995</c:v>
                      </c:pt>
                      <c:pt idx="3114">
                        <c:v>1996</c:v>
                      </c:pt>
                      <c:pt idx="3115">
                        <c:v>1997</c:v>
                      </c:pt>
                      <c:pt idx="3116">
                        <c:v>1998</c:v>
                      </c:pt>
                      <c:pt idx="3117">
                        <c:v>1999</c:v>
                      </c:pt>
                      <c:pt idx="3118">
                        <c:v>2000</c:v>
                      </c:pt>
                      <c:pt idx="3119">
                        <c:v>2001</c:v>
                      </c:pt>
                      <c:pt idx="3120">
                        <c:v>2002</c:v>
                      </c:pt>
                      <c:pt idx="3121">
                        <c:v>2003</c:v>
                      </c:pt>
                      <c:pt idx="3122">
                        <c:v>2004</c:v>
                      </c:pt>
                      <c:pt idx="3123">
                        <c:v>2005</c:v>
                      </c:pt>
                      <c:pt idx="3124">
                        <c:v>2006</c:v>
                      </c:pt>
                      <c:pt idx="3125">
                        <c:v>2007</c:v>
                      </c:pt>
                      <c:pt idx="3126">
                        <c:v>2008</c:v>
                      </c:pt>
                      <c:pt idx="3127">
                        <c:v>2009</c:v>
                      </c:pt>
                      <c:pt idx="3128">
                        <c:v>2010</c:v>
                      </c:pt>
                      <c:pt idx="3129">
                        <c:v>2011</c:v>
                      </c:pt>
                      <c:pt idx="3130">
                        <c:v>2012</c:v>
                      </c:pt>
                      <c:pt idx="3131">
                        <c:v>2013</c:v>
                      </c:pt>
                      <c:pt idx="3132">
                        <c:v>2014</c:v>
                      </c:pt>
                      <c:pt idx="3133">
                        <c:v>2015</c:v>
                      </c:pt>
                      <c:pt idx="3134">
                        <c:v>2016</c:v>
                      </c:pt>
                      <c:pt idx="3135">
                        <c:v>2017</c:v>
                      </c:pt>
                      <c:pt idx="3136">
                        <c:v>1990</c:v>
                      </c:pt>
                      <c:pt idx="3137">
                        <c:v>1991</c:v>
                      </c:pt>
                      <c:pt idx="3138">
                        <c:v>1992</c:v>
                      </c:pt>
                      <c:pt idx="3139">
                        <c:v>1993</c:v>
                      </c:pt>
                      <c:pt idx="3140">
                        <c:v>1994</c:v>
                      </c:pt>
                      <c:pt idx="3141">
                        <c:v>1995</c:v>
                      </c:pt>
                      <c:pt idx="3142">
                        <c:v>1996</c:v>
                      </c:pt>
                      <c:pt idx="3143">
                        <c:v>1997</c:v>
                      </c:pt>
                      <c:pt idx="3144">
                        <c:v>1998</c:v>
                      </c:pt>
                      <c:pt idx="3145">
                        <c:v>1999</c:v>
                      </c:pt>
                      <c:pt idx="3146">
                        <c:v>2000</c:v>
                      </c:pt>
                      <c:pt idx="3147">
                        <c:v>2001</c:v>
                      </c:pt>
                      <c:pt idx="3148">
                        <c:v>2002</c:v>
                      </c:pt>
                      <c:pt idx="3149">
                        <c:v>2003</c:v>
                      </c:pt>
                      <c:pt idx="3150">
                        <c:v>2004</c:v>
                      </c:pt>
                      <c:pt idx="3151">
                        <c:v>2005</c:v>
                      </c:pt>
                      <c:pt idx="3152">
                        <c:v>2006</c:v>
                      </c:pt>
                      <c:pt idx="3153">
                        <c:v>2007</c:v>
                      </c:pt>
                      <c:pt idx="3154">
                        <c:v>2008</c:v>
                      </c:pt>
                      <c:pt idx="3155">
                        <c:v>2009</c:v>
                      </c:pt>
                      <c:pt idx="3156">
                        <c:v>2010</c:v>
                      </c:pt>
                      <c:pt idx="3157">
                        <c:v>2011</c:v>
                      </c:pt>
                      <c:pt idx="3158">
                        <c:v>2012</c:v>
                      </c:pt>
                      <c:pt idx="3159">
                        <c:v>2013</c:v>
                      </c:pt>
                      <c:pt idx="3160">
                        <c:v>2014</c:v>
                      </c:pt>
                      <c:pt idx="3161">
                        <c:v>2015</c:v>
                      </c:pt>
                      <c:pt idx="3162">
                        <c:v>2016</c:v>
                      </c:pt>
                      <c:pt idx="3163">
                        <c:v>2017</c:v>
                      </c:pt>
                      <c:pt idx="3164">
                        <c:v>1990</c:v>
                      </c:pt>
                      <c:pt idx="3165">
                        <c:v>1991</c:v>
                      </c:pt>
                      <c:pt idx="3166">
                        <c:v>1992</c:v>
                      </c:pt>
                      <c:pt idx="3167">
                        <c:v>1993</c:v>
                      </c:pt>
                      <c:pt idx="3168">
                        <c:v>1994</c:v>
                      </c:pt>
                      <c:pt idx="3169">
                        <c:v>1995</c:v>
                      </c:pt>
                      <c:pt idx="3170">
                        <c:v>1996</c:v>
                      </c:pt>
                      <c:pt idx="3171">
                        <c:v>1997</c:v>
                      </c:pt>
                      <c:pt idx="3172">
                        <c:v>1998</c:v>
                      </c:pt>
                      <c:pt idx="3173">
                        <c:v>1999</c:v>
                      </c:pt>
                      <c:pt idx="3174">
                        <c:v>2000</c:v>
                      </c:pt>
                      <c:pt idx="3175">
                        <c:v>2001</c:v>
                      </c:pt>
                      <c:pt idx="3176">
                        <c:v>2002</c:v>
                      </c:pt>
                      <c:pt idx="3177">
                        <c:v>2003</c:v>
                      </c:pt>
                      <c:pt idx="3178">
                        <c:v>2004</c:v>
                      </c:pt>
                      <c:pt idx="3179">
                        <c:v>2005</c:v>
                      </c:pt>
                      <c:pt idx="3180">
                        <c:v>2006</c:v>
                      </c:pt>
                      <c:pt idx="3181">
                        <c:v>2007</c:v>
                      </c:pt>
                      <c:pt idx="3182">
                        <c:v>2008</c:v>
                      </c:pt>
                      <c:pt idx="3183">
                        <c:v>2009</c:v>
                      </c:pt>
                      <c:pt idx="3184">
                        <c:v>2010</c:v>
                      </c:pt>
                      <c:pt idx="3185">
                        <c:v>2011</c:v>
                      </c:pt>
                      <c:pt idx="3186">
                        <c:v>2012</c:v>
                      </c:pt>
                      <c:pt idx="3187">
                        <c:v>2013</c:v>
                      </c:pt>
                      <c:pt idx="3188">
                        <c:v>2014</c:v>
                      </c:pt>
                      <c:pt idx="3189">
                        <c:v>2015</c:v>
                      </c:pt>
                      <c:pt idx="3190">
                        <c:v>2016</c:v>
                      </c:pt>
                      <c:pt idx="3191">
                        <c:v>2017</c:v>
                      </c:pt>
                      <c:pt idx="3192">
                        <c:v>1990</c:v>
                      </c:pt>
                      <c:pt idx="3193">
                        <c:v>1991</c:v>
                      </c:pt>
                      <c:pt idx="3194">
                        <c:v>1992</c:v>
                      </c:pt>
                      <c:pt idx="3195">
                        <c:v>1993</c:v>
                      </c:pt>
                      <c:pt idx="3196">
                        <c:v>1994</c:v>
                      </c:pt>
                      <c:pt idx="3197">
                        <c:v>1995</c:v>
                      </c:pt>
                      <c:pt idx="3198">
                        <c:v>1996</c:v>
                      </c:pt>
                      <c:pt idx="3199">
                        <c:v>1997</c:v>
                      </c:pt>
                      <c:pt idx="3200">
                        <c:v>1998</c:v>
                      </c:pt>
                      <c:pt idx="3201">
                        <c:v>1999</c:v>
                      </c:pt>
                      <c:pt idx="3202">
                        <c:v>2000</c:v>
                      </c:pt>
                      <c:pt idx="3203">
                        <c:v>2001</c:v>
                      </c:pt>
                      <c:pt idx="3204">
                        <c:v>2002</c:v>
                      </c:pt>
                      <c:pt idx="3205">
                        <c:v>2003</c:v>
                      </c:pt>
                      <c:pt idx="3206">
                        <c:v>2004</c:v>
                      </c:pt>
                      <c:pt idx="3207">
                        <c:v>2005</c:v>
                      </c:pt>
                      <c:pt idx="3208">
                        <c:v>2006</c:v>
                      </c:pt>
                      <c:pt idx="3209">
                        <c:v>2007</c:v>
                      </c:pt>
                      <c:pt idx="3210">
                        <c:v>2008</c:v>
                      </c:pt>
                      <c:pt idx="3211">
                        <c:v>2009</c:v>
                      </c:pt>
                      <c:pt idx="3212">
                        <c:v>2010</c:v>
                      </c:pt>
                      <c:pt idx="3213">
                        <c:v>2011</c:v>
                      </c:pt>
                      <c:pt idx="3214">
                        <c:v>2012</c:v>
                      </c:pt>
                      <c:pt idx="3215">
                        <c:v>2013</c:v>
                      </c:pt>
                      <c:pt idx="3216">
                        <c:v>2014</c:v>
                      </c:pt>
                      <c:pt idx="3217">
                        <c:v>2015</c:v>
                      </c:pt>
                      <c:pt idx="3218">
                        <c:v>2016</c:v>
                      </c:pt>
                      <c:pt idx="3219">
                        <c:v>2017</c:v>
                      </c:pt>
                      <c:pt idx="3220">
                        <c:v>1990</c:v>
                      </c:pt>
                      <c:pt idx="3221">
                        <c:v>1991</c:v>
                      </c:pt>
                      <c:pt idx="3222">
                        <c:v>1992</c:v>
                      </c:pt>
                      <c:pt idx="3223">
                        <c:v>1993</c:v>
                      </c:pt>
                      <c:pt idx="3224">
                        <c:v>1994</c:v>
                      </c:pt>
                      <c:pt idx="3225">
                        <c:v>1995</c:v>
                      </c:pt>
                      <c:pt idx="3226">
                        <c:v>1996</c:v>
                      </c:pt>
                      <c:pt idx="3227">
                        <c:v>1997</c:v>
                      </c:pt>
                      <c:pt idx="3228">
                        <c:v>1998</c:v>
                      </c:pt>
                      <c:pt idx="3229">
                        <c:v>1999</c:v>
                      </c:pt>
                      <c:pt idx="3230">
                        <c:v>2000</c:v>
                      </c:pt>
                      <c:pt idx="3231">
                        <c:v>2001</c:v>
                      </c:pt>
                      <c:pt idx="3232">
                        <c:v>2002</c:v>
                      </c:pt>
                      <c:pt idx="3233">
                        <c:v>2003</c:v>
                      </c:pt>
                      <c:pt idx="3234">
                        <c:v>2004</c:v>
                      </c:pt>
                      <c:pt idx="3235">
                        <c:v>2005</c:v>
                      </c:pt>
                      <c:pt idx="3236">
                        <c:v>2006</c:v>
                      </c:pt>
                      <c:pt idx="3237">
                        <c:v>2007</c:v>
                      </c:pt>
                      <c:pt idx="3238">
                        <c:v>2008</c:v>
                      </c:pt>
                      <c:pt idx="3239">
                        <c:v>2009</c:v>
                      </c:pt>
                      <c:pt idx="3240">
                        <c:v>2010</c:v>
                      </c:pt>
                      <c:pt idx="3241">
                        <c:v>2011</c:v>
                      </c:pt>
                      <c:pt idx="3242">
                        <c:v>2012</c:v>
                      </c:pt>
                      <c:pt idx="3243">
                        <c:v>2013</c:v>
                      </c:pt>
                      <c:pt idx="3244">
                        <c:v>2014</c:v>
                      </c:pt>
                      <c:pt idx="3245">
                        <c:v>2015</c:v>
                      </c:pt>
                      <c:pt idx="3246">
                        <c:v>2016</c:v>
                      </c:pt>
                      <c:pt idx="3247">
                        <c:v>2017</c:v>
                      </c:pt>
                      <c:pt idx="3248">
                        <c:v>1990</c:v>
                      </c:pt>
                      <c:pt idx="3249">
                        <c:v>1991</c:v>
                      </c:pt>
                      <c:pt idx="3250">
                        <c:v>1992</c:v>
                      </c:pt>
                      <c:pt idx="3251">
                        <c:v>1993</c:v>
                      </c:pt>
                      <c:pt idx="3252">
                        <c:v>1994</c:v>
                      </c:pt>
                      <c:pt idx="3253">
                        <c:v>1995</c:v>
                      </c:pt>
                      <c:pt idx="3254">
                        <c:v>1996</c:v>
                      </c:pt>
                      <c:pt idx="3255">
                        <c:v>1997</c:v>
                      </c:pt>
                      <c:pt idx="3256">
                        <c:v>1998</c:v>
                      </c:pt>
                      <c:pt idx="3257">
                        <c:v>1999</c:v>
                      </c:pt>
                      <c:pt idx="3258">
                        <c:v>2000</c:v>
                      </c:pt>
                      <c:pt idx="3259">
                        <c:v>2001</c:v>
                      </c:pt>
                      <c:pt idx="3260">
                        <c:v>2002</c:v>
                      </c:pt>
                      <c:pt idx="3261">
                        <c:v>2003</c:v>
                      </c:pt>
                      <c:pt idx="3262">
                        <c:v>2004</c:v>
                      </c:pt>
                      <c:pt idx="3263">
                        <c:v>2005</c:v>
                      </c:pt>
                      <c:pt idx="3264">
                        <c:v>2006</c:v>
                      </c:pt>
                      <c:pt idx="3265">
                        <c:v>2007</c:v>
                      </c:pt>
                      <c:pt idx="3266">
                        <c:v>2008</c:v>
                      </c:pt>
                      <c:pt idx="3267">
                        <c:v>2009</c:v>
                      </c:pt>
                      <c:pt idx="3268">
                        <c:v>2010</c:v>
                      </c:pt>
                      <c:pt idx="3269">
                        <c:v>2011</c:v>
                      </c:pt>
                      <c:pt idx="3270">
                        <c:v>2012</c:v>
                      </c:pt>
                      <c:pt idx="3271">
                        <c:v>2013</c:v>
                      </c:pt>
                      <c:pt idx="3272">
                        <c:v>2014</c:v>
                      </c:pt>
                      <c:pt idx="3273">
                        <c:v>2015</c:v>
                      </c:pt>
                      <c:pt idx="3274">
                        <c:v>2016</c:v>
                      </c:pt>
                      <c:pt idx="3275">
                        <c:v>2017</c:v>
                      </c:pt>
                      <c:pt idx="3276">
                        <c:v>1990</c:v>
                      </c:pt>
                      <c:pt idx="3277">
                        <c:v>1991</c:v>
                      </c:pt>
                      <c:pt idx="3278">
                        <c:v>1992</c:v>
                      </c:pt>
                      <c:pt idx="3279">
                        <c:v>1993</c:v>
                      </c:pt>
                      <c:pt idx="3280">
                        <c:v>1994</c:v>
                      </c:pt>
                      <c:pt idx="3281">
                        <c:v>1995</c:v>
                      </c:pt>
                      <c:pt idx="3282">
                        <c:v>1996</c:v>
                      </c:pt>
                      <c:pt idx="3283">
                        <c:v>1997</c:v>
                      </c:pt>
                      <c:pt idx="3284">
                        <c:v>1998</c:v>
                      </c:pt>
                      <c:pt idx="3285">
                        <c:v>1999</c:v>
                      </c:pt>
                      <c:pt idx="3286">
                        <c:v>2000</c:v>
                      </c:pt>
                      <c:pt idx="3287">
                        <c:v>2001</c:v>
                      </c:pt>
                      <c:pt idx="3288">
                        <c:v>2002</c:v>
                      </c:pt>
                      <c:pt idx="3289">
                        <c:v>2003</c:v>
                      </c:pt>
                      <c:pt idx="3290">
                        <c:v>2004</c:v>
                      </c:pt>
                      <c:pt idx="3291">
                        <c:v>2005</c:v>
                      </c:pt>
                      <c:pt idx="3292">
                        <c:v>2006</c:v>
                      </c:pt>
                      <c:pt idx="3293">
                        <c:v>2007</c:v>
                      </c:pt>
                      <c:pt idx="3294">
                        <c:v>2008</c:v>
                      </c:pt>
                      <c:pt idx="3295">
                        <c:v>2009</c:v>
                      </c:pt>
                      <c:pt idx="3296">
                        <c:v>2010</c:v>
                      </c:pt>
                      <c:pt idx="3297">
                        <c:v>2011</c:v>
                      </c:pt>
                      <c:pt idx="3298">
                        <c:v>2012</c:v>
                      </c:pt>
                      <c:pt idx="3299">
                        <c:v>2013</c:v>
                      </c:pt>
                      <c:pt idx="3300">
                        <c:v>2014</c:v>
                      </c:pt>
                      <c:pt idx="3301">
                        <c:v>2015</c:v>
                      </c:pt>
                      <c:pt idx="3302">
                        <c:v>2016</c:v>
                      </c:pt>
                      <c:pt idx="3303">
                        <c:v>2017</c:v>
                      </c:pt>
                      <c:pt idx="3304">
                        <c:v>1990</c:v>
                      </c:pt>
                      <c:pt idx="3305">
                        <c:v>1991</c:v>
                      </c:pt>
                      <c:pt idx="3306">
                        <c:v>1992</c:v>
                      </c:pt>
                      <c:pt idx="3307">
                        <c:v>1993</c:v>
                      </c:pt>
                      <c:pt idx="3308">
                        <c:v>1994</c:v>
                      </c:pt>
                      <c:pt idx="3309">
                        <c:v>1995</c:v>
                      </c:pt>
                      <c:pt idx="3310">
                        <c:v>1996</c:v>
                      </c:pt>
                      <c:pt idx="3311">
                        <c:v>1997</c:v>
                      </c:pt>
                      <c:pt idx="3312">
                        <c:v>1998</c:v>
                      </c:pt>
                      <c:pt idx="3313">
                        <c:v>1999</c:v>
                      </c:pt>
                      <c:pt idx="3314">
                        <c:v>2000</c:v>
                      </c:pt>
                      <c:pt idx="3315">
                        <c:v>2001</c:v>
                      </c:pt>
                      <c:pt idx="3316">
                        <c:v>2002</c:v>
                      </c:pt>
                      <c:pt idx="3317">
                        <c:v>2003</c:v>
                      </c:pt>
                      <c:pt idx="3318">
                        <c:v>2004</c:v>
                      </c:pt>
                      <c:pt idx="3319">
                        <c:v>2005</c:v>
                      </c:pt>
                      <c:pt idx="3320">
                        <c:v>2006</c:v>
                      </c:pt>
                      <c:pt idx="3321">
                        <c:v>2007</c:v>
                      </c:pt>
                      <c:pt idx="3322">
                        <c:v>2008</c:v>
                      </c:pt>
                      <c:pt idx="3323">
                        <c:v>2009</c:v>
                      </c:pt>
                      <c:pt idx="3324">
                        <c:v>2010</c:v>
                      </c:pt>
                      <c:pt idx="3325">
                        <c:v>2011</c:v>
                      </c:pt>
                      <c:pt idx="3326">
                        <c:v>2012</c:v>
                      </c:pt>
                      <c:pt idx="3327">
                        <c:v>2013</c:v>
                      </c:pt>
                      <c:pt idx="3328">
                        <c:v>2014</c:v>
                      </c:pt>
                      <c:pt idx="3329">
                        <c:v>2015</c:v>
                      </c:pt>
                      <c:pt idx="3330">
                        <c:v>2016</c:v>
                      </c:pt>
                      <c:pt idx="3331">
                        <c:v>2017</c:v>
                      </c:pt>
                      <c:pt idx="3332">
                        <c:v>1990</c:v>
                      </c:pt>
                      <c:pt idx="3333">
                        <c:v>1991</c:v>
                      </c:pt>
                      <c:pt idx="3334">
                        <c:v>1992</c:v>
                      </c:pt>
                      <c:pt idx="3335">
                        <c:v>1993</c:v>
                      </c:pt>
                      <c:pt idx="3336">
                        <c:v>1994</c:v>
                      </c:pt>
                      <c:pt idx="3337">
                        <c:v>1995</c:v>
                      </c:pt>
                      <c:pt idx="3338">
                        <c:v>1996</c:v>
                      </c:pt>
                      <c:pt idx="3339">
                        <c:v>1997</c:v>
                      </c:pt>
                      <c:pt idx="3340">
                        <c:v>1998</c:v>
                      </c:pt>
                      <c:pt idx="3341">
                        <c:v>1999</c:v>
                      </c:pt>
                      <c:pt idx="3342">
                        <c:v>2000</c:v>
                      </c:pt>
                      <c:pt idx="3343">
                        <c:v>2001</c:v>
                      </c:pt>
                      <c:pt idx="3344">
                        <c:v>2002</c:v>
                      </c:pt>
                      <c:pt idx="3345">
                        <c:v>2003</c:v>
                      </c:pt>
                      <c:pt idx="3346">
                        <c:v>2004</c:v>
                      </c:pt>
                      <c:pt idx="3347">
                        <c:v>2005</c:v>
                      </c:pt>
                      <c:pt idx="3348">
                        <c:v>2006</c:v>
                      </c:pt>
                      <c:pt idx="3349">
                        <c:v>2007</c:v>
                      </c:pt>
                      <c:pt idx="3350">
                        <c:v>2008</c:v>
                      </c:pt>
                      <c:pt idx="3351">
                        <c:v>2009</c:v>
                      </c:pt>
                      <c:pt idx="3352">
                        <c:v>2010</c:v>
                      </c:pt>
                      <c:pt idx="3353">
                        <c:v>2011</c:v>
                      </c:pt>
                      <c:pt idx="3354">
                        <c:v>2012</c:v>
                      </c:pt>
                      <c:pt idx="3355">
                        <c:v>2013</c:v>
                      </c:pt>
                      <c:pt idx="3356">
                        <c:v>2014</c:v>
                      </c:pt>
                      <c:pt idx="3357">
                        <c:v>2015</c:v>
                      </c:pt>
                      <c:pt idx="3358">
                        <c:v>2016</c:v>
                      </c:pt>
                      <c:pt idx="3359">
                        <c:v>2017</c:v>
                      </c:pt>
                      <c:pt idx="3360">
                        <c:v>1990</c:v>
                      </c:pt>
                      <c:pt idx="3361">
                        <c:v>1991</c:v>
                      </c:pt>
                      <c:pt idx="3362">
                        <c:v>1992</c:v>
                      </c:pt>
                      <c:pt idx="3363">
                        <c:v>1993</c:v>
                      </c:pt>
                      <c:pt idx="3364">
                        <c:v>1994</c:v>
                      </c:pt>
                      <c:pt idx="3365">
                        <c:v>1995</c:v>
                      </c:pt>
                      <c:pt idx="3366">
                        <c:v>1996</c:v>
                      </c:pt>
                      <c:pt idx="3367">
                        <c:v>1997</c:v>
                      </c:pt>
                      <c:pt idx="3368">
                        <c:v>1998</c:v>
                      </c:pt>
                      <c:pt idx="3369">
                        <c:v>1999</c:v>
                      </c:pt>
                      <c:pt idx="3370">
                        <c:v>2000</c:v>
                      </c:pt>
                      <c:pt idx="3371">
                        <c:v>2001</c:v>
                      </c:pt>
                      <c:pt idx="3372">
                        <c:v>2002</c:v>
                      </c:pt>
                      <c:pt idx="3373">
                        <c:v>2003</c:v>
                      </c:pt>
                      <c:pt idx="3374">
                        <c:v>2004</c:v>
                      </c:pt>
                      <c:pt idx="3375">
                        <c:v>2005</c:v>
                      </c:pt>
                      <c:pt idx="3376">
                        <c:v>2006</c:v>
                      </c:pt>
                      <c:pt idx="3377">
                        <c:v>2007</c:v>
                      </c:pt>
                      <c:pt idx="3378">
                        <c:v>2008</c:v>
                      </c:pt>
                      <c:pt idx="3379">
                        <c:v>2009</c:v>
                      </c:pt>
                      <c:pt idx="3380">
                        <c:v>2010</c:v>
                      </c:pt>
                      <c:pt idx="3381">
                        <c:v>2011</c:v>
                      </c:pt>
                      <c:pt idx="3382">
                        <c:v>2012</c:v>
                      </c:pt>
                      <c:pt idx="3383">
                        <c:v>2013</c:v>
                      </c:pt>
                      <c:pt idx="3384">
                        <c:v>2014</c:v>
                      </c:pt>
                      <c:pt idx="3385">
                        <c:v>2015</c:v>
                      </c:pt>
                      <c:pt idx="3386">
                        <c:v>2016</c:v>
                      </c:pt>
                      <c:pt idx="3387">
                        <c:v>2017</c:v>
                      </c:pt>
                      <c:pt idx="3388">
                        <c:v>1990</c:v>
                      </c:pt>
                      <c:pt idx="3389">
                        <c:v>1991</c:v>
                      </c:pt>
                      <c:pt idx="3390">
                        <c:v>1992</c:v>
                      </c:pt>
                      <c:pt idx="3391">
                        <c:v>1993</c:v>
                      </c:pt>
                      <c:pt idx="3392">
                        <c:v>1994</c:v>
                      </c:pt>
                      <c:pt idx="3393">
                        <c:v>1995</c:v>
                      </c:pt>
                      <c:pt idx="3394">
                        <c:v>1996</c:v>
                      </c:pt>
                      <c:pt idx="3395">
                        <c:v>1997</c:v>
                      </c:pt>
                      <c:pt idx="3396">
                        <c:v>1998</c:v>
                      </c:pt>
                      <c:pt idx="3397">
                        <c:v>1999</c:v>
                      </c:pt>
                      <c:pt idx="3398">
                        <c:v>2000</c:v>
                      </c:pt>
                      <c:pt idx="3399">
                        <c:v>2001</c:v>
                      </c:pt>
                      <c:pt idx="3400">
                        <c:v>2002</c:v>
                      </c:pt>
                      <c:pt idx="3401">
                        <c:v>2003</c:v>
                      </c:pt>
                      <c:pt idx="3402">
                        <c:v>2004</c:v>
                      </c:pt>
                      <c:pt idx="3403">
                        <c:v>2005</c:v>
                      </c:pt>
                      <c:pt idx="3404">
                        <c:v>2006</c:v>
                      </c:pt>
                      <c:pt idx="3405">
                        <c:v>2007</c:v>
                      </c:pt>
                      <c:pt idx="3406">
                        <c:v>2008</c:v>
                      </c:pt>
                      <c:pt idx="3407">
                        <c:v>2009</c:v>
                      </c:pt>
                      <c:pt idx="3408">
                        <c:v>2010</c:v>
                      </c:pt>
                      <c:pt idx="3409">
                        <c:v>2011</c:v>
                      </c:pt>
                      <c:pt idx="3410">
                        <c:v>2012</c:v>
                      </c:pt>
                      <c:pt idx="3411">
                        <c:v>2013</c:v>
                      </c:pt>
                      <c:pt idx="3412">
                        <c:v>2014</c:v>
                      </c:pt>
                      <c:pt idx="3413">
                        <c:v>2015</c:v>
                      </c:pt>
                      <c:pt idx="3414">
                        <c:v>2016</c:v>
                      </c:pt>
                      <c:pt idx="3415">
                        <c:v>2017</c:v>
                      </c:pt>
                      <c:pt idx="3416">
                        <c:v>1990</c:v>
                      </c:pt>
                      <c:pt idx="3417">
                        <c:v>1991</c:v>
                      </c:pt>
                      <c:pt idx="3418">
                        <c:v>1992</c:v>
                      </c:pt>
                      <c:pt idx="3419">
                        <c:v>1993</c:v>
                      </c:pt>
                      <c:pt idx="3420">
                        <c:v>1994</c:v>
                      </c:pt>
                      <c:pt idx="3421">
                        <c:v>1995</c:v>
                      </c:pt>
                      <c:pt idx="3422">
                        <c:v>1996</c:v>
                      </c:pt>
                      <c:pt idx="3423">
                        <c:v>1997</c:v>
                      </c:pt>
                      <c:pt idx="3424">
                        <c:v>1998</c:v>
                      </c:pt>
                      <c:pt idx="3425">
                        <c:v>1999</c:v>
                      </c:pt>
                      <c:pt idx="3426">
                        <c:v>2000</c:v>
                      </c:pt>
                      <c:pt idx="3427">
                        <c:v>2001</c:v>
                      </c:pt>
                      <c:pt idx="3428">
                        <c:v>2002</c:v>
                      </c:pt>
                      <c:pt idx="3429">
                        <c:v>2003</c:v>
                      </c:pt>
                      <c:pt idx="3430">
                        <c:v>2004</c:v>
                      </c:pt>
                      <c:pt idx="3431">
                        <c:v>2005</c:v>
                      </c:pt>
                      <c:pt idx="3432">
                        <c:v>2006</c:v>
                      </c:pt>
                      <c:pt idx="3433">
                        <c:v>2007</c:v>
                      </c:pt>
                      <c:pt idx="3434">
                        <c:v>2008</c:v>
                      </c:pt>
                      <c:pt idx="3435">
                        <c:v>2009</c:v>
                      </c:pt>
                      <c:pt idx="3436">
                        <c:v>2010</c:v>
                      </c:pt>
                      <c:pt idx="3437">
                        <c:v>2011</c:v>
                      </c:pt>
                      <c:pt idx="3438">
                        <c:v>2012</c:v>
                      </c:pt>
                      <c:pt idx="3439">
                        <c:v>2013</c:v>
                      </c:pt>
                      <c:pt idx="3440">
                        <c:v>2014</c:v>
                      </c:pt>
                      <c:pt idx="3441">
                        <c:v>2015</c:v>
                      </c:pt>
                      <c:pt idx="3442">
                        <c:v>2016</c:v>
                      </c:pt>
                      <c:pt idx="3443">
                        <c:v>2017</c:v>
                      </c:pt>
                      <c:pt idx="3444">
                        <c:v>1990</c:v>
                      </c:pt>
                      <c:pt idx="3445">
                        <c:v>1991</c:v>
                      </c:pt>
                      <c:pt idx="3446">
                        <c:v>1992</c:v>
                      </c:pt>
                      <c:pt idx="3447">
                        <c:v>1993</c:v>
                      </c:pt>
                      <c:pt idx="3448">
                        <c:v>1994</c:v>
                      </c:pt>
                      <c:pt idx="3449">
                        <c:v>1995</c:v>
                      </c:pt>
                      <c:pt idx="3450">
                        <c:v>1996</c:v>
                      </c:pt>
                      <c:pt idx="3451">
                        <c:v>1997</c:v>
                      </c:pt>
                      <c:pt idx="3452">
                        <c:v>1998</c:v>
                      </c:pt>
                      <c:pt idx="3453">
                        <c:v>1999</c:v>
                      </c:pt>
                      <c:pt idx="3454">
                        <c:v>2000</c:v>
                      </c:pt>
                      <c:pt idx="3455">
                        <c:v>2001</c:v>
                      </c:pt>
                      <c:pt idx="3456">
                        <c:v>2002</c:v>
                      </c:pt>
                      <c:pt idx="3457">
                        <c:v>2003</c:v>
                      </c:pt>
                      <c:pt idx="3458">
                        <c:v>2004</c:v>
                      </c:pt>
                      <c:pt idx="3459">
                        <c:v>2005</c:v>
                      </c:pt>
                      <c:pt idx="3460">
                        <c:v>2006</c:v>
                      </c:pt>
                      <c:pt idx="3461">
                        <c:v>2007</c:v>
                      </c:pt>
                      <c:pt idx="3462">
                        <c:v>2008</c:v>
                      </c:pt>
                      <c:pt idx="3463">
                        <c:v>2009</c:v>
                      </c:pt>
                      <c:pt idx="3464">
                        <c:v>2010</c:v>
                      </c:pt>
                      <c:pt idx="3465">
                        <c:v>2011</c:v>
                      </c:pt>
                      <c:pt idx="3466">
                        <c:v>2012</c:v>
                      </c:pt>
                      <c:pt idx="3467">
                        <c:v>2013</c:v>
                      </c:pt>
                      <c:pt idx="3468">
                        <c:v>2014</c:v>
                      </c:pt>
                      <c:pt idx="3469">
                        <c:v>2015</c:v>
                      </c:pt>
                      <c:pt idx="3470">
                        <c:v>2016</c:v>
                      </c:pt>
                      <c:pt idx="3471">
                        <c:v>2017</c:v>
                      </c:pt>
                      <c:pt idx="3472">
                        <c:v>1990</c:v>
                      </c:pt>
                      <c:pt idx="3473">
                        <c:v>1991</c:v>
                      </c:pt>
                      <c:pt idx="3474">
                        <c:v>1992</c:v>
                      </c:pt>
                      <c:pt idx="3475">
                        <c:v>1993</c:v>
                      </c:pt>
                      <c:pt idx="3476">
                        <c:v>1994</c:v>
                      </c:pt>
                      <c:pt idx="3477">
                        <c:v>1995</c:v>
                      </c:pt>
                      <c:pt idx="3478">
                        <c:v>1996</c:v>
                      </c:pt>
                      <c:pt idx="3479">
                        <c:v>1997</c:v>
                      </c:pt>
                      <c:pt idx="3480">
                        <c:v>1998</c:v>
                      </c:pt>
                      <c:pt idx="3481">
                        <c:v>1999</c:v>
                      </c:pt>
                      <c:pt idx="3482">
                        <c:v>2000</c:v>
                      </c:pt>
                      <c:pt idx="3483">
                        <c:v>2001</c:v>
                      </c:pt>
                      <c:pt idx="3484">
                        <c:v>2002</c:v>
                      </c:pt>
                      <c:pt idx="3485">
                        <c:v>2003</c:v>
                      </c:pt>
                      <c:pt idx="3486">
                        <c:v>2004</c:v>
                      </c:pt>
                      <c:pt idx="3487">
                        <c:v>2005</c:v>
                      </c:pt>
                      <c:pt idx="3488">
                        <c:v>2006</c:v>
                      </c:pt>
                      <c:pt idx="3489">
                        <c:v>2007</c:v>
                      </c:pt>
                      <c:pt idx="3490">
                        <c:v>2008</c:v>
                      </c:pt>
                      <c:pt idx="3491">
                        <c:v>2009</c:v>
                      </c:pt>
                      <c:pt idx="3492">
                        <c:v>2010</c:v>
                      </c:pt>
                      <c:pt idx="3493">
                        <c:v>2011</c:v>
                      </c:pt>
                      <c:pt idx="3494">
                        <c:v>2012</c:v>
                      </c:pt>
                      <c:pt idx="3495">
                        <c:v>2013</c:v>
                      </c:pt>
                      <c:pt idx="3496">
                        <c:v>2014</c:v>
                      </c:pt>
                      <c:pt idx="3497">
                        <c:v>2015</c:v>
                      </c:pt>
                      <c:pt idx="3498">
                        <c:v>2016</c:v>
                      </c:pt>
                      <c:pt idx="3499">
                        <c:v>2017</c:v>
                      </c:pt>
                      <c:pt idx="3500">
                        <c:v>1990</c:v>
                      </c:pt>
                      <c:pt idx="3501">
                        <c:v>1991</c:v>
                      </c:pt>
                      <c:pt idx="3502">
                        <c:v>1992</c:v>
                      </c:pt>
                      <c:pt idx="3503">
                        <c:v>1993</c:v>
                      </c:pt>
                      <c:pt idx="3504">
                        <c:v>1994</c:v>
                      </c:pt>
                      <c:pt idx="3505">
                        <c:v>1995</c:v>
                      </c:pt>
                      <c:pt idx="3506">
                        <c:v>1996</c:v>
                      </c:pt>
                      <c:pt idx="3507">
                        <c:v>1997</c:v>
                      </c:pt>
                      <c:pt idx="3508">
                        <c:v>1998</c:v>
                      </c:pt>
                      <c:pt idx="3509">
                        <c:v>1999</c:v>
                      </c:pt>
                      <c:pt idx="3510">
                        <c:v>2000</c:v>
                      </c:pt>
                      <c:pt idx="3511">
                        <c:v>2001</c:v>
                      </c:pt>
                      <c:pt idx="3512">
                        <c:v>2002</c:v>
                      </c:pt>
                      <c:pt idx="3513">
                        <c:v>2003</c:v>
                      </c:pt>
                      <c:pt idx="3514">
                        <c:v>2004</c:v>
                      </c:pt>
                      <c:pt idx="3515">
                        <c:v>2005</c:v>
                      </c:pt>
                      <c:pt idx="3516">
                        <c:v>2006</c:v>
                      </c:pt>
                      <c:pt idx="3517">
                        <c:v>2007</c:v>
                      </c:pt>
                      <c:pt idx="3518">
                        <c:v>2008</c:v>
                      </c:pt>
                      <c:pt idx="3519">
                        <c:v>2009</c:v>
                      </c:pt>
                      <c:pt idx="3520">
                        <c:v>2010</c:v>
                      </c:pt>
                      <c:pt idx="3521">
                        <c:v>2011</c:v>
                      </c:pt>
                      <c:pt idx="3522">
                        <c:v>2012</c:v>
                      </c:pt>
                      <c:pt idx="3523">
                        <c:v>2013</c:v>
                      </c:pt>
                      <c:pt idx="3524">
                        <c:v>2014</c:v>
                      </c:pt>
                      <c:pt idx="3525">
                        <c:v>2015</c:v>
                      </c:pt>
                      <c:pt idx="3526">
                        <c:v>2016</c:v>
                      </c:pt>
                      <c:pt idx="3527">
                        <c:v>2017</c:v>
                      </c:pt>
                      <c:pt idx="3528">
                        <c:v>1990</c:v>
                      </c:pt>
                      <c:pt idx="3529">
                        <c:v>1991</c:v>
                      </c:pt>
                      <c:pt idx="3530">
                        <c:v>1992</c:v>
                      </c:pt>
                      <c:pt idx="3531">
                        <c:v>1993</c:v>
                      </c:pt>
                      <c:pt idx="3532">
                        <c:v>1994</c:v>
                      </c:pt>
                      <c:pt idx="3533">
                        <c:v>1995</c:v>
                      </c:pt>
                      <c:pt idx="3534">
                        <c:v>1996</c:v>
                      </c:pt>
                      <c:pt idx="3535">
                        <c:v>1997</c:v>
                      </c:pt>
                      <c:pt idx="3536">
                        <c:v>1998</c:v>
                      </c:pt>
                      <c:pt idx="3537">
                        <c:v>1999</c:v>
                      </c:pt>
                      <c:pt idx="3538">
                        <c:v>2000</c:v>
                      </c:pt>
                      <c:pt idx="3539">
                        <c:v>2001</c:v>
                      </c:pt>
                      <c:pt idx="3540">
                        <c:v>2002</c:v>
                      </c:pt>
                      <c:pt idx="3541">
                        <c:v>2003</c:v>
                      </c:pt>
                      <c:pt idx="3542">
                        <c:v>2004</c:v>
                      </c:pt>
                      <c:pt idx="3543">
                        <c:v>2005</c:v>
                      </c:pt>
                      <c:pt idx="3544">
                        <c:v>2006</c:v>
                      </c:pt>
                      <c:pt idx="3545">
                        <c:v>2007</c:v>
                      </c:pt>
                      <c:pt idx="3546">
                        <c:v>2008</c:v>
                      </c:pt>
                      <c:pt idx="3547">
                        <c:v>2009</c:v>
                      </c:pt>
                      <c:pt idx="3548">
                        <c:v>2010</c:v>
                      </c:pt>
                      <c:pt idx="3549">
                        <c:v>2011</c:v>
                      </c:pt>
                      <c:pt idx="3550">
                        <c:v>2012</c:v>
                      </c:pt>
                      <c:pt idx="3551">
                        <c:v>2013</c:v>
                      </c:pt>
                      <c:pt idx="3552">
                        <c:v>2014</c:v>
                      </c:pt>
                      <c:pt idx="3553">
                        <c:v>2015</c:v>
                      </c:pt>
                      <c:pt idx="3554">
                        <c:v>2016</c:v>
                      </c:pt>
                      <c:pt idx="3555">
                        <c:v>2017</c:v>
                      </c:pt>
                      <c:pt idx="3556">
                        <c:v>1990</c:v>
                      </c:pt>
                      <c:pt idx="3557">
                        <c:v>1991</c:v>
                      </c:pt>
                      <c:pt idx="3558">
                        <c:v>1992</c:v>
                      </c:pt>
                      <c:pt idx="3559">
                        <c:v>1993</c:v>
                      </c:pt>
                      <c:pt idx="3560">
                        <c:v>1994</c:v>
                      </c:pt>
                      <c:pt idx="3561">
                        <c:v>1995</c:v>
                      </c:pt>
                      <c:pt idx="3562">
                        <c:v>1996</c:v>
                      </c:pt>
                      <c:pt idx="3563">
                        <c:v>1997</c:v>
                      </c:pt>
                      <c:pt idx="3564">
                        <c:v>1998</c:v>
                      </c:pt>
                      <c:pt idx="3565">
                        <c:v>1999</c:v>
                      </c:pt>
                      <c:pt idx="3566">
                        <c:v>2000</c:v>
                      </c:pt>
                      <c:pt idx="3567">
                        <c:v>2001</c:v>
                      </c:pt>
                      <c:pt idx="3568">
                        <c:v>2002</c:v>
                      </c:pt>
                      <c:pt idx="3569">
                        <c:v>2003</c:v>
                      </c:pt>
                      <c:pt idx="3570">
                        <c:v>2004</c:v>
                      </c:pt>
                      <c:pt idx="3571">
                        <c:v>2005</c:v>
                      </c:pt>
                      <c:pt idx="3572">
                        <c:v>2006</c:v>
                      </c:pt>
                      <c:pt idx="3573">
                        <c:v>2007</c:v>
                      </c:pt>
                      <c:pt idx="3574">
                        <c:v>2008</c:v>
                      </c:pt>
                      <c:pt idx="3575">
                        <c:v>2009</c:v>
                      </c:pt>
                      <c:pt idx="3576">
                        <c:v>2010</c:v>
                      </c:pt>
                      <c:pt idx="3577">
                        <c:v>2011</c:v>
                      </c:pt>
                      <c:pt idx="3578">
                        <c:v>2012</c:v>
                      </c:pt>
                      <c:pt idx="3579">
                        <c:v>2013</c:v>
                      </c:pt>
                      <c:pt idx="3580">
                        <c:v>2014</c:v>
                      </c:pt>
                      <c:pt idx="3581">
                        <c:v>2015</c:v>
                      </c:pt>
                      <c:pt idx="3582">
                        <c:v>2016</c:v>
                      </c:pt>
                      <c:pt idx="3583">
                        <c:v>2017</c:v>
                      </c:pt>
                      <c:pt idx="3584">
                        <c:v>1990</c:v>
                      </c:pt>
                      <c:pt idx="3585">
                        <c:v>1991</c:v>
                      </c:pt>
                      <c:pt idx="3586">
                        <c:v>1992</c:v>
                      </c:pt>
                      <c:pt idx="3587">
                        <c:v>1993</c:v>
                      </c:pt>
                      <c:pt idx="3588">
                        <c:v>1994</c:v>
                      </c:pt>
                      <c:pt idx="3589">
                        <c:v>1995</c:v>
                      </c:pt>
                      <c:pt idx="3590">
                        <c:v>1996</c:v>
                      </c:pt>
                      <c:pt idx="3591">
                        <c:v>1997</c:v>
                      </c:pt>
                      <c:pt idx="3592">
                        <c:v>1998</c:v>
                      </c:pt>
                      <c:pt idx="3593">
                        <c:v>1999</c:v>
                      </c:pt>
                      <c:pt idx="3594">
                        <c:v>2000</c:v>
                      </c:pt>
                      <c:pt idx="3595">
                        <c:v>2001</c:v>
                      </c:pt>
                      <c:pt idx="3596">
                        <c:v>2002</c:v>
                      </c:pt>
                      <c:pt idx="3597">
                        <c:v>2003</c:v>
                      </c:pt>
                      <c:pt idx="3598">
                        <c:v>2004</c:v>
                      </c:pt>
                      <c:pt idx="3599">
                        <c:v>2005</c:v>
                      </c:pt>
                      <c:pt idx="3600">
                        <c:v>2006</c:v>
                      </c:pt>
                      <c:pt idx="3601">
                        <c:v>2007</c:v>
                      </c:pt>
                      <c:pt idx="3602">
                        <c:v>2008</c:v>
                      </c:pt>
                      <c:pt idx="3603">
                        <c:v>2009</c:v>
                      </c:pt>
                      <c:pt idx="3604">
                        <c:v>2010</c:v>
                      </c:pt>
                      <c:pt idx="3605">
                        <c:v>2011</c:v>
                      </c:pt>
                      <c:pt idx="3606">
                        <c:v>2012</c:v>
                      </c:pt>
                      <c:pt idx="3607">
                        <c:v>2013</c:v>
                      </c:pt>
                      <c:pt idx="3608">
                        <c:v>2014</c:v>
                      </c:pt>
                      <c:pt idx="3609">
                        <c:v>2015</c:v>
                      </c:pt>
                      <c:pt idx="3610">
                        <c:v>2016</c:v>
                      </c:pt>
                      <c:pt idx="3611">
                        <c:v>2017</c:v>
                      </c:pt>
                      <c:pt idx="3612">
                        <c:v>1990</c:v>
                      </c:pt>
                      <c:pt idx="3613">
                        <c:v>1991</c:v>
                      </c:pt>
                      <c:pt idx="3614">
                        <c:v>1992</c:v>
                      </c:pt>
                      <c:pt idx="3615">
                        <c:v>1993</c:v>
                      </c:pt>
                      <c:pt idx="3616">
                        <c:v>1994</c:v>
                      </c:pt>
                      <c:pt idx="3617">
                        <c:v>1995</c:v>
                      </c:pt>
                      <c:pt idx="3618">
                        <c:v>1996</c:v>
                      </c:pt>
                      <c:pt idx="3619">
                        <c:v>1997</c:v>
                      </c:pt>
                      <c:pt idx="3620">
                        <c:v>1998</c:v>
                      </c:pt>
                      <c:pt idx="3621">
                        <c:v>1999</c:v>
                      </c:pt>
                      <c:pt idx="3622">
                        <c:v>2000</c:v>
                      </c:pt>
                      <c:pt idx="3623">
                        <c:v>2001</c:v>
                      </c:pt>
                      <c:pt idx="3624">
                        <c:v>2002</c:v>
                      </c:pt>
                      <c:pt idx="3625">
                        <c:v>2003</c:v>
                      </c:pt>
                      <c:pt idx="3626">
                        <c:v>2004</c:v>
                      </c:pt>
                      <c:pt idx="3627">
                        <c:v>2005</c:v>
                      </c:pt>
                      <c:pt idx="3628">
                        <c:v>2006</c:v>
                      </c:pt>
                      <c:pt idx="3629">
                        <c:v>2007</c:v>
                      </c:pt>
                      <c:pt idx="3630">
                        <c:v>2008</c:v>
                      </c:pt>
                      <c:pt idx="3631">
                        <c:v>2009</c:v>
                      </c:pt>
                      <c:pt idx="3632">
                        <c:v>2010</c:v>
                      </c:pt>
                      <c:pt idx="3633">
                        <c:v>2011</c:v>
                      </c:pt>
                      <c:pt idx="3634">
                        <c:v>2012</c:v>
                      </c:pt>
                      <c:pt idx="3635">
                        <c:v>2013</c:v>
                      </c:pt>
                      <c:pt idx="3636">
                        <c:v>2014</c:v>
                      </c:pt>
                      <c:pt idx="3637">
                        <c:v>2015</c:v>
                      </c:pt>
                      <c:pt idx="3638">
                        <c:v>2016</c:v>
                      </c:pt>
                      <c:pt idx="3639">
                        <c:v>2017</c:v>
                      </c:pt>
                      <c:pt idx="3640">
                        <c:v>1990</c:v>
                      </c:pt>
                      <c:pt idx="3641">
                        <c:v>1991</c:v>
                      </c:pt>
                      <c:pt idx="3642">
                        <c:v>1992</c:v>
                      </c:pt>
                      <c:pt idx="3643">
                        <c:v>1993</c:v>
                      </c:pt>
                      <c:pt idx="3644">
                        <c:v>1994</c:v>
                      </c:pt>
                      <c:pt idx="3645">
                        <c:v>1995</c:v>
                      </c:pt>
                      <c:pt idx="3646">
                        <c:v>1996</c:v>
                      </c:pt>
                      <c:pt idx="3647">
                        <c:v>1997</c:v>
                      </c:pt>
                      <c:pt idx="3648">
                        <c:v>1998</c:v>
                      </c:pt>
                      <c:pt idx="3649">
                        <c:v>1999</c:v>
                      </c:pt>
                      <c:pt idx="3650">
                        <c:v>2000</c:v>
                      </c:pt>
                      <c:pt idx="3651">
                        <c:v>2001</c:v>
                      </c:pt>
                      <c:pt idx="3652">
                        <c:v>2002</c:v>
                      </c:pt>
                      <c:pt idx="3653">
                        <c:v>2003</c:v>
                      </c:pt>
                      <c:pt idx="3654">
                        <c:v>2004</c:v>
                      </c:pt>
                      <c:pt idx="3655">
                        <c:v>2005</c:v>
                      </c:pt>
                      <c:pt idx="3656">
                        <c:v>2006</c:v>
                      </c:pt>
                      <c:pt idx="3657">
                        <c:v>2007</c:v>
                      </c:pt>
                      <c:pt idx="3658">
                        <c:v>2008</c:v>
                      </c:pt>
                      <c:pt idx="3659">
                        <c:v>2009</c:v>
                      </c:pt>
                      <c:pt idx="3660">
                        <c:v>2010</c:v>
                      </c:pt>
                      <c:pt idx="3661">
                        <c:v>2011</c:v>
                      </c:pt>
                      <c:pt idx="3662">
                        <c:v>2012</c:v>
                      </c:pt>
                      <c:pt idx="3663">
                        <c:v>2013</c:v>
                      </c:pt>
                      <c:pt idx="3664">
                        <c:v>2014</c:v>
                      </c:pt>
                      <c:pt idx="3665">
                        <c:v>2015</c:v>
                      </c:pt>
                      <c:pt idx="3666">
                        <c:v>2016</c:v>
                      </c:pt>
                      <c:pt idx="3667">
                        <c:v>2017</c:v>
                      </c:pt>
                      <c:pt idx="3668">
                        <c:v>1990</c:v>
                      </c:pt>
                      <c:pt idx="3669">
                        <c:v>1991</c:v>
                      </c:pt>
                      <c:pt idx="3670">
                        <c:v>1992</c:v>
                      </c:pt>
                      <c:pt idx="3671">
                        <c:v>1993</c:v>
                      </c:pt>
                      <c:pt idx="3672">
                        <c:v>1994</c:v>
                      </c:pt>
                      <c:pt idx="3673">
                        <c:v>1995</c:v>
                      </c:pt>
                      <c:pt idx="3674">
                        <c:v>1996</c:v>
                      </c:pt>
                      <c:pt idx="3675">
                        <c:v>1997</c:v>
                      </c:pt>
                      <c:pt idx="3676">
                        <c:v>1998</c:v>
                      </c:pt>
                      <c:pt idx="3677">
                        <c:v>1999</c:v>
                      </c:pt>
                      <c:pt idx="3678">
                        <c:v>2000</c:v>
                      </c:pt>
                      <c:pt idx="3679">
                        <c:v>2001</c:v>
                      </c:pt>
                      <c:pt idx="3680">
                        <c:v>2002</c:v>
                      </c:pt>
                      <c:pt idx="3681">
                        <c:v>2003</c:v>
                      </c:pt>
                      <c:pt idx="3682">
                        <c:v>2004</c:v>
                      </c:pt>
                      <c:pt idx="3683">
                        <c:v>2005</c:v>
                      </c:pt>
                      <c:pt idx="3684">
                        <c:v>2006</c:v>
                      </c:pt>
                      <c:pt idx="3685">
                        <c:v>2007</c:v>
                      </c:pt>
                      <c:pt idx="3686">
                        <c:v>2008</c:v>
                      </c:pt>
                      <c:pt idx="3687">
                        <c:v>2009</c:v>
                      </c:pt>
                      <c:pt idx="3688">
                        <c:v>2010</c:v>
                      </c:pt>
                      <c:pt idx="3689">
                        <c:v>2011</c:v>
                      </c:pt>
                      <c:pt idx="3690">
                        <c:v>2012</c:v>
                      </c:pt>
                      <c:pt idx="3691">
                        <c:v>2013</c:v>
                      </c:pt>
                      <c:pt idx="3692">
                        <c:v>2014</c:v>
                      </c:pt>
                      <c:pt idx="3693">
                        <c:v>2015</c:v>
                      </c:pt>
                      <c:pt idx="3694">
                        <c:v>2016</c:v>
                      </c:pt>
                      <c:pt idx="3695">
                        <c:v>2017</c:v>
                      </c:pt>
                      <c:pt idx="3696">
                        <c:v>1990</c:v>
                      </c:pt>
                      <c:pt idx="3697">
                        <c:v>1991</c:v>
                      </c:pt>
                      <c:pt idx="3698">
                        <c:v>1992</c:v>
                      </c:pt>
                      <c:pt idx="3699">
                        <c:v>1993</c:v>
                      </c:pt>
                      <c:pt idx="3700">
                        <c:v>1994</c:v>
                      </c:pt>
                      <c:pt idx="3701">
                        <c:v>1995</c:v>
                      </c:pt>
                      <c:pt idx="3702">
                        <c:v>1996</c:v>
                      </c:pt>
                      <c:pt idx="3703">
                        <c:v>1997</c:v>
                      </c:pt>
                      <c:pt idx="3704">
                        <c:v>1998</c:v>
                      </c:pt>
                      <c:pt idx="3705">
                        <c:v>1999</c:v>
                      </c:pt>
                      <c:pt idx="3706">
                        <c:v>2000</c:v>
                      </c:pt>
                      <c:pt idx="3707">
                        <c:v>2001</c:v>
                      </c:pt>
                      <c:pt idx="3708">
                        <c:v>2002</c:v>
                      </c:pt>
                      <c:pt idx="3709">
                        <c:v>2003</c:v>
                      </c:pt>
                      <c:pt idx="3710">
                        <c:v>2004</c:v>
                      </c:pt>
                      <c:pt idx="3711">
                        <c:v>2005</c:v>
                      </c:pt>
                      <c:pt idx="3712">
                        <c:v>2006</c:v>
                      </c:pt>
                      <c:pt idx="3713">
                        <c:v>2007</c:v>
                      </c:pt>
                      <c:pt idx="3714">
                        <c:v>2008</c:v>
                      </c:pt>
                      <c:pt idx="3715">
                        <c:v>2009</c:v>
                      </c:pt>
                      <c:pt idx="3716">
                        <c:v>2010</c:v>
                      </c:pt>
                      <c:pt idx="3717">
                        <c:v>2011</c:v>
                      </c:pt>
                      <c:pt idx="3718">
                        <c:v>2012</c:v>
                      </c:pt>
                      <c:pt idx="3719">
                        <c:v>2013</c:v>
                      </c:pt>
                      <c:pt idx="3720">
                        <c:v>2014</c:v>
                      </c:pt>
                      <c:pt idx="3721">
                        <c:v>2015</c:v>
                      </c:pt>
                      <c:pt idx="3722">
                        <c:v>2016</c:v>
                      </c:pt>
                      <c:pt idx="3723">
                        <c:v>2017</c:v>
                      </c:pt>
                      <c:pt idx="3724">
                        <c:v>1990</c:v>
                      </c:pt>
                      <c:pt idx="3725">
                        <c:v>1991</c:v>
                      </c:pt>
                      <c:pt idx="3726">
                        <c:v>1992</c:v>
                      </c:pt>
                      <c:pt idx="3727">
                        <c:v>1993</c:v>
                      </c:pt>
                      <c:pt idx="3728">
                        <c:v>1994</c:v>
                      </c:pt>
                      <c:pt idx="3729">
                        <c:v>1995</c:v>
                      </c:pt>
                      <c:pt idx="3730">
                        <c:v>1996</c:v>
                      </c:pt>
                      <c:pt idx="3731">
                        <c:v>1997</c:v>
                      </c:pt>
                      <c:pt idx="3732">
                        <c:v>1998</c:v>
                      </c:pt>
                      <c:pt idx="3733">
                        <c:v>1999</c:v>
                      </c:pt>
                      <c:pt idx="3734">
                        <c:v>2000</c:v>
                      </c:pt>
                      <c:pt idx="3735">
                        <c:v>2001</c:v>
                      </c:pt>
                      <c:pt idx="3736">
                        <c:v>2002</c:v>
                      </c:pt>
                      <c:pt idx="3737">
                        <c:v>2003</c:v>
                      </c:pt>
                      <c:pt idx="3738">
                        <c:v>2004</c:v>
                      </c:pt>
                      <c:pt idx="3739">
                        <c:v>2005</c:v>
                      </c:pt>
                      <c:pt idx="3740">
                        <c:v>2006</c:v>
                      </c:pt>
                      <c:pt idx="3741">
                        <c:v>2007</c:v>
                      </c:pt>
                      <c:pt idx="3742">
                        <c:v>2008</c:v>
                      </c:pt>
                      <c:pt idx="3743">
                        <c:v>2009</c:v>
                      </c:pt>
                      <c:pt idx="3744">
                        <c:v>2010</c:v>
                      </c:pt>
                      <c:pt idx="3745">
                        <c:v>2011</c:v>
                      </c:pt>
                      <c:pt idx="3746">
                        <c:v>2012</c:v>
                      </c:pt>
                      <c:pt idx="3747">
                        <c:v>2013</c:v>
                      </c:pt>
                      <c:pt idx="3748">
                        <c:v>2014</c:v>
                      </c:pt>
                      <c:pt idx="3749">
                        <c:v>2015</c:v>
                      </c:pt>
                      <c:pt idx="3750">
                        <c:v>2016</c:v>
                      </c:pt>
                      <c:pt idx="3751">
                        <c:v>2017</c:v>
                      </c:pt>
                      <c:pt idx="3752">
                        <c:v>1990</c:v>
                      </c:pt>
                      <c:pt idx="3753">
                        <c:v>1991</c:v>
                      </c:pt>
                      <c:pt idx="3754">
                        <c:v>1992</c:v>
                      </c:pt>
                      <c:pt idx="3755">
                        <c:v>1993</c:v>
                      </c:pt>
                      <c:pt idx="3756">
                        <c:v>1994</c:v>
                      </c:pt>
                      <c:pt idx="3757">
                        <c:v>1995</c:v>
                      </c:pt>
                      <c:pt idx="3758">
                        <c:v>1996</c:v>
                      </c:pt>
                      <c:pt idx="3759">
                        <c:v>1997</c:v>
                      </c:pt>
                      <c:pt idx="3760">
                        <c:v>1998</c:v>
                      </c:pt>
                      <c:pt idx="3761">
                        <c:v>1999</c:v>
                      </c:pt>
                      <c:pt idx="3762">
                        <c:v>2000</c:v>
                      </c:pt>
                      <c:pt idx="3763">
                        <c:v>2001</c:v>
                      </c:pt>
                      <c:pt idx="3764">
                        <c:v>2002</c:v>
                      </c:pt>
                      <c:pt idx="3765">
                        <c:v>2003</c:v>
                      </c:pt>
                      <c:pt idx="3766">
                        <c:v>2004</c:v>
                      </c:pt>
                      <c:pt idx="3767">
                        <c:v>2005</c:v>
                      </c:pt>
                      <c:pt idx="3768">
                        <c:v>2006</c:v>
                      </c:pt>
                      <c:pt idx="3769">
                        <c:v>2007</c:v>
                      </c:pt>
                      <c:pt idx="3770">
                        <c:v>2008</c:v>
                      </c:pt>
                      <c:pt idx="3771">
                        <c:v>2009</c:v>
                      </c:pt>
                      <c:pt idx="3772">
                        <c:v>2010</c:v>
                      </c:pt>
                      <c:pt idx="3773">
                        <c:v>2011</c:v>
                      </c:pt>
                      <c:pt idx="3774">
                        <c:v>2012</c:v>
                      </c:pt>
                      <c:pt idx="3775">
                        <c:v>2013</c:v>
                      </c:pt>
                      <c:pt idx="3776">
                        <c:v>2014</c:v>
                      </c:pt>
                      <c:pt idx="3777">
                        <c:v>2015</c:v>
                      </c:pt>
                      <c:pt idx="3778">
                        <c:v>2016</c:v>
                      </c:pt>
                      <c:pt idx="3779">
                        <c:v>2017</c:v>
                      </c:pt>
                      <c:pt idx="3780">
                        <c:v>1990</c:v>
                      </c:pt>
                      <c:pt idx="3781">
                        <c:v>1991</c:v>
                      </c:pt>
                      <c:pt idx="3782">
                        <c:v>1992</c:v>
                      </c:pt>
                      <c:pt idx="3783">
                        <c:v>1993</c:v>
                      </c:pt>
                      <c:pt idx="3784">
                        <c:v>1994</c:v>
                      </c:pt>
                      <c:pt idx="3785">
                        <c:v>1995</c:v>
                      </c:pt>
                      <c:pt idx="3786">
                        <c:v>1996</c:v>
                      </c:pt>
                      <c:pt idx="3787">
                        <c:v>1997</c:v>
                      </c:pt>
                      <c:pt idx="3788">
                        <c:v>1998</c:v>
                      </c:pt>
                      <c:pt idx="3789">
                        <c:v>1999</c:v>
                      </c:pt>
                      <c:pt idx="3790">
                        <c:v>2000</c:v>
                      </c:pt>
                      <c:pt idx="3791">
                        <c:v>2001</c:v>
                      </c:pt>
                      <c:pt idx="3792">
                        <c:v>2002</c:v>
                      </c:pt>
                      <c:pt idx="3793">
                        <c:v>2003</c:v>
                      </c:pt>
                      <c:pt idx="3794">
                        <c:v>2004</c:v>
                      </c:pt>
                      <c:pt idx="3795">
                        <c:v>2005</c:v>
                      </c:pt>
                      <c:pt idx="3796">
                        <c:v>2006</c:v>
                      </c:pt>
                      <c:pt idx="3797">
                        <c:v>2007</c:v>
                      </c:pt>
                      <c:pt idx="3798">
                        <c:v>2008</c:v>
                      </c:pt>
                      <c:pt idx="3799">
                        <c:v>2009</c:v>
                      </c:pt>
                      <c:pt idx="3800">
                        <c:v>2010</c:v>
                      </c:pt>
                      <c:pt idx="3801">
                        <c:v>2011</c:v>
                      </c:pt>
                      <c:pt idx="3802">
                        <c:v>2012</c:v>
                      </c:pt>
                      <c:pt idx="3803">
                        <c:v>2013</c:v>
                      </c:pt>
                      <c:pt idx="3804">
                        <c:v>2014</c:v>
                      </c:pt>
                      <c:pt idx="3805">
                        <c:v>2015</c:v>
                      </c:pt>
                      <c:pt idx="3806">
                        <c:v>2016</c:v>
                      </c:pt>
                      <c:pt idx="3807">
                        <c:v>2017</c:v>
                      </c:pt>
                      <c:pt idx="3808">
                        <c:v>1990</c:v>
                      </c:pt>
                      <c:pt idx="3809">
                        <c:v>1991</c:v>
                      </c:pt>
                      <c:pt idx="3810">
                        <c:v>1992</c:v>
                      </c:pt>
                      <c:pt idx="3811">
                        <c:v>1993</c:v>
                      </c:pt>
                      <c:pt idx="3812">
                        <c:v>1994</c:v>
                      </c:pt>
                      <c:pt idx="3813">
                        <c:v>1995</c:v>
                      </c:pt>
                      <c:pt idx="3814">
                        <c:v>1996</c:v>
                      </c:pt>
                      <c:pt idx="3815">
                        <c:v>1997</c:v>
                      </c:pt>
                      <c:pt idx="3816">
                        <c:v>1998</c:v>
                      </c:pt>
                      <c:pt idx="3817">
                        <c:v>1999</c:v>
                      </c:pt>
                      <c:pt idx="3818">
                        <c:v>2000</c:v>
                      </c:pt>
                      <c:pt idx="3819">
                        <c:v>2001</c:v>
                      </c:pt>
                      <c:pt idx="3820">
                        <c:v>2002</c:v>
                      </c:pt>
                      <c:pt idx="3821">
                        <c:v>2003</c:v>
                      </c:pt>
                      <c:pt idx="3822">
                        <c:v>2004</c:v>
                      </c:pt>
                      <c:pt idx="3823">
                        <c:v>2005</c:v>
                      </c:pt>
                      <c:pt idx="3824">
                        <c:v>2006</c:v>
                      </c:pt>
                      <c:pt idx="3825">
                        <c:v>2007</c:v>
                      </c:pt>
                      <c:pt idx="3826">
                        <c:v>2008</c:v>
                      </c:pt>
                      <c:pt idx="3827">
                        <c:v>2009</c:v>
                      </c:pt>
                      <c:pt idx="3828">
                        <c:v>2010</c:v>
                      </c:pt>
                      <c:pt idx="3829">
                        <c:v>2011</c:v>
                      </c:pt>
                      <c:pt idx="3830">
                        <c:v>2012</c:v>
                      </c:pt>
                      <c:pt idx="3831">
                        <c:v>2013</c:v>
                      </c:pt>
                      <c:pt idx="3832">
                        <c:v>2014</c:v>
                      </c:pt>
                      <c:pt idx="3833">
                        <c:v>2015</c:v>
                      </c:pt>
                      <c:pt idx="3834">
                        <c:v>2016</c:v>
                      </c:pt>
                      <c:pt idx="3835">
                        <c:v>2017</c:v>
                      </c:pt>
                      <c:pt idx="3836">
                        <c:v>1990</c:v>
                      </c:pt>
                      <c:pt idx="3837">
                        <c:v>1991</c:v>
                      </c:pt>
                      <c:pt idx="3838">
                        <c:v>1992</c:v>
                      </c:pt>
                      <c:pt idx="3839">
                        <c:v>1993</c:v>
                      </c:pt>
                      <c:pt idx="3840">
                        <c:v>1994</c:v>
                      </c:pt>
                      <c:pt idx="3841">
                        <c:v>1995</c:v>
                      </c:pt>
                      <c:pt idx="3842">
                        <c:v>1996</c:v>
                      </c:pt>
                      <c:pt idx="3843">
                        <c:v>1997</c:v>
                      </c:pt>
                      <c:pt idx="3844">
                        <c:v>1998</c:v>
                      </c:pt>
                      <c:pt idx="3845">
                        <c:v>1999</c:v>
                      </c:pt>
                      <c:pt idx="3846">
                        <c:v>2000</c:v>
                      </c:pt>
                      <c:pt idx="3847">
                        <c:v>2001</c:v>
                      </c:pt>
                      <c:pt idx="3848">
                        <c:v>2002</c:v>
                      </c:pt>
                      <c:pt idx="3849">
                        <c:v>2003</c:v>
                      </c:pt>
                      <c:pt idx="3850">
                        <c:v>2004</c:v>
                      </c:pt>
                      <c:pt idx="3851">
                        <c:v>2005</c:v>
                      </c:pt>
                      <c:pt idx="3852">
                        <c:v>2006</c:v>
                      </c:pt>
                      <c:pt idx="3853">
                        <c:v>2007</c:v>
                      </c:pt>
                      <c:pt idx="3854">
                        <c:v>2008</c:v>
                      </c:pt>
                      <c:pt idx="3855">
                        <c:v>2009</c:v>
                      </c:pt>
                      <c:pt idx="3856">
                        <c:v>2010</c:v>
                      </c:pt>
                      <c:pt idx="3857">
                        <c:v>2011</c:v>
                      </c:pt>
                      <c:pt idx="3858">
                        <c:v>2012</c:v>
                      </c:pt>
                      <c:pt idx="3859">
                        <c:v>2013</c:v>
                      </c:pt>
                      <c:pt idx="3860">
                        <c:v>2014</c:v>
                      </c:pt>
                      <c:pt idx="3861">
                        <c:v>2015</c:v>
                      </c:pt>
                      <c:pt idx="3862">
                        <c:v>2016</c:v>
                      </c:pt>
                      <c:pt idx="3863">
                        <c:v>2017</c:v>
                      </c:pt>
                      <c:pt idx="3864">
                        <c:v>1990</c:v>
                      </c:pt>
                      <c:pt idx="3865">
                        <c:v>1991</c:v>
                      </c:pt>
                      <c:pt idx="3866">
                        <c:v>1992</c:v>
                      </c:pt>
                      <c:pt idx="3867">
                        <c:v>1993</c:v>
                      </c:pt>
                      <c:pt idx="3868">
                        <c:v>1994</c:v>
                      </c:pt>
                      <c:pt idx="3869">
                        <c:v>1995</c:v>
                      </c:pt>
                      <c:pt idx="3870">
                        <c:v>1996</c:v>
                      </c:pt>
                      <c:pt idx="3871">
                        <c:v>1997</c:v>
                      </c:pt>
                      <c:pt idx="3872">
                        <c:v>1998</c:v>
                      </c:pt>
                      <c:pt idx="3873">
                        <c:v>1999</c:v>
                      </c:pt>
                      <c:pt idx="3874">
                        <c:v>2000</c:v>
                      </c:pt>
                      <c:pt idx="3875">
                        <c:v>2001</c:v>
                      </c:pt>
                      <c:pt idx="3876">
                        <c:v>2002</c:v>
                      </c:pt>
                      <c:pt idx="3877">
                        <c:v>2003</c:v>
                      </c:pt>
                      <c:pt idx="3878">
                        <c:v>2004</c:v>
                      </c:pt>
                      <c:pt idx="3879">
                        <c:v>2005</c:v>
                      </c:pt>
                      <c:pt idx="3880">
                        <c:v>2006</c:v>
                      </c:pt>
                      <c:pt idx="3881">
                        <c:v>2007</c:v>
                      </c:pt>
                      <c:pt idx="3882">
                        <c:v>2008</c:v>
                      </c:pt>
                      <c:pt idx="3883">
                        <c:v>2009</c:v>
                      </c:pt>
                      <c:pt idx="3884">
                        <c:v>2010</c:v>
                      </c:pt>
                      <c:pt idx="3885">
                        <c:v>2011</c:v>
                      </c:pt>
                      <c:pt idx="3886">
                        <c:v>2012</c:v>
                      </c:pt>
                      <c:pt idx="3887">
                        <c:v>2013</c:v>
                      </c:pt>
                      <c:pt idx="3888">
                        <c:v>2014</c:v>
                      </c:pt>
                      <c:pt idx="3889">
                        <c:v>2015</c:v>
                      </c:pt>
                      <c:pt idx="3890">
                        <c:v>2016</c:v>
                      </c:pt>
                      <c:pt idx="3891">
                        <c:v>2017</c:v>
                      </c:pt>
                      <c:pt idx="3892">
                        <c:v>1990</c:v>
                      </c:pt>
                      <c:pt idx="3893">
                        <c:v>1991</c:v>
                      </c:pt>
                      <c:pt idx="3894">
                        <c:v>1992</c:v>
                      </c:pt>
                      <c:pt idx="3895">
                        <c:v>1993</c:v>
                      </c:pt>
                      <c:pt idx="3896">
                        <c:v>1994</c:v>
                      </c:pt>
                      <c:pt idx="3897">
                        <c:v>1995</c:v>
                      </c:pt>
                      <c:pt idx="3898">
                        <c:v>1996</c:v>
                      </c:pt>
                      <c:pt idx="3899">
                        <c:v>1997</c:v>
                      </c:pt>
                      <c:pt idx="3900">
                        <c:v>1998</c:v>
                      </c:pt>
                      <c:pt idx="3901">
                        <c:v>1999</c:v>
                      </c:pt>
                      <c:pt idx="3902">
                        <c:v>2000</c:v>
                      </c:pt>
                      <c:pt idx="3903">
                        <c:v>2001</c:v>
                      </c:pt>
                      <c:pt idx="3904">
                        <c:v>2002</c:v>
                      </c:pt>
                      <c:pt idx="3905">
                        <c:v>2003</c:v>
                      </c:pt>
                      <c:pt idx="3906">
                        <c:v>2004</c:v>
                      </c:pt>
                      <c:pt idx="3907">
                        <c:v>2005</c:v>
                      </c:pt>
                      <c:pt idx="3908">
                        <c:v>2006</c:v>
                      </c:pt>
                      <c:pt idx="3909">
                        <c:v>2007</c:v>
                      </c:pt>
                      <c:pt idx="3910">
                        <c:v>2008</c:v>
                      </c:pt>
                      <c:pt idx="3911">
                        <c:v>2009</c:v>
                      </c:pt>
                      <c:pt idx="3912">
                        <c:v>2010</c:v>
                      </c:pt>
                      <c:pt idx="3913">
                        <c:v>2011</c:v>
                      </c:pt>
                      <c:pt idx="3914">
                        <c:v>2012</c:v>
                      </c:pt>
                      <c:pt idx="3915">
                        <c:v>2013</c:v>
                      </c:pt>
                      <c:pt idx="3916">
                        <c:v>2014</c:v>
                      </c:pt>
                      <c:pt idx="3917">
                        <c:v>2015</c:v>
                      </c:pt>
                      <c:pt idx="3918">
                        <c:v>2016</c:v>
                      </c:pt>
                      <c:pt idx="3919">
                        <c:v>2017</c:v>
                      </c:pt>
                      <c:pt idx="3920">
                        <c:v>1990</c:v>
                      </c:pt>
                      <c:pt idx="3921">
                        <c:v>1991</c:v>
                      </c:pt>
                      <c:pt idx="3922">
                        <c:v>1992</c:v>
                      </c:pt>
                      <c:pt idx="3923">
                        <c:v>1993</c:v>
                      </c:pt>
                      <c:pt idx="3924">
                        <c:v>1994</c:v>
                      </c:pt>
                      <c:pt idx="3925">
                        <c:v>1995</c:v>
                      </c:pt>
                      <c:pt idx="3926">
                        <c:v>1996</c:v>
                      </c:pt>
                      <c:pt idx="3927">
                        <c:v>1997</c:v>
                      </c:pt>
                      <c:pt idx="3928">
                        <c:v>1998</c:v>
                      </c:pt>
                      <c:pt idx="3929">
                        <c:v>1999</c:v>
                      </c:pt>
                      <c:pt idx="3930">
                        <c:v>2000</c:v>
                      </c:pt>
                      <c:pt idx="3931">
                        <c:v>2001</c:v>
                      </c:pt>
                      <c:pt idx="3932">
                        <c:v>2002</c:v>
                      </c:pt>
                      <c:pt idx="3933">
                        <c:v>2003</c:v>
                      </c:pt>
                      <c:pt idx="3934">
                        <c:v>2004</c:v>
                      </c:pt>
                      <c:pt idx="3935">
                        <c:v>2005</c:v>
                      </c:pt>
                      <c:pt idx="3936">
                        <c:v>2006</c:v>
                      </c:pt>
                      <c:pt idx="3937">
                        <c:v>2007</c:v>
                      </c:pt>
                      <c:pt idx="3938">
                        <c:v>2008</c:v>
                      </c:pt>
                      <c:pt idx="3939">
                        <c:v>2009</c:v>
                      </c:pt>
                      <c:pt idx="3940">
                        <c:v>2010</c:v>
                      </c:pt>
                      <c:pt idx="3941">
                        <c:v>2011</c:v>
                      </c:pt>
                      <c:pt idx="3942">
                        <c:v>2012</c:v>
                      </c:pt>
                      <c:pt idx="3943">
                        <c:v>2013</c:v>
                      </c:pt>
                      <c:pt idx="3944">
                        <c:v>2014</c:v>
                      </c:pt>
                      <c:pt idx="3945">
                        <c:v>2015</c:v>
                      </c:pt>
                      <c:pt idx="3946">
                        <c:v>2016</c:v>
                      </c:pt>
                      <c:pt idx="3947">
                        <c:v>2017</c:v>
                      </c:pt>
                      <c:pt idx="3948">
                        <c:v>1990</c:v>
                      </c:pt>
                      <c:pt idx="3949">
                        <c:v>1991</c:v>
                      </c:pt>
                      <c:pt idx="3950">
                        <c:v>1992</c:v>
                      </c:pt>
                      <c:pt idx="3951">
                        <c:v>1993</c:v>
                      </c:pt>
                      <c:pt idx="3952">
                        <c:v>1994</c:v>
                      </c:pt>
                      <c:pt idx="3953">
                        <c:v>1995</c:v>
                      </c:pt>
                      <c:pt idx="3954">
                        <c:v>1996</c:v>
                      </c:pt>
                      <c:pt idx="3955">
                        <c:v>1997</c:v>
                      </c:pt>
                      <c:pt idx="3956">
                        <c:v>1998</c:v>
                      </c:pt>
                      <c:pt idx="3957">
                        <c:v>1999</c:v>
                      </c:pt>
                      <c:pt idx="3958">
                        <c:v>2000</c:v>
                      </c:pt>
                      <c:pt idx="3959">
                        <c:v>2001</c:v>
                      </c:pt>
                      <c:pt idx="3960">
                        <c:v>2002</c:v>
                      </c:pt>
                      <c:pt idx="3961">
                        <c:v>2003</c:v>
                      </c:pt>
                      <c:pt idx="3962">
                        <c:v>2004</c:v>
                      </c:pt>
                      <c:pt idx="3963">
                        <c:v>2005</c:v>
                      </c:pt>
                      <c:pt idx="3964">
                        <c:v>2006</c:v>
                      </c:pt>
                      <c:pt idx="3965">
                        <c:v>2007</c:v>
                      </c:pt>
                      <c:pt idx="3966">
                        <c:v>2008</c:v>
                      </c:pt>
                      <c:pt idx="3967">
                        <c:v>2009</c:v>
                      </c:pt>
                      <c:pt idx="3968">
                        <c:v>2010</c:v>
                      </c:pt>
                      <c:pt idx="3969">
                        <c:v>2011</c:v>
                      </c:pt>
                      <c:pt idx="3970">
                        <c:v>2012</c:v>
                      </c:pt>
                      <c:pt idx="3971">
                        <c:v>2013</c:v>
                      </c:pt>
                      <c:pt idx="3972">
                        <c:v>2014</c:v>
                      </c:pt>
                      <c:pt idx="3973">
                        <c:v>2015</c:v>
                      </c:pt>
                      <c:pt idx="3974">
                        <c:v>2016</c:v>
                      </c:pt>
                      <c:pt idx="3975">
                        <c:v>2017</c:v>
                      </c:pt>
                      <c:pt idx="3976">
                        <c:v>1990</c:v>
                      </c:pt>
                      <c:pt idx="3977">
                        <c:v>1991</c:v>
                      </c:pt>
                      <c:pt idx="3978">
                        <c:v>1992</c:v>
                      </c:pt>
                      <c:pt idx="3979">
                        <c:v>1993</c:v>
                      </c:pt>
                      <c:pt idx="3980">
                        <c:v>1994</c:v>
                      </c:pt>
                      <c:pt idx="3981">
                        <c:v>1995</c:v>
                      </c:pt>
                      <c:pt idx="3982">
                        <c:v>1996</c:v>
                      </c:pt>
                      <c:pt idx="3983">
                        <c:v>1997</c:v>
                      </c:pt>
                      <c:pt idx="3984">
                        <c:v>1998</c:v>
                      </c:pt>
                      <c:pt idx="3985">
                        <c:v>1999</c:v>
                      </c:pt>
                      <c:pt idx="3986">
                        <c:v>2000</c:v>
                      </c:pt>
                      <c:pt idx="3987">
                        <c:v>2001</c:v>
                      </c:pt>
                      <c:pt idx="3988">
                        <c:v>2002</c:v>
                      </c:pt>
                      <c:pt idx="3989">
                        <c:v>2003</c:v>
                      </c:pt>
                      <c:pt idx="3990">
                        <c:v>2004</c:v>
                      </c:pt>
                      <c:pt idx="3991">
                        <c:v>2005</c:v>
                      </c:pt>
                      <c:pt idx="3992">
                        <c:v>2006</c:v>
                      </c:pt>
                      <c:pt idx="3993">
                        <c:v>2007</c:v>
                      </c:pt>
                      <c:pt idx="3994">
                        <c:v>2008</c:v>
                      </c:pt>
                      <c:pt idx="3995">
                        <c:v>2009</c:v>
                      </c:pt>
                      <c:pt idx="3996">
                        <c:v>2010</c:v>
                      </c:pt>
                      <c:pt idx="3997">
                        <c:v>2011</c:v>
                      </c:pt>
                      <c:pt idx="3998">
                        <c:v>2012</c:v>
                      </c:pt>
                      <c:pt idx="3999">
                        <c:v>2013</c:v>
                      </c:pt>
                      <c:pt idx="4000">
                        <c:v>2014</c:v>
                      </c:pt>
                      <c:pt idx="4001">
                        <c:v>2015</c:v>
                      </c:pt>
                      <c:pt idx="4002">
                        <c:v>2016</c:v>
                      </c:pt>
                      <c:pt idx="4003">
                        <c:v>2017</c:v>
                      </c:pt>
                      <c:pt idx="4004">
                        <c:v>1990</c:v>
                      </c:pt>
                      <c:pt idx="4005">
                        <c:v>1991</c:v>
                      </c:pt>
                      <c:pt idx="4006">
                        <c:v>1992</c:v>
                      </c:pt>
                      <c:pt idx="4007">
                        <c:v>1993</c:v>
                      </c:pt>
                      <c:pt idx="4008">
                        <c:v>1994</c:v>
                      </c:pt>
                      <c:pt idx="4009">
                        <c:v>1995</c:v>
                      </c:pt>
                      <c:pt idx="4010">
                        <c:v>1996</c:v>
                      </c:pt>
                      <c:pt idx="4011">
                        <c:v>1997</c:v>
                      </c:pt>
                      <c:pt idx="4012">
                        <c:v>1998</c:v>
                      </c:pt>
                      <c:pt idx="4013">
                        <c:v>1999</c:v>
                      </c:pt>
                      <c:pt idx="4014">
                        <c:v>2000</c:v>
                      </c:pt>
                      <c:pt idx="4015">
                        <c:v>2001</c:v>
                      </c:pt>
                      <c:pt idx="4016">
                        <c:v>2002</c:v>
                      </c:pt>
                      <c:pt idx="4017">
                        <c:v>2003</c:v>
                      </c:pt>
                      <c:pt idx="4018">
                        <c:v>2004</c:v>
                      </c:pt>
                      <c:pt idx="4019">
                        <c:v>2005</c:v>
                      </c:pt>
                      <c:pt idx="4020">
                        <c:v>2006</c:v>
                      </c:pt>
                      <c:pt idx="4021">
                        <c:v>2007</c:v>
                      </c:pt>
                      <c:pt idx="4022">
                        <c:v>2008</c:v>
                      </c:pt>
                      <c:pt idx="4023">
                        <c:v>2009</c:v>
                      </c:pt>
                      <c:pt idx="4024">
                        <c:v>2010</c:v>
                      </c:pt>
                      <c:pt idx="4025">
                        <c:v>2011</c:v>
                      </c:pt>
                      <c:pt idx="4026">
                        <c:v>2012</c:v>
                      </c:pt>
                      <c:pt idx="4027">
                        <c:v>2013</c:v>
                      </c:pt>
                      <c:pt idx="4028">
                        <c:v>2014</c:v>
                      </c:pt>
                      <c:pt idx="4029">
                        <c:v>2015</c:v>
                      </c:pt>
                      <c:pt idx="4030">
                        <c:v>2016</c:v>
                      </c:pt>
                      <c:pt idx="4031">
                        <c:v>2017</c:v>
                      </c:pt>
                      <c:pt idx="4032">
                        <c:v>1990</c:v>
                      </c:pt>
                      <c:pt idx="4033">
                        <c:v>1991</c:v>
                      </c:pt>
                      <c:pt idx="4034">
                        <c:v>1992</c:v>
                      </c:pt>
                      <c:pt idx="4035">
                        <c:v>1993</c:v>
                      </c:pt>
                      <c:pt idx="4036">
                        <c:v>1994</c:v>
                      </c:pt>
                      <c:pt idx="4037">
                        <c:v>1995</c:v>
                      </c:pt>
                      <c:pt idx="4038">
                        <c:v>1996</c:v>
                      </c:pt>
                      <c:pt idx="4039">
                        <c:v>1997</c:v>
                      </c:pt>
                      <c:pt idx="4040">
                        <c:v>1998</c:v>
                      </c:pt>
                      <c:pt idx="4041">
                        <c:v>1999</c:v>
                      </c:pt>
                      <c:pt idx="4042">
                        <c:v>2000</c:v>
                      </c:pt>
                      <c:pt idx="4043">
                        <c:v>2001</c:v>
                      </c:pt>
                      <c:pt idx="4044">
                        <c:v>2002</c:v>
                      </c:pt>
                      <c:pt idx="4045">
                        <c:v>2003</c:v>
                      </c:pt>
                      <c:pt idx="4046">
                        <c:v>2004</c:v>
                      </c:pt>
                      <c:pt idx="4047">
                        <c:v>2005</c:v>
                      </c:pt>
                      <c:pt idx="4048">
                        <c:v>2006</c:v>
                      </c:pt>
                      <c:pt idx="4049">
                        <c:v>2007</c:v>
                      </c:pt>
                      <c:pt idx="4050">
                        <c:v>2008</c:v>
                      </c:pt>
                      <c:pt idx="4051">
                        <c:v>2009</c:v>
                      </c:pt>
                      <c:pt idx="4052">
                        <c:v>2010</c:v>
                      </c:pt>
                      <c:pt idx="4053">
                        <c:v>2011</c:v>
                      </c:pt>
                      <c:pt idx="4054">
                        <c:v>2012</c:v>
                      </c:pt>
                      <c:pt idx="4055">
                        <c:v>2013</c:v>
                      </c:pt>
                      <c:pt idx="4056">
                        <c:v>2014</c:v>
                      </c:pt>
                      <c:pt idx="4057">
                        <c:v>2015</c:v>
                      </c:pt>
                      <c:pt idx="4058">
                        <c:v>2016</c:v>
                      </c:pt>
                      <c:pt idx="4059">
                        <c:v>2017</c:v>
                      </c:pt>
                      <c:pt idx="4060">
                        <c:v>1990</c:v>
                      </c:pt>
                      <c:pt idx="4061">
                        <c:v>1991</c:v>
                      </c:pt>
                      <c:pt idx="4062">
                        <c:v>1992</c:v>
                      </c:pt>
                      <c:pt idx="4063">
                        <c:v>1993</c:v>
                      </c:pt>
                      <c:pt idx="4064">
                        <c:v>1994</c:v>
                      </c:pt>
                      <c:pt idx="4065">
                        <c:v>1995</c:v>
                      </c:pt>
                      <c:pt idx="4066">
                        <c:v>1996</c:v>
                      </c:pt>
                      <c:pt idx="4067">
                        <c:v>1997</c:v>
                      </c:pt>
                      <c:pt idx="4068">
                        <c:v>1998</c:v>
                      </c:pt>
                      <c:pt idx="4069">
                        <c:v>1999</c:v>
                      </c:pt>
                      <c:pt idx="4070">
                        <c:v>2000</c:v>
                      </c:pt>
                      <c:pt idx="4071">
                        <c:v>2001</c:v>
                      </c:pt>
                      <c:pt idx="4072">
                        <c:v>2002</c:v>
                      </c:pt>
                      <c:pt idx="4073">
                        <c:v>2003</c:v>
                      </c:pt>
                      <c:pt idx="4074">
                        <c:v>2004</c:v>
                      </c:pt>
                      <c:pt idx="4075">
                        <c:v>2005</c:v>
                      </c:pt>
                      <c:pt idx="4076">
                        <c:v>2006</c:v>
                      </c:pt>
                      <c:pt idx="4077">
                        <c:v>2007</c:v>
                      </c:pt>
                      <c:pt idx="4078">
                        <c:v>2008</c:v>
                      </c:pt>
                      <c:pt idx="4079">
                        <c:v>2009</c:v>
                      </c:pt>
                      <c:pt idx="4080">
                        <c:v>2010</c:v>
                      </c:pt>
                      <c:pt idx="4081">
                        <c:v>2011</c:v>
                      </c:pt>
                      <c:pt idx="4082">
                        <c:v>2012</c:v>
                      </c:pt>
                      <c:pt idx="4083">
                        <c:v>2013</c:v>
                      </c:pt>
                      <c:pt idx="4084">
                        <c:v>2014</c:v>
                      </c:pt>
                      <c:pt idx="4085">
                        <c:v>2015</c:v>
                      </c:pt>
                      <c:pt idx="4086">
                        <c:v>2016</c:v>
                      </c:pt>
                      <c:pt idx="4087">
                        <c:v>2017</c:v>
                      </c:pt>
                      <c:pt idx="4088">
                        <c:v>1990</c:v>
                      </c:pt>
                      <c:pt idx="4089">
                        <c:v>1991</c:v>
                      </c:pt>
                      <c:pt idx="4090">
                        <c:v>1992</c:v>
                      </c:pt>
                      <c:pt idx="4091">
                        <c:v>1993</c:v>
                      </c:pt>
                      <c:pt idx="4092">
                        <c:v>1994</c:v>
                      </c:pt>
                      <c:pt idx="4093">
                        <c:v>1995</c:v>
                      </c:pt>
                      <c:pt idx="4094">
                        <c:v>1996</c:v>
                      </c:pt>
                      <c:pt idx="4095">
                        <c:v>1997</c:v>
                      </c:pt>
                      <c:pt idx="4096">
                        <c:v>1998</c:v>
                      </c:pt>
                      <c:pt idx="4097">
                        <c:v>1999</c:v>
                      </c:pt>
                      <c:pt idx="4098">
                        <c:v>2000</c:v>
                      </c:pt>
                      <c:pt idx="4099">
                        <c:v>2001</c:v>
                      </c:pt>
                      <c:pt idx="4100">
                        <c:v>2002</c:v>
                      </c:pt>
                      <c:pt idx="4101">
                        <c:v>2003</c:v>
                      </c:pt>
                      <c:pt idx="4102">
                        <c:v>2004</c:v>
                      </c:pt>
                      <c:pt idx="4103">
                        <c:v>2005</c:v>
                      </c:pt>
                      <c:pt idx="4104">
                        <c:v>2006</c:v>
                      </c:pt>
                      <c:pt idx="4105">
                        <c:v>2007</c:v>
                      </c:pt>
                      <c:pt idx="4106">
                        <c:v>2008</c:v>
                      </c:pt>
                      <c:pt idx="4107">
                        <c:v>2009</c:v>
                      </c:pt>
                      <c:pt idx="4108">
                        <c:v>2010</c:v>
                      </c:pt>
                      <c:pt idx="4109">
                        <c:v>2011</c:v>
                      </c:pt>
                      <c:pt idx="4110">
                        <c:v>2012</c:v>
                      </c:pt>
                      <c:pt idx="4111">
                        <c:v>2013</c:v>
                      </c:pt>
                      <c:pt idx="4112">
                        <c:v>2014</c:v>
                      </c:pt>
                      <c:pt idx="4113">
                        <c:v>2015</c:v>
                      </c:pt>
                      <c:pt idx="4114">
                        <c:v>2016</c:v>
                      </c:pt>
                      <c:pt idx="4115">
                        <c:v>2017</c:v>
                      </c:pt>
                      <c:pt idx="4116">
                        <c:v>1990</c:v>
                      </c:pt>
                      <c:pt idx="4117">
                        <c:v>1991</c:v>
                      </c:pt>
                      <c:pt idx="4118">
                        <c:v>1992</c:v>
                      </c:pt>
                      <c:pt idx="4119">
                        <c:v>1993</c:v>
                      </c:pt>
                      <c:pt idx="4120">
                        <c:v>1994</c:v>
                      </c:pt>
                      <c:pt idx="4121">
                        <c:v>1995</c:v>
                      </c:pt>
                      <c:pt idx="4122">
                        <c:v>1996</c:v>
                      </c:pt>
                      <c:pt idx="4123">
                        <c:v>1997</c:v>
                      </c:pt>
                      <c:pt idx="4124">
                        <c:v>1998</c:v>
                      </c:pt>
                      <c:pt idx="4125">
                        <c:v>1999</c:v>
                      </c:pt>
                      <c:pt idx="4126">
                        <c:v>2000</c:v>
                      </c:pt>
                      <c:pt idx="4127">
                        <c:v>2001</c:v>
                      </c:pt>
                      <c:pt idx="4128">
                        <c:v>2002</c:v>
                      </c:pt>
                      <c:pt idx="4129">
                        <c:v>2003</c:v>
                      </c:pt>
                      <c:pt idx="4130">
                        <c:v>2004</c:v>
                      </c:pt>
                      <c:pt idx="4131">
                        <c:v>2005</c:v>
                      </c:pt>
                      <c:pt idx="4132">
                        <c:v>2006</c:v>
                      </c:pt>
                      <c:pt idx="4133">
                        <c:v>2007</c:v>
                      </c:pt>
                      <c:pt idx="4134">
                        <c:v>2008</c:v>
                      </c:pt>
                      <c:pt idx="4135">
                        <c:v>2009</c:v>
                      </c:pt>
                      <c:pt idx="4136">
                        <c:v>2010</c:v>
                      </c:pt>
                      <c:pt idx="4137">
                        <c:v>2011</c:v>
                      </c:pt>
                      <c:pt idx="4138">
                        <c:v>2012</c:v>
                      </c:pt>
                      <c:pt idx="4139">
                        <c:v>2013</c:v>
                      </c:pt>
                      <c:pt idx="4140">
                        <c:v>2014</c:v>
                      </c:pt>
                      <c:pt idx="4141">
                        <c:v>2015</c:v>
                      </c:pt>
                      <c:pt idx="4142">
                        <c:v>2016</c:v>
                      </c:pt>
                      <c:pt idx="4143">
                        <c:v>2017</c:v>
                      </c:pt>
                      <c:pt idx="4144">
                        <c:v>1990</c:v>
                      </c:pt>
                      <c:pt idx="4145">
                        <c:v>1991</c:v>
                      </c:pt>
                      <c:pt idx="4146">
                        <c:v>1992</c:v>
                      </c:pt>
                      <c:pt idx="4147">
                        <c:v>1993</c:v>
                      </c:pt>
                      <c:pt idx="4148">
                        <c:v>1994</c:v>
                      </c:pt>
                      <c:pt idx="4149">
                        <c:v>1995</c:v>
                      </c:pt>
                      <c:pt idx="4150">
                        <c:v>1996</c:v>
                      </c:pt>
                      <c:pt idx="4151">
                        <c:v>1997</c:v>
                      </c:pt>
                      <c:pt idx="4152">
                        <c:v>1998</c:v>
                      </c:pt>
                      <c:pt idx="4153">
                        <c:v>1999</c:v>
                      </c:pt>
                      <c:pt idx="4154">
                        <c:v>2000</c:v>
                      </c:pt>
                      <c:pt idx="4155">
                        <c:v>2001</c:v>
                      </c:pt>
                      <c:pt idx="4156">
                        <c:v>2002</c:v>
                      </c:pt>
                      <c:pt idx="4157">
                        <c:v>2003</c:v>
                      </c:pt>
                      <c:pt idx="4158">
                        <c:v>2004</c:v>
                      </c:pt>
                      <c:pt idx="4159">
                        <c:v>2005</c:v>
                      </c:pt>
                      <c:pt idx="4160">
                        <c:v>2006</c:v>
                      </c:pt>
                      <c:pt idx="4161">
                        <c:v>2007</c:v>
                      </c:pt>
                      <c:pt idx="4162">
                        <c:v>2008</c:v>
                      </c:pt>
                      <c:pt idx="4163">
                        <c:v>2009</c:v>
                      </c:pt>
                      <c:pt idx="4164">
                        <c:v>2010</c:v>
                      </c:pt>
                      <c:pt idx="4165">
                        <c:v>2011</c:v>
                      </c:pt>
                      <c:pt idx="4166">
                        <c:v>2012</c:v>
                      </c:pt>
                      <c:pt idx="4167">
                        <c:v>2013</c:v>
                      </c:pt>
                      <c:pt idx="4168">
                        <c:v>2014</c:v>
                      </c:pt>
                      <c:pt idx="4169">
                        <c:v>2015</c:v>
                      </c:pt>
                      <c:pt idx="4170">
                        <c:v>2016</c:v>
                      </c:pt>
                      <c:pt idx="4171">
                        <c:v>2017</c:v>
                      </c:pt>
                      <c:pt idx="4172">
                        <c:v>1990</c:v>
                      </c:pt>
                      <c:pt idx="4173">
                        <c:v>1991</c:v>
                      </c:pt>
                      <c:pt idx="4174">
                        <c:v>1992</c:v>
                      </c:pt>
                      <c:pt idx="4175">
                        <c:v>1993</c:v>
                      </c:pt>
                      <c:pt idx="4176">
                        <c:v>1994</c:v>
                      </c:pt>
                      <c:pt idx="4177">
                        <c:v>1995</c:v>
                      </c:pt>
                      <c:pt idx="4178">
                        <c:v>1996</c:v>
                      </c:pt>
                      <c:pt idx="4179">
                        <c:v>1997</c:v>
                      </c:pt>
                      <c:pt idx="4180">
                        <c:v>1998</c:v>
                      </c:pt>
                      <c:pt idx="4181">
                        <c:v>1999</c:v>
                      </c:pt>
                      <c:pt idx="4182">
                        <c:v>2000</c:v>
                      </c:pt>
                      <c:pt idx="4183">
                        <c:v>2001</c:v>
                      </c:pt>
                      <c:pt idx="4184">
                        <c:v>2002</c:v>
                      </c:pt>
                      <c:pt idx="4185">
                        <c:v>2003</c:v>
                      </c:pt>
                      <c:pt idx="4186">
                        <c:v>2004</c:v>
                      </c:pt>
                      <c:pt idx="4187">
                        <c:v>2005</c:v>
                      </c:pt>
                      <c:pt idx="4188">
                        <c:v>2006</c:v>
                      </c:pt>
                      <c:pt idx="4189">
                        <c:v>2007</c:v>
                      </c:pt>
                      <c:pt idx="4190">
                        <c:v>2008</c:v>
                      </c:pt>
                      <c:pt idx="4191">
                        <c:v>2009</c:v>
                      </c:pt>
                      <c:pt idx="4192">
                        <c:v>2010</c:v>
                      </c:pt>
                      <c:pt idx="4193">
                        <c:v>2011</c:v>
                      </c:pt>
                      <c:pt idx="4194">
                        <c:v>2012</c:v>
                      </c:pt>
                      <c:pt idx="4195">
                        <c:v>2013</c:v>
                      </c:pt>
                      <c:pt idx="4196">
                        <c:v>2014</c:v>
                      </c:pt>
                      <c:pt idx="4197">
                        <c:v>2015</c:v>
                      </c:pt>
                      <c:pt idx="4198">
                        <c:v>2016</c:v>
                      </c:pt>
                      <c:pt idx="4199">
                        <c:v>2017</c:v>
                      </c:pt>
                      <c:pt idx="4200">
                        <c:v>1990</c:v>
                      </c:pt>
                      <c:pt idx="4201">
                        <c:v>1991</c:v>
                      </c:pt>
                      <c:pt idx="4202">
                        <c:v>1992</c:v>
                      </c:pt>
                      <c:pt idx="4203">
                        <c:v>1993</c:v>
                      </c:pt>
                      <c:pt idx="4204">
                        <c:v>1994</c:v>
                      </c:pt>
                      <c:pt idx="4205">
                        <c:v>1995</c:v>
                      </c:pt>
                      <c:pt idx="4206">
                        <c:v>1996</c:v>
                      </c:pt>
                      <c:pt idx="4207">
                        <c:v>1997</c:v>
                      </c:pt>
                      <c:pt idx="4208">
                        <c:v>1998</c:v>
                      </c:pt>
                      <c:pt idx="4209">
                        <c:v>1999</c:v>
                      </c:pt>
                      <c:pt idx="4210">
                        <c:v>2000</c:v>
                      </c:pt>
                      <c:pt idx="4211">
                        <c:v>2001</c:v>
                      </c:pt>
                      <c:pt idx="4212">
                        <c:v>2002</c:v>
                      </c:pt>
                      <c:pt idx="4213">
                        <c:v>2003</c:v>
                      </c:pt>
                      <c:pt idx="4214">
                        <c:v>2004</c:v>
                      </c:pt>
                      <c:pt idx="4215">
                        <c:v>2005</c:v>
                      </c:pt>
                      <c:pt idx="4216">
                        <c:v>2006</c:v>
                      </c:pt>
                      <c:pt idx="4217">
                        <c:v>2007</c:v>
                      </c:pt>
                      <c:pt idx="4218">
                        <c:v>2008</c:v>
                      </c:pt>
                      <c:pt idx="4219">
                        <c:v>2009</c:v>
                      </c:pt>
                      <c:pt idx="4220">
                        <c:v>2010</c:v>
                      </c:pt>
                      <c:pt idx="4221">
                        <c:v>2011</c:v>
                      </c:pt>
                      <c:pt idx="4222">
                        <c:v>2012</c:v>
                      </c:pt>
                      <c:pt idx="4223">
                        <c:v>2013</c:v>
                      </c:pt>
                      <c:pt idx="4224">
                        <c:v>2014</c:v>
                      </c:pt>
                      <c:pt idx="4225">
                        <c:v>2015</c:v>
                      </c:pt>
                      <c:pt idx="4226">
                        <c:v>2016</c:v>
                      </c:pt>
                      <c:pt idx="4227">
                        <c:v>2017</c:v>
                      </c:pt>
                      <c:pt idx="4228">
                        <c:v>1990</c:v>
                      </c:pt>
                      <c:pt idx="4229">
                        <c:v>1991</c:v>
                      </c:pt>
                      <c:pt idx="4230">
                        <c:v>1992</c:v>
                      </c:pt>
                      <c:pt idx="4231">
                        <c:v>1993</c:v>
                      </c:pt>
                      <c:pt idx="4232">
                        <c:v>1994</c:v>
                      </c:pt>
                      <c:pt idx="4233">
                        <c:v>1995</c:v>
                      </c:pt>
                      <c:pt idx="4234">
                        <c:v>1996</c:v>
                      </c:pt>
                      <c:pt idx="4235">
                        <c:v>1997</c:v>
                      </c:pt>
                      <c:pt idx="4236">
                        <c:v>1998</c:v>
                      </c:pt>
                      <c:pt idx="4237">
                        <c:v>1999</c:v>
                      </c:pt>
                      <c:pt idx="4238">
                        <c:v>2000</c:v>
                      </c:pt>
                      <c:pt idx="4239">
                        <c:v>2001</c:v>
                      </c:pt>
                      <c:pt idx="4240">
                        <c:v>2002</c:v>
                      </c:pt>
                      <c:pt idx="4241">
                        <c:v>2003</c:v>
                      </c:pt>
                      <c:pt idx="4242">
                        <c:v>2004</c:v>
                      </c:pt>
                      <c:pt idx="4243">
                        <c:v>2005</c:v>
                      </c:pt>
                      <c:pt idx="4244">
                        <c:v>2006</c:v>
                      </c:pt>
                      <c:pt idx="4245">
                        <c:v>2007</c:v>
                      </c:pt>
                      <c:pt idx="4246">
                        <c:v>2008</c:v>
                      </c:pt>
                      <c:pt idx="4247">
                        <c:v>2009</c:v>
                      </c:pt>
                      <c:pt idx="4248">
                        <c:v>2010</c:v>
                      </c:pt>
                      <c:pt idx="4249">
                        <c:v>2011</c:v>
                      </c:pt>
                      <c:pt idx="4250">
                        <c:v>2012</c:v>
                      </c:pt>
                      <c:pt idx="4251">
                        <c:v>2013</c:v>
                      </c:pt>
                      <c:pt idx="4252">
                        <c:v>2014</c:v>
                      </c:pt>
                      <c:pt idx="4253">
                        <c:v>2015</c:v>
                      </c:pt>
                      <c:pt idx="4254">
                        <c:v>2016</c:v>
                      </c:pt>
                      <c:pt idx="4255">
                        <c:v>2017</c:v>
                      </c:pt>
                      <c:pt idx="4256">
                        <c:v>1990</c:v>
                      </c:pt>
                      <c:pt idx="4257">
                        <c:v>1991</c:v>
                      </c:pt>
                      <c:pt idx="4258">
                        <c:v>1992</c:v>
                      </c:pt>
                      <c:pt idx="4259">
                        <c:v>1993</c:v>
                      </c:pt>
                      <c:pt idx="4260">
                        <c:v>1994</c:v>
                      </c:pt>
                      <c:pt idx="4261">
                        <c:v>1995</c:v>
                      </c:pt>
                      <c:pt idx="4262">
                        <c:v>1996</c:v>
                      </c:pt>
                      <c:pt idx="4263">
                        <c:v>1997</c:v>
                      </c:pt>
                      <c:pt idx="4264">
                        <c:v>1998</c:v>
                      </c:pt>
                      <c:pt idx="4265">
                        <c:v>1999</c:v>
                      </c:pt>
                      <c:pt idx="4266">
                        <c:v>2000</c:v>
                      </c:pt>
                      <c:pt idx="4267">
                        <c:v>2001</c:v>
                      </c:pt>
                      <c:pt idx="4268">
                        <c:v>2002</c:v>
                      </c:pt>
                      <c:pt idx="4269">
                        <c:v>2003</c:v>
                      </c:pt>
                      <c:pt idx="4270">
                        <c:v>2004</c:v>
                      </c:pt>
                      <c:pt idx="4271">
                        <c:v>2005</c:v>
                      </c:pt>
                      <c:pt idx="4272">
                        <c:v>2006</c:v>
                      </c:pt>
                      <c:pt idx="4273">
                        <c:v>2007</c:v>
                      </c:pt>
                      <c:pt idx="4274">
                        <c:v>2008</c:v>
                      </c:pt>
                      <c:pt idx="4275">
                        <c:v>2009</c:v>
                      </c:pt>
                      <c:pt idx="4276">
                        <c:v>2010</c:v>
                      </c:pt>
                      <c:pt idx="4277">
                        <c:v>2011</c:v>
                      </c:pt>
                      <c:pt idx="4278">
                        <c:v>2012</c:v>
                      </c:pt>
                      <c:pt idx="4279">
                        <c:v>2013</c:v>
                      </c:pt>
                      <c:pt idx="4280">
                        <c:v>2014</c:v>
                      </c:pt>
                      <c:pt idx="4281">
                        <c:v>2015</c:v>
                      </c:pt>
                      <c:pt idx="4282">
                        <c:v>2016</c:v>
                      </c:pt>
                      <c:pt idx="4283">
                        <c:v>2017</c:v>
                      </c:pt>
                      <c:pt idx="4284">
                        <c:v>1990</c:v>
                      </c:pt>
                      <c:pt idx="4285">
                        <c:v>1991</c:v>
                      </c:pt>
                      <c:pt idx="4286">
                        <c:v>1992</c:v>
                      </c:pt>
                      <c:pt idx="4287">
                        <c:v>1993</c:v>
                      </c:pt>
                      <c:pt idx="4288">
                        <c:v>1994</c:v>
                      </c:pt>
                      <c:pt idx="4289">
                        <c:v>1995</c:v>
                      </c:pt>
                      <c:pt idx="4290">
                        <c:v>1996</c:v>
                      </c:pt>
                      <c:pt idx="4291">
                        <c:v>1997</c:v>
                      </c:pt>
                      <c:pt idx="4292">
                        <c:v>1998</c:v>
                      </c:pt>
                      <c:pt idx="4293">
                        <c:v>1999</c:v>
                      </c:pt>
                      <c:pt idx="4294">
                        <c:v>2000</c:v>
                      </c:pt>
                      <c:pt idx="4295">
                        <c:v>2001</c:v>
                      </c:pt>
                      <c:pt idx="4296">
                        <c:v>2002</c:v>
                      </c:pt>
                      <c:pt idx="4297">
                        <c:v>2003</c:v>
                      </c:pt>
                      <c:pt idx="4298">
                        <c:v>2004</c:v>
                      </c:pt>
                      <c:pt idx="4299">
                        <c:v>2005</c:v>
                      </c:pt>
                      <c:pt idx="4300">
                        <c:v>2006</c:v>
                      </c:pt>
                      <c:pt idx="4301">
                        <c:v>2007</c:v>
                      </c:pt>
                      <c:pt idx="4302">
                        <c:v>2008</c:v>
                      </c:pt>
                      <c:pt idx="4303">
                        <c:v>2009</c:v>
                      </c:pt>
                      <c:pt idx="4304">
                        <c:v>2010</c:v>
                      </c:pt>
                      <c:pt idx="4305">
                        <c:v>2011</c:v>
                      </c:pt>
                      <c:pt idx="4306">
                        <c:v>2012</c:v>
                      </c:pt>
                      <c:pt idx="4307">
                        <c:v>2013</c:v>
                      </c:pt>
                      <c:pt idx="4308">
                        <c:v>2014</c:v>
                      </c:pt>
                      <c:pt idx="4309">
                        <c:v>2015</c:v>
                      </c:pt>
                      <c:pt idx="4310">
                        <c:v>2016</c:v>
                      </c:pt>
                      <c:pt idx="4311">
                        <c:v>2017</c:v>
                      </c:pt>
                      <c:pt idx="4312">
                        <c:v>1990</c:v>
                      </c:pt>
                      <c:pt idx="4313">
                        <c:v>1991</c:v>
                      </c:pt>
                      <c:pt idx="4314">
                        <c:v>1992</c:v>
                      </c:pt>
                      <c:pt idx="4315">
                        <c:v>1993</c:v>
                      </c:pt>
                      <c:pt idx="4316">
                        <c:v>1994</c:v>
                      </c:pt>
                      <c:pt idx="4317">
                        <c:v>1995</c:v>
                      </c:pt>
                      <c:pt idx="4318">
                        <c:v>1996</c:v>
                      </c:pt>
                      <c:pt idx="4319">
                        <c:v>1997</c:v>
                      </c:pt>
                      <c:pt idx="4320">
                        <c:v>1998</c:v>
                      </c:pt>
                      <c:pt idx="4321">
                        <c:v>1999</c:v>
                      </c:pt>
                      <c:pt idx="4322">
                        <c:v>2000</c:v>
                      </c:pt>
                      <c:pt idx="4323">
                        <c:v>2001</c:v>
                      </c:pt>
                      <c:pt idx="4324">
                        <c:v>2002</c:v>
                      </c:pt>
                      <c:pt idx="4325">
                        <c:v>2003</c:v>
                      </c:pt>
                      <c:pt idx="4326">
                        <c:v>2004</c:v>
                      </c:pt>
                      <c:pt idx="4327">
                        <c:v>2005</c:v>
                      </c:pt>
                      <c:pt idx="4328">
                        <c:v>2006</c:v>
                      </c:pt>
                      <c:pt idx="4329">
                        <c:v>2007</c:v>
                      </c:pt>
                      <c:pt idx="4330">
                        <c:v>2008</c:v>
                      </c:pt>
                      <c:pt idx="4331">
                        <c:v>2009</c:v>
                      </c:pt>
                      <c:pt idx="4332">
                        <c:v>2010</c:v>
                      </c:pt>
                      <c:pt idx="4333">
                        <c:v>2011</c:v>
                      </c:pt>
                      <c:pt idx="4334">
                        <c:v>2012</c:v>
                      </c:pt>
                      <c:pt idx="4335">
                        <c:v>2013</c:v>
                      </c:pt>
                      <c:pt idx="4336">
                        <c:v>2014</c:v>
                      </c:pt>
                      <c:pt idx="4337">
                        <c:v>2015</c:v>
                      </c:pt>
                      <c:pt idx="4338">
                        <c:v>2016</c:v>
                      </c:pt>
                      <c:pt idx="4339">
                        <c:v>2017</c:v>
                      </c:pt>
                      <c:pt idx="4340">
                        <c:v>1990</c:v>
                      </c:pt>
                      <c:pt idx="4341">
                        <c:v>1991</c:v>
                      </c:pt>
                      <c:pt idx="4342">
                        <c:v>1992</c:v>
                      </c:pt>
                      <c:pt idx="4343">
                        <c:v>1993</c:v>
                      </c:pt>
                      <c:pt idx="4344">
                        <c:v>1994</c:v>
                      </c:pt>
                      <c:pt idx="4345">
                        <c:v>1995</c:v>
                      </c:pt>
                      <c:pt idx="4346">
                        <c:v>1996</c:v>
                      </c:pt>
                      <c:pt idx="4347">
                        <c:v>1997</c:v>
                      </c:pt>
                      <c:pt idx="4348">
                        <c:v>1998</c:v>
                      </c:pt>
                      <c:pt idx="4349">
                        <c:v>1999</c:v>
                      </c:pt>
                      <c:pt idx="4350">
                        <c:v>2000</c:v>
                      </c:pt>
                      <c:pt idx="4351">
                        <c:v>2001</c:v>
                      </c:pt>
                      <c:pt idx="4352">
                        <c:v>2002</c:v>
                      </c:pt>
                      <c:pt idx="4353">
                        <c:v>2003</c:v>
                      </c:pt>
                      <c:pt idx="4354">
                        <c:v>2004</c:v>
                      </c:pt>
                      <c:pt idx="4355">
                        <c:v>2005</c:v>
                      </c:pt>
                      <c:pt idx="4356">
                        <c:v>2006</c:v>
                      </c:pt>
                      <c:pt idx="4357">
                        <c:v>2007</c:v>
                      </c:pt>
                      <c:pt idx="4358">
                        <c:v>2008</c:v>
                      </c:pt>
                      <c:pt idx="4359">
                        <c:v>2009</c:v>
                      </c:pt>
                      <c:pt idx="4360">
                        <c:v>2010</c:v>
                      </c:pt>
                      <c:pt idx="4361">
                        <c:v>2011</c:v>
                      </c:pt>
                      <c:pt idx="4362">
                        <c:v>2012</c:v>
                      </c:pt>
                      <c:pt idx="4363">
                        <c:v>2013</c:v>
                      </c:pt>
                      <c:pt idx="4364">
                        <c:v>2014</c:v>
                      </c:pt>
                      <c:pt idx="4365">
                        <c:v>2015</c:v>
                      </c:pt>
                      <c:pt idx="4366">
                        <c:v>2016</c:v>
                      </c:pt>
                      <c:pt idx="4367">
                        <c:v>2017</c:v>
                      </c:pt>
                      <c:pt idx="4368">
                        <c:v>1990</c:v>
                      </c:pt>
                      <c:pt idx="4369">
                        <c:v>1991</c:v>
                      </c:pt>
                      <c:pt idx="4370">
                        <c:v>1992</c:v>
                      </c:pt>
                      <c:pt idx="4371">
                        <c:v>1993</c:v>
                      </c:pt>
                      <c:pt idx="4372">
                        <c:v>1994</c:v>
                      </c:pt>
                      <c:pt idx="4373">
                        <c:v>1995</c:v>
                      </c:pt>
                      <c:pt idx="4374">
                        <c:v>1996</c:v>
                      </c:pt>
                      <c:pt idx="4375">
                        <c:v>1997</c:v>
                      </c:pt>
                      <c:pt idx="4376">
                        <c:v>1998</c:v>
                      </c:pt>
                      <c:pt idx="4377">
                        <c:v>1999</c:v>
                      </c:pt>
                      <c:pt idx="4378">
                        <c:v>2000</c:v>
                      </c:pt>
                      <c:pt idx="4379">
                        <c:v>2001</c:v>
                      </c:pt>
                      <c:pt idx="4380">
                        <c:v>2002</c:v>
                      </c:pt>
                      <c:pt idx="4381">
                        <c:v>2003</c:v>
                      </c:pt>
                      <c:pt idx="4382">
                        <c:v>2004</c:v>
                      </c:pt>
                      <c:pt idx="4383">
                        <c:v>2005</c:v>
                      </c:pt>
                      <c:pt idx="4384">
                        <c:v>2006</c:v>
                      </c:pt>
                      <c:pt idx="4385">
                        <c:v>2007</c:v>
                      </c:pt>
                      <c:pt idx="4386">
                        <c:v>2008</c:v>
                      </c:pt>
                      <c:pt idx="4387">
                        <c:v>2009</c:v>
                      </c:pt>
                      <c:pt idx="4388">
                        <c:v>2010</c:v>
                      </c:pt>
                      <c:pt idx="4389">
                        <c:v>2011</c:v>
                      </c:pt>
                      <c:pt idx="4390">
                        <c:v>2012</c:v>
                      </c:pt>
                      <c:pt idx="4391">
                        <c:v>2013</c:v>
                      </c:pt>
                      <c:pt idx="4392">
                        <c:v>2014</c:v>
                      </c:pt>
                      <c:pt idx="4393">
                        <c:v>2015</c:v>
                      </c:pt>
                      <c:pt idx="4394">
                        <c:v>2016</c:v>
                      </c:pt>
                      <c:pt idx="4395">
                        <c:v>2017</c:v>
                      </c:pt>
                      <c:pt idx="4396">
                        <c:v>1990</c:v>
                      </c:pt>
                      <c:pt idx="4397">
                        <c:v>1991</c:v>
                      </c:pt>
                      <c:pt idx="4398">
                        <c:v>1992</c:v>
                      </c:pt>
                      <c:pt idx="4399">
                        <c:v>1993</c:v>
                      </c:pt>
                      <c:pt idx="4400">
                        <c:v>1994</c:v>
                      </c:pt>
                      <c:pt idx="4401">
                        <c:v>1995</c:v>
                      </c:pt>
                      <c:pt idx="4402">
                        <c:v>1996</c:v>
                      </c:pt>
                      <c:pt idx="4403">
                        <c:v>1997</c:v>
                      </c:pt>
                      <c:pt idx="4404">
                        <c:v>1998</c:v>
                      </c:pt>
                      <c:pt idx="4405">
                        <c:v>1999</c:v>
                      </c:pt>
                      <c:pt idx="4406">
                        <c:v>2000</c:v>
                      </c:pt>
                      <c:pt idx="4407">
                        <c:v>2001</c:v>
                      </c:pt>
                      <c:pt idx="4408">
                        <c:v>2002</c:v>
                      </c:pt>
                      <c:pt idx="4409">
                        <c:v>2003</c:v>
                      </c:pt>
                      <c:pt idx="4410">
                        <c:v>2004</c:v>
                      </c:pt>
                      <c:pt idx="4411">
                        <c:v>2005</c:v>
                      </c:pt>
                      <c:pt idx="4412">
                        <c:v>2006</c:v>
                      </c:pt>
                      <c:pt idx="4413">
                        <c:v>2007</c:v>
                      </c:pt>
                      <c:pt idx="4414">
                        <c:v>2008</c:v>
                      </c:pt>
                      <c:pt idx="4415">
                        <c:v>2009</c:v>
                      </c:pt>
                      <c:pt idx="4416">
                        <c:v>2010</c:v>
                      </c:pt>
                      <c:pt idx="4417">
                        <c:v>2011</c:v>
                      </c:pt>
                      <c:pt idx="4418">
                        <c:v>2012</c:v>
                      </c:pt>
                      <c:pt idx="4419">
                        <c:v>2013</c:v>
                      </c:pt>
                      <c:pt idx="4420">
                        <c:v>2014</c:v>
                      </c:pt>
                      <c:pt idx="4421">
                        <c:v>2015</c:v>
                      </c:pt>
                      <c:pt idx="4422">
                        <c:v>2016</c:v>
                      </c:pt>
                      <c:pt idx="4423">
                        <c:v>2017</c:v>
                      </c:pt>
                      <c:pt idx="4424">
                        <c:v>1990</c:v>
                      </c:pt>
                      <c:pt idx="4425">
                        <c:v>1991</c:v>
                      </c:pt>
                      <c:pt idx="4426">
                        <c:v>1992</c:v>
                      </c:pt>
                      <c:pt idx="4427">
                        <c:v>1993</c:v>
                      </c:pt>
                      <c:pt idx="4428">
                        <c:v>1994</c:v>
                      </c:pt>
                      <c:pt idx="4429">
                        <c:v>1995</c:v>
                      </c:pt>
                      <c:pt idx="4430">
                        <c:v>1996</c:v>
                      </c:pt>
                      <c:pt idx="4431">
                        <c:v>1997</c:v>
                      </c:pt>
                      <c:pt idx="4432">
                        <c:v>1998</c:v>
                      </c:pt>
                      <c:pt idx="4433">
                        <c:v>1999</c:v>
                      </c:pt>
                      <c:pt idx="4434">
                        <c:v>2000</c:v>
                      </c:pt>
                      <c:pt idx="4435">
                        <c:v>2001</c:v>
                      </c:pt>
                      <c:pt idx="4436">
                        <c:v>2002</c:v>
                      </c:pt>
                      <c:pt idx="4437">
                        <c:v>2003</c:v>
                      </c:pt>
                      <c:pt idx="4438">
                        <c:v>2004</c:v>
                      </c:pt>
                      <c:pt idx="4439">
                        <c:v>2005</c:v>
                      </c:pt>
                      <c:pt idx="4440">
                        <c:v>2006</c:v>
                      </c:pt>
                      <c:pt idx="4441">
                        <c:v>2007</c:v>
                      </c:pt>
                      <c:pt idx="4442">
                        <c:v>2008</c:v>
                      </c:pt>
                      <c:pt idx="4443">
                        <c:v>2009</c:v>
                      </c:pt>
                      <c:pt idx="4444">
                        <c:v>2010</c:v>
                      </c:pt>
                      <c:pt idx="4445">
                        <c:v>2011</c:v>
                      </c:pt>
                      <c:pt idx="4446">
                        <c:v>2012</c:v>
                      </c:pt>
                      <c:pt idx="4447">
                        <c:v>2013</c:v>
                      </c:pt>
                      <c:pt idx="4448">
                        <c:v>2014</c:v>
                      </c:pt>
                      <c:pt idx="4449">
                        <c:v>2015</c:v>
                      </c:pt>
                      <c:pt idx="4450">
                        <c:v>2016</c:v>
                      </c:pt>
                      <c:pt idx="4451">
                        <c:v>2017</c:v>
                      </c:pt>
                      <c:pt idx="4452">
                        <c:v>1990</c:v>
                      </c:pt>
                      <c:pt idx="4453">
                        <c:v>1991</c:v>
                      </c:pt>
                      <c:pt idx="4454">
                        <c:v>1992</c:v>
                      </c:pt>
                      <c:pt idx="4455">
                        <c:v>1993</c:v>
                      </c:pt>
                      <c:pt idx="4456">
                        <c:v>1994</c:v>
                      </c:pt>
                      <c:pt idx="4457">
                        <c:v>1995</c:v>
                      </c:pt>
                      <c:pt idx="4458">
                        <c:v>1996</c:v>
                      </c:pt>
                      <c:pt idx="4459">
                        <c:v>1997</c:v>
                      </c:pt>
                      <c:pt idx="4460">
                        <c:v>1998</c:v>
                      </c:pt>
                      <c:pt idx="4461">
                        <c:v>1999</c:v>
                      </c:pt>
                      <c:pt idx="4462">
                        <c:v>2000</c:v>
                      </c:pt>
                      <c:pt idx="4463">
                        <c:v>2001</c:v>
                      </c:pt>
                      <c:pt idx="4464">
                        <c:v>2002</c:v>
                      </c:pt>
                      <c:pt idx="4465">
                        <c:v>2003</c:v>
                      </c:pt>
                      <c:pt idx="4466">
                        <c:v>2004</c:v>
                      </c:pt>
                      <c:pt idx="4467">
                        <c:v>2005</c:v>
                      </c:pt>
                      <c:pt idx="4468">
                        <c:v>2006</c:v>
                      </c:pt>
                      <c:pt idx="4469">
                        <c:v>2007</c:v>
                      </c:pt>
                      <c:pt idx="4470">
                        <c:v>2008</c:v>
                      </c:pt>
                      <c:pt idx="4471">
                        <c:v>2009</c:v>
                      </c:pt>
                      <c:pt idx="4472">
                        <c:v>2010</c:v>
                      </c:pt>
                      <c:pt idx="4473">
                        <c:v>2011</c:v>
                      </c:pt>
                      <c:pt idx="4474">
                        <c:v>2012</c:v>
                      </c:pt>
                      <c:pt idx="4475">
                        <c:v>2013</c:v>
                      </c:pt>
                      <c:pt idx="4476">
                        <c:v>2014</c:v>
                      </c:pt>
                      <c:pt idx="4477">
                        <c:v>2015</c:v>
                      </c:pt>
                      <c:pt idx="4478">
                        <c:v>2016</c:v>
                      </c:pt>
                      <c:pt idx="4479">
                        <c:v>2017</c:v>
                      </c:pt>
                      <c:pt idx="4480">
                        <c:v>1990</c:v>
                      </c:pt>
                      <c:pt idx="4481">
                        <c:v>1991</c:v>
                      </c:pt>
                      <c:pt idx="4482">
                        <c:v>1992</c:v>
                      </c:pt>
                      <c:pt idx="4483">
                        <c:v>1993</c:v>
                      </c:pt>
                      <c:pt idx="4484">
                        <c:v>1994</c:v>
                      </c:pt>
                      <c:pt idx="4485">
                        <c:v>1995</c:v>
                      </c:pt>
                      <c:pt idx="4486">
                        <c:v>1996</c:v>
                      </c:pt>
                      <c:pt idx="4487">
                        <c:v>1997</c:v>
                      </c:pt>
                      <c:pt idx="4488">
                        <c:v>1998</c:v>
                      </c:pt>
                      <c:pt idx="4489">
                        <c:v>1999</c:v>
                      </c:pt>
                      <c:pt idx="4490">
                        <c:v>2000</c:v>
                      </c:pt>
                      <c:pt idx="4491">
                        <c:v>2001</c:v>
                      </c:pt>
                      <c:pt idx="4492">
                        <c:v>2002</c:v>
                      </c:pt>
                      <c:pt idx="4493">
                        <c:v>2003</c:v>
                      </c:pt>
                      <c:pt idx="4494">
                        <c:v>2004</c:v>
                      </c:pt>
                      <c:pt idx="4495">
                        <c:v>2005</c:v>
                      </c:pt>
                      <c:pt idx="4496">
                        <c:v>2006</c:v>
                      </c:pt>
                      <c:pt idx="4497">
                        <c:v>2007</c:v>
                      </c:pt>
                      <c:pt idx="4498">
                        <c:v>2008</c:v>
                      </c:pt>
                      <c:pt idx="4499">
                        <c:v>2009</c:v>
                      </c:pt>
                      <c:pt idx="4500">
                        <c:v>2010</c:v>
                      </c:pt>
                      <c:pt idx="4501">
                        <c:v>2011</c:v>
                      </c:pt>
                      <c:pt idx="4502">
                        <c:v>2012</c:v>
                      </c:pt>
                      <c:pt idx="4503">
                        <c:v>2013</c:v>
                      </c:pt>
                      <c:pt idx="4504">
                        <c:v>2014</c:v>
                      </c:pt>
                      <c:pt idx="4505">
                        <c:v>2015</c:v>
                      </c:pt>
                      <c:pt idx="4506">
                        <c:v>2016</c:v>
                      </c:pt>
                      <c:pt idx="4507">
                        <c:v>2017</c:v>
                      </c:pt>
                      <c:pt idx="4508">
                        <c:v>1990</c:v>
                      </c:pt>
                      <c:pt idx="4509">
                        <c:v>1991</c:v>
                      </c:pt>
                      <c:pt idx="4510">
                        <c:v>1992</c:v>
                      </c:pt>
                      <c:pt idx="4511">
                        <c:v>1993</c:v>
                      </c:pt>
                      <c:pt idx="4512">
                        <c:v>1994</c:v>
                      </c:pt>
                      <c:pt idx="4513">
                        <c:v>1995</c:v>
                      </c:pt>
                      <c:pt idx="4514">
                        <c:v>1996</c:v>
                      </c:pt>
                      <c:pt idx="4515">
                        <c:v>1997</c:v>
                      </c:pt>
                      <c:pt idx="4516">
                        <c:v>1998</c:v>
                      </c:pt>
                      <c:pt idx="4517">
                        <c:v>1999</c:v>
                      </c:pt>
                      <c:pt idx="4518">
                        <c:v>2000</c:v>
                      </c:pt>
                      <c:pt idx="4519">
                        <c:v>2001</c:v>
                      </c:pt>
                      <c:pt idx="4520">
                        <c:v>2002</c:v>
                      </c:pt>
                      <c:pt idx="4521">
                        <c:v>2003</c:v>
                      </c:pt>
                      <c:pt idx="4522">
                        <c:v>2004</c:v>
                      </c:pt>
                      <c:pt idx="4523">
                        <c:v>2005</c:v>
                      </c:pt>
                      <c:pt idx="4524">
                        <c:v>2006</c:v>
                      </c:pt>
                      <c:pt idx="4525">
                        <c:v>2007</c:v>
                      </c:pt>
                      <c:pt idx="4526">
                        <c:v>2008</c:v>
                      </c:pt>
                      <c:pt idx="4527">
                        <c:v>2009</c:v>
                      </c:pt>
                      <c:pt idx="4528">
                        <c:v>2010</c:v>
                      </c:pt>
                      <c:pt idx="4529">
                        <c:v>2011</c:v>
                      </c:pt>
                      <c:pt idx="4530">
                        <c:v>2012</c:v>
                      </c:pt>
                      <c:pt idx="4531">
                        <c:v>2013</c:v>
                      </c:pt>
                      <c:pt idx="4532">
                        <c:v>2014</c:v>
                      </c:pt>
                      <c:pt idx="4533">
                        <c:v>2015</c:v>
                      </c:pt>
                      <c:pt idx="4534">
                        <c:v>2016</c:v>
                      </c:pt>
                      <c:pt idx="4535">
                        <c:v>2017</c:v>
                      </c:pt>
                      <c:pt idx="4536">
                        <c:v>1990</c:v>
                      </c:pt>
                      <c:pt idx="4537">
                        <c:v>1991</c:v>
                      </c:pt>
                      <c:pt idx="4538">
                        <c:v>1992</c:v>
                      </c:pt>
                      <c:pt idx="4539">
                        <c:v>1993</c:v>
                      </c:pt>
                      <c:pt idx="4540">
                        <c:v>1994</c:v>
                      </c:pt>
                      <c:pt idx="4541">
                        <c:v>1995</c:v>
                      </c:pt>
                      <c:pt idx="4542">
                        <c:v>1996</c:v>
                      </c:pt>
                      <c:pt idx="4543">
                        <c:v>1997</c:v>
                      </c:pt>
                      <c:pt idx="4544">
                        <c:v>1998</c:v>
                      </c:pt>
                      <c:pt idx="4545">
                        <c:v>1999</c:v>
                      </c:pt>
                      <c:pt idx="4546">
                        <c:v>2000</c:v>
                      </c:pt>
                      <c:pt idx="4547">
                        <c:v>2001</c:v>
                      </c:pt>
                      <c:pt idx="4548">
                        <c:v>2002</c:v>
                      </c:pt>
                      <c:pt idx="4549">
                        <c:v>2003</c:v>
                      </c:pt>
                      <c:pt idx="4550">
                        <c:v>2004</c:v>
                      </c:pt>
                      <c:pt idx="4551">
                        <c:v>2005</c:v>
                      </c:pt>
                      <c:pt idx="4552">
                        <c:v>2006</c:v>
                      </c:pt>
                      <c:pt idx="4553">
                        <c:v>2007</c:v>
                      </c:pt>
                      <c:pt idx="4554">
                        <c:v>2008</c:v>
                      </c:pt>
                      <c:pt idx="4555">
                        <c:v>2009</c:v>
                      </c:pt>
                      <c:pt idx="4556">
                        <c:v>2010</c:v>
                      </c:pt>
                      <c:pt idx="4557">
                        <c:v>2011</c:v>
                      </c:pt>
                      <c:pt idx="4558">
                        <c:v>2012</c:v>
                      </c:pt>
                      <c:pt idx="4559">
                        <c:v>2013</c:v>
                      </c:pt>
                      <c:pt idx="4560">
                        <c:v>2014</c:v>
                      </c:pt>
                      <c:pt idx="4561">
                        <c:v>2015</c:v>
                      </c:pt>
                      <c:pt idx="4562">
                        <c:v>2016</c:v>
                      </c:pt>
                      <c:pt idx="4563">
                        <c:v>2017</c:v>
                      </c:pt>
                      <c:pt idx="4564">
                        <c:v>1990</c:v>
                      </c:pt>
                      <c:pt idx="4565">
                        <c:v>1991</c:v>
                      </c:pt>
                      <c:pt idx="4566">
                        <c:v>1992</c:v>
                      </c:pt>
                      <c:pt idx="4567">
                        <c:v>1993</c:v>
                      </c:pt>
                      <c:pt idx="4568">
                        <c:v>1994</c:v>
                      </c:pt>
                      <c:pt idx="4569">
                        <c:v>1995</c:v>
                      </c:pt>
                      <c:pt idx="4570">
                        <c:v>1996</c:v>
                      </c:pt>
                      <c:pt idx="4571">
                        <c:v>1997</c:v>
                      </c:pt>
                      <c:pt idx="4572">
                        <c:v>1998</c:v>
                      </c:pt>
                      <c:pt idx="4573">
                        <c:v>1999</c:v>
                      </c:pt>
                      <c:pt idx="4574">
                        <c:v>2000</c:v>
                      </c:pt>
                      <c:pt idx="4575">
                        <c:v>2001</c:v>
                      </c:pt>
                      <c:pt idx="4576">
                        <c:v>2002</c:v>
                      </c:pt>
                      <c:pt idx="4577">
                        <c:v>2003</c:v>
                      </c:pt>
                      <c:pt idx="4578">
                        <c:v>2004</c:v>
                      </c:pt>
                      <c:pt idx="4579">
                        <c:v>2005</c:v>
                      </c:pt>
                      <c:pt idx="4580">
                        <c:v>2006</c:v>
                      </c:pt>
                      <c:pt idx="4581">
                        <c:v>2007</c:v>
                      </c:pt>
                      <c:pt idx="4582">
                        <c:v>2008</c:v>
                      </c:pt>
                      <c:pt idx="4583">
                        <c:v>2009</c:v>
                      </c:pt>
                      <c:pt idx="4584">
                        <c:v>2010</c:v>
                      </c:pt>
                      <c:pt idx="4585">
                        <c:v>2011</c:v>
                      </c:pt>
                      <c:pt idx="4586">
                        <c:v>2012</c:v>
                      </c:pt>
                      <c:pt idx="4587">
                        <c:v>2013</c:v>
                      </c:pt>
                      <c:pt idx="4588">
                        <c:v>2014</c:v>
                      </c:pt>
                      <c:pt idx="4589">
                        <c:v>2015</c:v>
                      </c:pt>
                      <c:pt idx="4590">
                        <c:v>2016</c:v>
                      </c:pt>
                      <c:pt idx="4591">
                        <c:v>2017</c:v>
                      </c:pt>
                      <c:pt idx="4592">
                        <c:v>1990</c:v>
                      </c:pt>
                      <c:pt idx="4593">
                        <c:v>1991</c:v>
                      </c:pt>
                      <c:pt idx="4594">
                        <c:v>1992</c:v>
                      </c:pt>
                      <c:pt idx="4595">
                        <c:v>1993</c:v>
                      </c:pt>
                      <c:pt idx="4596">
                        <c:v>1994</c:v>
                      </c:pt>
                      <c:pt idx="4597">
                        <c:v>1995</c:v>
                      </c:pt>
                      <c:pt idx="4598">
                        <c:v>1996</c:v>
                      </c:pt>
                      <c:pt idx="4599">
                        <c:v>1997</c:v>
                      </c:pt>
                      <c:pt idx="4600">
                        <c:v>1998</c:v>
                      </c:pt>
                      <c:pt idx="4601">
                        <c:v>1999</c:v>
                      </c:pt>
                      <c:pt idx="4602">
                        <c:v>2000</c:v>
                      </c:pt>
                      <c:pt idx="4603">
                        <c:v>2001</c:v>
                      </c:pt>
                      <c:pt idx="4604">
                        <c:v>2002</c:v>
                      </c:pt>
                      <c:pt idx="4605">
                        <c:v>2003</c:v>
                      </c:pt>
                      <c:pt idx="4606">
                        <c:v>2004</c:v>
                      </c:pt>
                      <c:pt idx="4607">
                        <c:v>2005</c:v>
                      </c:pt>
                      <c:pt idx="4608">
                        <c:v>2006</c:v>
                      </c:pt>
                      <c:pt idx="4609">
                        <c:v>2007</c:v>
                      </c:pt>
                      <c:pt idx="4610">
                        <c:v>2008</c:v>
                      </c:pt>
                      <c:pt idx="4611">
                        <c:v>2009</c:v>
                      </c:pt>
                      <c:pt idx="4612">
                        <c:v>2010</c:v>
                      </c:pt>
                      <c:pt idx="4613">
                        <c:v>2011</c:v>
                      </c:pt>
                      <c:pt idx="4614">
                        <c:v>2012</c:v>
                      </c:pt>
                      <c:pt idx="4615">
                        <c:v>2013</c:v>
                      </c:pt>
                      <c:pt idx="4616">
                        <c:v>2014</c:v>
                      </c:pt>
                      <c:pt idx="4617">
                        <c:v>2015</c:v>
                      </c:pt>
                      <c:pt idx="4618">
                        <c:v>2016</c:v>
                      </c:pt>
                      <c:pt idx="4619">
                        <c:v>2017</c:v>
                      </c:pt>
                      <c:pt idx="4620">
                        <c:v>1990</c:v>
                      </c:pt>
                      <c:pt idx="4621">
                        <c:v>1991</c:v>
                      </c:pt>
                      <c:pt idx="4622">
                        <c:v>1992</c:v>
                      </c:pt>
                      <c:pt idx="4623">
                        <c:v>1993</c:v>
                      </c:pt>
                      <c:pt idx="4624">
                        <c:v>1994</c:v>
                      </c:pt>
                      <c:pt idx="4625">
                        <c:v>1995</c:v>
                      </c:pt>
                      <c:pt idx="4626">
                        <c:v>1996</c:v>
                      </c:pt>
                      <c:pt idx="4627">
                        <c:v>1997</c:v>
                      </c:pt>
                      <c:pt idx="4628">
                        <c:v>1998</c:v>
                      </c:pt>
                      <c:pt idx="4629">
                        <c:v>1999</c:v>
                      </c:pt>
                      <c:pt idx="4630">
                        <c:v>2000</c:v>
                      </c:pt>
                      <c:pt idx="4631">
                        <c:v>2001</c:v>
                      </c:pt>
                      <c:pt idx="4632">
                        <c:v>2002</c:v>
                      </c:pt>
                      <c:pt idx="4633">
                        <c:v>2003</c:v>
                      </c:pt>
                      <c:pt idx="4634">
                        <c:v>2004</c:v>
                      </c:pt>
                      <c:pt idx="4635">
                        <c:v>2005</c:v>
                      </c:pt>
                      <c:pt idx="4636">
                        <c:v>2006</c:v>
                      </c:pt>
                      <c:pt idx="4637">
                        <c:v>2007</c:v>
                      </c:pt>
                      <c:pt idx="4638">
                        <c:v>2008</c:v>
                      </c:pt>
                      <c:pt idx="4639">
                        <c:v>2009</c:v>
                      </c:pt>
                      <c:pt idx="4640">
                        <c:v>2010</c:v>
                      </c:pt>
                      <c:pt idx="4641">
                        <c:v>2011</c:v>
                      </c:pt>
                      <c:pt idx="4642">
                        <c:v>2012</c:v>
                      </c:pt>
                      <c:pt idx="4643">
                        <c:v>2013</c:v>
                      </c:pt>
                      <c:pt idx="4644">
                        <c:v>2014</c:v>
                      </c:pt>
                      <c:pt idx="4645">
                        <c:v>2015</c:v>
                      </c:pt>
                      <c:pt idx="4646">
                        <c:v>2016</c:v>
                      </c:pt>
                      <c:pt idx="4647">
                        <c:v>2017</c:v>
                      </c:pt>
                      <c:pt idx="4648">
                        <c:v>1990</c:v>
                      </c:pt>
                      <c:pt idx="4649">
                        <c:v>1991</c:v>
                      </c:pt>
                      <c:pt idx="4650">
                        <c:v>1992</c:v>
                      </c:pt>
                      <c:pt idx="4651">
                        <c:v>1993</c:v>
                      </c:pt>
                      <c:pt idx="4652">
                        <c:v>1994</c:v>
                      </c:pt>
                      <c:pt idx="4653">
                        <c:v>1995</c:v>
                      </c:pt>
                      <c:pt idx="4654">
                        <c:v>1996</c:v>
                      </c:pt>
                      <c:pt idx="4655">
                        <c:v>1997</c:v>
                      </c:pt>
                      <c:pt idx="4656">
                        <c:v>1998</c:v>
                      </c:pt>
                      <c:pt idx="4657">
                        <c:v>1999</c:v>
                      </c:pt>
                      <c:pt idx="4658">
                        <c:v>2000</c:v>
                      </c:pt>
                      <c:pt idx="4659">
                        <c:v>2001</c:v>
                      </c:pt>
                      <c:pt idx="4660">
                        <c:v>2002</c:v>
                      </c:pt>
                      <c:pt idx="4661">
                        <c:v>2003</c:v>
                      </c:pt>
                      <c:pt idx="4662">
                        <c:v>2004</c:v>
                      </c:pt>
                      <c:pt idx="4663">
                        <c:v>2005</c:v>
                      </c:pt>
                      <c:pt idx="4664">
                        <c:v>2006</c:v>
                      </c:pt>
                      <c:pt idx="4665">
                        <c:v>2007</c:v>
                      </c:pt>
                      <c:pt idx="4666">
                        <c:v>2008</c:v>
                      </c:pt>
                      <c:pt idx="4667">
                        <c:v>2009</c:v>
                      </c:pt>
                      <c:pt idx="4668">
                        <c:v>2010</c:v>
                      </c:pt>
                      <c:pt idx="4669">
                        <c:v>2011</c:v>
                      </c:pt>
                      <c:pt idx="4670">
                        <c:v>2012</c:v>
                      </c:pt>
                      <c:pt idx="4671">
                        <c:v>2013</c:v>
                      </c:pt>
                      <c:pt idx="4672">
                        <c:v>2014</c:v>
                      </c:pt>
                      <c:pt idx="4673">
                        <c:v>2015</c:v>
                      </c:pt>
                      <c:pt idx="4674">
                        <c:v>2016</c:v>
                      </c:pt>
                      <c:pt idx="4675">
                        <c:v>2017</c:v>
                      </c:pt>
                      <c:pt idx="4676">
                        <c:v>1990</c:v>
                      </c:pt>
                      <c:pt idx="4677">
                        <c:v>1991</c:v>
                      </c:pt>
                      <c:pt idx="4678">
                        <c:v>1992</c:v>
                      </c:pt>
                      <c:pt idx="4679">
                        <c:v>1993</c:v>
                      </c:pt>
                      <c:pt idx="4680">
                        <c:v>1994</c:v>
                      </c:pt>
                      <c:pt idx="4681">
                        <c:v>1995</c:v>
                      </c:pt>
                      <c:pt idx="4682">
                        <c:v>1996</c:v>
                      </c:pt>
                      <c:pt idx="4683">
                        <c:v>1997</c:v>
                      </c:pt>
                      <c:pt idx="4684">
                        <c:v>1998</c:v>
                      </c:pt>
                      <c:pt idx="4685">
                        <c:v>1999</c:v>
                      </c:pt>
                      <c:pt idx="4686">
                        <c:v>2000</c:v>
                      </c:pt>
                      <c:pt idx="4687">
                        <c:v>2001</c:v>
                      </c:pt>
                      <c:pt idx="4688">
                        <c:v>2002</c:v>
                      </c:pt>
                      <c:pt idx="4689">
                        <c:v>2003</c:v>
                      </c:pt>
                      <c:pt idx="4690">
                        <c:v>2004</c:v>
                      </c:pt>
                      <c:pt idx="4691">
                        <c:v>2005</c:v>
                      </c:pt>
                      <c:pt idx="4692">
                        <c:v>2006</c:v>
                      </c:pt>
                      <c:pt idx="4693">
                        <c:v>2007</c:v>
                      </c:pt>
                      <c:pt idx="4694">
                        <c:v>2008</c:v>
                      </c:pt>
                      <c:pt idx="4695">
                        <c:v>2009</c:v>
                      </c:pt>
                      <c:pt idx="4696">
                        <c:v>2010</c:v>
                      </c:pt>
                      <c:pt idx="4697">
                        <c:v>2011</c:v>
                      </c:pt>
                      <c:pt idx="4698">
                        <c:v>2012</c:v>
                      </c:pt>
                      <c:pt idx="4699">
                        <c:v>2013</c:v>
                      </c:pt>
                      <c:pt idx="4700">
                        <c:v>2014</c:v>
                      </c:pt>
                      <c:pt idx="4701">
                        <c:v>2015</c:v>
                      </c:pt>
                      <c:pt idx="4702">
                        <c:v>2016</c:v>
                      </c:pt>
                      <c:pt idx="4703">
                        <c:v>2017</c:v>
                      </c:pt>
                      <c:pt idx="4704">
                        <c:v>1990</c:v>
                      </c:pt>
                      <c:pt idx="4705">
                        <c:v>1991</c:v>
                      </c:pt>
                      <c:pt idx="4706">
                        <c:v>1992</c:v>
                      </c:pt>
                      <c:pt idx="4707">
                        <c:v>1993</c:v>
                      </c:pt>
                      <c:pt idx="4708">
                        <c:v>1994</c:v>
                      </c:pt>
                      <c:pt idx="4709">
                        <c:v>1995</c:v>
                      </c:pt>
                      <c:pt idx="4710">
                        <c:v>1996</c:v>
                      </c:pt>
                      <c:pt idx="4711">
                        <c:v>1997</c:v>
                      </c:pt>
                      <c:pt idx="4712">
                        <c:v>1998</c:v>
                      </c:pt>
                      <c:pt idx="4713">
                        <c:v>1999</c:v>
                      </c:pt>
                      <c:pt idx="4714">
                        <c:v>2000</c:v>
                      </c:pt>
                      <c:pt idx="4715">
                        <c:v>2001</c:v>
                      </c:pt>
                      <c:pt idx="4716">
                        <c:v>2002</c:v>
                      </c:pt>
                      <c:pt idx="4717">
                        <c:v>2003</c:v>
                      </c:pt>
                      <c:pt idx="4718">
                        <c:v>2004</c:v>
                      </c:pt>
                      <c:pt idx="4719">
                        <c:v>2005</c:v>
                      </c:pt>
                      <c:pt idx="4720">
                        <c:v>2006</c:v>
                      </c:pt>
                      <c:pt idx="4721">
                        <c:v>2007</c:v>
                      </c:pt>
                      <c:pt idx="4722">
                        <c:v>2008</c:v>
                      </c:pt>
                      <c:pt idx="4723">
                        <c:v>2009</c:v>
                      </c:pt>
                      <c:pt idx="4724">
                        <c:v>2010</c:v>
                      </c:pt>
                      <c:pt idx="4725">
                        <c:v>2011</c:v>
                      </c:pt>
                      <c:pt idx="4726">
                        <c:v>2012</c:v>
                      </c:pt>
                      <c:pt idx="4727">
                        <c:v>2013</c:v>
                      </c:pt>
                      <c:pt idx="4728">
                        <c:v>2014</c:v>
                      </c:pt>
                      <c:pt idx="4729">
                        <c:v>2015</c:v>
                      </c:pt>
                      <c:pt idx="4730">
                        <c:v>2016</c:v>
                      </c:pt>
                      <c:pt idx="4731">
                        <c:v>2017</c:v>
                      </c:pt>
                      <c:pt idx="4732">
                        <c:v>1990</c:v>
                      </c:pt>
                      <c:pt idx="4733">
                        <c:v>1991</c:v>
                      </c:pt>
                      <c:pt idx="4734">
                        <c:v>1992</c:v>
                      </c:pt>
                      <c:pt idx="4735">
                        <c:v>1993</c:v>
                      </c:pt>
                      <c:pt idx="4736">
                        <c:v>1994</c:v>
                      </c:pt>
                      <c:pt idx="4737">
                        <c:v>1995</c:v>
                      </c:pt>
                      <c:pt idx="4738">
                        <c:v>1996</c:v>
                      </c:pt>
                      <c:pt idx="4739">
                        <c:v>1997</c:v>
                      </c:pt>
                      <c:pt idx="4740">
                        <c:v>1998</c:v>
                      </c:pt>
                      <c:pt idx="4741">
                        <c:v>1999</c:v>
                      </c:pt>
                      <c:pt idx="4742">
                        <c:v>2000</c:v>
                      </c:pt>
                      <c:pt idx="4743">
                        <c:v>2001</c:v>
                      </c:pt>
                      <c:pt idx="4744">
                        <c:v>2002</c:v>
                      </c:pt>
                      <c:pt idx="4745">
                        <c:v>2003</c:v>
                      </c:pt>
                      <c:pt idx="4746">
                        <c:v>2004</c:v>
                      </c:pt>
                      <c:pt idx="4747">
                        <c:v>2005</c:v>
                      </c:pt>
                      <c:pt idx="4748">
                        <c:v>2006</c:v>
                      </c:pt>
                      <c:pt idx="4749">
                        <c:v>2007</c:v>
                      </c:pt>
                      <c:pt idx="4750">
                        <c:v>2008</c:v>
                      </c:pt>
                      <c:pt idx="4751">
                        <c:v>2009</c:v>
                      </c:pt>
                      <c:pt idx="4752">
                        <c:v>2010</c:v>
                      </c:pt>
                      <c:pt idx="4753">
                        <c:v>2011</c:v>
                      </c:pt>
                      <c:pt idx="4754">
                        <c:v>2012</c:v>
                      </c:pt>
                      <c:pt idx="4755">
                        <c:v>2013</c:v>
                      </c:pt>
                      <c:pt idx="4756">
                        <c:v>2014</c:v>
                      </c:pt>
                      <c:pt idx="4757">
                        <c:v>2015</c:v>
                      </c:pt>
                      <c:pt idx="4758">
                        <c:v>2016</c:v>
                      </c:pt>
                      <c:pt idx="4759">
                        <c:v>2017</c:v>
                      </c:pt>
                      <c:pt idx="4760">
                        <c:v>1990</c:v>
                      </c:pt>
                      <c:pt idx="4761">
                        <c:v>1991</c:v>
                      </c:pt>
                      <c:pt idx="4762">
                        <c:v>1992</c:v>
                      </c:pt>
                      <c:pt idx="4763">
                        <c:v>1993</c:v>
                      </c:pt>
                      <c:pt idx="4764">
                        <c:v>1994</c:v>
                      </c:pt>
                      <c:pt idx="4765">
                        <c:v>1995</c:v>
                      </c:pt>
                      <c:pt idx="4766">
                        <c:v>1996</c:v>
                      </c:pt>
                      <c:pt idx="4767">
                        <c:v>1997</c:v>
                      </c:pt>
                      <c:pt idx="4768">
                        <c:v>1998</c:v>
                      </c:pt>
                      <c:pt idx="4769">
                        <c:v>1999</c:v>
                      </c:pt>
                      <c:pt idx="4770">
                        <c:v>2000</c:v>
                      </c:pt>
                      <c:pt idx="4771">
                        <c:v>2001</c:v>
                      </c:pt>
                      <c:pt idx="4772">
                        <c:v>2002</c:v>
                      </c:pt>
                      <c:pt idx="4773">
                        <c:v>2003</c:v>
                      </c:pt>
                      <c:pt idx="4774">
                        <c:v>2004</c:v>
                      </c:pt>
                      <c:pt idx="4775">
                        <c:v>2005</c:v>
                      </c:pt>
                      <c:pt idx="4776">
                        <c:v>2006</c:v>
                      </c:pt>
                      <c:pt idx="4777">
                        <c:v>2007</c:v>
                      </c:pt>
                      <c:pt idx="4778">
                        <c:v>2008</c:v>
                      </c:pt>
                      <c:pt idx="4779">
                        <c:v>2009</c:v>
                      </c:pt>
                      <c:pt idx="4780">
                        <c:v>2010</c:v>
                      </c:pt>
                      <c:pt idx="4781">
                        <c:v>2011</c:v>
                      </c:pt>
                      <c:pt idx="4782">
                        <c:v>2012</c:v>
                      </c:pt>
                      <c:pt idx="4783">
                        <c:v>2013</c:v>
                      </c:pt>
                      <c:pt idx="4784">
                        <c:v>2014</c:v>
                      </c:pt>
                      <c:pt idx="4785">
                        <c:v>2015</c:v>
                      </c:pt>
                      <c:pt idx="4786">
                        <c:v>2016</c:v>
                      </c:pt>
                      <c:pt idx="4787">
                        <c:v>2017</c:v>
                      </c:pt>
                      <c:pt idx="4788">
                        <c:v>1990</c:v>
                      </c:pt>
                      <c:pt idx="4789">
                        <c:v>1991</c:v>
                      </c:pt>
                      <c:pt idx="4790">
                        <c:v>1992</c:v>
                      </c:pt>
                      <c:pt idx="4791">
                        <c:v>1993</c:v>
                      </c:pt>
                      <c:pt idx="4792">
                        <c:v>1994</c:v>
                      </c:pt>
                      <c:pt idx="4793">
                        <c:v>1995</c:v>
                      </c:pt>
                      <c:pt idx="4794">
                        <c:v>1996</c:v>
                      </c:pt>
                      <c:pt idx="4795">
                        <c:v>1997</c:v>
                      </c:pt>
                      <c:pt idx="4796">
                        <c:v>1998</c:v>
                      </c:pt>
                      <c:pt idx="4797">
                        <c:v>1999</c:v>
                      </c:pt>
                      <c:pt idx="4798">
                        <c:v>2000</c:v>
                      </c:pt>
                      <c:pt idx="4799">
                        <c:v>2001</c:v>
                      </c:pt>
                      <c:pt idx="4800">
                        <c:v>2002</c:v>
                      </c:pt>
                      <c:pt idx="4801">
                        <c:v>2003</c:v>
                      </c:pt>
                      <c:pt idx="4802">
                        <c:v>2004</c:v>
                      </c:pt>
                      <c:pt idx="4803">
                        <c:v>2005</c:v>
                      </c:pt>
                      <c:pt idx="4804">
                        <c:v>2006</c:v>
                      </c:pt>
                      <c:pt idx="4805">
                        <c:v>2007</c:v>
                      </c:pt>
                      <c:pt idx="4806">
                        <c:v>2008</c:v>
                      </c:pt>
                      <c:pt idx="4807">
                        <c:v>2009</c:v>
                      </c:pt>
                      <c:pt idx="4808">
                        <c:v>2010</c:v>
                      </c:pt>
                      <c:pt idx="4809">
                        <c:v>2011</c:v>
                      </c:pt>
                      <c:pt idx="4810">
                        <c:v>2012</c:v>
                      </c:pt>
                      <c:pt idx="4811">
                        <c:v>2013</c:v>
                      </c:pt>
                      <c:pt idx="4812">
                        <c:v>2014</c:v>
                      </c:pt>
                      <c:pt idx="4813">
                        <c:v>2015</c:v>
                      </c:pt>
                      <c:pt idx="4814">
                        <c:v>2016</c:v>
                      </c:pt>
                      <c:pt idx="4815">
                        <c:v>2017</c:v>
                      </c:pt>
                      <c:pt idx="4816">
                        <c:v>1990</c:v>
                      </c:pt>
                      <c:pt idx="4817">
                        <c:v>1991</c:v>
                      </c:pt>
                      <c:pt idx="4818">
                        <c:v>1992</c:v>
                      </c:pt>
                      <c:pt idx="4819">
                        <c:v>1993</c:v>
                      </c:pt>
                      <c:pt idx="4820">
                        <c:v>1994</c:v>
                      </c:pt>
                      <c:pt idx="4821">
                        <c:v>1995</c:v>
                      </c:pt>
                      <c:pt idx="4822">
                        <c:v>1996</c:v>
                      </c:pt>
                      <c:pt idx="4823">
                        <c:v>1997</c:v>
                      </c:pt>
                      <c:pt idx="4824">
                        <c:v>1998</c:v>
                      </c:pt>
                      <c:pt idx="4825">
                        <c:v>1999</c:v>
                      </c:pt>
                      <c:pt idx="4826">
                        <c:v>2000</c:v>
                      </c:pt>
                      <c:pt idx="4827">
                        <c:v>2001</c:v>
                      </c:pt>
                      <c:pt idx="4828">
                        <c:v>2002</c:v>
                      </c:pt>
                      <c:pt idx="4829">
                        <c:v>2003</c:v>
                      </c:pt>
                      <c:pt idx="4830">
                        <c:v>2004</c:v>
                      </c:pt>
                      <c:pt idx="4831">
                        <c:v>2005</c:v>
                      </c:pt>
                      <c:pt idx="4832">
                        <c:v>2006</c:v>
                      </c:pt>
                      <c:pt idx="4833">
                        <c:v>2007</c:v>
                      </c:pt>
                      <c:pt idx="4834">
                        <c:v>2008</c:v>
                      </c:pt>
                      <c:pt idx="4835">
                        <c:v>2009</c:v>
                      </c:pt>
                      <c:pt idx="4836">
                        <c:v>2010</c:v>
                      </c:pt>
                      <c:pt idx="4837">
                        <c:v>2011</c:v>
                      </c:pt>
                      <c:pt idx="4838">
                        <c:v>2012</c:v>
                      </c:pt>
                      <c:pt idx="4839">
                        <c:v>2013</c:v>
                      </c:pt>
                      <c:pt idx="4840">
                        <c:v>2014</c:v>
                      </c:pt>
                      <c:pt idx="4841">
                        <c:v>2015</c:v>
                      </c:pt>
                      <c:pt idx="4842">
                        <c:v>2016</c:v>
                      </c:pt>
                      <c:pt idx="4843">
                        <c:v>2017</c:v>
                      </c:pt>
                      <c:pt idx="4844">
                        <c:v>1990</c:v>
                      </c:pt>
                      <c:pt idx="4845">
                        <c:v>1991</c:v>
                      </c:pt>
                      <c:pt idx="4846">
                        <c:v>1992</c:v>
                      </c:pt>
                      <c:pt idx="4847">
                        <c:v>1993</c:v>
                      </c:pt>
                      <c:pt idx="4848">
                        <c:v>1994</c:v>
                      </c:pt>
                      <c:pt idx="4849">
                        <c:v>1995</c:v>
                      </c:pt>
                      <c:pt idx="4850">
                        <c:v>1996</c:v>
                      </c:pt>
                      <c:pt idx="4851">
                        <c:v>1997</c:v>
                      </c:pt>
                      <c:pt idx="4852">
                        <c:v>1998</c:v>
                      </c:pt>
                      <c:pt idx="4853">
                        <c:v>1999</c:v>
                      </c:pt>
                      <c:pt idx="4854">
                        <c:v>2000</c:v>
                      </c:pt>
                      <c:pt idx="4855">
                        <c:v>2001</c:v>
                      </c:pt>
                      <c:pt idx="4856">
                        <c:v>2002</c:v>
                      </c:pt>
                      <c:pt idx="4857">
                        <c:v>2003</c:v>
                      </c:pt>
                      <c:pt idx="4858">
                        <c:v>2004</c:v>
                      </c:pt>
                      <c:pt idx="4859">
                        <c:v>2005</c:v>
                      </c:pt>
                      <c:pt idx="4860">
                        <c:v>2006</c:v>
                      </c:pt>
                      <c:pt idx="4861">
                        <c:v>2007</c:v>
                      </c:pt>
                      <c:pt idx="4862">
                        <c:v>2008</c:v>
                      </c:pt>
                      <c:pt idx="4863">
                        <c:v>2009</c:v>
                      </c:pt>
                      <c:pt idx="4864">
                        <c:v>2010</c:v>
                      </c:pt>
                      <c:pt idx="4865">
                        <c:v>2011</c:v>
                      </c:pt>
                      <c:pt idx="4866">
                        <c:v>2012</c:v>
                      </c:pt>
                      <c:pt idx="4867">
                        <c:v>2013</c:v>
                      </c:pt>
                      <c:pt idx="4868">
                        <c:v>2014</c:v>
                      </c:pt>
                      <c:pt idx="4869">
                        <c:v>2015</c:v>
                      </c:pt>
                      <c:pt idx="4870">
                        <c:v>2016</c:v>
                      </c:pt>
                      <c:pt idx="4871">
                        <c:v>2017</c:v>
                      </c:pt>
                      <c:pt idx="4872">
                        <c:v>1990</c:v>
                      </c:pt>
                      <c:pt idx="4873">
                        <c:v>1991</c:v>
                      </c:pt>
                      <c:pt idx="4874">
                        <c:v>1992</c:v>
                      </c:pt>
                      <c:pt idx="4875">
                        <c:v>1993</c:v>
                      </c:pt>
                      <c:pt idx="4876">
                        <c:v>1994</c:v>
                      </c:pt>
                      <c:pt idx="4877">
                        <c:v>1995</c:v>
                      </c:pt>
                      <c:pt idx="4878">
                        <c:v>1996</c:v>
                      </c:pt>
                      <c:pt idx="4879">
                        <c:v>1997</c:v>
                      </c:pt>
                      <c:pt idx="4880">
                        <c:v>1998</c:v>
                      </c:pt>
                      <c:pt idx="4881">
                        <c:v>1999</c:v>
                      </c:pt>
                      <c:pt idx="4882">
                        <c:v>2000</c:v>
                      </c:pt>
                      <c:pt idx="4883">
                        <c:v>2001</c:v>
                      </c:pt>
                      <c:pt idx="4884">
                        <c:v>2002</c:v>
                      </c:pt>
                      <c:pt idx="4885">
                        <c:v>2003</c:v>
                      </c:pt>
                      <c:pt idx="4886">
                        <c:v>2004</c:v>
                      </c:pt>
                      <c:pt idx="4887">
                        <c:v>2005</c:v>
                      </c:pt>
                      <c:pt idx="4888">
                        <c:v>2006</c:v>
                      </c:pt>
                      <c:pt idx="4889">
                        <c:v>2007</c:v>
                      </c:pt>
                      <c:pt idx="4890">
                        <c:v>2008</c:v>
                      </c:pt>
                      <c:pt idx="4891">
                        <c:v>2009</c:v>
                      </c:pt>
                      <c:pt idx="4892">
                        <c:v>2010</c:v>
                      </c:pt>
                      <c:pt idx="4893">
                        <c:v>2011</c:v>
                      </c:pt>
                      <c:pt idx="4894">
                        <c:v>2012</c:v>
                      </c:pt>
                      <c:pt idx="4895">
                        <c:v>2013</c:v>
                      </c:pt>
                      <c:pt idx="4896">
                        <c:v>2014</c:v>
                      </c:pt>
                      <c:pt idx="4897">
                        <c:v>2015</c:v>
                      </c:pt>
                      <c:pt idx="4898">
                        <c:v>2016</c:v>
                      </c:pt>
                      <c:pt idx="4899">
                        <c:v>2017</c:v>
                      </c:pt>
                      <c:pt idx="4900">
                        <c:v>1990</c:v>
                      </c:pt>
                      <c:pt idx="4901">
                        <c:v>1991</c:v>
                      </c:pt>
                      <c:pt idx="4902">
                        <c:v>1992</c:v>
                      </c:pt>
                      <c:pt idx="4903">
                        <c:v>1993</c:v>
                      </c:pt>
                      <c:pt idx="4904">
                        <c:v>1994</c:v>
                      </c:pt>
                      <c:pt idx="4905">
                        <c:v>1995</c:v>
                      </c:pt>
                      <c:pt idx="4906">
                        <c:v>1996</c:v>
                      </c:pt>
                      <c:pt idx="4907">
                        <c:v>1997</c:v>
                      </c:pt>
                      <c:pt idx="4908">
                        <c:v>1998</c:v>
                      </c:pt>
                      <c:pt idx="4909">
                        <c:v>1999</c:v>
                      </c:pt>
                      <c:pt idx="4910">
                        <c:v>2000</c:v>
                      </c:pt>
                      <c:pt idx="4911">
                        <c:v>2001</c:v>
                      </c:pt>
                      <c:pt idx="4912">
                        <c:v>2002</c:v>
                      </c:pt>
                      <c:pt idx="4913">
                        <c:v>2003</c:v>
                      </c:pt>
                      <c:pt idx="4914">
                        <c:v>2004</c:v>
                      </c:pt>
                      <c:pt idx="4915">
                        <c:v>2005</c:v>
                      </c:pt>
                      <c:pt idx="4916">
                        <c:v>2006</c:v>
                      </c:pt>
                      <c:pt idx="4917">
                        <c:v>2007</c:v>
                      </c:pt>
                      <c:pt idx="4918">
                        <c:v>2008</c:v>
                      </c:pt>
                      <c:pt idx="4919">
                        <c:v>2009</c:v>
                      </c:pt>
                      <c:pt idx="4920">
                        <c:v>2010</c:v>
                      </c:pt>
                      <c:pt idx="4921">
                        <c:v>2011</c:v>
                      </c:pt>
                      <c:pt idx="4922">
                        <c:v>2012</c:v>
                      </c:pt>
                      <c:pt idx="4923">
                        <c:v>2013</c:v>
                      </c:pt>
                      <c:pt idx="4924">
                        <c:v>2014</c:v>
                      </c:pt>
                      <c:pt idx="4925">
                        <c:v>2015</c:v>
                      </c:pt>
                      <c:pt idx="4926">
                        <c:v>2016</c:v>
                      </c:pt>
                      <c:pt idx="4927">
                        <c:v>2017</c:v>
                      </c:pt>
                      <c:pt idx="4928">
                        <c:v>1990</c:v>
                      </c:pt>
                      <c:pt idx="4929">
                        <c:v>1991</c:v>
                      </c:pt>
                      <c:pt idx="4930">
                        <c:v>1992</c:v>
                      </c:pt>
                      <c:pt idx="4931">
                        <c:v>1993</c:v>
                      </c:pt>
                      <c:pt idx="4932">
                        <c:v>1994</c:v>
                      </c:pt>
                      <c:pt idx="4933">
                        <c:v>1995</c:v>
                      </c:pt>
                      <c:pt idx="4934">
                        <c:v>1996</c:v>
                      </c:pt>
                      <c:pt idx="4935">
                        <c:v>1997</c:v>
                      </c:pt>
                      <c:pt idx="4936">
                        <c:v>1998</c:v>
                      </c:pt>
                      <c:pt idx="4937">
                        <c:v>1999</c:v>
                      </c:pt>
                      <c:pt idx="4938">
                        <c:v>2000</c:v>
                      </c:pt>
                      <c:pt idx="4939">
                        <c:v>2001</c:v>
                      </c:pt>
                      <c:pt idx="4940">
                        <c:v>2002</c:v>
                      </c:pt>
                      <c:pt idx="4941">
                        <c:v>2003</c:v>
                      </c:pt>
                      <c:pt idx="4942">
                        <c:v>2004</c:v>
                      </c:pt>
                      <c:pt idx="4943">
                        <c:v>2005</c:v>
                      </c:pt>
                      <c:pt idx="4944">
                        <c:v>2006</c:v>
                      </c:pt>
                      <c:pt idx="4945">
                        <c:v>2007</c:v>
                      </c:pt>
                      <c:pt idx="4946">
                        <c:v>2008</c:v>
                      </c:pt>
                      <c:pt idx="4947">
                        <c:v>2009</c:v>
                      </c:pt>
                      <c:pt idx="4948">
                        <c:v>2010</c:v>
                      </c:pt>
                      <c:pt idx="4949">
                        <c:v>2011</c:v>
                      </c:pt>
                      <c:pt idx="4950">
                        <c:v>2012</c:v>
                      </c:pt>
                      <c:pt idx="4951">
                        <c:v>2013</c:v>
                      </c:pt>
                      <c:pt idx="4952">
                        <c:v>2014</c:v>
                      </c:pt>
                      <c:pt idx="4953">
                        <c:v>2015</c:v>
                      </c:pt>
                      <c:pt idx="4954">
                        <c:v>2016</c:v>
                      </c:pt>
                      <c:pt idx="4955">
                        <c:v>2017</c:v>
                      </c:pt>
                      <c:pt idx="4956">
                        <c:v>1990</c:v>
                      </c:pt>
                      <c:pt idx="4957">
                        <c:v>1991</c:v>
                      </c:pt>
                      <c:pt idx="4958">
                        <c:v>1992</c:v>
                      </c:pt>
                      <c:pt idx="4959">
                        <c:v>1993</c:v>
                      </c:pt>
                      <c:pt idx="4960">
                        <c:v>1994</c:v>
                      </c:pt>
                      <c:pt idx="4961">
                        <c:v>1995</c:v>
                      </c:pt>
                      <c:pt idx="4962">
                        <c:v>1996</c:v>
                      </c:pt>
                      <c:pt idx="4963">
                        <c:v>1997</c:v>
                      </c:pt>
                      <c:pt idx="4964">
                        <c:v>1998</c:v>
                      </c:pt>
                      <c:pt idx="4965">
                        <c:v>1999</c:v>
                      </c:pt>
                      <c:pt idx="4966">
                        <c:v>2000</c:v>
                      </c:pt>
                      <c:pt idx="4967">
                        <c:v>2001</c:v>
                      </c:pt>
                      <c:pt idx="4968">
                        <c:v>2002</c:v>
                      </c:pt>
                      <c:pt idx="4969">
                        <c:v>2003</c:v>
                      </c:pt>
                      <c:pt idx="4970">
                        <c:v>2004</c:v>
                      </c:pt>
                      <c:pt idx="4971">
                        <c:v>2005</c:v>
                      </c:pt>
                      <c:pt idx="4972">
                        <c:v>2006</c:v>
                      </c:pt>
                      <c:pt idx="4973">
                        <c:v>2007</c:v>
                      </c:pt>
                      <c:pt idx="4974">
                        <c:v>2008</c:v>
                      </c:pt>
                      <c:pt idx="4975">
                        <c:v>2009</c:v>
                      </c:pt>
                      <c:pt idx="4976">
                        <c:v>2010</c:v>
                      </c:pt>
                      <c:pt idx="4977">
                        <c:v>2011</c:v>
                      </c:pt>
                      <c:pt idx="4978">
                        <c:v>2012</c:v>
                      </c:pt>
                      <c:pt idx="4979">
                        <c:v>2013</c:v>
                      </c:pt>
                      <c:pt idx="4980">
                        <c:v>2014</c:v>
                      </c:pt>
                      <c:pt idx="4981">
                        <c:v>2015</c:v>
                      </c:pt>
                      <c:pt idx="4982">
                        <c:v>2016</c:v>
                      </c:pt>
                      <c:pt idx="4983">
                        <c:v>2017</c:v>
                      </c:pt>
                      <c:pt idx="4984">
                        <c:v>1990</c:v>
                      </c:pt>
                      <c:pt idx="4985">
                        <c:v>1991</c:v>
                      </c:pt>
                      <c:pt idx="4986">
                        <c:v>1992</c:v>
                      </c:pt>
                      <c:pt idx="4987">
                        <c:v>1993</c:v>
                      </c:pt>
                      <c:pt idx="4988">
                        <c:v>1994</c:v>
                      </c:pt>
                      <c:pt idx="4989">
                        <c:v>1995</c:v>
                      </c:pt>
                      <c:pt idx="4990">
                        <c:v>1996</c:v>
                      </c:pt>
                      <c:pt idx="4991">
                        <c:v>1997</c:v>
                      </c:pt>
                      <c:pt idx="4992">
                        <c:v>1998</c:v>
                      </c:pt>
                      <c:pt idx="4993">
                        <c:v>1999</c:v>
                      </c:pt>
                      <c:pt idx="4994">
                        <c:v>2000</c:v>
                      </c:pt>
                      <c:pt idx="4995">
                        <c:v>2001</c:v>
                      </c:pt>
                      <c:pt idx="4996">
                        <c:v>2002</c:v>
                      </c:pt>
                      <c:pt idx="4997">
                        <c:v>2003</c:v>
                      </c:pt>
                      <c:pt idx="4998">
                        <c:v>2004</c:v>
                      </c:pt>
                      <c:pt idx="4999">
                        <c:v>2005</c:v>
                      </c:pt>
                      <c:pt idx="5000">
                        <c:v>2006</c:v>
                      </c:pt>
                      <c:pt idx="5001">
                        <c:v>2007</c:v>
                      </c:pt>
                      <c:pt idx="5002">
                        <c:v>2008</c:v>
                      </c:pt>
                      <c:pt idx="5003">
                        <c:v>2009</c:v>
                      </c:pt>
                      <c:pt idx="5004">
                        <c:v>2010</c:v>
                      </c:pt>
                      <c:pt idx="5005">
                        <c:v>2011</c:v>
                      </c:pt>
                      <c:pt idx="5006">
                        <c:v>2012</c:v>
                      </c:pt>
                      <c:pt idx="5007">
                        <c:v>2013</c:v>
                      </c:pt>
                      <c:pt idx="5008">
                        <c:v>2014</c:v>
                      </c:pt>
                      <c:pt idx="5009">
                        <c:v>2015</c:v>
                      </c:pt>
                      <c:pt idx="5010">
                        <c:v>2016</c:v>
                      </c:pt>
                      <c:pt idx="5011">
                        <c:v>2017</c:v>
                      </c:pt>
                      <c:pt idx="5012">
                        <c:v>1990</c:v>
                      </c:pt>
                      <c:pt idx="5013">
                        <c:v>1991</c:v>
                      </c:pt>
                      <c:pt idx="5014">
                        <c:v>1992</c:v>
                      </c:pt>
                      <c:pt idx="5015">
                        <c:v>1993</c:v>
                      </c:pt>
                      <c:pt idx="5016">
                        <c:v>1994</c:v>
                      </c:pt>
                      <c:pt idx="5017">
                        <c:v>1995</c:v>
                      </c:pt>
                      <c:pt idx="5018">
                        <c:v>1996</c:v>
                      </c:pt>
                      <c:pt idx="5019">
                        <c:v>1997</c:v>
                      </c:pt>
                      <c:pt idx="5020">
                        <c:v>1998</c:v>
                      </c:pt>
                      <c:pt idx="5021">
                        <c:v>1999</c:v>
                      </c:pt>
                      <c:pt idx="5022">
                        <c:v>2000</c:v>
                      </c:pt>
                      <c:pt idx="5023">
                        <c:v>2001</c:v>
                      </c:pt>
                      <c:pt idx="5024">
                        <c:v>2002</c:v>
                      </c:pt>
                      <c:pt idx="5025">
                        <c:v>2003</c:v>
                      </c:pt>
                      <c:pt idx="5026">
                        <c:v>2004</c:v>
                      </c:pt>
                      <c:pt idx="5027">
                        <c:v>2005</c:v>
                      </c:pt>
                      <c:pt idx="5028">
                        <c:v>2006</c:v>
                      </c:pt>
                      <c:pt idx="5029">
                        <c:v>2007</c:v>
                      </c:pt>
                      <c:pt idx="5030">
                        <c:v>2008</c:v>
                      </c:pt>
                      <c:pt idx="5031">
                        <c:v>2009</c:v>
                      </c:pt>
                      <c:pt idx="5032">
                        <c:v>2010</c:v>
                      </c:pt>
                      <c:pt idx="5033">
                        <c:v>2011</c:v>
                      </c:pt>
                      <c:pt idx="5034">
                        <c:v>2012</c:v>
                      </c:pt>
                      <c:pt idx="5035">
                        <c:v>2013</c:v>
                      </c:pt>
                      <c:pt idx="5036">
                        <c:v>2014</c:v>
                      </c:pt>
                      <c:pt idx="5037">
                        <c:v>2015</c:v>
                      </c:pt>
                      <c:pt idx="5038">
                        <c:v>2016</c:v>
                      </c:pt>
                      <c:pt idx="5039">
                        <c:v>2017</c:v>
                      </c:pt>
                      <c:pt idx="5040">
                        <c:v>1990</c:v>
                      </c:pt>
                      <c:pt idx="5041">
                        <c:v>1991</c:v>
                      </c:pt>
                      <c:pt idx="5042">
                        <c:v>1992</c:v>
                      </c:pt>
                      <c:pt idx="5043">
                        <c:v>1993</c:v>
                      </c:pt>
                      <c:pt idx="5044">
                        <c:v>1994</c:v>
                      </c:pt>
                      <c:pt idx="5045">
                        <c:v>1995</c:v>
                      </c:pt>
                      <c:pt idx="5046">
                        <c:v>1996</c:v>
                      </c:pt>
                      <c:pt idx="5047">
                        <c:v>1997</c:v>
                      </c:pt>
                      <c:pt idx="5048">
                        <c:v>1998</c:v>
                      </c:pt>
                      <c:pt idx="5049">
                        <c:v>1999</c:v>
                      </c:pt>
                      <c:pt idx="5050">
                        <c:v>2000</c:v>
                      </c:pt>
                      <c:pt idx="5051">
                        <c:v>2001</c:v>
                      </c:pt>
                      <c:pt idx="5052">
                        <c:v>2002</c:v>
                      </c:pt>
                      <c:pt idx="5053">
                        <c:v>2003</c:v>
                      </c:pt>
                      <c:pt idx="5054">
                        <c:v>2004</c:v>
                      </c:pt>
                      <c:pt idx="5055">
                        <c:v>2005</c:v>
                      </c:pt>
                      <c:pt idx="5056">
                        <c:v>2006</c:v>
                      </c:pt>
                      <c:pt idx="5057">
                        <c:v>2007</c:v>
                      </c:pt>
                      <c:pt idx="5058">
                        <c:v>2008</c:v>
                      </c:pt>
                      <c:pt idx="5059">
                        <c:v>2009</c:v>
                      </c:pt>
                      <c:pt idx="5060">
                        <c:v>2010</c:v>
                      </c:pt>
                      <c:pt idx="5061">
                        <c:v>2011</c:v>
                      </c:pt>
                      <c:pt idx="5062">
                        <c:v>2012</c:v>
                      </c:pt>
                      <c:pt idx="5063">
                        <c:v>2013</c:v>
                      </c:pt>
                      <c:pt idx="5064">
                        <c:v>2014</c:v>
                      </c:pt>
                      <c:pt idx="5065">
                        <c:v>2015</c:v>
                      </c:pt>
                      <c:pt idx="5066">
                        <c:v>2016</c:v>
                      </c:pt>
                      <c:pt idx="5067">
                        <c:v>2017</c:v>
                      </c:pt>
                      <c:pt idx="5068">
                        <c:v>1990</c:v>
                      </c:pt>
                      <c:pt idx="5069">
                        <c:v>1991</c:v>
                      </c:pt>
                      <c:pt idx="5070">
                        <c:v>1992</c:v>
                      </c:pt>
                      <c:pt idx="5071">
                        <c:v>1993</c:v>
                      </c:pt>
                      <c:pt idx="5072">
                        <c:v>1994</c:v>
                      </c:pt>
                      <c:pt idx="5073">
                        <c:v>1995</c:v>
                      </c:pt>
                      <c:pt idx="5074">
                        <c:v>1996</c:v>
                      </c:pt>
                      <c:pt idx="5075">
                        <c:v>1997</c:v>
                      </c:pt>
                      <c:pt idx="5076">
                        <c:v>1998</c:v>
                      </c:pt>
                      <c:pt idx="5077">
                        <c:v>1999</c:v>
                      </c:pt>
                      <c:pt idx="5078">
                        <c:v>2000</c:v>
                      </c:pt>
                      <c:pt idx="5079">
                        <c:v>2001</c:v>
                      </c:pt>
                      <c:pt idx="5080">
                        <c:v>2002</c:v>
                      </c:pt>
                      <c:pt idx="5081">
                        <c:v>2003</c:v>
                      </c:pt>
                      <c:pt idx="5082">
                        <c:v>2004</c:v>
                      </c:pt>
                      <c:pt idx="5083">
                        <c:v>2005</c:v>
                      </c:pt>
                      <c:pt idx="5084">
                        <c:v>2006</c:v>
                      </c:pt>
                      <c:pt idx="5085">
                        <c:v>2007</c:v>
                      </c:pt>
                      <c:pt idx="5086">
                        <c:v>2008</c:v>
                      </c:pt>
                      <c:pt idx="5087">
                        <c:v>2009</c:v>
                      </c:pt>
                      <c:pt idx="5088">
                        <c:v>2010</c:v>
                      </c:pt>
                      <c:pt idx="5089">
                        <c:v>2011</c:v>
                      </c:pt>
                      <c:pt idx="5090">
                        <c:v>2012</c:v>
                      </c:pt>
                      <c:pt idx="5091">
                        <c:v>2013</c:v>
                      </c:pt>
                      <c:pt idx="5092">
                        <c:v>2014</c:v>
                      </c:pt>
                      <c:pt idx="5093">
                        <c:v>2015</c:v>
                      </c:pt>
                      <c:pt idx="5094">
                        <c:v>2016</c:v>
                      </c:pt>
                      <c:pt idx="5095">
                        <c:v>2017</c:v>
                      </c:pt>
                      <c:pt idx="5096">
                        <c:v>1990</c:v>
                      </c:pt>
                      <c:pt idx="5097">
                        <c:v>1991</c:v>
                      </c:pt>
                      <c:pt idx="5098">
                        <c:v>1992</c:v>
                      </c:pt>
                      <c:pt idx="5099">
                        <c:v>1993</c:v>
                      </c:pt>
                      <c:pt idx="5100">
                        <c:v>1994</c:v>
                      </c:pt>
                      <c:pt idx="5101">
                        <c:v>1995</c:v>
                      </c:pt>
                      <c:pt idx="5102">
                        <c:v>1996</c:v>
                      </c:pt>
                      <c:pt idx="5103">
                        <c:v>1997</c:v>
                      </c:pt>
                      <c:pt idx="5104">
                        <c:v>1998</c:v>
                      </c:pt>
                      <c:pt idx="5105">
                        <c:v>1999</c:v>
                      </c:pt>
                      <c:pt idx="5106">
                        <c:v>2000</c:v>
                      </c:pt>
                      <c:pt idx="5107">
                        <c:v>2001</c:v>
                      </c:pt>
                      <c:pt idx="5108">
                        <c:v>2002</c:v>
                      </c:pt>
                      <c:pt idx="5109">
                        <c:v>2003</c:v>
                      </c:pt>
                      <c:pt idx="5110">
                        <c:v>2004</c:v>
                      </c:pt>
                      <c:pt idx="5111">
                        <c:v>2005</c:v>
                      </c:pt>
                      <c:pt idx="5112">
                        <c:v>2006</c:v>
                      </c:pt>
                      <c:pt idx="5113">
                        <c:v>2007</c:v>
                      </c:pt>
                      <c:pt idx="5114">
                        <c:v>2008</c:v>
                      </c:pt>
                      <c:pt idx="5115">
                        <c:v>2009</c:v>
                      </c:pt>
                      <c:pt idx="5116">
                        <c:v>2010</c:v>
                      </c:pt>
                      <c:pt idx="5117">
                        <c:v>2011</c:v>
                      </c:pt>
                      <c:pt idx="5118">
                        <c:v>2012</c:v>
                      </c:pt>
                      <c:pt idx="5119">
                        <c:v>2013</c:v>
                      </c:pt>
                      <c:pt idx="5120">
                        <c:v>2014</c:v>
                      </c:pt>
                      <c:pt idx="5121">
                        <c:v>2015</c:v>
                      </c:pt>
                      <c:pt idx="5122">
                        <c:v>2016</c:v>
                      </c:pt>
                      <c:pt idx="5123">
                        <c:v>2017</c:v>
                      </c:pt>
                      <c:pt idx="5124">
                        <c:v>1990</c:v>
                      </c:pt>
                      <c:pt idx="5125">
                        <c:v>1991</c:v>
                      </c:pt>
                      <c:pt idx="5126">
                        <c:v>1992</c:v>
                      </c:pt>
                      <c:pt idx="5127">
                        <c:v>1993</c:v>
                      </c:pt>
                      <c:pt idx="5128">
                        <c:v>1994</c:v>
                      </c:pt>
                      <c:pt idx="5129">
                        <c:v>1995</c:v>
                      </c:pt>
                      <c:pt idx="5130">
                        <c:v>1996</c:v>
                      </c:pt>
                      <c:pt idx="5131">
                        <c:v>1997</c:v>
                      </c:pt>
                      <c:pt idx="5132">
                        <c:v>1998</c:v>
                      </c:pt>
                      <c:pt idx="5133">
                        <c:v>1999</c:v>
                      </c:pt>
                      <c:pt idx="5134">
                        <c:v>2000</c:v>
                      </c:pt>
                      <c:pt idx="5135">
                        <c:v>2001</c:v>
                      </c:pt>
                      <c:pt idx="5136">
                        <c:v>2002</c:v>
                      </c:pt>
                      <c:pt idx="5137">
                        <c:v>2003</c:v>
                      </c:pt>
                      <c:pt idx="5138">
                        <c:v>2004</c:v>
                      </c:pt>
                      <c:pt idx="5139">
                        <c:v>2005</c:v>
                      </c:pt>
                      <c:pt idx="5140">
                        <c:v>2006</c:v>
                      </c:pt>
                      <c:pt idx="5141">
                        <c:v>2007</c:v>
                      </c:pt>
                      <c:pt idx="5142">
                        <c:v>2008</c:v>
                      </c:pt>
                      <c:pt idx="5143">
                        <c:v>2009</c:v>
                      </c:pt>
                      <c:pt idx="5144">
                        <c:v>2010</c:v>
                      </c:pt>
                      <c:pt idx="5145">
                        <c:v>2011</c:v>
                      </c:pt>
                      <c:pt idx="5146">
                        <c:v>2012</c:v>
                      </c:pt>
                      <c:pt idx="5147">
                        <c:v>2013</c:v>
                      </c:pt>
                      <c:pt idx="5148">
                        <c:v>2014</c:v>
                      </c:pt>
                      <c:pt idx="5149">
                        <c:v>2015</c:v>
                      </c:pt>
                      <c:pt idx="5150">
                        <c:v>2016</c:v>
                      </c:pt>
                      <c:pt idx="5151">
                        <c:v>2017</c:v>
                      </c:pt>
                      <c:pt idx="5152">
                        <c:v>1990</c:v>
                      </c:pt>
                      <c:pt idx="5153">
                        <c:v>1991</c:v>
                      </c:pt>
                      <c:pt idx="5154">
                        <c:v>1992</c:v>
                      </c:pt>
                      <c:pt idx="5155">
                        <c:v>1993</c:v>
                      </c:pt>
                      <c:pt idx="5156">
                        <c:v>1994</c:v>
                      </c:pt>
                      <c:pt idx="5157">
                        <c:v>1995</c:v>
                      </c:pt>
                      <c:pt idx="5158">
                        <c:v>1996</c:v>
                      </c:pt>
                      <c:pt idx="5159">
                        <c:v>1997</c:v>
                      </c:pt>
                      <c:pt idx="5160">
                        <c:v>1998</c:v>
                      </c:pt>
                      <c:pt idx="5161">
                        <c:v>1999</c:v>
                      </c:pt>
                      <c:pt idx="5162">
                        <c:v>2000</c:v>
                      </c:pt>
                      <c:pt idx="5163">
                        <c:v>2001</c:v>
                      </c:pt>
                      <c:pt idx="5164">
                        <c:v>2002</c:v>
                      </c:pt>
                      <c:pt idx="5165">
                        <c:v>2003</c:v>
                      </c:pt>
                      <c:pt idx="5166">
                        <c:v>2004</c:v>
                      </c:pt>
                      <c:pt idx="5167">
                        <c:v>2005</c:v>
                      </c:pt>
                      <c:pt idx="5168">
                        <c:v>2006</c:v>
                      </c:pt>
                      <c:pt idx="5169">
                        <c:v>2007</c:v>
                      </c:pt>
                      <c:pt idx="5170">
                        <c:v>2008</c:v>
                      </c:pt>
                      <c:pt idx="5171">
                        <c:v>2009</c:v>
                      </c:pt>
                      <c:pt idx="5172">
                        <c:v>2010</c:v>
                      </c:pt>
                      <c:pt idx="5173">
                        <c:v>2011</c:v>
                      </c:pt>
                      <c:pt idx="5174">
                        <c:v>2012</c:v>
                      </c:pt>
                      <c:pt idx="5175">
                        <c:v>2013</c:v>
                      </c:pt>
                      <c:pt idx="5176">
                        <c:v>2014</c:v>
                      </c:pt>
                      <c:pt idx="5177">
                        <c:v>2015</c:v>
                      </c:pt>
                      <c:pt idx="5178">
                        <c:v>2016</c:v>
                      </c:pt>
                      <c:pt idx="5179">
                        <c:v>2017</c:v>
                      </c:pt>
                      <c:pt idx="5180">
                        <c:v>1990</c:v>
                      </c:pt>
                      <c:pt idx="5181">
                        <c:v>1991</c:v>
                      </c:pt>
                      <c:pt idx="5182">
                        <c:v>1992</c:v>
                      </c:pt>
                      <c:pt idx="5183">
                        <c:v>1993</c:v>
                      </c:pt>
                      <c:pt idx="5184">
                        <c:v>1994</c:v>
                      </c:pt>
                      <c:pt idx="5185">
                        <c:v>1995</c:v>
                      </c:pt>
                      <c:pt idx="5186">
                        <c:v>1996</c:v>
                      </c:pt>
                      <c:pt idx="5187">
                        <c:v>1997</c:v>
                      </c:pt>
                      <c:pt idx="5188">
                        <c:v>1998</c:v>
                      </c:pt>
                      <c:pt idx="5189">
                        <c:v>1999</c:v>
                      </c:pt>
                      <c:pt idx="5190">
                        <c:v>2000</c:v>
                      </c:pt>
                      <c:pt idx="5191">
                        <c:v>2001</c:v>
                      </c:pt>
                      <c:pt idx="5192">
                        <c:v>2002</c:v>
                      </c:pt>
                      <c:pt idx="5193">
                        <c:v>2003</c:v>
                      </c:pt>
                      <c:pt idx="5194">
                        <c:v>2004</c:v>
                      </c:pt>
                      <c:pt idx="5195">
                        <c:v>2005</c:v>
                      </c:pt>
                      <c:pt idx="5196">
                        <c:v>2006</c:v>
                      </c:pt>
                      <c:pt idx="5197">
                        <c:v>2007</c:v>
                      </c:pt>
                      <c:pt idx="5198">
                        <c:v>2008</c:v>
                      </c:pt>
                      <c:pt idx="5199">
                        <c:v>2009</c:v>
                      </c:pt>
                      <c:pt idx="5200">
                        <c:v>2010</c:v>
                      </c:pt>
                      <c:pt idx="5201">
                        <c:v>2011</c:v>
                      </c:pt>
                      <c:pt idx="5202">
                        <c:v>2012</c:v>
                      </c:pt>
                      <c:pt idx="5203">
                        <c:v>2013</c:v>
                      </c:pt>
                      <c:pt idx="5204">
                        <c:v>2014</c:v>
                      </c:pt>
                      <c:pt idx="5205">
                        <c:v>2015</c:v>
                      </c:pt>
                      <c:pt idx="5206">
                        <c:v>2016</c:v>
                      </c:pt>
                      <c:pt idx="5207">
                        <c:v>2017</c:v>
                      </c:pt>
                      <c:pt idx="5208">
                        <c:v>1990</c:v>
                      </c:pt>
                      <c:pt idx="5209">
                        <c:v>1991</c:v>
                      </c:pt>
                      <c:pt idx="5210">
                        <c:v>1992</c:v>
                      </c:pt>
                      <c:pt idx="5211">
                        <c:v>1993</c:v>
                      </c:pt>
                      <c:pt idx="5212">
                        <c:v>1994</c:v>
                      </c:pt>
                      <c:pt idx="5213">
                        <c:v>1995</c:v>
                      </c:pt>
                      <c:pt idx="5214">
                        <c:v>1996</c:v>
                      </c:pt>
                      <c:pt idx="5215">
                        <c:v>1997</c:v>
                      </c:pt>
                      <c:pt idx="5216">
                        <c:v>1998</c:v>
                      </c:pt>
                      <c:pt idx="5217">
                        <c:v>1999</c:v>
                      </c:pt>
                      <c:pt idx="5218">
                        <c:v>2000</c:v>
                      </c:pt>
                      <c:pt idx="5219">
                        <c:v>2001</c:v>
                      </c:pt>
                      <c:pt idx="5220">
                        <c:v>2002</c:v>
                      </c:pt>
                      <c:pt idx="5221">
                        <c:v>2003</c:v>
                      </c:pt>
                      <c:pt idx="5222">
                        <c:v>2004</c:v>
                      </c:pt>
                      <c:pt idx="5223">
                        <c:v>2005</c:v>
                      </c:pt>
                      <c:pt idx="5224">
                        <c:v>2006</c:v>
                      </c:pt>
                      <c:pt idx="5225">
                        <c:v>2007</c:v>
                      </c:pt>
                      <c:pt idx="5226">
                        <c:v>2008</c:v>
                      </c:pt>
                      <c:pt idx="5227">
                        <c:v>2009</c:v>
                      </c:pt>
                      <c:pt idx="5228">
                        <c:v>2010</c:v>
                      </c:pt>
                      <c:pt idx="5229">
                        <c:v>2011</c:v>
                      </c:pt>
                      <c:pt idx="5230">
                        <c:v>2012</c:v>
                      </c:pt>
                      <c:pt idx="5231">
                        <c:v>2013</c:v>
                      </c:pt>
                      <c:pt idx="5232">
                        <c:v>2014</c:v>
                      </c:pt>
                      <c:pt idx="5233">
                        <c:v>2015</c:v>
                      </c:pt>
                      <c:pt idx="5234">
                        <c:v>2016</c:v>
                      </c:pt>
                      <c:pt idx="5235">
                        <c:v>2017</c:v>
                      </c:pt>
                      <c:pt idx="5236">
                        <c:v>1990</c:v>
                      </c:pt>
                      <c:pt idx="5237">
                        <c:v>1991</c:v>
                      </c:pt>
                      <c:pt idx="5238">
                        <c:v>1992</c:v>
                      </c:pt>
                      <c:pt idx="5239">
                        <c:v>1993</c:v>
                      </c:pt>
                      <c:pt idx="5240">
                        <c:v>1994</c:v>
                      </c:pt>
                      <c:pt idx="5241">
                        <c:v>1995</c:v>
                      </c:pt>
                      <c:pt idx="5242">
                        <c:v>1996</c:v>
                      </c:pt>
                      <c:pt idx="5243">
                        <c:v>1997</c:v>
                      </c:pt>
                      <c:pt idx="5244">
                        <c:v>1998</c:v>
                      </c:pt>
                      <c:pt idx="5245">
                        <c:v>1999</c:v>
                      </c:pt>
                      <c:pt idx="5246">
                        <c:v>2000</c:v>
                      </c:pt>
                      <c:pt idx="5247">
                        <c:v>2001</c:v>
                      </c:pt>
                      <c:pt idx="5248">
                        <c:v>2002</c:v>
                      </c:pt>
                      <c:pt idx="5249">
                        <c:v>2003</c:v>
                      </c:pt>
                      <c:pt idx="5250">
                        <c:v>2004</c:v>
                      </c:pt>
                      <c:pt idx="5251">
                        <c:v>2005</c:v>
                      </c:pt>
                      <c:pt idx="5252">
                        <c:v>2006</c:v>
                      </c:pt>
                      <c:pt idx="5253">
                        <c:v>2007</c:v>
                      </c:pt>
                      <c:pt idx="5254">
                        <c:v>2008</c:v>
                      </c:pt>
                      <c:pt idx="5255">
                        <c:v>2009</c:v>
                      </c:pt>
                      <c:pt idx="5256">
                        <c:v>2010</c:v>
                      </c:pt>
                      <c:pt idx="5257">
                        <c:v>2011</c:v>
                      </c:pt>
                      <c:pt idx="5258">
                        <c:v>2012</c:v>
                      </c:pt>
                      <c:pt idx="5259">
                        <c:v>2013</c:v>
                      </c:pt>
                      <c:pt idx="5260">
                        <c:v>2014</c:v>
                      </c:pt>
                      <c:pt idx="5261">
                        <c:v>2015</c:v>
                      </c:pt>
                      <c:pt idx="5262">
                        <c:v>2016</c:v>
                      </c:pt>
                      <c:pt idx="5263">
                        <c:v>2017</c:v>
                      </c:pt>
                      <c:pt idx="5264">
                        <c:v>1990</c:v>
                      </c:pt>
                      <c:pt idx="5265">
                        <c:v>1991</c:v>
                      </c:pt>
                      <c:pt idx="5266">
                        <c:v>1992</c:v>
                      </c:pt>
                      <c:pt idx="5267">
                        <c:v>1993</c:v>
                      </c:pt>
                      <c:pt idx="5268">
                        <c:v>1994</c:v>
                      </c:pt>
                      <c:pt idx="5269">
                        <c:v>1995</c:v>
                      </c:pt>
                      <c:pt idx="5270">
                        <c:v>1996</c:v>
                      </c:pt>
                      <c:pt idx="5271">
                        <c:v>1997</c:v>
                      </c:pt>
                      <c:pt idx="5272">
                        <c:v>1998</c:v>
                      </c:pt>
                      <c:pt idx="5273">
                        <c:v>1999</c:v>
                      </c:pt>
                      <c:pt idx="5274">
                        <c:v>2000</c:v>
                      </c:pt>
                      <c:pt idx="5275">
                        <c:v>2001</c:v>
                      </c:pt>
                      <c:pt idx="5276">
                        <c:v>2002</c:v>
                      </c:pt>
                      <c:pt idx="5277">
                        <c:v>2003</c:v>
                      </c:pt>
                      <c:pt idx="5278">
                        <c:v>2004</c:v>
                      </c:pt>
                      <c:pt idx="5279">
                        <c:v>2005</c:v>
                      </c:pt>
                      <c:pt idx="5280">
                        <c:v>2006</c:v>
                      </c:pt>
                      <c:pt idx="5281">
                        <c:v>2007</c:v>
                      </c:pt>
                      <c:pt idx="5282">
                        <c:v>2008</c:v>
                      </c:pt>
                      <c:pt idx="5283">
                        <c:v>2009</c:v>
                      </c:pt>
                      <c:pt idx="5284">
                        <c:v>2010</c:v>
                      </c:pt>
                      <c:pt idx="5285">
                        <c:v>2011</c:v>
                      </c:pt>
                      <c:pt idx="5286">
                        <c:v>2012</c:v>
                      </c:pt>
                      <c:pt idx="5287">
                        <c:v>2013</c:v>
                      </c:pt>
                      <c:pt idx="5288">
                        <c:v>2014</c:v>
                      </c:pt>
                      <c:pt idx="5289">
                        <c:v>2015</c:v>
                      </c:pt>
                      <c:pt idx="5290">
                        <c:v>2016</c:v>
                      </c:pt>
                      <c:pt idx="5291">
                        <c:v>2017</c:v>
                      </c:pt>
                      <c:pt idx="5292">
                        <c:v>1990</c:v>
                      </c:pt>
                      <c:pt idx="5293">
                        <c:v>1991</c:v>
                      </c:pt>
                      <c:pt idx="5294">
                        <c:v>1992</c:v>
                      </c:pt>
                      <c:pt idx="5295">
                        <c:v>1993</c:v>
                      </c:pt>
                      <c:pt idx="5296">
                        <c:v>1994</c:v>
                      </c:pt>
                      <c:pt idx="5297">
                        <c:v>1995</c:v>
                      </c:pt>
                      <c:pt idx="5298">
                        <c:v>1996</c:v>
                      </c:pt>
                      <c:pt idx="5299">
                        <c:v>1997</c:v>
                      </c:pt>
                      <c:pt idx="5300">
                        <c:v>1998</c:v>
                      </c:pt>
                      <c:pt idx="5301">
                        <c:v>1999</c:v>
                      </c:pt>
                      <c:pt idx="5302">
                        <c:v>2000</c:v>
                      </c:pt>
                      <c:pt idx="5303">
                        <c:v>2001</c:v>
                      </c:pt>
                      <c:pt idx="5304">
                        <c:v>2002</c:v>
                      </c:pt>
                      <c:pt idx="5305">
                        <c:v>2003</c:v>
                      </c:pt>
                      <c:pt idx="5306">
                        <c:v>2004</c:v>
                      </c:pt>
                      <c:pt idx="5307">
                        <c:v>2005</c:v>
                      </c:pt>
                      <c:pt idx="5308">
                        <c:v>2006</c:v>
                      </c:pt>
                      <c:pt idx="5309">
                        <c:v>2007</c:v>
                      </c:pt>
                      <c:pt idx="5310">
                        <c:v>2008</c:v>
                      </c:pt>
                      <c:pt idx="5311">
                        <c:v>2009</c:v>
                      </c:pt>
                      <c:pt idx="5312">
                        <c:v>2010</c:v>
                      </c:pt>
                      <c:pt idx="5313">
                        <c:v>2011</c:v>
                      </c:pt>
                      <c:pt idx="5314">
                        <c:v>2012</c:v>
                      </c:pt>
                      <c:pt idx="5315">
                        <c:v>2013</c:v>
                      </c:pt>
                      <c:pt idx="5316">
                        <c:v>2014</c:v>
                      </c:pt>
                      <c:pt idx="5317">
                        <c:v>2015</c:v>
                      </c:pt>
                      <c:pt idx="5318">
                        <c:v>2016</c:v>
                      </c:pt>
                      <c:pt idx="5319">
                        <c:v>2017</c:v>
                      </c:pt>
                      <c:pt idx="5320">
                        <c:v>1990</c:v>
                      </c:pt>
                      <c:pt idx="5321">
                        <c:v>1991</c:v>
                      </c:pt>
                      <c:pt idx="5322">
                        <c:v>1992</c:v>
                      </c:pt>
                      <c:pt idx="5323">
                        <c:v>1993</c:v>
                      </c:pt>
                      <c:pt idx="5324">
                        <c:v>1994</c:v>
                      </c:pt>
                      <c:pt idx="5325">
                        <c:v>1995</c:v>
                      </c:pt>
                      <c:pt idx="5326">
                        <c:v>1996</c:v>
                      </c:pt>
                      <c:pt idx="5327">
                        <c:v>1997</c:v>
                      </c:pt>
                      <c:pt idx="5328">
                        <c:v>1998</c:v>
                      </c:pt>
                      <c:pt idx="5329">
                        <c:v>1999</c:v>
                      </c:pt>
                      <c:pt idx="5330">
                        <c:v>2000</c:v>
                      </c:pt>
                      <c:pt idx="5331">
                        <c:v>2001</c:v>
                      </c:pt>
                      <c:pt idx="5332">
                        <c:v>2002</c:v>
                      </c:pt>
                      <c:pt idx="5333">
                        <c:v>2003</c:v>
                      </c:pt>
                      <c:pt idx="5334">
                        <c:v>2004</c:v>
                      </c:pt>
                      <c:pt idx="5335">
                        <c:v>2005</c:v>
                      </c:pt>
                      <c:pt idx="5336">
                        <c:v>2006</c:v>
                      </c:pt>
                      <c:pt idx="5337">
                        <c:v>2007</c:v>
                      </c:pt>
                      <c:pt idx="5338">
                        <c:v>2008</c:v>
                      </c:pt>
                      <c:pt idx="5339">
                        <c:v>2009</c:v>
                      </c:pt>
                      <c:pt idx="5340">
                        <c:v>2010</c:v>
                      </c:pt>
                      <c:pt idx="5341">
                        <c:v>2011</c:v>
                      </c:pt>
                      <c:pt idx="5342">
                        <c:v>2012</c:v>
                      </c:pt>
                      <c:pt idx="5343">
                        <c:v>2013</c:v>
                      </c:pt>
                      <c:pt idx="5344">
                        <c:v>2014</c:v>
                      </c:pt>
                      <c:pt idx="5345">
                        <c:v>2015</c:v>
                      </c:pt>
                      <c:pt idx="5346">
                        <c:v>2016</c:v>
                      </c:pt>
                      <c:pt idx="5347">
                        <c:v>2017</c:v>
                      </c:pt>
                      <c:pt idx="5348">
                        <c:v>1990</c:v>
                      </c:pt>
                      <c:pt idx="5349">
                        <c:v>1991</c:v>
                      </c:pt>
                      <c:pt idx="5350">
                        <c:v>1992</c:v>
                      </c:pt>
                      <c:pt idx="5351">
                        <c:v>1993</c:v>
                      </c:pt>
                      <c:pt idx="5352">
                        <c:v>1994</c:v>
                      </c:pt>
                      <c:pt idx="5353">
                        <c:v>1995</c:v>
                      </c:pt>
                      <c:pt idx="5354">
                        <c:v>1996</c:v>
                      </c:pt>
                      <c:pt idx="5355">
                        <c:v>1997</c:v>
                      </c:pt>
                      <c:pt idx="5356">
                        <c:v>1998</c:v>
                      </c:pt>
                      <c:pt idx="5357">
                        <c:v>1999</c:v>
                      </c:pt>
                      <c:pt idx="5358">
                        <c:v>2000</c:v>
                      </c:pt>
                      <c:pt idx="5359">
                        <c:v>2001</c:v>
                      </c:pt>
                      <c:pt idx="5360">
                        <c:v>2002</c:v>
                      </c:pt>
                      <c:pt idx="5361">
                        <c:v>2003</c:v>
                      </c:pt>
                      <c:pt idx="5362">
                        <c:v>2004</c:v>
                      </c:pt>
                      <c:pt idx="5363">
                        <c:v>2005</c:v>
                      </c:pt>
                      <c:pt idx="5364">
                        <c:v>2006</c:v>
                      </c:pt>
                      <c:pt idx="5365">
                        <c:v>2007</c:v>
                      </c:pt>
                      <c:pt idx="5366">
                        <c:v>2008</c:v>
                      </c:pt>
                      <c:pt idx="5367">
                        <c:v>2009</c:v>
                      </c:pt>
                      <c:pt idx="5368">
                        <c:v>2010</c:v>
                      </c:pt>
                      <c:pt idx="5369">
                        <c:v>2011</c:v>
                      </c:pt>
                      <c:pt idx="5370">
                        <c:v>2012</c:v>
                      </c:pt>
                      <c:pt idx="5371">
                        <c:v>2013</c:v>
                      </c:pt>
                      <c:pt idx="5372">
                        <c:v>2014</c:v>
                      </c:pt>
                      <c:pt idx="5373">
                        <c:v>2015</c:v>
                      </c:pt>
                      <c:pt idx="5374">
                        <c:v>2016</c:v>
                      </c:pt>
                      <c:pt idx="5375">
                        <c:v>2017</c:v>
                      </c:pt>
                      <c:pt idx="5376">
                        <c:v>1990</c:v>
                      </c:pt>
                      <c:pt idx="5377">
                        <c:v>1991</c:v>
                      </c:pt>
                      <c:pt idx="5378">
                        <c:v>1992</c:v>
                      </c:pt>
                      <c:pt idx="5379">
                        <c:v>1993</c:v>
                      </c:pt>
                      <c:pt idx="5380">
                        <c:v>1994</c:v>
                      </c:pt>
                      <c:pt idx="5381">
                        <c:v>1995</c:v>
                      </c:pt>
                      <c:pt idx="5382">
                        <c:v>1996</c:v>
                      </c:pt>
                      <c:pt idx="5383">
                        <c:v>1997</c:v>
                      </c:pt>
                      <c:pt idx="5384">
                        <c:v>1998</c:v>
                      </c:pt>
                      <c:pt idx="5385">
                        <c:v>1999</c:v>
                      </c:pt>
                      <c:pt idx="5386">
                        <c:v>2000</c:v>
                      </c:pt>
                      <c:pt idx="5387">
                        <c:v>2001</c:v>
                      </c:pt>
                      <c:pt idx="5388">
                        <c:v>2002</c:v>
                      </c:pt>
                      <c:pt idx="5389">
                        <c:v>2003</c:v>
                      </c:pt>
                      <c:pt idx="5390">
                        <c:v>2004</c:v>
                      </c:pt>
                      <c:pt idx="5391">
                        <c:v>2005</c:v>
                      </c:pt>
                      <c:pt idx="5392">
                        <c:v>2006</c:v>
                      </c:pt>
                      <c:pt idx="5393">
                        <c:v>2007</c:v>
                      </c:pt>
                      <c:pt idx="5394">
                        <c:v>2008</c:v>
                      </c:pt>
                      <c:pt idx="5395">
                        <c:v>2009</c:v>
                      </c:pt>
                      <c:pt idx="5396">
                        <c:v>2010</c:v>
                      </c:pt>
                      <c:pt idx="5397">
                        <c:v>2011</c:v>
                      </c:pt>
                      <c:pt idx="5398">
                        <c:v>2012</c:v>
                      </c:pt>
                      <c:pt idx="5399">
                        <c:v>2013</c:v>
                      </c:pt>
                      <c:pt idx="5400">
                        <c:v>2014</c:v>
                      </c:pt>
                      <c:pt idx="5401">
                        <c:v>2015</c:v>
                      </c:pt>
                      <c:pt idx="5402">
                        <c:v>2016</c:v>
                      </c:pt>
                      <c:pt idx="5403">
                        <c:v>2017</c:v>
                      </c:pt>
                      <c:pt idx="5404">
                        <c:v>1990</c:v>
                      </c:pt>
                      <c:pt idx="5405">
                        <c:v>1991</c:v>
                      </c:pt>
                      <c:pt idx="5406">
                        <c:v>1992</c:v>
                      </c:pt>
                      <c:pt idx="5407">
                        <c:v>1993</c:v>
                      </c:pt>
                      <c:pt idx="5408">
                        <c:v>1994</c:v>
                      </c:pt>
                      <c:pt idx="5409">
                        <c:v>1995</c:v>
                      </c:pt>
                      <c:pt idx="5410">
                        <c:v>1996</c:v>
                      </c:pt>
                      <c:pt idx="5411">
                        <c:v>1997</c:v>
                      </c:pt>
                      <c:pt idx="5412">
                        <c:v>1998</c:v>
                      </c:pt>
                      <c:pt idx="5413">
                        <c:v>1999</c:v>
                      </c:pt>
                      <c:pt idx="5414">
                        <c:v>2000</c:v>
                      </c:pt>
                      <c:pt idx="5415">
                        <c:v>2001</c:v>
                      </c:pt>
                      <c:pt idx="5416">
                        <c:v>2002</c:v>
                      </c:pt>
                      <c:pt idx="5417">
                        <c:v>2003</c:v>
                      </c:pt>
                      <c:pt idx="5418">
                        <c:v>2004</c:v>
                      </c:pt>
                      <c:pt idx="5419">
                        <c:v>2005</c:v>
                      </c:pt>
                      <c:pt idx="5420">
                        <c:v>2006</c:v>
                      </c:pt>
                      <c:pt idx="5421">
                        <c:v>2007</c:v>
                      </c:pt>
                      <c:pt idx="5422">
                        <c:v>2008</c:v>
                      </c:pt>
                      <c:pt idx="5423">
                        <c:v>2009</c:v>
                      </c:pt>
                      <c:pt idx="5424">
                        <c:v>2010</c:v>
                      </c:pt>
                      <c:pt idx="5425">
                        <c:v>2011</c:v>
                      </c:pt>
                      <c:pt idx="5426">
                        <c:v>2012</c:v>
                      </c:pt>
                      <c:pt idx="5427">
                        <c:v>2013</c:v>
                      </c:pt>
                      <c:pt idx="5428">
                        <c:v>2014</c:v>
                      </c:pt>
                      <c:pt idx="5429">
                        <c:v>2015</c:v>
                      </c:pt>
                      <c:pt idx="5430">
                        <c:v>2016</c:v>
                      </c:pt>
                      <c:pt idx="5431">
                        <c:v>2017</c:v>
                      </c:pt>
                      <c:pt idx="5432">
                        <c:v>1990</c:v>
                      </c:pt>
                      <c:pt idx="5433">
                        <c:v>1991</c:v>
                      </c:pt>
                      <c:pt idx="5434">
                        <c:v>1992</c:v>
                      </c:pt>
                      <c:pt idx="5435">
                        <c:v>1993</c:v>
                      </c:pt>
                      <c:pt idx="5436">
                        <c:v>1994</c:v>
                      </c:pt>
                      <c:pt idx="5437">
                        <c:v>1995</c:v>
                      </c:pt>
                      <c:pt idx="5438">
                        <c:v>1996</c:v>
                      </c:pt>
                      <c:pt idx="5439">
                        <c:v>1997</c:v>
                      </c:pt>
                      <c:pt idx="5440">
                        <c:v>1998</c:v>
                      </c:pt>
                      <c:pt idx="5441">
                        <c:v>1999</c:v>
                      </c:pt>
                      <c:pt idx="5442">
                        <c:v>2000</c:v>
                      </c:pt>
                      <c:pt idx="5443">
                        <c:v>2001</c:v>
                      </c:pt>
                      <c:pt idx="5444">
                        <c:v>2002</c:v>
                      </c:pt>
                      <c:pt idx="5445">
                        <c:v>2003</c:v>
                      </c:pt>
                      <c:pt idx="5446">
                        <c:v>2004</c:v>
                      </c:pt>
                      <c:pt idx="5447">
                        <c:v>2005</c:v>
                      </c:pt>
                      <c:pt idx="5448">
                        <c:v>2006</c:v>
                      </c:pt>
                      <c:pt idx="5449">
                        <c:v>2007</c:v>
                      </c:pt>
                      <c:pt idx="5450">
                        <c:v>2008</c:v>
                      </c:pt>
                      <c:pt idx="5451">
                        <c:v>2009</c:v>
                      </c:pt>
                      <c:pt idx="5452">
                        <c:v>2010</c:v>
                      </c:pt>
                      <c:pt idx="5453">
                        <c:v>2011</c:v>
                      </c:pt>
                      <c:pt idx="5454">
                        <c:v>2012</c:v>
                      </c:pt>
                      <c:pt idx="5455">
                        <c:v>2013</c:v>
                      </c:pt>
                      <c:pt idx="5456">
                        <c:v>2014</c:v>
                      </c:pt>
                      <c:pt idx="5457">
                        <c:v>2015</c:v>
                      </c:pt>
                      <c:pt idx="5458">
                        <c:v>2016</c:v>
                      </c:pt>
                      <c:pt idx="5459">
                        <c:v>2017</c:v>
                      </c:pt>
                      <c:pt idx="5460">
                        <c:v>1990</c:v>
                      </c:pt>
                      <c:pt idx="5461">
                        <c:v>1991</c:v>
                      </c:pt>
                      <c:pt idx="5462">
                        <c:v>1992</c:v>
                      </c:pt>
                      <c:pt idx="5463">
                        <c:v>1993</c:v>
                      </c:pt>
                      <c:pt idx="5464">
                        <c:v>1994</c:v>
                      </c:pt>
                      <c:pt idx="5465">
                        <c:v>1995</c:v>
                      </c:pt>
                      <c:pt idx="5466">
                        <c:v>1996</c:v>
                      </c:pt>
                      <c:pt idx="5467">
                        <c:v>1997</c:v>
                      </c:pt>
                      <c:pt idx="5468">
                        <c:v>1998</c:v>
                      </c:pt>
                      <c:pt idx="5469">
                        <c:v>1999</c:v>
                      </c:pt>
                      <c:pt idx="5470">
                        <c:v>2000</c:v>
                      </c:pt>
                      <c:pt idx="5471">
                        <c:v>2001</c:v>
                      </c:pt>
                      <c:pt idx="5472">
                        <c:v>2002</c:v>
                      </c:pt>
                      <c:pt idx="5473">
                        <c:v>2003</c:v>
                      </c:pt>
                      <c:pt idx="5474">
                        <c:v>2004</c:v>
                      </c:pt>
                      <c:pt idx="5475">
                        <c:v>2005</c:v>
                      </c:pt>
                      <c:pt idx="5476">
                        <c:v>2006</c:v>
                      </c:pt>
                      <c:pt idx="5477">
                        <c:v>2007</c:v>
                      </c:pt>
                      <c:pt idx="5478">
                        <c:v>2008</c:v>
                      </c:pt>
                      <c:pt idx="5479">
                        <c:v>2009</c:v>
                      </c:pt>
                      <c:pt idx="5480">
                        <c:v>2010</c:v>
                      </c:pt>
                      <c:pt idx="5481">
                        <c:v>2011</c:v>
                      </c:pt>
                      <c:pt idx="5482">
                        <c:v>2012</c:v>
                      </c:pt>
                      <c:pt idx="5483">
                        <c:v>2013</c:v>
                      </c:pt>
                      <c:pt idx="5484">
                        <c:v>2014</c:v>
                      </c:pt>
                      <c:pt idx="5485">
                        <c:v>2015</c:v>
                      </c:pt>
                      <c:pt idx="5486">
                        <c:v>2016</c:v>
                      </c:pt>
                      <c:pt idx="5487">
                        <c:v>2017</c:v>
                      </c:pt>
                      <c:pt idx="5488">
                        <c:v>1990</c:v>
                      </c:pt>
                      <c:pt idx="5489">
                        <c:v>1991</c:v>
                      </c:pt>
                      <c:pt idx="5490">
                        <c:v>1992</c:v>
                      </c:pt>
                      <c:pt idx="5491">
                        <c:v>1993</c:v>
                      </c:pt>
                      <c:pt idx="5492">
                        <c:v>1994</c:v>
                      </c:pt>
                      <c:pt idx="5493">
                        <c:v>1995</c:v>
                      </c:pt>
                      <c:pt idx="5494">
                        <c:v>1996</c:v>
                      </c:pt>
                      <c:pt idx="5495">
                        <c:v>1997</c:v>
                      </c:pt>
                      <c:pt idx="5496">
                        <c:v>1998</c:v>
                      </c:pt>
                      <c:pt idx="5497">
                        <c:v>1999</c:v>
                      </c:pt>
                      <c:pt idx="5498">
                        <c:v>2000</c:v>
                      </c:pt>
                      <c:pt idx="5499">
                        <c:v>2001</c:v>
                      </c:pt>
                      <c:pt idx="5500">
                        <c:v>2002</c:v>
                      </c:pt>
                      <c:pt idx="5501">
                        <c:v>2003</c:v>
                      </c:pt>
                      <c:pt idx="5502">
                        <c:v>2004</c:v>
                      </c:pt>
                      <c:pt idx="5503">
                        <c:v>2005</c:v>
                      </c:pt>
                      <c:pt idx="5504">
                        <c:v>2006</c:v>
                      </c:pt>
                      <c:pt idx="5505">
                        <c:v>2007</c:v>
                      </c:pt>
                      <c:pt idx="5506">
                        <c:v>2008</c:v>
                      </c:pt>
                      <c:pt idx="5507">
                        <c:v>2009</c:v>
                      </c:pt>
                      <c:pt idx="5508">
                        <c:v>2010</c:v>
                      </c:pt>
                      <c:pt idx="5509">
                        <c:v>2011</c:v>
                      </c:pt>
                      <c:pt idx="5510">
                        <c:v>2012</c:v>
                      </c:pt>
                      <c:pt idx="5511">
                        <c:v>2013</c:v>
                      </c:pt>
                      <c:pt idx="5512">
                        <c:v>2014</c:v>
                      </c:pt>
                      <c:pt idx="5513">
                        <c:v>2015</c:v>
                      </c:pt>
                      <c:pt idx="5514">
                        <c:v>2016</c:v>
                      </c:pt>
                      <c:pt idx="5515">
                        <c:v>2017</c:v>
                      </c:pt>
                      <c:pt idx="5516">
                        <c:v>1990</c:v>
                      </c:pt>
                      <c:pt idx="5517">
                        <c:v>1991</c:v>
                      </c:pt>
                      <c:pt idx="5518">
                        <c:v>1992</c:v>
                      </c:pt>
                      <c:pt idx="5519">
                        <c:v>1993</c:v>
                      </c:pt>
                      <c:pt idx="5520">
                        <c:v>1994</c:v>
                      </c:pt>
                      <c:pt idx="5521">
                        <c:v>1995</c:v>
                      </c:pt>
                      <c:pt idx="5522">
                        <c:v>1996</c:v>
                      </c:pt>
                      <c:pt idx="5523">
                        <c:v>1997</c:v>
                      </c:pt>
                      <c:pt idx="5524">
                        <c:v>1998</c:v>
                      </c:pt>
                      <c:pt idx="5525">
                        <c:v>1999</c:v>
                      </c:pt>
                      <c:pt idx="5526">
                        <c:v>2000</c:v>
                      </c:pt>
                      <c:pt idx="5527">
                        <c:v>2001</c:v>
                      </c:pt>
                      <c:pt idx="5528">
                        <c:v>2002</c:v>
                      </c:pt>
                      <c:pt idx="5529">
                        <c:v>2003</c:v>
                      </c:pt>
                      <c:pt idx="5530">
                        <c:v>2004</c:v>
                      </c:pt>
                      <c:pt idx="5531">
                        <c:v>2005</c:v>
                      </c:pt>
                      <c:pt idx="5532">
                        <c:v>2006</c:v>
                      </c:pt>
                      <c:pt idx="5533">
                        <c:v>2007</c:v>
                      </c:pt>
                      <c:pt idx="5534">
                        <c:v>2008</c:v>
                      </c:pt>
                      <c:pt idx="5535">
                        <c:v>2009</c:v>
                      </c:pt>
                      <c:pt idx="5536">
                        <c:v>2010</c:v>
                      </c:pt>
                      <c:pt idx="5537">
                        <c:v>2011</c:v>
                      </c:pt>
                      <c:pt idx="5538">
                        <c:v>2012</c:v>
                      </c:pt>
                      <c:pt idx="5539">
                        <c:v>2013</c:v>
                      </c:pt>
                      <c:pt idx="5540">
                        <c:v>2014</c:v>
                      </c:pt>
                      <c:pt idx="5541">
                        <c:v>2015</c:v>
                      </c:pt>
                      <c:pt idx="5542">
                        <c:v>2016</c:v>
                      </c:pt>
                      <c:pt idx="5543">
                        <c:v>2017</c:v>
                      </c:pt>
                      <c:pt idx="5544">
                        <c:v>1990</c:v>
                      </c:pt>
                      <c:pt idx="5545">
                        <c:v>1991</c:v>
                      </c:pt>
                      <c:pt idx="5546">
                        <c:v>1992</c:v>
                      </c:pt>
                      <c:pt idx="5547">
                        <c:v>1993</c:v>
                      </c:pt>
                      <c:pt idx="5548">
                        <c:v>1994</c:v>
                      </c:pt>
                      <c:pt idx="5549">
                        <c:v>1995</c:v>
                      </c:pt>
                      <c:pt idx="5550">
                        <c:v>1996</c:v>
                      </c:pt>
                      <c:pt idx="5551">
                        <c:v>1997</c:v>
                      </c:pt>
                      <c:pt idx="5552">
                        <c:v>1998</c:v>
                      </c:pt>
                      <c:pt idx="5553">
                        <c:v>1999</c:v>
                      </c:pt>
                      <c:pt idx="5554">
                        <c:v>2000</c:v>
                      </c:pt>
                      <c:pt idx="5555">
                        <c:v>2001</c:v>
                      </c:pt>
                      <c:pt idx="5556">
                        <c:v>2002</c:v>
                      </c:pt>
                      <c:pt idx="5557">
                        <c:v>2003</c:v>
                      </c:pt>
                      <c:pt idx="5558">
                        <c:v>2004</c:v>
                      </c:pt>
                      <c:pt idx="5559">
                        <c:v>2005</c:v>
                      </c:pt>
                      <c:pt idx="5560">
                        <c:v>2006</c:v>
                      </c:pt>
                      <c:pt idx="5561">
                        <c:v>2007</c:v>
                      </c:pt>
                      <c:pt idx="5562">
                        <c:v>2008</c:v>
                      </c:pt>
                      <c:pt idx="5563">
                        <c:v>2009</c:v>
                      </c:pt>
                      <c:pt idx="5564">
                        <c:v>2010</c:v>
                      </c:pt>
                      <c:pt idx="5565">
                        <c:v>2011</c:v>
                      </c:pt>
                      <c:pt idx="5566">
                        <c:v>2012</c:v>
                      </c:pt>
                      <c:pt idx="5567">
                        <c:v>2013</c:v>
                      </c:pt>
                      <c:pt idx="5568">
                        <c:v>2014</c:v>
                      </c:pt>
                      <c:pt idx="5569">
                        <c:v>2015</c:v>
                      </c:pt>
                      <c:pt idx="5570">
                        <c:v>2016</c:v>
                      </c:pt>
                      <c:pt idx="5571">
                        <c:v>2017</c:v>
                      </c:pt>
                      <c:pt idx="5572">
                        <c:v>1990</c:v>
                      </c:pt>
                      <c:pt idx="5573">
                        <c:v>1991</c:v>
                      </c:pt>
                      <c:pt idx="5574">
                        <c:v>1992</c:v>
                      </c:pt>
                      <c:pt idx="5575">
                        <c:v>1993</c:v>
                      </c:pt>
                      <c:pt idx="5576">
                        <c:v>1994</c:v>
                      </c:pt>
                      <c:pt idx="5577">
                        <c:v>1995</c:v>
                      </c:pt>
                      <c:pt idx="5578">
                        <c:v>1996</c:v>
                      </c:pt>
                      <c:pt idx="5579">
                        <c:v>1997</c:v>
                      </c:pt>
                      <c:pt idx="5580">
                        <c:v>1998</c:v>
                      </c:pt>
                      <c:pt idx="5581">
                        <c:v>1999</c:v>
                      </c:pt>
                      <c:pt idx="5582">
                        <c:v>2000</c:v>
                      </c:pt>
                      <c:pt idx="5583">
                        <c:v>2001</c:v>
                      </c:pt>
                      <c:pt idx="5584">
                        <c:v>2002</c:v>
                      </c:pt>
                      <c:pt idx="5585">
                        <c:v>2003</c:v>
                      </c:pt>
                      <c:pt idx="5586">
                        <c:v>2004</c:v>
                      </c:pt>
                      <c:pt idx="5587">
                        <c:v>2005</c:v>
                      </c:pt>
                      <c:pt idx="5588">
                        <c:v>2006</c:v>
                      </c:pt>
                      <c:pt idx="5589">
                        <c:v>2007</c:v>
                      </c:pt>
                      <c:pt idx="5590">
                        <c:v>2008</c:v>
                      </c:pt>
                      <c:pt idx="5591">
                        <c:v>2009</c:v>
                      </c:pt>
                      <c:pt idx="5592">
                        <c:v>2010</c:v>
                      </c:pt>
                      <c:pt idx="5593">
                        <c:v>2011</c:v>
                      </c:pt>
                      <c:pt idx="5594">
                        <c:v>2012</c:v>
                      </c:pt>
                      <c:pt idx="5595">
                        <c:v>2013</c:v>
                      </c:pt>
                      <c:pt idx="5596">
                        <c:v>2014</c:v>
                      </c:pt>
                      <c:pt idx="5597">
                        <c:v>2015</c:v>
                      </c:pt>
                      <c:pt idx="5598">
                        <c:v>2016</c:v>
                      </c:pt>
                      <c:pt idx="5599">
                        <c:v>2017</c:v>
                      </c:pt>
                      <c:pt idx="5600">
                        <c:v>1990</c:v>
                      </c:pt>
                      <c:pt idx="5601">
                        <c:v>1991</c:v>
                      </c:pt>
                      <c:pt idx="5602">
                        <c:v>1992</c:v>
                      </c:pt>
                      <c:pt idx="5603">
                        <c:v>1993</c:v>
                      </c:pt>
                      <c:pt idx="5604">
                        <c:v>1994</c:v>
                      </c:pt>
                      <c:pt idx="5605">
                        <c:v>1995</c:v>
                      </c:pt>
                      <c:pt idx="5606">
                        <c:v>1996</c:v>
                      </c:pt>
                      <c:pt idx="5607">
                        <c:v>1997</c:v>
                      </c:pt>
                      <c:pt idx="5608">
                        <c:v>1998</c:v>
                      </c:pt>
                      <c:pt idx="5609">
                        <c:v>1999</c:v>
                      </c:pt>
                      <c:pt idx="5610">
                        <c:v>2000</c:v>
                      </c:pt>
                      <c:pt idx="5611">
                        <c:v>2001</c:v>
                      </c:pt>
                      <c:pt idx="5612">
                        <c:v>2002</c:v>
                      </c:pt>
                      <c:pt idx="5613">
                        <c:v>2003</c:v>
                      </c:pt>
                      <c:pt idx="5614">
                        <c:v>2004</c:v>
                      </c:pt>
                      <c:pt idx="5615">
                        <c:v>2005</c:v>
                      </c:pt>
                      <c:pt idx="5616">
                        <c:v>2006</c:v>
                      </c:pt>
                      <c:pt idx="5617">
                        <c:v>2007</c:v>
                      </c:pt>
                      <c:pt idx="5618">
                        <c:v>2008</c:v>
                      </c:pt>
                      <c:pt idx="5619">
                        <c:v>2009</c:v>
                      </c:pt>
                      <c:pt idx="5620">
                        <c:v>2010</c:v>
                      </c:pt>
                      <c:pt idx="5621">
                        <c:v>2011</c:v>
                      </c:pt>
                      <c:pt idx="5622">
                        <c:v>2012</c:v>
                      </c:pt>
                      <c:pt idx="5623">
                        <c:v>2013</c:v>
                      </c:pt>
                      <c:pt idx="5624">
                        <c:v>2014</c:v>
                      </c:pt>
                      <c:pt idx="5625">
                        <c:v>2015</c:v>
                      </c:pt>
                      <c:pt idx="5626">
                        <c:v>2016</c:v>
                      </c:pt>
                      <c:pt idx="5627">
                        <c:v>2017</c:v>
                      </c:pt>
                      <c:pt idx="5628">
                        <c:v>1990</c:v>
                      </c:pt>
                      <c:pt idx="5629">
                        <c:v>1991</c:v>
                      </c:pt>
                      <c:pt idx="5630">
                        <c:v>1992</c:v>
                      </c:pt>
                      <c:pt idx="5631">
                        <c:v>1993</c:v>
                      </c:pt>
                      <c:pt idx="5632">
                        <c:v>1994</c:v>
                      </c:pt>
                      <c:pt idx="5633">
                        <c:v>1995</c:v>
                      </c:pt>
                      <c:pt idx="5634">
                        <c:v>1996</c:v>
                      </c:pt>
                      <c:pt idx="5635">
                        <c:v>1997</c:v>
                      </c:pt>
                      <c:pt idx="5636">
                        <c:v>1998</c:v>
                      </c:pt>
                      <c:pt idx="5637">
                        <c:v>1999</c:v>
                      </c:pt>
                      <c:pt idx="5638">
                        <c:v>2000</c:v>
                      </c:pt>
                      <c:pt idx="5639">
                        <c:v>2001</c:v>
                      </c:pt>
                      <c:pt idx="5640">
                        <c:v>2002</c:v>
                      </c:pt>
                      <c:pt idx="5641">
                        <c:v>2003</c:v>
                      </c:pt>
                      <c:pt idx="5642">
                        <c:v>2004</c:v>
                      </c:pt>
                      <c:pt idx="5643">
                        <c:v>2005</c:v>
                      </c:pt>
                      <c:pt idx="5644">
                        <c:v>2006</c:v>
                      </c:pt>
                      <c:pt idx="5645">
                        <c:v>2007</c:v>
                      </c:pt>
                      <c:pt idx="5646">
                        <c:v>2008</c:v>
                      </c:pt>
                      <c:pt idx="5647">
                        <c:v>2009</c:v>
                      </c:pt>
                      <c:pt idx="5648">
                        <c:v>2010</c:v>
                      </c:pt>
                      <c:pt idx="5649">
                        <c:v>2011</c:v>
                      </c:pt>
                      <c:pt idx="5650">
                        <c:v>2012</c:v>
                      </c:pt>
                      <c:pt idx="5651">
                        <c:v>2013</c:v>
                      </c:pt>
                      <c:pt idx="5652">
                        <c:v>2014</c:v>
                      </c:pt>
                      <c:pt idx="5653">
                        <c:v>2015</c:v>
                      </c:pt>
                      <c:pt idx="5654">
                        <c:v>2016</c:v>
                      </c:pt>
                      <c:pt idx="5655">
                        <c:v>2017</c:v>
                      </c:pt>
                      <c:pt idx="5656">
                        <c:v>1990</c:v>
                      </c:pt>
                      <c:pt idx="5657">
                        <c:v>1991</c:v>
                      </c:pt>
                      <c:pt idx="5658">
                        <c:v>1992</c:v>
                      </c:pt>
                      <c:pt idx="5659">
                        <c:v>1993</c:v>
                      </c:pt>
                      <c:pt idx="5660">
                        <c:v>1994</c:v>
                      </c:pt>
                      <c:pt idx="5661">
                        <c:v>1995</c:v>
                      </c:pt>
                      <c:pt idx="5662">
                        <c:v>1996</c:v>
                      </c:pt>
                      <c:pt idx="5663">
                        <c:v>1997</c:v>
                      </c:pt>
                      <c:pt idx="5664">
                        <c:v>1998</c:v>
                      </c:pt>
                      <c:pt idx="5665">
                        <c:v>1999</c:v>
                      </c:pt>
                      <c:pt idx="5666">
                        <c:v>2000</c:v>
                      </c:pt>
                      <c:pt idx="5667">
                        <c:v>2001</c:v>
                      </c:pt>
                      <c:pt idx="5668">
                        <c:v>2002</c:v>
                      </c:pt>
                      <c:pt idx="5669">
                        <c:v>2003</c:v>
                      </c:pt>
                      <c:pt idx="5670">
                        <c:v>2004</c:v>
                      </c:pt>
                      <c:pt idx="5671">
                        <c:v>2005</c:v>
                      </c:pt>
                      <c:pt idx="5672">
                        <c:v>2006</c:v>
                      </c:pt>
                      <c:pt idx="5673">
                        <c:v>2007</c:v>
                      </c:pt>
                      <c:pt idx="5674">
                        <c:v>2008</c:v>
                      </c:pt>
                      <c:pt idx="5675">
                        <c:v>2009</c:v>
                      </c:pt>
                      <c:pt idx="5676">
                        <c:v>2010</c:v>
                      </c:pt>
                      <c:pt idx="5677">
                        <c:v>2011</c:v>
                      </c:pt>
                      <c:pt idx="5678">
                        <c:v>2012</c:v>
                      </c:pt>
                      <c:pt idx="5679">
                        <c:v>2013</c:v>
                      </c:pt>
                      <c:pt idx="5680">
                        <c:v>2014</c:v>
                      </c:pt>
                      <c:pt idx="5681">
                        <c:v>2015</c:v>
                      </c:pt>
                      <c:pt idx="5682">
                        <c:v>2016</c:v>
                      </c:pt>
                      <c:pt idx="5683">
                        <c:v>2017</c:v>
                      </c:pt>
                      <c:pt idx="5684">
                        <c:v>1990</c:v>
                      </c:pt>
                      <c:pt idx="5685">
                        <c:v>1991</c:v>
                      </c:pt>
                      <c:pt idx="5686">
                        <c:v>1992</c:v>
                      </c:pt>
                      <c:pt idx="5687">
                        <c:v>1993</c:v>
                      </c:pt>
                      <c:pt idx="5688">
                        <c:v>1994</c:v>
                      </c:pt>
                      <c:pt idx="5689">
                        <c:v>1995</c:v>
                      </c:pt>
                      <c:pt idx="5690">
                        <c:v>1996</c:v>
                      </c:pt>
                      <c:pt idx="5691">
                        <c:v>1997</c:v>
                      </c:pt>
                      <c:pt idx="5692">
                        <c:v>1998</c:v>
                      </c:pt>
                      <c:pt idx="5693">
                        <c:v>1999</c:v>
                      </c:pt>
                      <c:pt idx="5694">
                        <c:v>2000</c:v>
                      </c:pt>
                      <c:pt idx="5695">
                        <c:v>2001</c:v>
                      </c:pt>
                      <c:pt idx="5696">
                        <c:v>2002</c:v>
                      </c:pt>
                      <c:pt idx="5697">
                        <c:v>2003</c:v>
                      </c:pt>
                      <c:pt idx="5698">
                        <c:v>2004</c:v>
                      </c:pt>
                      <c:pt idx="5699">
                        <c:v>2005</c:v>
                      </c:pt>
                      <c:pt idx="5700">
                        <c:v>2006</c:v>
                      </c:pt>
                      <c:pt idx="5701">
                        <c:v>2007</c:v>
                      </c:pt>
                      <c:pt idx="5702">
                        <c:v>2008</c:v>
                      </c:pt>
                      <c:pt idx="5703">
                        <c:v>2009</c:v>
                      </c:pt>
                      <c:pt idx="5704">
                        <c:v>2010</c:v>
                      </c:pt>
                      <c:pt idx="5705">
                        <c:v>2011</c:v>
                      </c:pt>
                      <c:pt idx="5706">
                        <c:v>2012</c:v>
                      </c:pt>
                      <c:pt idx="5707">
                        <c:v>2013</c:v>
                      </c:pt>
                      <c:pt idx="5708">
                        <c:v>2014</c:v>
                      </c:pt>
                      <c:pt idx="5709">
                        <c:v>2015</c:v>
                      </c:pt>
                      <c:pt idx="5710">
                        <c:v>2016</c:v>
                      </c:pt>
                      <c:pt idx="5711">
                        <c:v>2017</c:v>
                      </c:pt>
                      <c:pt idx="5712">
                        <c:v>1990</c:v>
                      </c:pt>
                      <c:pt idx="5713">
                        <c:v>1991</c:v>
                      </c:pt>
                      <c:pt idx="5714">
                        <c:v>1992</c:v>
                      </c:pt>
                      <c:pt idx="5715">
                        <c:v>1993</c:v>
                      </c:pt>
                      <c:pt idx="5716">
                        <c:v>1994</c:v>
                      </c:pt>
                      <c:pt idx="5717">
                        <c:v>1995</c:v>
                      </c:pt>
                      <c:pt idx="5718">
                        <c:v>1996</c:v>
                      </c:pt>
                      <c:pt idx="5719">
                        <c:v>1997</c:v>
                      </c:pt>
                      <c:pt idx="5720">
                        <c:v>1998</c:v>
                      </c:pt>
                      <c:pt idx="5721">
                        <c:v>1999</c:v>
                      </c:pt>
                      <c:pt idx="5722">
                        <c:v>2000</c:v>
                      </c:pt>
                      <c:pt idx="5723">
                        <c:v>2001</c:v>
                      </c:pt>
                      <c:pt idx="5724">
                        <c:v>2002</c:v>
                      </c:pt>
                      <c:pt idx="5725">
                        <c:v>2003</c:v>
                      </c:pt>
                      <c:pt idx="5726">
                        <c:v>2004</c:v>
                      </c:pt>
                      <c:pt idx="5727">
                        <c:v>2005</c:v>
                      </c:pt>
                      <c:pt idx="5728">
                        <c:v>2006</c:v>
                      </c:pt>
                      <c:pt idx="5729">
                        <c:v>2007</c:v>
                      </c:pt>
                      <c:pt idx="5730">
                        <c:v>2008</c:v>
                      </c:pt>
                      <c:pt idx="5731">
                        <c:v>2009</c:v>
                      </c:pt>
                      <c:pt idx="5732">
                        <c:v>2010</c:v>
                      </c:pt>
                      <c:pt idx="5733">
                        <c:v>2011</c:v>
                      </c:pt>
                      <c:pt idx="5734">
                        <c:v>2012</c:v>
                      </c:pt>
                      <c:pt idx="5735">
                        <c:v>2013</c:v>
                      </c:pt>
                      <c:pt idx="5736">
                        <c:v>2014</c:v>
                      </c:pt>
                      <c:pt idx="5737">
                        <c:v>2015</c:v>
                      </c:pt>
                      <c:pt idx="5738">
                        <c:v>2016</c:v>
                      </c:pt>
                      <c:pt idx="5739">
                        <c:v>2017</c:v>
                      </c:pt>
                      <c:pt idx="5740">
                        <c:v>1990</c:v>
                      </c:pt>
                      <c:pt idx="5741">
                        <c:v>1991</c:v>
                      </c:pt>
                      <c:pt idx="5742">
                        <c:v>1992</c:v>
                      </c:pt>
                      <c:pt idx="5743">
                        <c:v>1993</c:v>
                      </c:pt>
                      <c:pt idx="5744">
                        <c:v>1994</c:v>
                      </c:pt>
                      <c:pt idx="5745">
                        <c:v>1995</c:v>
                      </c:pt>
                      <c:pt idx="5746">
                        <c:v>1996</c:v>
                      </c:pt>
                      <c:pt idx="5747">
                        <c:v>1997</c:v>
                      </c:pt>
                      <c:pt idx="5748">
                        <c:v>1998</c:v>
                      </c:pt>
                      <c:pt idx="5749">
                        <c:v>1999</c:v>
                      </c:pt>
                      <c:pt idx="5750">
                        <c:v>2000</c:v>
                      </c:pt>
                      <c:pt idx="5751">
                        <c:v>2001</c:v>
                      </c:pt>
                      <c:pt idx="5752">
                        <c:v>2002</c:v>
                      </c:pt>
                      <c:pt idx="5753">
                        <c:v>2003</c:v>
                      </c:pt>
                      <c:pt idx="5754">
                        <c:v>2004</c:v>
                      </c:pt>
                      <c:pt idx="5755">
                        <c:v>2005</c:v>
                      </c:pt>
                      <c:pt idx="5756">
                        <c:v>2006</c:v>
                      </c:pt>
                      <c:pt idx="5757">
                        <c:v>2007</c:v>
                      </c:pt>
                      <c:pt idx="5758">
                        <c:v>2008</c:v>
                      </c:pt>
                      <c:pt idx="5759">
                        <c:v>2009</c:v>
                      </c:pt>
                      <c:pt idx="5760">
                        <c:v>2010</c:v>
                      </c:pt>
                      <c:pt idx="5761">
                        <c:v>2011</c:v>
                      </c:pt>
                      <c:pt idx="5762">
                        <c:v>2012</c:v>
                      </c:pt>
                      <c:pt idx="5763">
                        <c:v>2013</c:v>
                      </c:pt>
                      <c:pt idx="5764">
                        <c:v>2014</c:v>
                      </c:pt>
                      <c:pt idx="5765">
                        <c:v>2015</c:v>
                      </c:pt>
                      <c:pt idx="5766">
                        <c:v>2016</c:v>
                      </c:pt>
                      <c:pt idx="5767">
                        <c:v>2017</c:v>
                      </c:pt>
                      <c:pt idx="5768">
                        <c:v>1990</c:v>
                      </c:pt>
                      <c:pt idx="5769">
                        <c:v>1991</c:v>
                      </c:pt>
                      <c:pt idx="5770">
                        <c:v>1992</c:v>
                      </c:pt>
                      <c:pt idx="5771">
                        <c:v>1993</c:v>
                      </c:pt>
                      <c:pt idx="5772">
                        <c:v>1994</c:v>
                      </c:pt>
                      <c:pt idx="5773">
                        <c:v>1995</c:v>
                      </c:pt>
                      <c:pt idx="5774">
                        <c:v>1996</c:v>
                      </c:pt>
                      <c:pt idx="5775">
                        <c:v>1997</c:v>
                      </c:pt>
                      <c:pt idx="5776">
                        <c:v>1998</c:v>
                      </c:pt>
                      <c:pt idx="5777">
                        <c:v>1999</c:v>
                      </c:pt>
                      <c:pt idx="5778">
                        <c:v>2000</c:v>
                      </c:pt>
                      <c:pt idx="5779">
                        <c:v>2001</c:v>
                      </c:pt>
                      <c:pt idx="5780">
                        <c:v>2002</c:v>
                      </c:pt>
                      <c:pt idx="5781">
                        <c:v>2003</c:v>
                      </c:pt>
                      <c:pt idx="5782">
                        <c:v>2004</c:v>
                      </c:pt>
                      <c:pt idx="5783">
                        <c:v>2005</c:v>
                      </c:pt>
                      <c:pt idx="5784">
                        <c:v>2006</c:v>
                      </c:pt>
                      <c:pt idx="5785">
                        <c:v>2007</c:v>
                      </c:pt>
                      <c:pt idx="5786">
                        <c:v>2008</c:v>
                      </c:pt>
                      <c:pt idx="5787">
                        <c:v>2009</c:v>
                      </c:pt>
                      <c:pt idx="5788">
                        <c:v>2010</c:v>
                      </c:pt>
                      <c:pt idx="5789">
                        <c:v>2011</c:v>
                      </c:pt>
                      <c:pt idx="5790">
                        <c:v>2012</c:v>
                      </c:pt>
                      <c:pt idx="5791">
                        <c:v>2013</c:v>
                      </c:pt>
                      <c:pt idx="5792">
                        <c:v>2014</c:v>
                      </c:pt>
                      <c:pt idx="5793">
                        <c:v>2015</c:v>
                      </c:pt>
                      <c:pt idx="5794">
                        <c:v>2016</c:v>
                      </c:pt>
                      <c:pt idx="5795">
                        <c:v>2017</c:v>
                      </c:pt>
                      <c:pt idx="5796">
                        <c:v>1990</c:v>
                      </c:pt>
                      <c:pt idx="5797">
                        <c:v>1991</c:v>
                      </c:pt>
                      <c:pt idx="5798">
                        <c:v>1992</c:v>
                      </c:pt>
                      <c:pt idx="5799">
                        <c:v>1993</c:v>
                      </c:pt>
                      <c:pt idx="5800">
                        <c:v>1994</c:v>
                      </c:pt>
                      <c:pt idx="5801">
                        <c:v>1995</c:v>
                      </c:pt>
                      <c:pt idx="5802">
                        <c:v>1996</c:v>
                      </c:pt>
                      <c:pt idx="5803">
                        <c:v>1997</c:v>
                      </c:pt>
                      <c:pt idx="5804">
                        <c:v>1998</c:v>
                      </c:pt>
                      <c:pt idx="5805">
                        <c:v>1999</c:v>
                      </c:pt>
                      <c:pt idx="5806">
                        <c:v>2000</c:v>
                      </c:pt>
                      <c:pt idx="5807">
                        <c:v>2001</c:v>
                      </c:pt>
                      <c:pt idx="5808">
                        <c:v>2002</c:v>
                      </c:pt>
                      <c:pt idx="5809">
                        <c:v>2003</c:v>
                      </c:pt>
                      <c:pt idx="5810">
                        <c:v>2004</c:v>
                      </c:pt>
                      <c:pt idx="5811">
                        <c:v>2005</c:v>
                      </c:pt>
                      <c:pt idx="5812">
                        <c:v>2006</c:v>
                      </c:pt>
                      <c:pt idx="5813">
                        <c:v>2007</c:v>
                      </c:pt>
                      <c:pt idx="5814">
                        <c:v>2008</c:v>
                      </c:pt>
                      <c:pt idx="5815">
                        <c:v>2009</c:v>
                      </c:pt>
                      <c:pt idx="5816">
                        <c:v>2010</c:v>
                      </c:pt>
                      <c:pt idx="5817">
                        <c:v>2011</c:v>
                      </c:pt>
                      <c:pt idx="5818">
                        <c:v>2012</c:v>
                      </c:pt>
                      <c:pt idx="5819">
                        <c:v>2013</c:v>
                      </c:pt>
                      <c:pt idx="5820">
                        <c:v>2014</c:v>
                      </c:pt>
                      <c:pt idx="5821">
                        <c:v>2015</c:v>
                      </c:pt>
                      <c:pt idx="5822">
                        <c:v>2016</c:v>
                      </c:pt>
                      <c:pt idx="5823">
                        <c:v>2017</c:v>
                      </c:pt>
                      <c:pt idx="5824">
                        <c:v>1990</c:v>
                      </c:pt>
                      <c:pt idx="5825">
                        <c:v>1991</c:v>
                      </c:pt>
                      <c:pt idx="5826">
                        <c:v>1992</c:v>
                      </c:pt>
                      <c:pt idx="5827">
                        <c:v>1993</c:v>
                      </c:pt>
                      <c:pt idx="5828">
                        <c:v>1994</c:v>
                      </c:pt>
                      <c:pt idx="5829">
                        <c:v>1995</c:v>
                      </c:pt>
                      <c:pt idx="5830">
                        <c:v>1996</c:v>
                      </c:pt>
                      <c:pt idx="5831">
                        <c:v>1997</c:v>
                      </c:pt>
                      <c:pt idx="5832">
                        <c:v>1998</c:v>
                      </c:pt>
                      <c:pt idx="5833">
                        <c:v>1999</c:v>
                      </c:pt>
                      <c:pt idx="5834">
                        <c:v>2000</c:v>
                      </c:pt>
                      <c:pt idx="5835">
                        <c:v>2001</c:v>
                      </c:pt>
                      <c:pt idx="5836">
                        <c:v>2002</c:v>
                      </c:pt>
                      <c:pt idx="5837">
                        <c:v>2003</c:v>
                      </c:pt>
                      <c:pt idx="5838">
                        <c:v>2004</c:v>
                      </c:pt>
                      <c:pt idx="5839">
                        <c:v>2005</c:v>
                      </c:pt>
                      <c:pt idx="5840">
                        <c:v>2006</c:v>
                      </c:pt>
                      <c:pt idx="5841">
                        <c:v>2007</c:v>
                      </c:pt>
                      <c:pt idx="5842">
                        <c:v>2008</c:v>
                      </c:pt>
                      <c:pt idx="5843">
                        <c:v>2009</c:v>
                      </c:pt>
                      <c:pt idx="5844">
                        <c:v>2010</c:v>
                      </c:pt>
                      <c:pt idx="5845">
                        <c:v>2011</c:v>
                      </c:pt>
                      <c:pt idx="5846">
                        <c:v>2012</c:v>
                      </c:pt>
                      <c:pt idx="5847">
                        <c:v>2013</c:v>
                      </c:pt>
                      <c:pt idx="5848">
                        <c:v>2014</c:v>
                      </c:pt>
                      <c:pt idx="5849">
                        <c:v>2015</c:v>
                      </c:pt>
                      <c:pt idx="5850">
                        <c:v>2016</c:v>
                      </c:pt>
                      <c:pt idx="5851">
                        <c:v>2017</c:v>
                      </c:pt>
                      <c:pt idx="5852">
                        <c:v>1990</c:v>
                      </c:pt>
                      <c:pt idx="5853">
                        <c:v>1991</c:v>
                      </c:pt>
                      <c:pt idx="5854">
                        <c:v>1992</c:v>
                      </c:pt>
                      <c:pt idx="5855">
                        <c:v>1993</c:v>
                      </c:pt>
                      <c:pt idx="5856">
                        <c:v>1994</c:v>
                      </c:pt>
                      <c:pt idx="5857">
                        <c:v>1995</c:v>
                      </c:pt>
                      <c:pt idx="5858">
                        <c:v>1996</c:v>
                      </c:pt>
                      <c:pt idx="5859">
                        <c:v>1997</c:v>
                      </c:pt>
                      <c:pt idx="5860">
                        <c:v>1998</c:v>
                      </c:pt>
                      <c:pt idx="5861">
                        <c:v>1999</c:v>
                      </c:pt>
                      <c:pt idx="5862">
                        <c:v>2000</c:v>
                      </c:pt>
                      <c:pt idx="5863">
                        <c:v>2001</c:v>
                      </c:pt>
                      <c:pt idx="5864">
                        <c:v>2002</c:v>
                      </c:pt>
                      <c:pt idx="5865">
                        <c:v>2003</c:v>
                      </c:pt>
                      <c:pt idx="5866">
                        <c:v>2004</c:v>
                      </c:pt>
                      <c:pt idx="5867">
                        <c:v>2005</c:v>
                      </c:pt>
                      <c:pt idx="5868">
                        <c:v>2006</c:v>
                      </c:pt>
                      <c:pt idx="5869">
                        <c:v>2007</c:v>
                      </c:pt>
                      <c:pt idx="5870">
                        <c:v>2008</c:v>
                      </c:pt>
                      <c:pt idx="5871">
                        <c:v>2009</c:v>
                      </c:pt>
                      <c:pt idx="5872">
                        <c:v>2010</c:v>
                      </c:pt>
                      <c:pt idx="5873">
                        <c:v>2011</c:v>
                      </c:pt>
                      <c:pt idx="5874">
                        <c:v>2012</c:v>
                      </c:pt>
                      <c:pt idx="5875">
                        <c:v>2013</c:v>
                      </c:pt>
                      <c:pt idx="5876">
                        <c:v>2014</c:v>
                      </c:pt>
                      <c:pt idx="5877">
                        <c:v>2015</c:v>
                      </c:pt>
                      <c:pt idx="5878">
                        <c:v>2016</c:v>
                      </c:pt>
                      <c:pt idx="5879">
                        <c:v>2017</c:v>
                      </c:pt>
                      <c:pt idx="5880">
                        <c:v>1990</c:v>
                      </c:pt>
                      <c:pt idx="5881">
                        <c:v>1991</c:v>
                      </c:pt>
                      <c:pt idx="5882">
                        <c:v>1992</c:v>
                      </c:pt>
                      <c:pt idx="5883">
                        <c:v>1993</c:v>
                      </c:pt>
                      <c:pt idx="5884">
                        <c:v>1994</c:v>
                      </c:pt>
                      <c:pt idx="5885">
                        <c:v>1995</c:v>
                      </c:pt>
                      <c:pt idx="5886">
                        <c:v>1996</c:v>
                      </c:pt>
                      <c:pt idx="5887">
                        <c:v>1997</c:v>
                      </c:pt>
                      <c:pt idx="5888">
                        <c:v>1998</c:v>
                      </c:pt>
                      <c:pt idx="5889">
                        <c:v>1999</c:v>
                      </c:pt>
                      <c:pt idx="5890">
                        <c:v>2000</c:v>
                      </c:pt>
                      <c:pt idx="5891">
                        <c:v>2001</c:v>
                      </c:pt>
                      <c:pt idx="5892">
                        <c:v>2002</c:v>
                      </c:pt>
                      <c:pt idx="5893">
                        <c:v>2003</c:v>
                      </c:pt>
                      <c:pt idx="5894">
                        <c:v>2004</c:v>
                      </c:pt>
                      <c:pt idx="5895">
                        <c:v>2005</c:v>
                      </c:pt>
                      <c:pt idx="5896">
                        <c:v>2006</c:v>
                      </c:pt>
                      <c:pt idx="5897">
                        <c:v>2007</c:v>
                      </c:pt>
                      <c:pt idx="5898">
                        <c:v>2008</c:v>
                      </c:pt>
                      <c:pt idx="5899">
                        <c:v>2009</c:v>
                      </c:pt>
                      <c:pt idx="5900">
                        <c:v>2010</c:v>
                      </c:pt>
                      <c:pt idx="5901">
                        <c:v>2011</c:v>
                      </c:pt>
                      <c:pt idx="5902">
                        <c:v>2012</c:v>
                      </c:pt>
                      <c:pt idx="5903">
                        <c:v>2013</c:v>
                      </c:pt>
                      <c:pt idx="5904">
                        <c:v>2014</c:v>
                      </c:pt>
                      <c:pt idx="5905">
                        <c:v>2015</c:v>
                      </c:pt>
                      <c:pt idx="5906">
                        <c:v>2016</c:v>
                      </c:pt>
                      <c:pt idx="5907">
                        <c:v>2017</c:v>
                      </c:pt>
                      <c:pt idx="5908">
                        <c:v>1990</c:v>
                      </c:pt>
                      <c:pt idx="5909">
                        <c:v>1991</c:v>
                      </c:pt>
                      <c:pt idx="5910">
                        <c:v>1992</c:v>
                      </c:pt>
                      <c:pt idx="5911">
                        <c:v>1993</c:v>
                      </c:pt>
                      <c:pt idx="5912">
                        <c:v>1994</c:v>
                      </c:pt>
                      <c:pt idx="5913">
                        <c:v>1995</c:v>
                      </c:pt>
                      <c:pt idx="5914">
                        <c:v>1996</c:v>
                      </c:pt>
                      <c:pt idx="5915">
                        <c:v>1997</c:v>
                      </c:pt>
                      <c:pt idx="5916">
                        <c:v>1998</c:v>
                      </c:pt>
                      <c:pt idx="5917">
                        <c:v>1999</c:v>
                      </c:pt>
                      <c:pt idx="5918">
                        <c:v>2000</c:v>
                      </c:pt>
                      <c:pt idx="5919">
                        <c:v>2001</c:v>
                      </c:pt>
                      <c:pt idx="5920">
                        <c:v>2002</c:v>
                      </c:pt>
                      <c:pt idx="5921">
                        <c:v>2003</c:v>
                      </c:pt>
                      <c:pt idx="5922">
                        <c:v>2004</c:v>
                      </c:pt>
                      <c:pt idx="5923">
                        <c:v>2005</c:v>
                      </c:pt>
                      <c:pt idx="5924">
                        <c:v>2006</c:v>
                      </c:pt>
                      <c:pt idx="5925">
                        <c:v>2007</c:v>
                      </c:pt>
                      <c:pt idx="5926">
                        <c:v>2008</c:v>
                      </c:pt>
                      <c:pt idx="5927">
                        <c:v>2009</c:v>
                      </c:pt>
                      <c:pt idx="5928">
                        <c:v>2010</c:v>
                      </c:pt>
                      <c:pt idx="5929">
                        <c:v>2011</c:v>
                      </c:pt>
                      <c:pt idx="5930">
                        <c:v>2012</c:v>
                      </c:pt>
                      <c:pt idx="5931">
                        <c:v>2013</c:v>
                      </c:pt>
                      <c:pt idx="5932">
                        <c:v>2014</c:v>
                      </c:pt>
                      <c:pt idx="5933">
                        <c:v>2015</c:v>
                      </c:pt>
                      <c:pt idx="5934">
                        <c:v>2016</c:v>
                      </c:pt>
                      <c:pt idx="5935">
                        <c:v>2017</c:v>
                      </c:pt>
                      <c:pt idx="5936">
                        <c:v>1990</c:v>
                      </c:pt>
                      <c:pt idx="5937">
                        <c:v>1991</c:v>
                      </c:pt>
                      <c:pt idx="5938">
                        <c:v>1992</c:v>
                      </c:pt>
                      <c:pt idx="5939">
                        <c:v>1993</c:v>
                      </c:pt>
                      <c:pt idx="5940">
                        <c:v>1994</c:v>
                      </c:pt>
                      <c:pt idx="5941">
                        <c:v>1995</c:v>
                      </c:pt>
                      <c:pt idx="5942">
                        <c:v>1996</c:v>
                      </c:pt>
                      <c:pt idx="5943">
                        <c:v>1997</c:v>
                      </c:pt>
                      <c:pt idx="5944">
                        <c:v>1998</c:v>
                      </c:pt>
                      <c:pt idx="5945">
                        <c:v>1999</c:v>
                      </c:pt>
                      <c:pt idx="5946">
                        <c:v>2000</c:v>
                      </c:pt>
                      <c:pt idx="5947">
                        <c:v>2001</c:v>
                      </c:pt>
                      <c:pt idx="5948">
                        <c:v>2002</c:v>
                      </c:pt>
                      <c:pt idx="5949">
                        <c:v>2003</c:v>
                      </c:pt>
                      <c:pt idx="5950">
                        <c:v>2004</c:v>
                      </c:pt>
                      <c:pt idx="5951">
                        <c:v>2005</c:v>
                      </c:pt>
                      <c:pt idx="5952">
                        <c:v>2006</c:v>
                      </c:pt>
                      <c:pt idx="5953">
                        <c:v>2007</c:v>
                      </c:pt>
                      <c:pt idx="5954">
                        <c:v>2008</c:v>
                      </c:pt>
                      <c:pt idx="5955">
                        <c:v>2009</c:v>
                      </c:pt>
                      <c:pt idx="5956">
                        <c:v>2010</c:v>
                      </c:pt>
                      <c:pt idx="5957">
                        <c:v>2011</c:v>
                      </c:pt>
                      <c:pt idx="5958">
                        <c:v>2012</c:v>
                      </c:pt>
                      <c:pt idx="5959">
                        <c:v>2013</c:v>
                      </c:pt>
                      <c:pt idx="5960">
                        <c:v>2014</c:v>
                      </c:pt>
                      <c:pt idx="5961">
                        <c:v>2015</c:v>
                      </c:pt>
                      <c:pt idx="5962">
                        <c:v>2016</c:v>
                      </c:pt>
                      <c:pt idx="5963">
                        <c:v>2017</c:v>
                      </c:pt>
                      <c:pt idx="5964">
                        <c:v>1990</c:v>
                      </c:pt>
                      <c:pt idx="5965">
                        <c:v>1991</c:v>
                      </c:pt>
                      <c:pt idx="5966">
                        <c:v>1992</c:v>
                      </c:pt>
                      <c:pt idx="5967">
                        <c:v>1993</c:v>
                      </c:pt>
                      <c:pt idx="5968">
                        <c:v>1994</c:v>
                      </c:pt>
                      <c:pt idx="5969">
                        <c:v>1995</c:v>
                      </c:pt>
                      <c:pt idx="5970">
                        <c:v>1996</c:v>
                      </c:pt>
                      <c:pt idx="5971">
                        <c:v>1997</c:v>
                      </c:pt>
                      <c:pt idx="5972">
                        <c:v>1998</c:v>
                      </c:pt>
                      <c:pt idx="5973">
                        <c:v>1999</c:v>
                      </c:pt>
                      <c:pt idx="5974">
                        <c:v>2000</c:v>
                      </c:pt>
                      <c:pt idx="5975">
                        <c:v>2001</c:v>
                      </c:pt>
                      <c:pt idx="5976">
                        <c:v>2002</c:v>
                      </c:pt>
                      <c:pt idx="5977">
                        <c:v>2003</c:v>
                      </c:pt>
                      <c:pt idx="5978">
                        <c:v>2004</c:v>
                      </c:pt>
                      <c:pt idx="5979">
                        <c:v>2005</c:v>
                      </c:pt>
                      <c:pt idx="5980">
                        <c:v>2006</c:v>
                      </c:pt>
                      <c:pt idx="5981">
                        <c:v>2007</c:v>
                      </c:pt>
                      <c:pt idx="5982">
                        <c:v>2008</c:v>
                      </c:pt>
                      <c:pt idx="5983">
                        <c:v>2009</c:v>
                      </c:pt>
                      <c:pt idx="5984">
                        <c:v>2010</c:v>
                      </c:pt>
                      <c:pt idx="5985">
                        <c:v>2011</c:v>
                      </c:pt>
                      <c:pt idx="5986">
                        <c:v>2012</c:v>
                      </c:pt>
                      <c:pt idx="5987">
                        <c:v>2013</c:v>
                      </c:pt>
                      <c:pt idx="5988">
                        <c:v>2014</c:v>
                      </c:pt>
                      <c:pt idx="5989">
                        <c:v>2015</c:v>
                      </c:pt>
                      <c:pt idx="5990">
                        <c:v>2016</c:v>
                      </c:pt>
                      <c:pt idx="5991">
                        <c:v>2017</c:v>
                      </c:pt>
                      <c:pt idx="5992">
                        <c:v>1990</c:v>
                      </c:pt>
                      <c:pt idx="5993">
                        <c:v>1991</c:v>
                      </c:pt>
                      <c:pt idx="5994">
                        <c:v>1992</c:v>
                      </c:pt>
                      <c:pt idx="5995">
                        <c:v>1993</c:v>
                      </c:pt>
                      <c:pt idx="5996">
                        <c:v>1994</c:v>
                      </c:pt>
                      <c:pt idx="5997">
                        <c:v>1995</c:v>
                      </c:pt>
                      <c:pt idx="5998">
                        <c:v>1996</c:v>
                      </c:pt>
                      <c:pt idx="5999">
                        <c:v>1997</c:v>
                      </c:pt>
                      <c:pt idx="6000">
                        <c:v>1998</c:v>
                      </c:pt>
                      <c:pt idx="6001">
                        <c:v>1999</c:v>
                      </c:pt>
                      <c:pt idx="6002">
                        <c:v>2000</c:v>
                      </c:pt>
                      <c:pt idx="6003">
                        <c:v>2001</c:v>
                      </c:pt>
                      <c:pt idx="6004">
                        <c:v>2002</c:v>
                      </c:pt>
                      <c:pt idx="6005">
                        <c:v>2003</c:v>
                      </c:pt>
                      <c:pt idx="6006">
                        <c:v>2004</c:v>
                      </c:pt>
                      <c:pt idx="6007">
                        <c:v>2005</c:v>
                      </c:pt>
                      <c:pt idx="6008">
                        <c:v>2006</c:v>
                      </c:pt>
                      <c:pt idx="6009">
                        <c:v>2007</c:v>
                      </c:pt>
                      <c:pt idx="6010">
                        <c:v>2008</c:v>
                      </c:pt>
                      <c:pt idx="6011">
                        <c:v>2009</c:v>
                      </c:pt>
                      <c:pt idx="6012">
                        <c:v>2010</c:v>
                      </c:pt>
                      <c:pt idx="6013">
                        <c:v>2011</c:v>
                      </c:pt>
                      <c:pt idx="6014">
                        <c:v>2012</c:v>
                      </c:pt>
                      <c:pt idx="6015">
                        <c:v>2013</c:v>
                      </c:pt>
                      <c:pt idx="6016">
                        <c:v>2014</c:v>
                      </c:pt>
                      <c:pt idx="6017">
                        <c:v>2015</c:v>
                      </c:pt>
                      <c:pt idx="6018">
                        <c:v>2016</c:v>
                      </c:pt>
                      <c:pt idx="6019">
                        <c:v>2017</c:v>
                      </c:pt>
                      <c:pt idx="6020">
                        <c:v>1990</c:v>
                      </c:pt>
                      <c:pt idx="6021">
                        <c:v>1991</c:v>
                      </c:pt>
                      <c:pt idx="6022">
                        <c:v>1992</c:v>
                      </c:pt>
                      <c:pt idx="6023">
                        <c:v>1993</c:v>
                      </c:pt>
                      <c:pt idx="6024">
                        <c:v>1994</c:v>
                      </c:pt>
                      <c:pt idx="6025">
                        <c:v>1995</c:v>
                      </c:pt>
                      <c:pt idx="6026">
                        <c:v>1996</c:v>
                      </c:pt>
                      <c:pt idx="6027">
                        <c:v>1997</c:v>
                      </c:pt>
                      <c:pt idx="6028">
                        <c:v>1998</c:v>
                      </c:pt>
                      <c:pt idx="6029">
                        <c:v>1999</c:v>
                      </c:pt>
                      <c:pt idx="6030">
                        <c:v>2000</c:v>
                      </c:pt>
                      <c:pt idx="6031">
                        <c:v>2001</c:v>
                      </c:pt>
                      <c:pt idx="6032">
                        <c:v>2002</c:v>
                      </c:pt>
                      <c:pt idx="6033">
                        <c:v>2003</c:v>
                      </c:pt>
                      <c:pt idx="6034">
                        <c:v>2004</c:v>
                      </c:pt>
                      <c:pt idx="6035">
                        <c:v>2005</c:v>
                      </c:pt>
                      <c:pt idx="6036">
                        <c:v>2006</c:v>
                      </c:pt>
                      <c:pt idx="6037">
                        <c:v>2007</c:v>
                      </c:pt>
                      <c:pt idx="6038">
                        <c:v>2008</c:v>
                      </c:pt>
                      <c:pt idx="6039">
                        <c:v>2009</c:v>
                      </c:pt>
                      <c:pt idx="6040">
                        <c:v>2010</c:v>
                      </c:pt>
                      <c:pt idx="6041">
                        <c:v>2011</c:v>
                      </c:pt>
                      <c:pt idx="6042">
                        <c:v>2012</c:v>
                      </c:pt>
                      <c:pt idx="6043">
                        <c:v>2013</c:v>
                      </c:pt>
                      <c:pt idx="6044">
                        <c:v>2014</c:v>
                      </c:pt>
                      <c:pt idx="6045">
                        <c:v>2015</c:v>
                      </c:pt>
                      <c:pt idx="6046">
                        <c:v>2016</c:v>
                      </c:pt>
                      <c:pt idx="6047">
                        <c:v>2017</c:v>
                      </c:pt>
                      <c:pt idx="6048">
                        <c:v>1990</c:v>
                      </c:pt>
                      <c:pt idx="6049">
                        <c:v>1991</c:v>
                      </c:pt>
                      <c:pt idx="6050">
                        <c:v>1992</c:v>
                      </c:pt>
                      <c:pt idx="6051">
                        <c:v>1993</c:v>
                      </c:pt>
                      <c:pt idx="6052">
                        <c:v>1994</c:v>
                      </c:pt>
                      <c:pt idx="6053">
                        <c:v>1995</c:v>
                      </c:pt>
                      <c:pt idx="6054">
                        <c:v>1996</c:v>
                      </c:pt>
                      <c:pt idx="6055">
                        <c:v>1997</c:v>
                      </c:pt>
                      <c:pt idx="6056">
                        <c:v>1998</c:v>
                      </c:pt>
                      <c:pt idx="6057">
                        <c:v>1999</c:v>
                      </c:pt>
                      <c:pt idx="6058">
                        <c:v>2000</c:v>
                      </c:pt>
                      <c:pt idx="6059">
                        <c:v>2001</c:v>
                      </c:pt>
                      <c:pt idx="6060">
                        <c:v>2002</c:v>
                      </c:pt>
                      <c:pt idx="6061">
                        <c:v>2003</c:v>
                      </c:pt>
                      <c:pt idx="6062">
                        <c:v>2004</c:v>
                      </c:pt>
                      <c:pt idx="6063">
                        <c:v>2005</c:v>
                      </c:pt>
                      <c:pt idx="6064">
                        <c:v>2006</c:v>
                      </c:pt>
                      <c:pt idx="6065">
                        <c:v>2007</c:v>
                      </c:pt>
                      <c:pt idx="6066">
                        <c:v>2008</c:v>
                      </c:pt>
                      <c:pt idx="6067">
                        <c:v>2009</c:v>
                      </c:pt>
                      <c:pt idx="6068">
                        <c:v>2010</c:v>
                      </c:pt>
                      <c:pt idx="6069">
                        <c:v>2011</c:v>
                      </c:pt>
                      <c:pt idx="6070">
                        <c:v>2012</c:v>
                      </c:pt>
                      <c:pt idx="6071">
                        <c:v>2013</c:v>
                      </c:pt>
                      <c:pt idx="6072">
                        <c:v>2014</c:v>
                      </c:pt>
                      <c:pt idx="6073">
                        <c:v>2015</c:v>
                      </c:pt>
                      <c:pt idx="6074">
                        <c:v>2016</c:v>
                      </c:pt>
                      <c:pt idx="6075">
                        <c:v>2017</c:v>
                      </c:pt>
                      <c:pt idx="6076">
                        <c:v>1990</c:v>
                      </c:pt>
                      <c:pt idx="6077">
                        <c:v>1991</c:v>
                      </c:pt>
                      <c:pt idx="6078">
                        <c:v>1992</c:v>
                      </c:pt>
                      <c:pt idx="6079">
                        <c:v>1993</c:v>
                      </c:pt>
                      <c:pt idx="6080">
                        <c:v>1994</c:v>
                      </c:pt>
                      <c:pt idx="6081">
                        <c:v>1995</c:v>
                      </c:pt>
                      <c:pt idx="6082">
                        <c:v>1996</c:v>
                      </c:pt>
                      <c:pt idx="6083">
                        <c:v>1997</c:v>
                      </c:pt>
                      <c:pt idx="6084">
                        <c:v>1998</c:v>
                      </c:pt>
                      <c:pt idx="6085">
                        <c:v>1999</c:v>
                      </c:pt>
                      <c:pt idx="6086">
                        <c:v>2000</c:v>
                      </c:pt>
                      <c:pt idx="6087">
                        <c:v>2001</c:v>
                      </c:pt>
                      <c:pt idx="6088">
                        <c:v>2002</c:v>
                      </c:pt>
                      <c:pt idx="6089">
                        <c:v>2003</c:v>
                      </c:pt>
                      <c:pt idx="6090">
                        <c:v>2004</c:v>
                      </c:pt>
                      <c:pt idx="6091">
                        <c:v>2005</c:v>
                      </c:pt>
                      <c:pt idx="6092">
                        <c:v>2006</c:v>
                      </c:pt>
                      <c:pt idx="6093">
                        <c:v>2007</c:v>
                      </c:pt>
                      <c:pt idx="6094">
                        <c:v>2008</c:v>
                      </c:pt>
                      <c:pt idx="6095">
                        <c:v>2009</c:v>
                      </c:pt>
                      <c:pt idx="6096">
                        <c:v>2010</c:v>
                      </c:pt>
                      <c:pt idx="6097">
                        <c:v>2011</c:v>
                      </c:pt>
                      <c:pt idx="6098">
                        <c:v>2012</c:v>
                      </c:pt>
                      <c:pt idx="6099">
                        <c:v>2013</c:v>
                      </c:pt>
                      <c:pt idx="6100">
                        <c:v>2014</c:v>
                      </c:pt>
                      <c:pt idx="6101">
                        <c:v>2015</c:v>
                      </c:pt>
                      <c:pt idx="6102">
                        <c:v>2016</c:v>
                      </c:pt>
                      <c:pt idx="6103">
                        <c:v>2017</c:v>
                      </c:pt>
                      <c:pt idx="6104">
                        <c:v>1990</c:v>
                      </c:pt>
                      <c:pt idx="6105">
                        <c:v>1991</c:v>
                      </c:pt>
                      <c:pt idx="6106">
                        <c:v>1992</c:v>
                      </c:pt>
                      <c:pt idx="6107">
                        <c:v>1993</c:v>
                      </c:pt>
                      <c:pt idx="6108">
                        <c:v>1994</c:v>
                      </c:pt>
                      <c:pt idx="6109">
                        <c:v>1995</c:v>
                      </c:pt>
                      <c:pt idx="6110">
                        <c:v>1996</c:v>
                      </c:pt>
                      <c:pt idx="6111">
                        <c:v>1997</c:v>
                      </c:pt>
                      <c:pt idx="6112">
                        <c:v>1998</c:v>
                      </c:pt>
                      <c:pt idx="6113">
                        <c:v>1999</c:v>
                      </c:pt>
                      <c:pt idx="6114">
                        <c:v>2000</c:v>
                      </c:pt>
                      <c:pt idx="6115">
                        <c:v>2001</c:v>
                      </c:pt>
                      <c:pt idx="6116">
                        <c:v>2002</c:v>
                      </c:pt>
                      <c:pt idx="6117">
                        <c:v>2003</c:v>
                      </c:pt>
                      <c:pt idx="6118">
                        <c:v>2004</c:v>
                      </c:pt>
                      <c:pt idx="6119">
                        <c:v>2005</c:v>
                      </c:pt>
                      <c:pt idx="6120">
                        <c:v>2006</c:v>
                      </c:pt>
                      <c:pt idx="6121">
                        <c:v>2007</c:v>
                      </c:pt>
                      <c:pt idx="6122">
                        <c:v>2008</c:v>
                      </c:pt>
                      <c:pt idx="6123">
                        <c:v>2009</c:v>
                      </c:pt>
                      <c:pt idx="6124">
                        <c:v>2010</c:v>
                      </c:pt>
                      <c:pt idx="6125">
                        <c:v>2011</c:v>
                      </c:pt>
                      <c:pt idx="6126">
                        <c:v>2012</c:v>
                      </c:pt>
                      <c:pt idx="6127">
                        <c:v>2013</c:v>
                      </c:pt>
                      <c:pt idx="6128">
                        <c:v>2014</c:v>
                      </c:pt>
                      <c:pt idx="6129">
                        <c:v>2015</c:v>
                      </c:pt>
                      <c:pt idx="6130">
                        <c:v>2016</c:v>
                      </c:pt>
                      <c:pt idx="6131">
                        <c:v>2017</c:v>
                      </c:pt>
                      <c:pt idx="6132">
                        <c:v>1990</c:v>
                      </c:pt>
                      <c:pt idx="6133">
                        <c:v>1991</c:v>
                      </c:pt>
                      <c:pt idx="6134">
                        <c:v>1992</c:v>
                      </c:pt>
                      <c:pt idx="6135">
                        <c:v>1993</c:v>
                      </c:pt>
                      <c:pt idx="6136">
                        <c:v>1994</c:v>
                      </c:pt>
                      <c:pt idx="6137">
                        <c:v>1995</c:v>
                      </c:pt>
                      <c:pt idx="6138">
                        <c:v>1996</c:v>
                      </c:pt>
                      <c:pt idx="6139">
                        <c:v>1997</c:v>
                      </c:pt>
                      <c:pt idx="6140">
                        <c:v>1998</c:v>
                      </c:pt>
                      <c:pt idx="6141">
                        <c:v>1999</c:v>
                      </c:pt>
                      <c:pt idx="6142">
                        <c:v>2000</c:v>
                      </c:pt>
                      <c:pt idx="6143">
                        <c:v>2001</c:v>
                      </c:pt>
                      <c:pt idx="6144">
                        <c:v>2002</c:v>
                      </c:pt>
                      <c:pt idx="6145">
                        <c:v>2003</c:v>
                      </c:pt>
                      <c:pt idx="6146">
                        <c:v>2004</c:v>
                      </c:pt>
                      <c:pt idx="6147">
                        <c:v>2005</c:v>
                      </c:pt>
                      <c:pt idx="6148">
                        <c:v>2006</c:v>
                      </c:pt>
                      <c:pt idx="6149">
                        <c:v>2007</c:v>
                      </c:pt>
                      <c:pt idx="6150">
                        <c:v>2008</c:v>
                      </c:pt>
                      <c:pt idx="6151">
                        <c:v>2009</c:v>
                      </c:pt>
                      <c:pt idx="6152">
                        <c:v>2010</c:v>
                      </c:pt>
                      <c:pt idx="6153">
                        <c:v>2011</c:v>
                      </c:pt>
                      <c:pt idx="6154">
                        <c:v>2012</c:v>
                      </c:pt>
                      <c:pt idx="6155">
                        <c:v>2013</c:v>
                      </c:pt>
                      <c:pt idx="6156">
                        <c:v>2014</c:v>
                      </c:pt>
                      <c:pt idx="6157">
                        <c:v>2015</c:v>
                      </c:pt>
                      <c:pt idx="6158">
                        <c:v>2016</c:v>
                      </c:pt>
                      <c:pt idx="6159">
                        <c:v>2017</c:v>
                      </c:pt>
                      <c:pt idx="6160">
                        <c:v>1990</c:v>
                      </c:pt>
                      <c:pt idx="6161">
                        <c:v>1991</c:v>
                      </c:pt>
                      <c:pt idx="6162">
                        <c:v>1992</c:v>
                      </c:pt>
                      <c:pt idx="6163">
                        <c:v>1993</c:v>
                      </c:pt>
                      <c:pt idx="6164">
                        <c:v>1994</c:v>
                      </c:pt>
                      <c:pt idx="6165">
                        <c:v>1995</c:v>
                      </c:pt>
                      <c:pt idx="6166">
                        <c:v>1996</c:v>
                      </c:pt>
                      <c:pt idx="6167">
                        <c:v>1997</c:v>
                      </c:pt>
                      <c:pt idx="6168">
                        <c:v>1998</c:v>
                      </c:pt>
                      <c:pt idx="6169">
                        <c:v>1999</c:v>
                      </c:pt>
                      <c:pt idx="6170">
                        <c:v>2000</c:v>
                      </c:pt>
                      <c:pt idx="6171">
                        <c:v>2001</c:v>
                      </c:pt>
                      <c:pt idx="6172">
                        <c:v>2002</c:v>
                      </c:pt>
                      <c:pt idx="6173">
                        <c:v>2003</c:v>
                      </c:pt>
                      <c:pt idx="6174">
                        <c:v>2004</c:v>
                      </c:pt>
                      <c:pt idx="6175">
                        <c:v>2005</c:v>
                      </c:pt>
                      <c:pt idx="6176">
                        <c:v>2006</c:v>
                      </c:pt>
                      <c:pt idx="6177">
                        <c:v>2007</c:v>
                      </c:pt>
                      <c:pt idx="6178">
                        <c:v>2008</c:v>
                      </c:pt>
                      <c:pt idx="6179">
                        <c:v>2009</c:v>
                      </c:pt>
                      <c:pt idx="6180">
                        <c:v>2010</c:v>
                      </c:pt>
                      <c:pt idx="6181">
                        <c:v>2011</c:v>
                      </c:pt>
                      <c:pt idx="6182">
                        <c:v>2012</c:v>
                      </c:pt>
                      <c:pt idx="6183">
                        <c:v>2013</c:v>
                      </c:pt>
                      <c:pt idx="6184">
                        <c:v>2014</c:v>
                      </c:pt>
                      <c:pt idx="6185">
                        <c:v>2015</c:v>
                      </c:pt>
                      <c:pt idx="6186">
                        <c:v>2016</c:v>
                      </c:pt>
                      <c:pt idx="6187">
                        <c:v>2017</c:v>
                      </c:pt>
                      <c:pt idx="6188">
                        <c:v>1990</c:v>
                      </c:pt>
                      <c:pt idx="6189">
                        <c:v>1991</c:v>
                      </c:pt>
                      <c:pt idx="6190">
                        <c:v>1992</c:v>
                      </c:pt>
                      <c:pt idx="6191">
                        <c:v>1993</c:v>
                      </c:pt>
                      <c:pt idx="6192">
                        <c:v>1994</c:v>
                      </c:pt>
                      <c:pt idx="6193">
                        <c:v>1995</c:v>
                      </c:pt>
                      <c:pt idx="6194">
                        <c:v>1996</c:v>
                      </c:pt>
                      <c:pt idx="6195">
                        <c:v>1997</c:v>
                      </c:pt>
                      <c:pt idx="6196">
                        <c:v>1998</c:v>
                      </c:pt>
                      <c:pt idx="6197">
                        <c:v>1999</c:v>
                      </c:pt>
                      <c:pt idx="6198">
                        <c:v>2000</c:v>
                      </c:pt>
                      <c:pt idx="6199">
                        <c:v>2001</c:v>
                      </c:pt>
                      <c:pt idx="6200">
                        <c:v>2002</c:v>
                      </c:pt>
                      <c:pt idx="6201">
                        <c:v>2003</c:v>
                      </c:pt>
                      <c:pt idx="6202">
                        <c:v>2004</c:v>
                      </c:pt>
                      <c:pt idx="6203">
                        <c:v>2005</c:v>
                      </c:pt>
                      <c:pt idx="6204">
                        <c:v>2006</c:v>
                      </c:pt>
                      <c:pt idx="6205">
                        <c:v>2007</c:v>
                      </c:pt>
                      <c:pt idx="6206">
                        <c:v>2008</c:v>
                      </c:pt>
                      <c:pt idx="6207">
                        <c:v>2009</c:v>
                      </c:pt>
                      <c:pt idx="6208">
                        <c:v>2010</c:v>
                      </c:pt>
                      <c:pt idx="6209">
                        <c:v>2011</c:v>
                      </c:pt>
                      <c:pt idx="6210">
                        <c:v>2012</c:v>
                      </c:pt>
                      <c:pt idx="6211">
                        <c:v>2013</c:v>
                      </c:pt>
                      <c:pt idx="6212">
                        <c:v>2014</c:v>
                      </c:pt>
                      <c:pt idx="6213">
                        <c:v>2015</c:v>
                      </c:pt>
                      <c:pt idx="6214">
                        <c:v>2016</c:v>
                      </c:pt>
                      <c:pt idx="6215">
                        <c:v>2017</c:v>
                      </c:pt>
                      <c:pt idx="6216">
                        <c:v>1990</c:v>
                      </c:pt>
                      <c:pt idx="6217">
                        <c:v>1991</c:v>
                      </c:pt>
                      <c:pt idx="6218">
                        <c:v>1992</c:v>
                      </c:pt>
                      <c:pt idx="6219">
                        <c:v>1993</c:v>
                      </c:pt>
                      <c:pt idx="6220">
                        <c:v>1994</c:v>
                      </c:pt>
                      <c:pt idx="6221">
                        <c:v>1995</c:v>
                      </c:pt>
                      <c:pt idx="6222">
                        <c:v>1996</c:v>
                      </c:pt>
                      <c:pt idx="6223">
                        <c:v>1997</c:v>
                      </c:pt>
                      <c:pt idx="6224">
                        <c:v>1998</c:v>
                      </c:pt>
                      <c:pt idx="6225">
                        <c:v>1999</c:v>
                      </c:pt>
                      <c:pt idx="6226">
                        <c:v>2000</c:v>
                      </c:pt>
                      <c:pt idx="6227">
                        <c:v>2001</c:v>
                      </c:pt>
                      <c:pt idx="6228">
                        <c:v>2002</c:v>
                      </c:pt>
                      <c:pt idx="6229">
                        <c:v>2003</c:v>
                      </c:pt>
                      <c:pt idx="6230">
                        <c:v>2004</c:v>
                      </c:pt>
                      <c:pt idx="6231">
                        <c:v>2005</c:v>
                      </c:pt>
                      <c:pt idx="6232">
                        <c:v>2006</c:v>
                      </c:pt>
                      <c:pt idx="6233">
                        <c:v>2007</c:v>
                      </c:pt>
                      <c:pt idx="6234">
                        <c:v>2008</c:v>
                      </c:pt>
                      <c:pt idx="6235">
                        <c:v>2009</c:v>
                      </c:pt>
                      <c:pt idx="6236">
                        <c:v>2010</c:v>
                      </c:pt>
                      <c:pt idx="6237">
                        <c:v>2011</c:v>
                      </c:pt>
                      <c:pt idx="6238">
                        <c:v>2012</c:v>
                      </c:pt>
                      <c:pt idx="6239">
                        <c:v>2013</c:v>
                      </c:pt>
                      <c:pt idx="6240">
                        <c:v>2014</c:v>
                      </c:pt>
                      <c:pt idx="6241">
                        <c:v>2015</c:v>
                      </c:pt>
                      <c:pt idx="6242">
                        <c:v>2016</c:v>
                      </c:pt>
                      <c:pt idx="6243">
                        <c:v>2017</c:v>
                      </c:pt>
                      <c:pt idx="6244">
                        <c:v>1990</c:v>
                      </c:pt>
                      <c:pt idx="6245">
                        <c:v>1991</c:v>
                      </c:pt>
                      <c:pt idx="6246">
                        <c:v>1992</c:v>
                      </c:pt>
                      <c:pt idx="6247">
                        <c:v>1993</c:v>
                      </c:pt>
                      <c:pt idx="6248">
                        <c:v>1994</c:v>
                      </c:pt>
                      <c:pt idx="6249">
                        <c:v>1995</c:v>
                      </c:pt>
                      <c:pt idx="6250">
                        <c:v>1996</c:v>
                      </c:pt>
                      <c:pt idx="6251">
                        <c:v>1997</c:v>
                      </c:pt>
                      <c:pt idx="6252">
                        <c:v>1998</c:v>
                      </c:pt>
                      <c:pt idx="6253">
                        <c:v>1999</c:v>
                      </c:pt>
                      <c:pt idx="6254">
                        <c:v>2000</c:v>
                      </c:pt>
                      <c:pt idx="6255">
                        <c:v>2001</c:v>
                      </c:pt>
                      <c:pt idx="6256">
                        <c:v>2002</c:v>
                      </c:pt>
                      <c:pt idx="6257">
                        <c:v>2003</c:v>
                      </c:pt>
                      <c:pt idx="6258">
                        <c:v>2004</c:v>
                      </c:pt>
                      <c:pt idx="6259">
                        <c:v>2005</c:v>
                      </c:pt>
                      <c:pt idx="6260">
                        <c:v>2006</c:v>
                      </c:pt>
                      <c:pt idx="6261">
                        <c:v>2007</c:v>
                      </c:pt>
                      <c:pt idx="6262">
                        <c:v>2008</c:v>
                      </c:pt>
                      <c:pt idx="6263">
                        <c:v>2009</c:v>
                      </c:pt>
                      <c:pt idx="6264">
                        <c:v>2010</c:v>
                      </c:pt>
                      <c:pt idx="6265">
                        <c:v>2011</c:v>
                      </c:pt>
                      <c:pt idx="6266">
                        <c:v>2012</c:v>
                      </c:pt>
                      <c:pt idx="6267">
                        <c:v>2013</c:v>
                      </c:pt>
                      <c:pt idx="6268">
                        <c:v>2014</c:v>
                      </c:pt>
                      <c:pt idx="6269">
                        <c:v>2015</c:v>
                      </c:pt>
                      <c:pt idx="6270">
                        <c:v>2016</c:v>
                      </c:pt>
                      <c:pt idx="6271">
                        <c:v>2017</c:v>
                      </c:pt>
                      <c:pt idx="6272">
                        <c:v>1990</c:v>
                      </c:pt>
                      <c:pt idx="6273">
                        <c:v>1991</c:v>
                      </c:pt>
                      <c:pt idx="6274">
                        <c:v>1992</c:v>
                      </c:pt>
                      <c:pt idx="6275">
                        <c:v>1993</c:v>
                      </c:pt>
                      <c:pt idx="6276">
                        <c:v>1994</c:v>
                      </c:pt>
                      <c:pt idx="6277">
                        <c:v>1995</c:v>
                      </c:pt>
                      <c:pt idx="6278">
                        <c:v>1996</c:v>
                      </c:pt>
                      <c:pt idx="6279">
                        <c:v>1997</c:v>
                      </c:pt>
                      <c:pt idx="6280">
                        <c:v>1998</c:v>
                      </c:pt>
                      <c:pt idx="6281">
                        <c:v>1999</c:v>
                      </c:pt>
                      <c:pt idx="6282">
                        <c:v>2000</c:v>
                      </c:pt>
                      <c:pt idx="6283">
                        <c:v>2001</c:v>
                      </c:pt>
                      <c:pt idx="6284">
                        <c:v>2002</c:v>
                      </c:pt>
                      <c:pt idx="6285">
                        <c:v>2003</c:v>
                      </c:pt>
                      <c:pt idx="6286">
                        <c:v>2004</c:v>
                      </c:pt>
                      <c:pt idx="6287">
                        <c:v>2005</c:v>
                      </c:pt>
                      <c:pt idx="6288">
                        <c:v>2006</c:v>
                      </c:pt>
                      <c:pt idx="6289">
                        <c:v>2007</c:v>
                      </c:pt>
                      <c:pt idx="6290">
                        <c:v>2008</c:v>
                      </c:pt>
                      <c:pt idx="6291">
                        <c:v>2009</c:v>
                      </c:pt>
                      <c:pt idx="6292">
                        <c:v>2010</c:v>
                      </c:pt>
                      <c:pt idx="6293">
                        <c:v>2011</c:v>
                      </c:pt>
                      <c:pt idx="6294">
                        <c:v>2012</c:v>
                      </c:pt>
                      <c:pt idx="6295">
                        <c:v>2013</c:v>
                      </c:pt>
                      <c:pt idx="6296">
                        <c:v>2014</c:v>
                      </c:pt>
                      <c:pt idx="6297">
                        <c:v>2015</c:v>
                      </c:pt>
                      <c:pt idx="6298">
                        <c:v>2016</c:v>
                      </c:pt>
                      <c:pt idx="6299">
                        <c:v>2017</c:v>
                      </c:pt>
                      <c:pt idx="6300">
                        <c:v>1990</c:v>
                      </c:pt>
                      <c:pt idx="6301">
                        <c:v>1991</c:v>
                      </c:pt>
                      <c:pt idx="6302">
                        <c:v>1992</c:v>
                      </c:pt>
                      <c:pt idx="6303">
                        <c:v>1993</c:v>
                      </c:pt>
                      <c:pt idx="6304">
                        <c:v>1994</c:v>
                      </c:pt>
                      <c:pt idx="6305">
                        <c:v>1995</c:v>
                      </c:pt>
                      <c:pt idx="6306">
                        <c:v>1996</c:v>
                      </c:pt>
                      <c:pt idx="6307">
                        <c:v>1997</c:v>
                      </c:pt>
                      <c:pt idx="6308">
                        <c:v>1998</c:v>
                      </c:pt>
                      <c:pt idx="6309">
                        <c:v>1999</c:v>
                      </c:pt>
                      <c:pt idx="6310">
                        <c:v>2000</c:v>
                      </c:pt>
                      <c:pt idx="6311">
                        <c:v>2001</c:v>
                      </c:pt>
                      <c:pt idx="6312">
                        <c:v>2002</c:v>
                      </c:pt>
                      <c:pt idx="6313">
                        <c:v>2003</c:v>
                      </c:pt>
                      <c:pt idx="6314">
                        <c:v>2004</c:v>
                      </c:pt>
                      <c:pt idx="6315">
                        <c:v>2005</c:v>
                      </c:pt>
                      <c:pt idx="6316">
                        <c:v>2006</c:v>
                      </c:pt>
                      <c:pt idx="6317">
                        <c:v>2007</c:v>
                      </c:pt>
                      <c:pt idx="6318">
                        <c:v>2008</c:v>
                      </c:pt>
                      <c:pt idx="6319">
                        <c:v>2009</c:v>
                      </c:pt>
                      <c:pt idx="6320">
                        <c:v>2010</c:v>
                      </c:pt>
                      <c:pt idx="6321">
                        <c:v>2011</c:v>
                      </c:pt>
                      <c:pt idx="6322">
                        <c:v>2012</c:v>
                      </c:pt>
                      <c:pt idx="6323">
                        <c:v>2013</c:v>
                      </c:pt>
                      <c:pt idx="6324">
                        <c:v>2014</c:v>
                      </c:pt>
                      <c:pt idx="6325">
                        <c:v>2015</c:v>
                      </c:pt>
                      <c:pt idx="6326">
                        <c:v>2016</c:v>
                      </c:pt>
                      <c:pt idx="6327">
                        <c:v>2017</c:v>
                      </c:pt>
                      <c:pt idx="6328">
                        <c:v>1990</c:v>
                      </c:pt>
                      <c:pt idx="6329">
                        <c:v>1991</c:v>
                      </c:pt>
                      <c:pt idx="6330">
                        <c:v>1992</c:v>
                      </c:pt>
                      <c:pt idx="6331">
                        <c:v>1993</c:v>
                      </c:pt>
                      <c:pt idx="6332">
                        <c:v>1994</c:v>
                      </c:pt>
                      <c:pt idx="6333">
                        <c:v>1995</c:v>
                      </c:pt>
                      <c:pt idx="6334">
                        <c:v>1996</c:v>
                      </c:pt>
                      <c:pt idx="6335">
                        <c:v>1997</c:v>
                      </c:pt>
                      <c:pt idx="6336">
                        <c:v>1998</c:v>
                      </c:pt>
                      <c:pt idx="6337">
                        <c:v>1999</c:v>
                      </c:pt>
                      <c:pt idx="6338">
                        <c:v>2000</c:v>
                      </c:pt>
                      <c:pt idx="6339">
                        <c:v>2001</c:v>
                      </c:pt>
                      <c:pt idx="6340">
                        <c:v>2002</c:v>
                      </c:pt>
                      <c:pt idx="6341">
                        <c:v>2003</c:v>
                      </c:pt>
                      <c:pt idx="6342">
                        <c:v>2004</c:v>
                      </c:pt>
                      <c:pt idx="6343">
                        <c:v>2005</c:v>
                      </c:pt>
                      <c:pt idx="6344">
                        <c:v>2006</c:v>
                      </c:pt>
                      <c:pt idx="6345">
                        <c:v>2007</c:v>
                      </c:pt>
                      <c:pt idx="6346">
                        <c:v>2008</c:v>
                      </c:pt>
                      <c:pt idx="6347">
                        <c:v>2009</c:v>
                      </c:pt>
                      <c:pt idx="6348">
                        <c:v>2010</c:v>
                      </c:pt>
                      <c:pt idx="6349">
                        <c:v>2011</c:v>
                      </c:pt>
                      <c:pt idx="6350">
                        <c:v>2012</c:v>
                      </c:pt>
                      <c:pt idx="6351">
                        <c:v>2013</c:v>
                      </c:pt>
                      <c:pt idx="6352">
                        <c:v>2014</c:v>
                      </c:pt>
                      <c:pt idx="6353">
                        <c:v>2015</c:v>
                      </c:pt>
                      <c:pt idx="6354">
                        <c:v>2016</c:v>
                      </c:pt>
                      <c:pt idx="6355">
                        <c:v>2017</c:v>
                      </c:pt>
                      <c:pt idx="6356">
                        <c:v>1990</c:v>
                      </c:pt>
                      <c:pt idx="6357">
                        <c:v>1991</c:v>
                      </c:pt>
                      <c:pt idx="6358">
                        <c:v>1992</c:v>
                      </c:pt>
                      <c:pt idx="6359">
                        <c:v>1993</c:v>
                      </c:pt>
                      <c:pt idx="6360">
                        <c:v>1994</c:v>
                      </c:pt>
                      <c:pt idx="6361">
                        <c:v>1995</c:v>
                      </c:pt>
                      <c:pt idx="6362">
                        <c:v>1996</c:v>
                      </c:pt>
                      <c:pt idx="6363">
                        <c:v>1997</c:v>
                      </c:pt>
                      <c:pt idx="6364">
                        <c:v>1998</c:v>
                      </c:pt>
                      <c:pt idx="6365">
                        <c:v>1999</c:v>
                      </c:pt>
                      <c:pt idx="6366">
                        <c:v>2000</c:v>
                      </c:pt>
                      <c:pt idx="6367">
                        <c:v>2001</c:v>
                      </c:pt>
                      <c:pt idx="6368">
                        <c:v>2002</c:v>
                      </c:pt>
                      <c:pt idx="6369">
                        <c:v>2003</c:v>
                      </c:pt>
                      <c:pt idx="6370">
                        <c:v>2004</c:v>
                      </c:pt>
                      <c:pt idx="6371">
                        <c:v>2005</c:v>
                      </c:pt>
                      <c:pt idx="6372">
                        <c:v>2006</c:v>
                      </c:pt>
                      <c:pt idx="6373">
                        <c:v>2007</c:v>
                      </c:pt>
                      <c:pt idx="6374">
                        <c:v>2008</c:v>
                      </c:pt>
                      <c:pt idx="6375">
                        <c:v>2009</c:v>
                      </c:pt>
                      <c:pt idx="6376">
                        <c:v>2010</c:v>
                      </c:pt>
                      <c:pt idx="6377">
                        <c:v>2011</c:v>
                      </c:pt>
                      <c:pt idx="6378">
                        <c:v>2012</c:v>
                      </c:pt>
                      <c:pt idx="6379">
                        <c:v>2013</c:v>
                      </c:pt>
                      <c:pt idx="6380">
                        <c:v>2014</c:v>
                      </c:pt>
                      <c:pt idx="6381">
                        <c:v>2015</c:v>
                      </c:pt>
                      <c:pt idx="6382">
                        <c:v>2016</c:v>
                      </c:pt>
                      <c:pt idx="6383">
                        <c:v>2017</c:v>
                      </c:pt>
                      <c:pt idx="6384">
                        <c:v>1990</c:v>
                      </c:pt>
                      <c:pt idx="6385">
                        <c:v>1991</c:v>
                      </c:pt>
                      <c:pt idx="6386">
                        <c:v>1992</c:v>
                      </c:pt>
                      <c:pt idx="6387">
                        <c:v>1993</c:v>
                      </c:pt>
                      <c:pt idx="6388">
                        <c:v>1994</c:v>
                      </c:pt>
                      <c:pt idx="6389">
                        <c:v>1995</c:v>
                      </c:pt>
                      <c:pt idx="6390">
                        <c:v>1996</c:v>
                      </c:pt>
                      <c:pt idx="6391">
                        <c:v>1997</c:v>
                      </c:pt>
                      <c:pt idx="6392">
                        <c:v>1998</c:v>
                      </c:pt>
                      <c:pt idx="6393">
                        <c:v>1999</c:v>
                      </c:pt>
                      <c:pt idx="6394">
                        <c:v>2000</c:v>
                      </c:pt>
                      <c:pt idx="6395">
                        <c:v>2001</c:v>
                      </c:pt>
                      <c:pt idx="6396">
                        <c:v>2002</c:v>
                      </c:pt>
                      <c:pt idx="6397">
                        <c:v>2003</c:v>
                      </c:pt>
                      <c:pt idx="6398">
                        <c:v>2004</c:v>
                      </c:pt>
                      <c:pt idx="6399">
                        <c:v>2005</c:v>
                      </c:pt>
                      <c:pt idx="6400">
                        <c:v>2006</c:v>
                      </c:pt>
                      <c:pt idx="6401">
                        <c:v>2007</c:v>
                      </c:pt>
                      <c:pt idx="6402">
                        <c:v>2008</c:v>
                      </c:pt>
                      <c:pt idx="6403">
                        <c:v>2009</c:v>
                      </c:pt>
                      <c:pt idx="6404">
                        <c:v>2010</c:v>
                      </c:pt>
                      <c:pt idx="6405">
                        <c:v>2011</c:v>
                      </c:pt>
                      <c:pt idx="6406">
                        <c:v>2012</c:v>
                      </c:pt>
                      <c:pt idx="6407">
                        <c:v>2013</c:v>
                      </c:pt>
                      <c:pt idx="6408">
                        <c:v>2014</c:v>
                      </c:pt>
                      <c:pt idx="6409">
                        <c:v>2015</c:v>
                      </c:pt>
                      <c:pt idx="6410">
                        <c:v>2016</c:v>
                      </c:pt>
                      <c:pt idx="6411">
                        <c:v>2017</c:v>
                      </c:pt>
                      <c:pt idx="6412">
                        <c:v>1990</c:v>
                      </c:pt>
                      <c:pt idx="6413">
                        <c:v>1991</c:v>
                      </c:pt>
                      <c:pt idx="6414">
                        <c:v>1992</c:v>
                      </c:pt>
                      <c:pt idx="6415">
                        <c:v>1993</c:v>
                      </c:pt>
                      <c:pt idx="6416">
                        <c:v>1994</c:v>
                      </c:pt>
                      <c:pt idx="6417">
                        <c:v>1995</c:v>
                      </c:pt>
                      <c:pt idx="6418">
                        <c:v>1996</c:v>
                      </c:pt>
                      <c:pt idx="6419">
                        <c:v>1997</c:v>
                      </c:pt>
                      <c:pt idx="6420">
                        <c:v>1998</c:v>
                      </c:pt>
                      <c:pt idx="6421">
                        <c:v>1999</c:v>
                      </c:pt>
                      <c:pt idx="6422">
                        <c:v>2000</c:v>
                      </c:pt>
                      <c:pt idx="6423">
                        <c:v>2001</c:v>
                      </c:pt>
                      <c:pt idx="6424">
                        <c:v>2002</c:v>
                      </c:pt>
                      <c:pt idx="6425">
                        <c:v>2003</c:v>
                      </c:pt>
                      <c:pt idx="6426">
                        <c:v>2004</c:v>
                      </c:pt>
                      <c:pt idx="6427">
                        <c:v>2005</c:v>
                      </c:pt>
                      <c:pt idx="6428">
                        <c:v>2006</c:v>
                      </c:pt>
                      <c:pt idx="6429">
                        <c:v>2007</c:v>
                      </c:pt>
                      <c:pt idx="6430">
                        <c:v>2008</c:v>
                      </c:pt>
                      <c:pt idx="6431">
                        <c:v>2009</c:v>
                      </c:pt>
                      <c:pt idx="6432">
                        <c:v>2010</c:v>
                      </c:pt>
                      <c:pt idx="6433">
                        <c:v>2011</c:v>
                      </c:pt>
                      <c:pt idx="6434">
                        <c:v>2012</c:v>
                      </c:pt>
                      <c:pt idx="6435">
                        <c:v>2013</c:v>
                      </c:pt>
                      <c:pt idx="6436">
                        <c:v>2014</c:v>
                      </c:pt>
                      <c:pt idx="6437">
                        <c:v>2015</c:v>
                      </c:pt>
                      <c:pt idx="6438">
                        <c:v>2016</c:v>
                      </c:pt>
                      <c:pt idx="6439">
                        <c:v>2017</c:v>
                      </c:pt>
                      <c:pt idx="6440">
                        <c:v>1990</c:v>
                      </c:pt>
                      <c:pt idx="6441">
                        <c:v>1991</c:v>
                      </c:pt>
                      <c:pt idx="6442">
                        <c:v>1992</c:v>
                      </c:pt>
                      <c:pt idx="6443">
                        <c:v>1993</c:v>
                      </c:pt>
                      <c:pt idx="6444">
                        <c:v>1994</c:v>
                      </c:pt>
                      <c:pt idx="6445">
                        <c:v>1995</c:v>
                      </c:pt>
                      <c:pt idx="6446">
                        <c:v>1996</c:v>
                      </c:pt>
                      <c:pt idx="6447">
                        <c:v>1997</c:v>
                      </c:pt>
                      <c:pt idx="6448">
                        <c:v>1998</c:v>
                      </c:pt>
                      <c:pt idx="6449">
                        <c:v>1999</c:v>
                      </c:pt>
                      <c:pt idx="6450">
                        <c:v>2000</c:v>
                      </c:pt>
                      <c:pt idx="6451">
                        <c:v>2001</c:v>
                      </c:pt>
                      <c:pt idx="6452">
                        <c:v>2002</c:v>
                      </c:pt>
                      <c:pt idx="6453">
                        <c:v>2003</c:v>
                      </c:pt>
                      <c:pt idx="6454">
                        <c:v>2004</c:v>
                      </c:pt>
                      <c:pt idx="6455">
                        <c:v>2005</c:v>
                      </c:pt>
                      <c:pt idx="6456">
                        <c:v>2006</c:v>
                      </c:pt>
                      <c:pt idx="6457">
                        <c:v>2007</c:v>
                      </c:pt>
                      <c:pt idx="6458">
                        <c:v>2008</c:v>
                      </c:pt>
                      <c:pt idx="6459">
                        <c:v>2009</c:v>
                      </c:pt>
                      <c:pt idx="6460">
                        <c:v>2010</c:v>
                      </c:pt>
                      <c:pt idx="6461">
                        <c:v>2011</c:v>
                      </c:pt>
                      <c:pt idx="6462">
                        <c:v>2012</c:v>
                      </c:pt>
                      <c:pt idx="6463">
                        <c:v>2013</c:v>
                      </c:pt>
                      <c:pt idx="6464">
                        <c:v>2014</c:v>
                      </c:pt>
                      <c:pt idx="6465">
                        <c:v>2015</c:v>
                      </c:pt>
                      <c:pt idx="6466">
                        <c:v>2016</c:v>
                      </c:pt>
                      <c:pt idx="6467">
                        <c:v>2017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96-4E76-804C-86E5B339543C}"/>
                  </c:ext>
                </c:extLst>
              </c15:ser>
            </c15:filteredLineSeries>
          </c:ext>
        </c:extLst>
      </c:lineChart>
      <c:catAx>
        <c:axId val="94010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06912"/>
        <c:crosses val="autoZero"/>
        <c:auto val="1"/>
        <c:lblAlgn val="ctr"/>
        <c:lblOffset val="100"/>
        <c:noMultiLvlLbl val="0"/>
      </c:catAx>
      <c:valAx>
        <c:axId val="94010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10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By_year!$B$3</c:f>
              <c:strCache>
                <c:ptCount val="1"/>
                <c:pt idx="0">
                  <c:v>Average of Schizophrenia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By_year!$A$4:$A$31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By_year!$B$4:$B$31</c:f>
              <c:numCache>
                <c:formatCode>General</c:formatCode>
                <c:ptCount val="28"/>
                <c:pt idx="0">
                  <c:v>0.20954779220779224</c:v>
                </c:pt>
                <c:pt idx="1">
                  <c:v>0.20958636363636371</c:v>
                </c:pt>
                <c:pt idx="2">
                  <c:v>0.20963377056277041</c:v>
                </c:pt>
                <c:pt idx="3">
                  <c:v>0.20969008658008648</c:v>
                </c:pt>
                <c:pt idx="4">
                  <c:v>0.2097507575757577</c:v>
                </c:pt>
                <c:pt idx="5">
                  <c:v>0.20980972727272731</c:v>
                </c:pt>
                <c:pt idx="6">
                  <c:v>0.20987695238095233</c:v>
                </c:pt>
                <c:pt idx="7">
                  <c:v>0.20996630735930746</c:v>
                </c:pt>
                <c:pt idx="8">
                  <c:v>0.21007514718614723</c:v>
                </c:pt>
                <c:pt idx="9">
                  <c:v>0.21019954112554104</c:v>
                </c:pt>
                <c:pt idx="10">
                  <c:v>0.21033497835497844</c:v>
                </c:pt>
                <c:pt idx="11">
                  <c:v>0.21052964935064938</c:v>
                </c:pt>
                <c:pt idx="12">
                  <c:v>0.21080819913419918</c:v>
                </c:pt>
                <c:pt idx="13">
                  <c:v>0.21112500865800871</c:v>
                </c:pt>
                <c:pt idx="14">
                  <c:v>0.21143011255411262</c:v>
                </c:pt>
                <c:pt idx="15">
                  <c:v>0.21167070562770562</c:v>
                </c:pt>
                <c:pt idx="16">
                  <c:v>0.21193125108225105</c:v>
                </c:pt>
                <c:pt idx="17">
                  <c:v>0.21229117748917758</c:v>
                </c:pt>
                <c:pt idx="18">
                  <c:v>0.21268512121212133</c:v>
                </c:pt>
                <c:pt idx="19">
                  <c:v>0.2130459437229438</c:v>
                </c:pt>
                <c:pt idx="20">
                  <c:v>0.21330623809523827</c:v>
                </c:pt>
                <c:pt idx="21">
                  <c:v>0.21349683116883122</c:v>
                </c:pt>
                <c:pt idx="22">
                  <c:v>0.2136962857142857</c:v>
                </c:pt>
                <c:pt idx="23">
                  <c:v>0.21390011255411251</c:v>
                </c:pt>
                <c:pt idx="24">
                  <c:v>0.21410513852813859</c:v>
                </c:pt>
                <c:pt idx="25">
                  <c:v>0.21430999567099576</c:v>
                </c:pt>
                <c:pt idx="26">
                  <c:v>0.21451118181818185</c:v>
                </c:pt>
                <c:pt idx="27">
                  <c:v>0.21470511255411254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2-4514-BC0A-0584A19347BD}"/>
            </c:ext>
          </c:extLst>
        </c:ser>
        <c:ser>
          <c:idx val="1"/>
          <c:order val="1"/>
          <c:tx>
            <c:strRef>
              <c:f>By_year!$C$3</c:f>
              <c:strCache>
                <c:ptCount val="1"/>
                <c:pt idx="0">
                  <c:v>Max of Schizophrenia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By_year!$A$4:$A$31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By_year!$C$4:$C$31</c:f>
              <c:numCache>
                <c:formatCode>General</c:formatCode>
                <c:ptCount val="28"/>
                <c:pt idx="0">
                  <c:v>0.37287900000000002</c:v>
                </c:pt>
                <c:pt idx="1">
                  <c:v>0.37301800000000002</c:v>
                </c:pt>
                <c:pt idx="2">
                  <c:v>0.373143</c:v>
                </c:pt>
                <c:pt idx="3">
                  <c:v>0.37326199999999998</c:v>
                </c:pt>
                <c:pt idx="4">
                  <c:v>0.37335499999999999</c:v>
                </c:pt>
                <c:pt idx="5">
                  <c:v>0.37343199999999999</c:v>
                </c:pt>
                <c:pt idx="6">
                  <c:v>0.37349399999999999</c:v>
                </c:pt>
                <c:pt idx="7">
                  <c:v>0.37357099999999999</c:v>
                </c:pt>
                <c:pt idx="8">
                  <c:v>0.37366100000000002</c:v>
                </c:pt>
                <c:pt idx="9">
                  <c:v>0.373747</c:v>
                </c:pt>
                <c:pt idx="10">
                  <c:v>0.37383899999999998</c:v>
                </c:pt>
                <c:pt idx="11">
                  <c:v>0.37401899999999999</c:v>
                </c:pt>
                <c:pt idx="12">
                  <c:v>0.37432399999999999</c:v>
                </c:pt>
                <c:pt idx="13">
                  <c:v>0.37466500000000003</c:v>
                </c:pt>
                <c:pt idx="14">
                  <c:v>0.37496099999999999</c:v>
                </c:pt>
                <c:pt idx="15">
                  <c:v>0.37509199999999998</c:v>
                </c:pt>
                <c:pt idx="16">
                  <c:v>0.37511</c:v>
                </c:pt>
                <c:pt idx="17">
                  <c:v>0.375087</c:v>
                </c:pt>
                <c:pt idx="18">
                  <c:v>0.37499100000000002</c:v>
                </c:pt>
                <c:pt idx="19">
                  <c:v>0.37480200000000002</c:v>
                </c:pt>
                <c:pt idx="20">
                  <c:v>0.37451400000000001</c:v>
                </c:pt>
                <c:pt idx="21">
                  <c:v>0.37379099999999998</c:v>
                </c:pt>
                <c:pt idx="22">
                  <c:v>0.37240800000000002</c:v>
                </c:pt>
                <c:pt idx="23">
                  <c:v>0.37045800000000001</c:v>
                </c:pt>
                <c:pt idx="24">
                  <c:v>0.36801499999999998</c:v>
                </c:pt>
                <c:pt idx="25">
                  <c:v>0.36515399999999998</c:v>
                </c:pt>
                <c:pt idx="26">
                  <c:v>0.36374299999999998</c:v>
                </c:pt>
                <c:pt idx="27">
                  <c:v>0.36332599999999998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2-4514-BC0A-0584A19347BD}"/>
            </c:ext>
          </c:extLst>
        </c:ser>
        <c:ser>
          <c:idx val="2"/>
          <c:order val="2"/>
          <c:tx>
            <c:strRef>
              <c:f>By_year!$D$3</c:f>
              <c:strCache>
                <c:ptCount val="1"/>
                <c:pt idx="0">
                  <c:v>Min of Schizophrenia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By_year!$A$4:$A$31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By_year!$D$4:$D$31</c:f>
              <c:numCache>
                <c:formatCode>General</c:formatCode>
                <c:ptCount val="28"/>
                <c:pt idx="0">
                  <c:v>0.14702499999999999</c:v>
                </c:pt>
                <c:pt idx="1">
                  <c:v>0.14693800000000001</c:v>
                </c:pt>
                <c:pt idx="2">
                  <c:v>0.146902</c:v>
                </c:pt>
                <c:pt idx="3">
                  <c:v>0.14690700000000001</c:v>
                </c:pt>
                <c:pt idx="4">
                  <c:v>0.146949</c:v>
                </c:pt>
                <c:pt idx="5">
                  <c:v>0.14701700000000001</c:v>
                </c:pt>
                <c:pt idx="6">
                  <c:v>0.14717</c:v>
                </c:pt>
                <c:pt idx="7">
                  <c:v>0.14743999999999999</c:v>
                </c:pt>
                <c:pt idx="8">
                  <c:v>0.147783</c:v>
                </c:pt>
                <c:pt idx="9">
                  <c:v>0.14815700000000001</c:v>
                </c:pt>
                <c:pt idx="10">
                  <c:v>0.14851700000000001</c:v>
                </c:pt>
                <c:pt idx="11">
                  <c:v>0.14865600000000001</c:v>
                </c:pt>
                <c:pt idx="12">
                  <c:v>0.14857100000000001</c:v>
                </c:pt>
                <c:pt idx="13">
                  <c:v>0.14848</c:v>
                </c:pt>
                <c:pt idx="14">
                  <c:v>0.14840400000000001</c:v>
                </c:pt>
                <c:pt idx="15">
                  <c:v>0.14836299999999999</c:v>
                </c:pt>
                <c:pt idx="16">
                  <c:v>0.148336</c:v>
                </c:pt>
                <c:pt idx="17">
                  <c:v>0.14829700000000001</c:v>
                </c:pt>
                <c:pt idx="18">
                  <c:v>0.14826300000000001</c:v>
                </c:pt>
                <c:pt idx="19">
                  <c:v>0.14825199999999999</c:v>
                </c:pt>
                <c:pt idx="20">
                  <c:v>0.14827899999999999</c:v>
                </c:pt>
                <c:pt idx="21">
                  <c:v>0.148338</c:v>
                </c:pt>
                <c:pt idx="22">
                  <c:v>0.14841299999999999</c:v>
                </c:pt>
                <c:pt idx="23">
                  <c:v>0.148505</c:v>
                </c:pt>
                <c:pt idx="24">
                  <c:v>0.148618</c:v>
                </c:pt>
                <c:pt idx="25">
                  <c:v>0.148752</c:v>
                </c:pt>
                <c:pt idx="26">
                  <c:v>0.14890800000000001</c:v>
                </c:pt>
                <c:pt idx="27">
                  <c:v>0.149087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2-4514-BC0A-0584A1934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742360"/>
        <c:axId val="721741376"/>
      </c:lineChart>
      <c:catAx>
        <c:axId val="72174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1376"/>
        <c:crosses val="autoZero"/>
        <c:auto val="1"/>
        <c:lblAlgn val="ctr"/>
        <c:lblOffset val="100"/>
        <c:noMultiLvlLbl val="0"/>
      </c:catAx>
      <c:valAx>
        <c:axId val="7217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By_year!$B$65</c:f>
              <c:strCache>
                <c:ptCount val="1"/>
                <c:pt idx="0">
                  <c:v>Average of Eating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By_year!$A$66:$A$94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By_year!$B$66:$B$94</c:f>
              <c:numCache>
                <c:formatCode>General</c:formatCode>
                <c:ptCount val="28"/>
                <c:pt idx="0">
                  <c:v>0.22177395238095246</c:v>
                </c:pt>
                <c:pt idx="1">
                  <c:v>0.22207572294372291</c:v>
                </c:pt>
                <c:pt idx="2">
                  <c:v>0.22248086580086596</c:v>
                </c:pt>
                <c:pt idx="3">
                  <c:v>0.22303270129870129</c:v>
                </c:pt>
                <c:pt idx="4">
                  <c:v>0.2237100043290044</c:v>
                </c:pt>
                <c:pt idx="5">
                  <c:v>0.22451392207792201</c:v>
                </c:pt>
                <c:pt idx="6">
                  <c:v>0.22558102597402588</c:v>
                </c:pt>
                <c:pt idx="7">
                  <c:v>0.22698016017316014</c:v>
                </c:pt>
                <c:pt idx="8">
                  <c:v>0.22858103896103901</c:v>
                </c:pt>
                <c:pt idx="9">
                  <c:v>0.23026419047619043</c:v>
                </c:pt>
                <c:pt idx="10">
                  <c:v>0.23183844155844155</c:v>
                </c:pt>
                <c:pt idx="11">
                  <c:v>0.23350958441558431</c:v>
                </c:pt>
                <c:pt idx="12">
                  <c:v>0.23549735064935065</c:v>
                </c:pt>
                <c:pt idx="13">
                  <c:v>0.23763567965367957</c:v>
                </c:pt>
                <c:pt idx="14">
                  <c:v>0.23975038528138551</c:v>
                </c:pt>
                <c:pt idx="15">
                  <c:v>0.24165667965367985</c:v>
                </c:pt>
                <c:pt idx="16">
                  <c:v>0.24362239393939397</c:v>
                </c:pt>
                <c:pt idx="17">
                  <c:v>0.24593412987012991</c:v>
                </c:pt>
                <c:pt idx="18">
                  <c:v>0.24838667099567097</c:v>
                </c:pt>
                <c:pt idx="19">
                  <c:v>0.25063713852813868</c:v>
                </c:pt>
                <c:pt idx="20">
                  <c:v>0.25250203030303009</c:v>
                </c:pt>
                <c:pt idx="21">
                  <c:v>0.25401549783549798</c:v>
                </c:pt>
                <c:pt idx="22">
                  <c:v>0.25558046753246749</c:v>
                </c:pt>
                <c:pt idx="23">
                  <c:v>0.25715067965367966</c:v>
                </c:pt>
                <c:pt idx="24">
                  <c:v>0.25870493939393946</c:v>
                </c:pt>
                <c:pt idx="25">
                  <c:v>0.26019816017316011</c:v>
                </c:pt>
                <c:pt idx="26">
                  <c:v>0.26153455411255422</c:v>
                </c:pt>
                <c:pt idx="27">
                  <c:v>0.26280571861471846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4-4A5A-AC60-4B1E7E112820}"/>
            </c:ext>
          </c:extLst>
        </c:ser>
        <c:ser>
          <c:idx val="1"/>
          <c:order val="1"/>
          <c:tx>
            <c:strRef>
              <c:f>By_year!$C$65</c:f>
              <c:strCache>
                <c:ptCount val="1"/>
                <c:pt idx="0">
                  <c:v>Max of Eating disorders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By_year!$A$66:$A$94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By_year!$C$66:$C$94</c:f>
              <c:numCache>
                <c:formatCode>General</c:formatCode>
                <c:ptCount val="28"/>
                <c:pt idx="0">
                  <c:v>0.70009100000000002</c:v>
                </c:pt>
                <c:pt idx="1">
                  <c:v>0.70410899999999998</c:v>
                </c:pt>
                <c:pt idx="2">
                  <c:v>0.70800099999999999</c:v>
                </c:pt>
                <c:pt idx="3">
                  <c:v>0.71370800000000001</c:v>
                </c:pt>
                <c:pt idx="4">
                  <c:v>0.71950800000000004</c:v>
                </c:pt>
                <c:pt idx="5">
                  <c:v>0.72529399999999999</c:v>
                </c:pt>
                <c:pt idx="6">
                  <c:v>0.73348100000000005</c:v>
                </c:pt>
                <c:pt idx="7">
                  <c:v>0.74609199999999998</c:v>
                </c:pt>
                <c:pt idx="8">
                  <c:v>0.76155200000000001</c:v>
                </c:pt>
                <c:pt idx="9">
                  <c:v>0.77732199999999996</c:v>
                </c:pt>
                <c:pt idx="10">
                  <c:v>0.79191800000000001</c:v>
                </c:pt>
                <c:pt idx="11">
                  <c:v>0.80834700000000004</c:v>
                </c:pt>
                <c:pt idx="12">
                  <c:v>0.82823100000000005</c:v>
                </c:pt>
                <c:pt idx="13">
                  <c:v>0.85037600000000002</c:v>
                </c:pt>
                <c:pt idx="14">
                  <c:v>0.87043999999999999</c:v>
                </c:pt>
                <c:pt idx="15">
                  <c:v>0.88425900000000002</c:v>
                </c:pt>
                <c:pt idx="16">
                  <c:v>0.89638300000000004</c:v>
                </c:pt>
                <c:pt idx="17">
                  <c:v>0.90658000000000005</c:v>
                </c:pt>
                <c:pt idx="18">
                  <c:v>0.91557200000000005</c:v>
                </c:pt>
                <c:pt idx="19">
                  <c:v>0.92345500000000003</c:v>
                </c:pt>
                <c:pt idx="20">
                  <c:v>0.92804299999999995</c:v>
                </c:pt>
                <c:pt idx="21">
                  <c:v>0.93193499999999996</c:v>
                </c:pt>
                <c:pt idx="22">
                  <c:v>0.93576000000000004</c:v>
                </c:pt>
                <c:pt idx="23">
                  <c:v>0.93917600000000001</c:v>
                </c:pt>
                <c:pt idx="24">
                  <c:v>0.94166099999999997</c:v>
                </c:pt>
                <c:pt idx="25">
                  <c:v>0.94320599999999999</c:v>
                </c:pt>
                <c:pt idx="26">
                  <c:v>0.94399100000000002</c:v>
                </c:pt>
                <c:pt idx="27">
                  <c:v>0.94308099999999995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84-4A5A-AC60-4B1E7E112820}"/>
            </c:ext>
          </c:extLst>
        </c:ser>
        <c:ser>
          <c:idx val="2"/>
          <c:order val="2"/>
          <c:tx>
            <c:strRef>
              <c:f>By_year!$D$65</c:f>
              <c:strCache>
                <c:ptCount val="1"/>
                <c:pt idx="0">
                  <c:v>Min of Eating disorders (%)2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By_year!$A$66:$A$94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By_year!$D$66:$D$94</c:f>
              <c:numCache>
                <c:formatCode>General</c:formatCode>
                <c:ptCount val="28"/>
                <c:pt idx="0">
                  <c:v>7.4078000000000005E-2</c:v>
                </c:pt>
                <c:pt idx="1">
                  <c:v>7.3908000000000001E-2</c:v>
                </c:pt>
                <c:pt idx="2">
                  <c:v>7.4079999999999993E-2</c:v>
                </c:pt>
                <c:pt idx="3">
                  <c:v>7.4227000000000001E-2</c:v>
                </c:pt>
                <c:pt idx="4">
                  <c:v>7.4309E-2</c:v>
                </c:pt>
                <c:pt idx="5">
                  <c:v>7.4511999999999995E-2</c:v>
                </c:pt>
                <c:pt idx="6">
                  <c:v>7.4814000000000005E-2</c:v>
                </c:pt>
                <c:pt idx="7">
                  <c:v>7.5693999999999997E-2</c:v>
                </c:pt>
                <c:pt idx="8">
                  <c:v>7.6719999999999997E-2</c:v>
                </c:pt>
                <c:pt idx="9">
                  <c:v>7.6855000000000007E-2</c:v>
                </c:pt>
                <c:pt idx="10">
                  <c:v>7.6573000000000002E-2</c:v>
                </c:pt>
                <c:pt idx="11">
                  <c:v>7.6425000000000007E-2</c:v>
                </c:pt>
                <c:pt idx="12">
                  <c:v>7.6498999999999998E-2</c:v>
                </c:pt>
                <c:pt idx="13">
                  <c:v>7.6444999999999999E-2</c:v>
                </c:pt>
                <c:pt idx="14">
                  <c:v>7.6375999999999999E-2</c:v>
                </c:pt>
                <c:pt idx="15">
                  <c:v>7.6590000000000005E-2</c:v>
                </c:pt>
                <c:pt idx="16">
                  <c:v>7.6516000000000001E-2</c:v>
                </c:pt>
                <c:pt idx="17">
                  <c:v>7.6728000000000005E-2</c:v>
                </c:pt>
                <c:pt idx="18">
                  <c:v>7.6963000000000004E-2</c:v>
                </c:pt>
                <c:pt idx="19">
                  <c:v>7.7297000000000005E-2</c:v>
                </c:pt>
                <c:pt idx="20">
                  <c:v>7.7515000000000001E-2</c:v>
                </c:pt>
                <c:pt idx="21">
                  <c:v>7.7831999999999998E-2</c:v>
                </c:pt>
                <c:pt idx="22">
                  <c:v>7.8256999999999993E-2</c:v>
                </c:pt>
                <c:pt idx="23">
                  <c:v>7.8565999999999997E-2</c:v>
                </c:pt>
                <c:pt idx="24">
                  <c:v>7.8689999999999996E-2</c:v>
                </c:pt>
                <c:pt idx="25">
                  <c:v>7.8853999999999994E-2</c:v>
                </c:pt>
                <c:pt idx="26">
                  <c:v>7.9322000000000004E-2</c:v>
                </c:pt>
                <c:pt idx="27">
                  <c:v>7.9895999999999995E-2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84-4A5A-AC60-4B1E7E11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62728"/>
        <c:axId val="743366992"/>
      </c:lineChart>
      <c:catAx>
        <c:axId val="74336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6992"/>
        <c:crosses val="autoZero"/>
        <c:auto val="1"/>
        <c:lblAlgn val="ctr"/>
        <c:lblOffset val="100"/>
        <c:noMultiLvlLbl val="0"/>
      </c:catAx>
      <c:valAx>
        <c:axId val="74336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By_year!$B$96</c:f>
              <c:strCache>
                <c:ptCount val="1"/>
                <c:pt idx="0">
                  <c:v>Average of Anxiety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By_year!$A$97:$A$125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By_year!$B$97:$B$125</c:f>
              <c:numCache>
                <c:formatCode>General</c:formatCode>
                <c:ptCount val="28"/>
                <c:pt idx="0">
                  <c:v>3.9572692640692644</c:v>
                </c:pt>
                <c:pt idx="1">
                  <c:v>3.9600092857142881</c:v>
                </c:pt>
                <c:pt idx="2">
                  <c:v>3.9627783766233771</c:v>
                </c:pt>
                <c:pt idx="3">
                  <c:v>3.9654053506493478</c:v>
                </c:pt>
                <c:pt idx="4">
                  <c:v>3.9679763116883109</c:v>
                </c:pt>
                <c:pt idx="5">
                  <c:v>3.9700508311688321</c:v>
                </c:pt>
                <c:pt idx="6">
                  <c:v>3.972868969696969</c:v>
                </c:pt>
                <c:pt idx="7">
                  <c:v>3.9774371558441546</c:v>
                </c:pt>
                <c:pt idx="8">
                  <c:v>3.982738956709956</c:v>
                </c:pt>
                <c:pt idx="9">
                  <c:v>3.987661852813853</c:v>
                </c:pt>
                <c:pt idx="10">
                  <c:v>3.9909909826839813</c:v>
                </c:pt>
                <c:pt idx="11">
                  <c:v>3.9930431255411243</c:v>
                </c:pt>
                <c:pt idx="12">
                  <c:v>3.9950730519480513</c:v>
                </c:pt>
                <c:pt idx="13">
                  <c:v>3.9970605887445858</c:v>
                </c:pt>
                <c:pt idx="14">
                  <c:v>3.9988897575757574</c:v>
                </c:pt>
                <c:pt idx="15">
                  <c:v>4.0002709090909079</c:v>
                </c:pt>
                <c:pt idx="16">
                  <c:v>4.0012036580086594</c:v>
                </c:pt>
                <c:pt idx="17">
                  <c:v>4.0019778528138499</c:v>
                </c:pt>
                <c:pt idx="18">
                  <c:v>4.0027859264069283</c:v>
                </c:pt>
                <c:pt idx="19">
                  <c:v>4.0034969826839832</c:v>
                </c:pt>
                <c:pt idx="20">
                  <c:v>4.0040077012987032</c:v>
                </c:pt>
                <c:pt idx="21">
                  <c:v>4.0041424112554127</c:v>
                </c:pt>
                <c:pt idx="22">
                  <c:v>4.0040366536796546</c:v>
                </c:pt>
                <c:pt idx="23">
                  <c:v>4.0040028787878779</c:v>
                </c:pt>
                <c:pt idx="24">
                  <c:v>4.0038608354978376</c:v>
                </c:pt>
                <c:pt idx="25">
                  <c:v>4.0035089264069272</c:v>
                </c:pt>
                <c:pt idx="26">
                  <c:v>4.0029003982683999</c:v>
                </c:pt>
                <c:pt idx="27">
                  <c:v>4.0023471428571415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4-492E-BA91-C99286C3D6C7}"/>
            </c:ext>
          </c:extLst>
        </c:ser>
        <c:ser>
          <c:idx val="1"/>
          <c:order val="1"/>
          <c:tx>
            <c:strRef>
              <c:f>By_year!$C$96</c:f>
              <c:strCache>
                <c:ptCount val="1"/>
                <c:pt idx="0">
                  <c:v>Max of Anxiety disorders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By_year!$A$97:$A$125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By_year!$C$97:$C$125</c:f>
              <c:numCache>
                <c:formatCode>General</c:formatCode>
                <c:ptCount val="28"/>
                <c:pt idx="0">
                  <c:v>8.2582839999999997</c:v>
                </c:pt>
                <c:pt idx="1">
                  <c:v>8.2908880000000007</c:v>
                </c:pt>
                <c:pt idx="2">
                  <c:v>8.3322310000000002</c:v>
                </c:pt>
                <c:pt idx="3">
                  <c:v>8.3809299999999993</c:v>
                </c:pt>
                <c:pt idx="4">
                  <c:v>8.4351289999999999</c:v>
                </c:pt>
                <c:pt idx="5">
                  <c:v>8.4935580000000002</c:v>
                </c:pt>
                <c:pt idx="6">
                  <c:v>8.5792680000000008</c:v>
                </c:pt>
                <c:pt idx="7">
                  <c:v>8.6968589999999999</c:v>
                </c:pt>
                <c:pt idx="8">
                  <c:v>8.8184360000000002</c:v>
                </c:pt>
                <c:pt idx="9">
                  <c:v>8.9155230000000003</c:v>
                </c:pt>
                <c:pt idx="10">
                  <c:v>8.9595120000000001</c:v>
                </c:pt>
                <c:pt idx="11">
                  <c:v>8.9654609999999995</c:v>
                </c:pt>
                <c:pt idx="12">
                  <c:v>8.9673300000000005</c:v>
                </c:pt>
                <c:pt idx="13">
                  <c:v>8.9661829999999991</c:v>
                </c:pt>
                <c:pt idx="14">
                  <c:v>8.9625649999999997</c:v>
                </c:pt>
                <c:pt idx="15">
                  <c:v>8.9572710000000004</c:v>
                </c:pt>
                <c:pt idx="16">
                  <c:v>8.9087040000000002</c:v>
                </c:pt>
                <c:pt idx="17">
                  <c:v>8.8011079999999993</c:v>
                </c:pt>
                <c:pt idx="18">
                  <c:v>8.6751140000000007</c:v>
                </c:pt>
                <c:pt idx="19">
                  <c:v>8.571885</c:v>
                </c:pt>
                <c:pt idx="20">
                  <c:v>8.5311240000000002</c:v>
                </c:pt>
                <c:pt idx="21">
                  <c:v>8.5347469999999994</c:v>
                </c:pt>
                <c:pt idx="22">
                  <c:v>8.5370600000000003</c:v>
                </c:pt>
                <c:pt idx="23">
                  <c:v>8.5386699999999998</c:v>
                </c:pt>
                <c:pt idx="24">
                  <c:v>8.5391980000000007</c:v>
                </c:pt>
                <c:pt idx="25">
                  <c:v>8.5396940000000008</c:v>
                </c:pt>
                <c:pt idx="26">
                  <c:v>8.5399879999999992</c:v>
                </c:pt>
                <c:pt idx="27">
                  <c:v>8.5399309999999993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4-492E-BA91-C99286C3D6C7}"/>
            </c:ext>
          </c:extLst>
        </c:ser>
        <c:ser>
          <c:idx val="2"/>
          <c:order val="2"/>
          <c:tx>
            <c:strRef>
              <c:f>By_year!$D$96</c:f>
              <c:strCache>
                <c:ptCount val="1"/>
                <c:pt idx="0">
                  <c:v>Min of Anxiety disorders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By_year!$A$97:$A$125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By_year!$D$97:$D$125</c:f>
              <c:numCache>
                <c:formatCode>General</c:formatCode>
                <c:ptCount val="28"/>
                <c:pt idx="0">
                  <c:v>2.036842</c:v>
                </c:pt>
                <c:pt idx="1">
                  <c:v>2.0359600000000002</c:v>
                </c:pt>
                <c:pt idx="2">
                  <c:v>2.0351569999999999</c:v>
                </c:pt>
                <c:pt idx="3">
                  <c:v>2.0344669999999998</c:v>
                </c:pt>
                <c:pt idx="4">
                  <c:v>2.0338210000000001</c:v>
                </c:pt>
                <c:pt idx="5">
                  <c:v>2.0335830000000001</c:v>
                </c:pt>
                <c:pt idx="6">
                  <c:v>2.03356</c:v>
                </c:pt>
                <c:pt idx="7">
                  <c:v>2.0342220000000002</c:v>
                </c:pt>
                <c:pt idx="8">
                  <c:v>2.0352450000000002</c:v>
                </c:pt>
                <c:pt idx="9">
                  <c:v>2.0362390000000001</c:v>
                </c:pt>
                <c:pt idx="10">
                  <c:v>2.0371009999999998</c:v>
                </c:pt>
                <c:pt idx="11">
                  <c:v>2.035679</c:v>
                </c:pt>
                <c:pt idx="12">
                  <c:v>2.0320279999999999</c:v>
                </c:pt>
                <c:pt idx="13">
                  <c:v>2.0277150000000002</c:v>
                </c:pt>
                <c:pt idx="14">
                  <c:v>2.0242909999999998</c:v>
                </c:pt>
                <c:pt idx="15">
                  <c:v>2.023393</c:v>
                </c:pt>
                <c:pt idx="16">
                  <c:v>2.0238659999999999</c:v>
                </c:pt>
                <c:pt idx="17">
                  <c:v>2.0245730000000002</c:v>
                </c:pt>
                <c:pt idx="18">
                  <c:v>2.0254590000000001</c:v>
                </c:pt>
                <c:pt idx="19">
                  <c:v>2.0267050000000002</c:v>
                </c:pt>
                <c:pt idx="20">
                  <c:v>2.0286080000000002</c:v>
                </c:pt>
                <c:pt idx="21">
                  <c:v>2.031183</c:v>
                </c:pt>
                <c:pt idx="22">
                  <c:v>2.0348980000000001</c:v>
                </c:pt>
                <c:pt idx="23">
                  <c:v>2.0396450000000002</c:v>
                </c:pt>
                <c:pt idx="24">
                  <c:v>2.0453049999999999</c:v>
                </c:pt>
                <c:pt idx="25">
                  <c:v>2.0519370000000001</c:v>
                </c:pt>
                <c:pt idx="26">
                  <c:v>2.059037</c:v>
                </c:pt>
                <c:pt idx="27">
                  <c:v>2.0668709999999999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4-492E-BA91-C99286C3D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955160"/>
        <c:axId val="733955488"/>
      </c:lineChart>
      <c:catAx>
        <c:axId val="73395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5488"/>
        <c:crosses val="autoZero"/>
        <c:auto val="1"/>
        <c:lblAlgn val="ctr"/>
        <c:lblOffset val="100"/>
        <c:noMultiLvlLbl val="0"/>
      </c:catAx>
      <c:valAx>
        <c:axId val="7339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By_year!$B$127</c:f>
              <c:strCache>
                <c:ptCount val="1"/>
                <c:pt idx="0">
                  <c:v>Average of Drug use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By_year!$A$128:$A$156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By_year!$B$128:$B$156</c:f>
              <c:numCache>
                <c:formatCode>General</c:formatCode>
                <c:ptCount val="28"/>
                <c:pt idx="0">
                  <c:v>0.80828299134199133</c:v>
                </c:pt>
                <c:pt idx="1">
                  <c:v>0.81346623809523799</c:v>
                </c:pt>
                <c:pt idx="2">
                  <c:v>0.8186920389610387</c:v>
                </c:pt>
                <c:pt idx="3">
                  <c:v>0.82377981818181834</c:v>
                </c:pt>
                <c:pt idx="4">
                  <c:v>0.82838864502164511</c:v>
                </c:pt>
                <c:pt idx="5">
                  <c:v>0.8323908311688315</c:v>
                </c:pt>
                <c:pt idx="6">
                  <c:v>0.83712382683982711</c:v>
                </c:pt>
                <c:pt idx="7">
                  <c:v>0.84321687878787921</c:v>
                </c:pt>
                <c:pt idx="8">
                  <c:v>0.84966405627705666</c:v>
                </c:pt>
                <c:pt idx="9">
                  <c:v>0.8552106666666669</c:v>
                </c:pt>
                <c:pt idx="10">
                  <c:v>0.85884871428571452</c:v>
                </c:pt>
                <c:pt idx="11">
                  <c:v>0.86118293939393953</c:v>
                </c:pt>
                <c:pt idx="12">
                  <c:v>0.86324003030303043</c:v>
                </c:pt>
                <c:pt idx="13">
                  <c:v>0.86517590476190476</c:v>
                </c:pt>
                <c:pt idx="14">
                  <c:v>0.86687505194805192</c:v>
                </c:pt>
                <c:pt idx="15">
                  <c:v>0.86838907792207842</c:v>
                </c:pt>
                <c:pt idx="16">
                  <c:v>0.87054839826839836</c:v>
                </c:pt>
                <c:pt idx="17">
                  <c:v>0.8737386320346322</c:v>
                </c:pt>
                <c:pt idx="18">
                  <c:v>0.87732930303030343</c:v>
                </c:pt>
                <c:pt idx="19">
                  <c:v>0.88092035497835497</c:v>
                </c:pt>
                <c:pt idx="20">
                  <c:v>0.88374748917748913</c:v>
                </c:pt>
                <c:pt idx="21">
                  <c:v>0.88621600432900505</c:v>
                </c:pt>
                <c:pt idx="22">
                  <c:v>0.88901482251082287</c:v>
                </c:pt>
                <c:pt idx="23">
                  <c:v>0.89181966666666668</c:v>
                </c:pt>
                <c:pt idx="24">
                  <c:v>0.8946645757575753</c:v>
                </c:pt>
                <c:pt idx="25">
                  <c:v>0.8976225757575762</c:v>
                </c:pt>
                <c:pt idx="26">
                  <c:v>0.90066035064935113</c:v>
                </c:pt>
                <c:pt idx="27">
                  <c:v>0.90357545021644958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C-4032-9FAE-E740E680E3B1}"/>
            </c:ext>
          </c:extLst>
        </c:ser>
        <c:ser>
          <c:idx val="1"/>
          <c:order val="1"/>
          <c:tx>
            <c:strRef>
              <c:f>By_year!$C$127</c:f>
              <c:strCache>
                <c:ptCount val="1"/>
                <c:pt idx="0">
                  <c:v>Max of Drug use disorders (%)2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By_year!$A$128:$A$156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By_year!$C$128:$C$156</c:f>
              <c:numCache>
                <c:formatCode>General</c:formatCode>
                <c:ptCount val="28"/>
                <c:pt idx="0">
                  <c:v>2.367794</c:v>
                </c:pt>
                <c:pt idx="1">
                  <c:v>2.3454660000000001</c:v>
                </c:pt>
                <c:pt idx="2">
                  <c:v>2.339515</c:v>
                </c:pt>
                <c:pt idx="3">
                  <c:v>2.3470949999999999</c:v>
                </c:pt>
                <c:pt idx="4">
                  <c:v>2.3657379999999999</c:v>
                </c:pt>
                <c:pt idx="5">
                  <c:v>2.392582</c:v>
                </c:pt>
                <c:pt idx="6">
                  <c:v>2.456048</c:v>
                </c:pt>
                <c:pt idx="7">
                  <c:v>2.5645910000000001</c:v>
                </c:pt>
                <c:pt idx="8">
                  <c:v>2.6888230000000002</c:v>
                </c:pt>
                <c:pt idx="9">
                  <c:v>2.8005949999999999</c:v>
                </c:pt>
                <c:pt idx="10">
                  <c:v>2.8694259999999998</c:v>
                </c:pt>
                <c:pt idx="11">
                  <c:v>2.905605</c:v>
                </c:pt>
                <c:pt idx="12">
                  <c:v>2.9361090000000001</c:v>
                </c:pt>
                <c:pt idx="13">
                  <c:v>2.9626399999999999</c:v>
                </c:pt>
                <c:pt idx="14">
                  <c:v>2.9834139999999998</c:v>
                </c:pt>
                <c:pt idx="15">
                  <c:v>2.9987710000000001</c:v>
                </c:pt>
                <c:pt idx="16">
                  <c:v>3.000826</c:v>
                </c:pt>
                <c:pt idx="17">
                  <c:v>2.989141</c:v>
                </c:pt>
                <c:pt idx="18">
                  <c:v>2.9743360000000001</c:v>
                </c:pt>
                <c:pt idx="19">
                  <c:v>3.041112</c:v>
                </c:pt>
                <c:pt idx="20">
                  <c:v>3.0599980000000002</c:v>
                </c:pt>
                <c:pt idx="21">
                  <c:v>3.055161</c:v>
                </c:pt>
                <c:pt idx="22">
                  <c:v>3.0523400000000001</c:v>
                </c:pt>
                <c:pt idx="23">
                  <c:v>3.1107119999999999</c:v>
                </c:pt>
                <c:pt idx="24">
                  <c:v>3.1811150000000001</c:v>
                </c:pt>
                <c:pt idx="25">
                  <c:v>3.2626740000000001</c:v>
                </c:pt>
                <c:pt idx="26">
                  <c:v>3.3531420000000001</c:v>
                </c:pt>
                <c:pt idx="27">
                  <c:v>3.4524759999999999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C-4032-9FAE-E740E680E3B1}"/>
            </c:ext>
          </c:extLst>
        </c:ser>
        <c:ser>
          <c:idx val="2"/>
          <c:order val="2"/>
          <c:tx>
            <c:strRef>
              <c:f>By_year!$D$127</c:f>
              <c:strCache>
                <c:ptCount val="1"/>
                <c:pt idx="0">
                  <c:v>Min of Drug use disorders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By_year!$A$128:$A$156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By_year!$D$128:$D$156</c:f>
              <c:numCache>
                <c:formatCode>General</c:formatCode>
                <c:ptCount val="28"/>
                <c:pt idx="0">
                  <c:v>0.38901999999999998</c:v>
                </c:pt>
                <c:pt idx="1">
                  <c:v>0.38683699999999999</c:v>
                </c:pt>
                <c:pt idx="2">
                  <c:v>0.386291</c:v>
                </c:pt>
                <c:pt idx="3">
                  <c:v>0.38472000000000001</c:v>
                </c:pt>
                <c:pt idx="4">
                  <c:v>0.38405899999999998</c:v>
                </c:pt>
                <c:pt idx="5">
                  <c:v>0.38364999999999999</c:v>
                </c:pt>
                <c:pt idx="6">
                  <c:v>0.384598</c:v>
                </c:pt>
                <c:pt idx="7">
                  <c:v>0.38849800000000001</c:v>
                </c:pt>
                <c:pt idx="8">
                  <c:v>0.39340900000000001</c:v>
                </c:pt>
                <c:pt idx="9">
                  <c:v>0.39795799999999998</c:v>
                </c:pt>
                <c:pt idx="10">
                  <c:v>0.40265400000000001</c:v>
                </c:pt>
                <c:pt idx="11">
                  <c:v>0.407387</c:v>
                </c:pt>
                <c:pt idx="12">
                  <c:v>0.41177599999999998</c:v>
                </c:pt>
                <c:pt idx="13">
                  <c:v>0.41222900000000001</c:v>
                </c:pt>
                <c:pt idx="14">
                  <c:v>0.413939</c:v>
                </c:pt>
                <c:pt idx="15">
                  <c:v>0.41515000000000002</c:v>
                </c:pt>
                <c:pt idx="16">
                  <c:v>0.41628399999999999</c:v>
                </c:pt>
                <c:pt idx="17">
                  <c:v>0.41722999999999999</c:v>
                </c:pt>
                <c:pt idx="18">
                  <c:v>0.41900999999999999</c:v>
                </c:pt>
                <c:pt idx="19">
                  <c:v>0.42132500000000001</c:v>
                </c:pt>
                <c:pt idx="20">
                  <c:v>0.42224600000000001</c:v>
                </c:pt>
                <c:pt idx="21">
                  <c:v>0.42402499999999999</c:v>
                </c:pt>
                <c:pt idx="22">
                  <c:v>0.426375</c:v>
                </c:pt>
                <c:pt idx="23">
                  <c:v>0.42922500000000002</c:v>
                </c:pt>
                <c:pt idx="24">
                  <c:v>0.432363</c:v>
                </c:pt>
                <c:pt idx="25">
                  <c:v>0.43385099999999999</c:v>
                </c:pt>
                <c:pt idx="26">
                  <c:v>0.43331199999999997</c:v>
                </c:pt>
                <c:pt idx="27">
                  <c:v>0.43341600000000002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C-4032-9FAE-E740E680E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64368"/>
        <c:axId val="743368304"/>
      </c:lineChart>
      <c:catAx>
        <c:axId val="7433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8304"/>
        <c:crosses val="autoZero"/>
        <c:auto val="1"/>
        <c:lblAlgn val="ctr"/>
        <c:lblOffset val="100"/>
        <c:noMultiLvlLbl val="0"/>
      </c:catAx>
      <c:valAx>
        <c:axId val="7433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By_year!$B$34</c:f>
              <c:strCache>
                <c:ptCount val="1"/>
                <c:pt idx="0">
                  <c:v>Average of Bipolar disorder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By_year!$A$35:$A$63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By_year!$B$35:$B$63</c:f>
              <c:numCache>
                <c:formatCode>General</c:formatCode>
                <c:ptCount val="28"/>
                <c:pt idx="0">
                  <c:v>0.71539220779220769</c:v>
                </c:pt>
                <c:pt idx="1">
                  <c:v>0.71573967532467564</c:v>
                </c:pt>
                <c:pt idx="2">
                  <c:v>0.71609090476190407</c:v>
                </c:pt>
                <c:pt idx="3">
                  <c:v>0.71643018181818174</c:v>
                </c:pt>
                <c:pt idx="4">
                  <c:v>0.71675524675324664</c:v>
                </c:pt>
                <c:pt idx="5">
                  <c:v>0.7170365974025974</c:v>
                </c:pt>
                <c:pt idx="6">
                  <c:v>0.71729300432900411</c:v>
                </c:pt>
                <c:pt idx="7">
                  <c:v>0.71756440692640699</c:v>
                </c:pt>
                <c:pt idx="8">
                  <c:v>0.71784319047619038</c:v>
                </c:pt>
                <c:pt idx="9">
                  <c:v>0.71811690909090853</c:v>
                </c:pt>
                <c:pt idx="10">
                  <c:v>0.7183705670995667</c:v>
                </c:pt>
                <c:pt idx="11">
                  <c:v>0.71857751082251053</c:v>
                </c:pt>
                <c:pt idx="12">
                  <c:v>0.71875755411255382</c:v>
                </c:pt>
                <c:pt idx="13">
                  <c:v>0.71893855411255425</c:v>
                </c:pt>
                <c:pt idx="14">
                  <c:v>0.71913849350649406</c:v>
                </c:pt>
                <c:pt idx="15">
                  <c:v>0.71936624675324656</c:v>
                </c:pt>
                <c:pt idx="16">
                  <c:v>0.71964101731601748</c:v>
                </c:pt>
                <c:pt idx="17">
                  <c:v>0.71996541125541091</c:v>
                </c:pt>
                <c:pt idx="18">
                  <c:v>0.72031405627705603</c:v>
                </c:pt>
                <c:pt idx="19">
                  <c:v>0.7206438311688308</c:v>
                </c:pt>
                <c:pt idx="20">
                  <c:v>0.72090671428571373</c:v>
                </c:pt>
                <c:pt idx="21">
                  <c:v>0.72112270995670946</c:v>
                </c:pt>
                <c:pt idx="22">
                  <c:v>0.72135073160173169</c:v>
                </c:pt>
                <c:pt idx="23">
                  <c:v>0.72160351082251095</c:v>
                </c:pt>
                <c:pt idx="24">
                  <c:v>0.72186607359307409</c:v>
                </c:pt>
                <c:pt idx="25">
                  <c:v>0.72213778354978342</c:v>
                </c:pt>
                <c:pt idx="26">
                  <c:v>0.722408761904762</c:v>
                </c:pt>
                <c:pt idx="27">
                  <c:v>0.72269345021644971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D-4643-9285-C93008D87C03}"/>
            </c:ext>
          </c:extLst>
        </c:ser>
        <c:ser>
          <c:idx val="1"/>
          <c:order val="1"/>
          <c:tx>
            <c:strRef>
              <c:f>By_year!$C$34</c:f>
              <c:strCache>
                <c:ptCount val="1"/>
                <c:pt idx="0">
                  <c:v>Max of Bipolar disorder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By_year!$A$35:$A$63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By_year!$C$35:$C$63</c:f>
              <c:numCache>
                <c:formatCode>General</c:formatCode>
                <c:ptCount val="28"/>
                <c:pt idx="0">
                  <c:v>1.192302</c:v>
                </c:pt>
                <c:pt idx="1">
                  <c:v>1.1923429999999999</c:v>
                </c:pt>
                <c:pt idx="2">
                  <c:v>1.1923710000000001</c:v>
                </c:pt>
                <c:pt idx="3">
                  <c:v>1.1924410000000001</c:v>
                </c:pt>
                <c:pt idx="4">
                  <c:v>1.192496</c:v>
                </c:pt>
                <c:pt idx="5">
                  <c:v>1.192593</c:v>
                </c:pt>
                <c:pt idx="6">
                  <c:v>1.192744</c:v>
                </c:pt>
                <c:pt idx="7">
                  <c:v>1.192879</c:v>
                </c:pt>
                <c:pt idx="8">
                  <c:v>1.193076</c:v>
                </c:pt>
                <c:pt idx="9">
                  <c:v>1.1933050000000001</c:v>
                </c:pt>
                <c:pt idx="10">
                  <c:v>1.193562</c:v>
                </c:pt>
                <c:pt idx="11">
                  <c:v>1.1943459999999999</c:v>
                </c:pt>
                <c:pt idx="12">
                  <c:v>1.195859</c:v>
                </c:pt>
                <c:pt idx="13">
                  <c:v>1.1976929999999999</c:v>
                </c:pt>
                <c:pt idx="14">
                  <c:v>1.1993780000000001</c:v>
                </c:pt>
                <c:pt idx="15">
                  <c:v>1.2004900000000001</c:v>
                </c:pt>
                <c:pt idx="16">
                  <c:v>1.2014469999999999</c:v>
                </c:pt>
                <c:pt idx="17">
                  <c:v>1.2027049999999999</c:v>
                </c:pt>
                <c:pt idx="18">
                  <c:v>1.2040500000000001</c:v>
                </c:pt>
                <c:pt idx="19">
                  <c:v>1.20533</c:v>
                </c:pt>
                <c:pt idx="20">
                  <c:v>1.206089</c:v>
                </c:pt>
                <c:pt idx="21">
                  <c:v>1.206429</c:v>
                </c:pt>
                <c:pt idx="22">
                  <c:v>1.2065490000000001</c:v>
                </c:pt>
                <c:pt idx="23">
                  <c:v>1.2065969999999999</c:v>
                </c:pt>
                <c:pt idx="24">
                  <c:v>1.206502</c:v>
                </c:pt>
                <c:pt idx="25">
                  <c:v>1.206423</c:v>
                </c:pt>
                <c:pt idx="26">
                  <c:v>1.2062930000000001</c:v>
                </c:pt>
                <c:pt idx="27">
                  <c:v>1.206088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D-4643-9285-C93008D87C03}"/>
            </c:ext>
          </c:extLst>
        </c:ser>
        <c:ser>
          <c:idx val="2"/>
          <c:order val="2"/>
          <c:tx>
            <c:strRef>
              <c:f>By_year!$D$34</c:f>
              <c:strCache>
                <c:ptCount val="1"/>
                <c:pt idx="0">
                  <c:v>Min of Bipolar disorder (%)2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By_year!$A$35:$A$63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By_year!$D$35:$D$63</c:f>
              <c:numCache>
                <c:formatCode>General</c:formatCode>
                <c:ptCount val="28"/>
                <c:pt idx="0">
                  <c:v>0.31453500000000001</c:v>
                </c:pt>
                <c:pt idx="1">
                  <c:v>0.31498700000000002</c:v>
                </c:pt>
                <c:pt idx="2">
                  <c:v>0.31546600000000002</c:v>
                </c:pt>
                <c:pt idx="3">
                  <c:v>0.31596099999999999</c:v>
                </c:pt>
                <c:pt idx="4">
                  <c:v>0.31645200000000001</c:v>
                </c:pt>
                <c:pt idx="5">
                  <c:v>0.31689800000000001</c:v>
                </c:pt>
                <c:pt idx="6">
                  <c:v>0.31730700000000001</c:v>
                </c:pt>
                <c:pt idx="7">
                  <c:v>0.31770599999999999</c:v>
                </c:pt>
                <c:pt idx="8">
                  <c:v>0.318106</c:v>
                </c:pt>
                <c:pt idx="9">
                  <c:v>0.31851299999999999</c:v>
                </c:pt>
                <c:pt idx="10">
                  <c:v>0.318915</c:v>
                </c:pt>
                <c:pt idx="11">
                  <c:v>0.31943199999999999</c:v>
                </c:pt>
                <c:pt idx="12">
                  <c:v>0.320104</c:v>
                </c:pt>
                <c:pt idx="13">
                  <c:v>0.32081599999999999</c:v>
                </c:pt>
                <c:pt idx="14">
                  <c:v>0.32143500000000003</c:v>
                </c:pt>
                <c:pt idx="15">
                  <c:v>0.32178499999999999</c:v>
                </c:pt>
                <c:pt idx="16">
                  <c:v>0.32198399999999999</c:v>
                </c:pt>
                <c:pt idx="17">
                  <c:v>0.322216</c:v>
                </c:pt>
                <c:pt idx="18">
                  <c:v>0.32242300000000002</c:v>
                </c:pt>
                <c:pt idx="19">
                  <c:v>0.32256099999999999</c:v>
                </c:pt>
                <c:pt idx="20">
                  <c:v>0.32256400000000002</c:v>
                </c:pt>
                <c:pt idx="21">
                  <c:v>0.32246999999999998</c:v>
                </c:pt>
                <c:pt idx="22">
                  <c:v>0.322355</c:v>
                </c:pt>
                <c:pt idx="23">
                  <c:v>0.32223299999999999</c:v>
                </c:pt>
                <c:pt idx="24">
                  <c:v>0.32212400000000002</c:v>
                </c:pt>
                <c:pt idx="25">
                  <c:v>0.32201999999999997</c:v>
                </c:pt>
                <c:pt idx="26">
                  <c:v>0.32194899999999999</c:v>
                </c:pt>
                <c:pt idx="27">
                  <c:v>0.32190600000000003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D-4643-9285-C93008D87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746952"/>
        <c:axId val="721747936"/>
      </c:lineChart>
      <c:catAx>
        <c:axId val="72174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7936"/>
        <c:crosses val="autoZero"/>
        <c:auto val="1"/>
        <c:lblAlgn val="ctr"/>
        <c:lblOffset val="100"/>
        <c:noMultiLvlLbl val="0"/>
      </c:catAx>
      <c:valAx>
        <c:axId val="72174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746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By_year!$B$158</c:f>
              <c:strCache>
                <c:ptCount val="1"/>
                <c:pt idx="0">
                  <c:v>Average of Depression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By_year!$A$159:$A$186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By_year!$B$159:$B$186</c:f>
              <c:numCache>
                <c:formatCode>General</c:formatCode>
                <c:ptCount val="28"/>
                <c:pt idx="0">
                  <c:v>3.5062884675324644</c:v>
                </c:pt>
                <c:pt idx="1">
                  <c:v>3.5109480389610406</c:v>
                </c:pt>
                <c:pt idx="2">
                  <c:v>3.5150329740259725</c:v>
                </c:pt>
                <c:pt idx="3">
                  <c:v>3.518530861471862</c:v>
                </c:pt>
                <c:pt idx="4">
                  <c:v>3.5214370952380931</c:v>
                </c:pt>
                <c:pt idx="5">
                  <c:v>3.5233283722943725</c:v>
                </c:pt>
                <c:pt idx="6">
                  <c:v>3.5246594025974023</c:v>
                </c:pt>
                <c:pt idx="7">
                  <c:v>3.5256017359307368</c:v>
                </c:pt>
                <c:pt idx="8">
                  <c:v>3.5259679826839849</c:v>
                </c:pt>
                <c:pt idx="9">
                  <c:v>3.5256641471861458</c:v>
                </c:pt>
                <c:pt idx="10">
                  <c:v>3.5242623376623357</c:v>
                </c:pt>
                <c:pt idx="11">
                  <c:v>3.5220867229437234</c:v>
                </c:pt>
                <c:pt idx="12">
                  <c:v>3.5194205541125565</c:v>
                </c:pt>
                <c:pt idx="13">
                  <c:v>3.5164455584415606</c:v>
                </c:pt>
                <c:pt idx="14">
                  <c:v>3.5130796753246756</c:v>
                </c:pt>
                <c:pt idx="15">
                  <c:v>3.5092528874458884</c:v>
                </c:pt>
                <c:pt idx="16">
                  <c:v>3.5027073809523794</c:v>
                </c:pt>
                <c:pt idx="17">
                  <c:v>3.4928545930735924</c:v>
                </c:pt>
                <c:pt idx="18">
                  <c:v>3.4822166796536806</c:v>
                </c:pt>
                <c:pt idx="19">
                  <c:v>3.472894948051946</c:v>
                </c:pt>
                <c:pt idx="20">
                  <c:v>3.4673281991342</c:v>
                </c:pt>
                <c:pt idx="21">
                  <c:v>3.4645128181818188</c:v>
                </c:pt>
                <c:pt idx="22">
                  <c:v>3.4619502034632044</c:v>
                </c:pt>
                <c:pt idx="23">
                  <c:v>3.4597625714285707</c:v>
                </c:pt>
                <c:pt idx="24">
                  <c:v>3.458055987012989</c:v>
                </c:pt>
                <c:pt idx="25">
                  <c:v>3.456916246753245</c:v>
                </c:pt>
                <c:pt idx="26">
                  <c:v>3.4562987099567088</c:v>
                </c:pt>
                <c:pt idx="27">
                  <c:v>3.4567952554112567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57-4CEB-A9E5-4756F4B86352}"/>
            </c:ext>
          </c:extLst>
        </c:ser>
        <c:ser>
          <c:idx val="1"/>
          <c:order val="1"/>
          <c:tx>
            <c:strRef>
              <c:f>By_year!$C$158</c:f>
              <c:strCache>
                <c:ptCount val="1"/>
                <c:pt idx="0">
                  <c:v>Max of Depression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By_year!$A$159:$A$186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By_year!$C$159:$C$186</c:f>
              <c:numCache>
                <c:formatCode>General</c:formatCode>
                <c:ptCount val="28"/>
                <c:pt idx="0">
                  <c:v>6.2825829999999998</c:v>
                </c:pt>
                <c:pt idx="1">
                  <c:v>6.3824050000000003</c:v>
                </c:pt>
                <c:pt idx="2">
                  <c:v>6.472683</c:v>
                </c:pt>
                <c:pt idx="3">
                  <c:v>6.5394949999999996</c:v>
                </c:pt>
                <c:pt idx="4">
                  <c:v>6.5824689999999997</c:v>
                </c:pt>
                <c:pt idx="5">
                  <c:v>6.602754</c:v>
                </c:pt>
                <c:pt idx="6">
                  <c:v>6.6012500000000003</c:v>
                </c:pt>
                <c:pt idx="7">
                  <c:v>6.5982580000000004</c:v>
                </c:pt>
                <c:pt idx="8">
                  <c:v>6.5867339999999999</c:v>
                </c:pt>
                <c:pt idx="9">
                  <c:v>6.5694850000000002</c:v>
                </c:pt>
                <c:pt idx="10">
                  <c:v>6.5503819999999999</c:v>
                </c:pt>
                <c:pt idx="11">
                  <c:v>6.5367100000000002</c:v>
                </c:pt>
                <c:pt idx="12">
                  <c:v>6.5161059999999997</c:v>
                </c:pt>
                <c:pt idx="13">
                  <c:v>6.4936660000000002</c:v>
                </c:pt>
                <c:pt idx="14">
                  <c:v>6.4777519999999997</c:v>
                </c:pt>
                <c:pt idx="15">
                  <c:v>6.4643079999999999</c:v>
                </c:pt>
                <c:pt idx="16">
                  <c:v>6.4641099999999998</c:v>
                </c:pt>
                <c:pt idx="17">
                  <c:v>6.4582730000000002</c:v>
                </c:pt>
                <c:pt idx="18">
                  <c:v>6.4537930000000001</c:v>
                </c:pt>
                <c:pt idx="19">
                  <c:v>6.4408240000000001</c:v>
                </c:pt>
                <c:pt idx="20">
                  <c:v>6.4291169999999997</c:v>
                </c:pt>
                <c:pt idx="21">
                  <c:v>6.4167050000000003</c:v>
                </c:pt>
                <c:pt idx="22">
                  <c:v>6.3959830000000002</c:v>
                </c:pt>
                <c:pt idx="23">
                  <c:v>6.3723239999999999</c:v>
                </c:pt>
                <c:pt idx="24">
                  <c:v>6.3469920000000002</c:v>
                </c:pt>
                <c:pt idx="25">
                  <c:v>6.3141340000000001</c:v>
                </c:pt>
                <c:pt idx="26">
                  <c:v>6.272119</c:v>
                </c:pt>
                <c:pt idx="27">
                  <c:v>6.2336349999999996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57-4CEB-A9E5-4756F4B86352}"/>
            </c:ext>
          </c:extLst>
        </c:ser>
        <c:ser>
          <c:idx val="2"/>
          <c:order val="2"/>
          <c:tx>
            <c:strRef>
              <c:f>By_year!$D$158</c:f>
              <c:strCache>
                <c:ptCount val="1"/>
                <c:pt idx="0">
                  <c:v>Min of Depression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By_year!$A$159:$A$186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By_year!$D$159:$D$186</c:f>
              <c:numCache>
                <c:formatCode>General</c:formatCode>
                <c:ptCount val="28"/>
                <c:pt idx="0">
                  <c:v>2.1399029999999999</c:v>
                </c:pt>
                <c:pt idx="1">
                  <c:v>2.1412010000000001</c:v>
                </c:pt>
                <c:pt idx="2">
                  <c:v>2.1433949999999999</c:v>
                </c:pt>
                <c:pt idx="3">
                  <c:v>2.1452629999999999</c:v>
                </c:pt>
                <c:pt idx="4">
                  <c:v>2.1500699999999999</c:v>
                </c:pt>
                <c:pt idx="5">
                  <c:v>2.1544129999999999</c:v>
                </c:pt>
                <c:pt idx="6">
                  <c:v>2.1613199999999999</c:v>
                </c:pt>
                <c:pt idx="7">
                  <c:v>2.1702180000000002</c:v>
                </c:pt>
                <c:pt idx="8">
                  <c:v>2.1795300000000002</c:v>
                </c:pt>
                <c:pt idx="9">
                  <c:v>2.1888019999999999</c:v>
                </c:pt>
                <c:pt idx="10">
                  <c:v>2.1952850000000002</c:v>
                </c:pt>
                <c:pt idx="11">
                  <c:v>2.2019790000000001</c:v>
                </c:pt>
                <c:pt idx="12">
                  <c:v>2.2089210000000001</c:v>
                </c:pt>
                <c:pt idx="13">
                  <c:v>2.2162829999999998</c:v>
                </c:pt>
                <c:pt idx="14">
                  <c:v>2.2221160000000002</c:v>
                </c:pt>
                <c:pt idx="15">
                  <c:v>2.2234069999999999</c:v>
                </c:pt>
                <c:pt idx="16">
                  <c:v>2.2224170000000001</c:v>
                </c:pt>
                <c:pt idx="17">
                  <c:v>2.217203</c:v>
                </c:pt>
                <c:pt idx="18">
                  <c:v>2.210642</c:v>
                </c:pt>
                <c:pt idx="19">
                  <c:v>2.2060330000000001</c:v>
                </c:pt>
                <c:pt idx="20">
                  <c:v>2.2033420000000001</c:v>
                </c:pt>
                <c:pt idx="21">
                  <c:v>2.2022910000000002</c:v>
                </c:pt>
                <c:pt idx="22">
                  <c:v>2.2021920000000001</c:v>
                </c:pt>
                <c:pt idx="23">
                  <c:v>2.2030979999999998</c:v>
                </c:pt>
                <c:pt idx="24">
                  <c:v>2.1981920000000001</c:v>
                </c:pt>
                <c:pt idx="25">
                  <c:v>2.1946319999999999</c:v>
                </c:pt>
                <c:pt idx="26">
                  <c:v>2.1940909999999998</c:v>
                </c:pt>
                <c:pt idx="27">
                  <c:v>2.1961539999999999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57-4CEB-A9E5-4756F4B86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957128"/>
        <c:axId val="733952208"/>
      </c:lineChart>
      <c:catAx>
        <c:axId val="73395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2208"/>
        <c:crosses val="autoZero"/>
        <c:auto val="1"/>
        <c:lblAlgn val="ctr"/>
        <c:lblOffset val="100"/>
        <c:noMultiLvlLbl val="0"/>
      </c:catAx>
      <c:valAx>
        <c:axId val="7339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5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[globalmentaldisorder_by-anisadwi107.xlsx]By_year!PivotTable7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By_year!$B$189</c:f>
              <c:strCache>
                <c:ptCount val="1"/>
                <c:pt idx="0">
                  <c:v>Average of Alcohol use disorders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By_year!$A$190:$A$218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By_year!$B$190:$B$218</c:f>
              <c:numCache>
                <c:formatCode>General</c:formatCode>
                <c:ptCount val="28"/>
                <c:pt idx="0">
                  <c:v>1.5465325757575761</c:v>
                </c:pt>
                <c:pt idx="1">
                  <c:v>1.5534996536796528</c:v>
                </c:pt>
                <c:pt idx="2">
                  <c:v>1.5599269220779233</c:v>
                </c:pt>
                <c:pt idx="3">
                  <c:v>1.5656114761904751</c:v>
                </c:pt>
                <c:pt idx="4">
                  <c:v>1.5701273290043285</c:v>
                </c:pt>
                <c:pt idx="5">
                  <c:v>1.5735324891774891</c:v>
                </c:pt>
                <c:pt idx="6">
                  <c:v>1.5765490389610406</c:v>
                </c:pt>
                <c:pt idx="7">
                  <c:v>1.5795980995671006</c:v>
                </c:pt>
                <c:pt idx="8">
                  <c:v>1.5823341774891784</c:v>
                </c:pt>
                <c:pt idx="9">
                  <c:v>1.5844496320346335</c:v>
                </c:pt>
                <c:pt idx="10">
                  <c:v>1.5856538874458874</c:v>
                </c:pt>
                <c:pt idx="11">
                  <c:v>1.5852757489177476</c:v>
                </c:pt>
                <c:pt idx="12">
                  <c:v>1.5835438138528131</c:v>
                </c:pt>
                <c:pt idx="13">
                  <c:v>1.5814951341991339</c:v>
                </c:pt>
                <c:pt idx="14">
                  <c:v>1.5800937792207785</c:v>
                </c:pt>
                <c:pt idx="15">
                  <c:v>1.5803660692640698</c:v>
                </c:pt>
                <c:pt idx="16">
                  <c:v>1.5843650909090909</c:v>
                </c:pt>
                <c:pt idx="17">
                  <c:v>1.5918695021645028</c:v>
                </c:pt>
                <c:pt idx="18">
                  <c:v>1.6003919004328999</c:v>
                </c:pt>
                <c:pt idx="19">
                  <c:v>1.6074149870129864</c:v>
                </c:pt>
                <c:pt idx="20">
                  <c:v>1.6104619090909098</c:v>
                </c:pt>
                <c:pt idx="21">
                  <c:v>1.6103150346320345</c:v>
                </c:pt>
                <c:pt idx="22">
                  <c:v>1.6094548311688321</c:v>
                </c:pt>
                <c:pt idx="23">
                  <c:v>1.6076677705627707</c:v>
                </c:pt>
                <c:pt idx="24">
                  <c:v>1.6048976883116886</c:v>
                </c:pt>
                <c:pt idx="25">
                  <c:v>1.6010982727272731</c:v>
                </c:pt>
                <c:pt idx="26">
                  <c:v>1.5962722077922085</c:v>
                </c:pt>
                <c:pt idx="27">
                  <c:v>1.5902007532467537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4-432B-AF70-193382040556}"/>
            </c:ext>
          </c:extLst>
        </c:ser>
        <c:ser>
          <c:idx val="1"/>
          <c:order val="1"/>
          <c:tx>
            <c:strRef>
              <c:f>By_year!$C$189</c:f>
              <c:strCache>
                <c:ptCount val="1"/>
                <c:pt idx="0">
                  <c:v>Max of Alcohol use disorders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By_year!$A$190:$A$218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By_year!$C$190:$C$218</c:f>
              <c:numCache>
                <c:formatCode>General</c:formatCode>
                <c:ptCount val="28"/>
                <c:pt idx="0">
                  <c:v>5.084117</c:v>
                </c:pt>
                <c:pt idx="1">
                  <c:v>5.0800429999999999</c:v>
                </c:pt>
                <c:pt idx="2">
                  <c:v>5.135332</c:v>
                </c:pt>
                <c:pt idx="3">
                  <c:v>5.1836029999999997</c:v>
                </c:pt>
                <c:pt idx="4">
                  <c:v>5.2235680000000002</c:v>
                </c:pt>
                <c:pt idx="5">
                  <c:v>5.2534989999999997</c:v>
                </c:pt>
                <c:pt idx="6">
                  <c:v>5.2761040000000001</c:v>
                </c:pt>
                <c:pt idx="7">
                  <c:v>5.293704</c:v>
                </c:pt>
                <c:pt idx="8">
                  <c:v>5.3036659999999998</c:v>
                </c:pt>
                <c:pt idx="9">
                  <c:v>5.3671870000000004</c:v>
                </c:pt>
                <c:pt idx="10">
                  <c:v>5.3928859999999998</c:v>
                </c:pt>
                <c:pt idx="11">
                  <c:v>5.3658270000000003</c:v>
                </c:pt>
                <c:pt idx="12">
                  <c:v>5.3178409999999996</c:v>
                </c:pt>
                <c:pt idx="13">
                  <c:v>5.3269719999999996</c:v>
                </c:pt>
                <c:pt idx="14">
                  <c:v>5.3368390000000003</c:v>
                </c:pt>
                <c:pt idx="15">
                  <c:v>5.3466769999999997</c:v>
                </c:pt>
                <c:pt idx="16">
                  <c:v>5.3654019999999996</c:v>
                </c:pt>
                <c:pt idx="17">
                  <c:v>5.3975799999999996</c:v>
                </c:pt>
                <c:pt idx="18">
                  <c:v>5.4326420000000004</c:v>
                </c:pt>
                <c:pt idx="19">
                  <c:v>5.4613569999999996</c:v>
                </c:pt>
                <c:pt idx="20">
                  <c:v>5.4746680000000003</c:v>
                </c:pt>
                <c:pt idx="21">
                  <c:v>5.4735360000000002</c:v>
                </c:pt>
                <c:pt idx="22">
                  <c:v>5.4675079999999996</c:v>
                </c:pt>
                <c:pt idx="23">
                  <c:v>5.4554200000000002</c:v>
                </c:pt>
                <c:pt idx="24">
                  <c:v>5.4369589999999999</c:v>
                </c:pt>
                <c:pt idx="25">
                  <c:v>5.4123659999999996</c:v>
                </c:pt>
                <c:pt idx="26">
                  <c:v>5.3810099999999998</c:v>
                </c:pt>
                <c:pt idx="27">
                  <c:v>5.3428880000000003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4-432B-AF70-193382040556}"/>
            </c:ext>
          </c:extLst>
        </c:ser>
        <c:ser>
          <c:idx val="2"/>
          <c:order val="2"/>
          <c:tx>
            <c:strRef>
              <c:f>By_year!$D$189</c:f>
              <c:strCache>
                <c:ptCount val="1"/>
                <c:pt idx="0">
                  <c:v>Min of Alcohol use disorders (%)2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By_year!$A$190:$A$218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By_year!$D$190:$D$218</c:f>
              <c:numCache>
                <c:formatCode>General</c:formatCode>
                <c:ptCount val="28"/>
                <c:pt idx="0">
                  <c:v>0.45840799999999998</c:v>
                </c:pt>
                <c:pt idx="1">
                  <c:v>0.45495099999999999</c:v>
                </c:pt>
                <c:pt idx="2">
                  <c:v>0.45186100000000001</c:v>
                </c:pt>
                <c:pt idx="3">
                  <c:v>0.44936500000000001</c:v>
                </c:pt>
                <c:pt idx="4">
                  <c:v>0.447662</c:v>
                </c:pt>
                <c:pt idx="5">
                  <c:v>0.44694</c:v>
                </c:pt>
                <c:pt idx="6">
                  <c:v>0.447098</c:v>
                </c:pt>
                <c:pt idx="7">
                  <c:v>0.44772299999999998</c:v>
                </c:pt>
                <c:pt idx="8">
                  <c:v>0.44855800000000001</c:v>
                </c:pt>
                <c:pt idx="9">
                  <c:v>0.44935999999999998</c:v>
                </c:pt>
                <c:pt idx="10">
                  <c:v>0.44990000000000002</c:v>
                </c:pt>
                <c:pt idx="11">
                  <c:v>0.45015500000000003</c:v>
                </c:pt>
                <c:pt idx="12">
                  <c:v>0.45035599999999998</c:v>
                </c:pt>
                <c:pt idx="13">
                  <c:v>0.45058999999999999</c:v>
                </c:pt>
                <c:pt idx="14">
                  <c:v>0.45092599999999999</c:v>
                </c:pt>
                <c:pt idx="15">
                  <c:v>0.45141700000000001</c:v>
                </c:pt>
                <c:pt idx="16">
                  <c:v>0.453432</c:v>
                </c:pt>
                <c:pt idx="17">
                  <c:v>0.45741300000000001</c:v>
                </c:pt>
                <c:pt idx="18">
                  <c:v>0.461949</c:v>
                </c:pt>
                <c:pt idx="19">
                  <c:v>0.46567900000000001</c:v>
                </c:pt>
                <c:pt idx="20">
                  <c:v>0.46722000000000002</c:v>
                </c:pt>
                <c:pt idx="21">
                  <c:v>0.46720400000000001</c:v>
                </c:pt>
                <c:pt idx="22">
                  <c:v>0.46712700000000001</c:v>
                </c:pt>
                <c:pt idx="23">
                  <c:v>0.46690500000000001</c:v>
                </c:pt>
                <c:pt idx="24">
                  <c:v>0.46644999999999998</c:v>
                </c:pt>
                <c:pt idx="25">
                  <c:v>0.465702</c:v>
                </c:pt>
                <c:pt idx="26">
                  <c:v>0.46458500000000003</c:v>
                </c:pt>
                <c:pt idx="27">
                  <c:v>0.46293699999999999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24-432B-AF70-193382040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382408"/>
        <c:axId val="743372896"/>
      </c:lineChart>
      <c:catAx>
        <c:axId val="74338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72896"/>
        <c:crosses val="autoZero"/>
        <c:auto val="1"/>
        <c:lblAlgn val="ctr"/>
        <c:lblOffset val="100"/>
        <c:noMultiLvlLbl val="0"/>
      </c:catAx>
      <c:valAx>
        <c:axId val="7433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8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16552</xdr:colOff>
      <xdr:row>1</xdr:row>
      <xdr:rowOff>10657</xdr:rowOff>
    </xdr:from>
    <xdr:to>
      <xdr:col>30</xdr:col>
      <xdr:colOff>433614</xdr:colOff>
      <xdr:row>1541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AB185F-9297-509E-9D68-D09050A9D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2</xdr:row>
      <xdr:rowOff>14287</xdr:rowOff>
    </xdr:from>
    <xdr:to>
      <xdr:col>11</xdr:col>
      <xdr:colOff>557212</xdr:colOff>
      <xdr:row>16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867EEE-7C22-B40C-A3B1-4F6B534DE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319087</xdr:colOff>
      <xdr:row>64</xdr:row>
      <xdr:rowOff>4762</xdr:rowOff>
    </xdr:from>
    <xdr:to>
      <xdr:col>10</xdr:col>
      <xdr:colOff>33337</xdr:colOff>
      <xdr:row>78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CE58E0-A854-6E5A-AB01-F580C0119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385762</xdr:colOff>
      <xdr:row>95</xdr:row>
      <xdr:rowOff>166687</xdr:rowOff>
    </xdr:from>
    <xdr:to>
      <xdr:col>10</xdr:col>
      <xdr:colOff>100012</xdr:colOff>
      <xdr:row>110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F11D03-DCC0-DBD5-5AD2-8D6A0E5C2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519112</xdr:colOff>
      <xdr:row>125</xdr:row>
      <xdr:rowOff>166687</xdr:rowOff>
    </xdr:from>
    <xdr:to>
      <xdr:col>10</xdr:col>
      <xdr:colOff>233362</xdr:colOff>
      <xdr:row>140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47992C-AC23-09E1-9187-184565CE3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471487</xdr:colOff>
      <xdr:row>33</xdr:row>
      <xdr:rowOff>4762</xdr:rowOff>
    </xdr:from>
    <xdr:to>
      <xdr:col>10</xdr:col>
      <xdr:colOff>185737</xdr:colOff>
      <xdr:row>47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1BFD4D-C67A-F269-1C6B-84F42EFB5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557212</xdr:colOff>
      <xdr:row>157</xdr:row>
      <xdr:rowOff>147637</xdr:rowOff>
    </xdr:from>
    <xdr:to>
      <xdr:col>10</xdr:col>
      <xdr:colOff>271462</xdr:colOff>
      <xdr:row>172</xdr:row>
      <xdr:rowOff>33337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0ECB21-9D11-6637-822C-6D93FCFAD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376237</xdr:colOff>
      <xdr:row>187</xdr:row>
      <xdr:rowOff>185737</xdr:rowOff>
    </xdr:from>
    <xdr:to>
      <xdr:col>10</xdr:col>
      <xdr:colOff>90487</xdr:colOff>
      <xdr:row>202</xdr:row>
      <xdr:rowOff>71437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0D741A-B94C-74A0-68A7-3C8F28B29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5" refreshedDate="44916.413239351852" createdVersion="8" refreshedVersion="8" minRefreshableVersion="3" recordCount="6468" xr:uid="{00000000-000A-0000-FFFF-FFFF1B000000}">
  <cacheSource type="worksheet">
    <worksheetSource ref="A1:K6469" sheet="Mental health Depression disord"/>
  </cacheSource>
  <cacheFields count="11">
    <cacheField name="index" numFmtId="0">
      <sharedItems containsSemiMixedTypes="0" containsString="0" containsNumber="1" containsInteger="1" minValue="0" maxValue="6467"/>
    </cacheField>
    <cacheField name="Entity" numFmtId="0">
      <sharedItems count="231">
        <s v="Afghanistan"/>
        <s v="Albania"/>
        <s v="Algeria"/>
        <s v="American Samoa"/>
        <s v="Andean Latin America"/>
        <s v="Andorra"/>
        <s v="Angola"/>
        <s v="Antigua and Barbuda"/>
        <s v="Argentina"/>
        <s v="Armenia"/>
        <s v="Australas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"/>
        <s v="Bulgaria"/>
        <s v="Burkina Faso"/>
        <s v="Burundi"/>
        <s v="Cambodia"/>
        <s v="Cameroon"/>
        <s v="Canada"/>
        <s v="Cape Verde"/>
        <s v="Caribbean"/>
        <s v="Central African Republic"/>
        <s v="Central Asia"/>
        <s v="Central Europe"/>
        <s v="Central Europe, Eastern Europe, and Central Asia"/>
        <s v="Central Latin America"/>
        <s v="Central Sub-Saharan Africa"/>
        <s v="Chad"/>
        <s v="Chile"/>
        <s v="China"/>
        <s v="Colombia"/>
        <s v="Comoros"/>
        <s v="Congo"/>
        <s v="Costa Rica"/>
        <s v="Cote d'Ivoire"/>
        <s v="Croatia"/>
        <s v="Cuba"/>
        <s v="Cyprus"/>
        <s v="Czech Republic"/>
        <s v="Democratic Republic of Congo"/>
        <s v="Denmark"/>
        <s v="Djibouti"/>
        <s v="Dominica"/>
        <s v="Dominican Republic"/>
        <s v="East Asia"/>
        <s v="Eastern Europe"/>
        <s v="Eastern Sub-Saharan Africa"/>
        <s v="Ecuador"/>
        <s v="Egypt"/>
        <s v="El Salvador"/>
        <s v="England"/>
        <s v="Equatorial Guinea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enland"/>
        <s v="Grenada"/>
        <s v="Guam"/>
        <s v="Guatemala"/>
        <s v="Guinea"/>
        <s v="Guinea-Bissau"/>
        <s v="Guyana"/>
        <s v="Haiti"/>
        <s v="High SDI"/>
        <s v="High-income"/>
        <s v="High-income Asia Pacific"/>
        <s v="High-middle SD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s"/>
        <s v="Latin America and Caribbean"/>
        <s v="Latvia"/>
        <s v="Lebanon"/>
        <s v="Lesotho"/>
        <s v="Liberia"/>
        <s v="Libya"/>
        <s v="Lithuania"/>
        <s v="Low SDI"/>
        <s v="Low-middle SDI"/>
        <s v="Luxembourg"/>
        <s v="Macedonia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country)"/>
        <s v="Middle SDI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Africa and Middle East"/>
        <s v="North America"/>
        <s v="North Korea"/>
        <s v="Northern Ireland"/>
        <s v="Northern Mariana Islands"/>
        <s v="Norway"/>
        <s v="Oceania"/>
        <s v="Oman"/>
        <s v="Pakistan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"/>
        <s v="Rwanda"/>
        <s v="Saint Lucia"/>
        <s v="Saint Vincent and the Grenadines"/>
        <s v="Samoa"/>
        <s v="Sao Tome and Principe"/>
        <s v="Saudi Arabia"/>
        <s v="Scotland"/>
        <s v="Senegal"/>
        <s v="Serbia"/>
        <s v="Seychelles"/>
        <s v="Sierra Leone"/>
        <s v="Singapore"/>
        <s v="Slovakia"/>
        <s v="Slovenia"/>
        <s v="Solomon Islands"/>
        <s v="Somalia"/>
        <s v="South Africa"/>
        <s v="South Asia"/>
        <s v="South Korea"/>
        <s v="South Sudan"/>
        <s v="Southeast Asia"/>
        <s v="Southeast Asia, East Asia, and Oceania"/>
        <s v="Southern Latin America"/>
        <s v="Southern Sub-Saharan Africa"/>
        <s v="Spain"/>
        <s v="Sri Lanka"/>
        <s v="Sub-Saharan Africa"/>
        <s v="Sudan"/>
        <s v="Suriname"/>
        <s v="Swaziland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ropical Latin America"/>
        <s v="Tunisia"/>
        <s v="Turkey"/>
        <s v="Turkmenistan"/>
        <s v="Uganda"/>
        <s v="Ukraine"/>
        <s v="United Arab Emirates"/>
        <s v="United Kingdom"/>
        <s v="United States"/>
        <s v="United States Virgin Islands"/>
        <s v="Uruguay"/>
        <s v="Uzbekistan"/>
        <s v="Vanuatu"/>
        <s v="Venezuela"/>
        <s v="Vietnam"/>
        <s v="Wales"/>
        <s v="Western Europe"/>
        <s v="Western Sub-Saharan Africa"/>
        <s v="World"/>
        <s v="Yemen"/>
        <s v="Zambia"/>
        <s v="Zimbabwe"/>
      </sharedItems>
    </cacheField>
    <cacheField name="Code" numFmtId="0">
      <sharedItems containsBlank="1" count="197">
        <s v="AFG"/>
        <s v="ALB"/>
        <s v="DZA"/>
        <s v="ASM"/>
        <m/>
        <s v="AND"/>
        <s v="AGO"/>
        <s v="ATG"/>
        <s v="ARG"/>
        <s v="ARM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AF"/>
        <s v="TCD"/>
        <s v="CHL"/>
        <s v="CHN"/>
        <s v="COL"/>
        <s v="COM"/>
        <s v="COG"/>
        <s v="CRI"/>
        <s v="CIV"/>
        <s v="HRV"/>
        <s v="CUB"/>
        <s v="CYP"/>
        <s v="CZE"/>
        <s v="COD"/>
        <s v="DNK"/>
        <s v="DJI"/>
        <s v="DMA"/>
        <s v="DOM"/>
        <s v="ECU"/>
        <s v="EGY"/>
        <s v="SLV"/>
        <s v="GNQ"/>
        <s v="ERI"/>
        <s v="EST"/>
        <s v="ETH"/>
        <s v="FJI"/>
        <s v="FIN"/>
        <s v="FRA"/>
        <s v="GAB"/>
        <s v="GMB"/>
        <s v="GEO"/>
        <s v="DEU"/>
        <s v="GHA"/>
        <s v="GRC"/>
        <s v="GRL"/>
        <s v="GRD"/>
        <s v="GUM"/>
        <s v="GTM"/>
        <s v="GIN"/>
        <s v="GNB"/>
        <s v="GUY"/>
        <s v="HTI"/>
        <s v="HND"/>
        <s v="HUN"/>
        <s v="ISL"/>
        <s v="IND"/>
        <s v="IDN"/>
        <s v="IRN"/>
        <s v="IRQ"/>
        <s v="IRL"/>
        <s v="ISR"/>
        <s v="ITA"/>
        <s v="JAM"/>
        <s v="JPN"/>
        <s v="JOR"/>
        <s v="KAZ"/>
        <s v="KEN"/>
        <s v="KIR"/>
        <s v="KWT"/>
        <s v="KGZ"/>
        <s v="LAO"/>
        <s v="LVA"/>
        <s v="LBN"/>
        <s v="LSO"/>
        <s v="LBR"/>
        <s v="LBY"/>
        <s v="LTU"/>
        <s v="LUX"/>
        <s v="MKD"/>
        <s v="MDG"/>
        <s v="MWI"/>
        <s v="MYS"/>
        <s v="MDV"/>
        <s v="MLI"/>
        <s v="MLT"/>
        <s v="MHL"/>
        <s v="MRT"/>
        <s v="MUS"/>
        <s v="MEX"/>
        <s v="FSM"/>
        <s v="MDA"/>
        <s v="MNG"/>
        <s v="MNE"/>
        <s v="MAR"/>
        <s v="MOZ"/>
        <s v="MMR"/>
        <s v="NAM"/>
        <s v="NPL"/>
        <s v="NLD"/>
        <s v="NZL"/>
        <s v="NIC"/>
        <s v="NER"/>
        <s v="NGA"/>
        <s v="PRK"/>
        <s v="MNP"/>
        <s v="NOR"/>
        <s v="OMN"/>
        <s v="PAK"/>
        <s v="PSE"/>
        <s v="PAN"/>
        <s v="PNG"/>
        <s v="PRY"/>
        <s v="PER"/>
        <s v="PHL"/>
        <s v="POL"/>
        <s v="PRT"/>
        <s v="PRI"/>
        <s v="QAT"/>
        <s v="ROU"/>
        <s v="RUS"/>
        <s v="RWA"/>
        <s v="LCA"/>
        <s v="VCT"/>
        <s v="WSM"/>
        <s v="STP"/>
        <s v="SAU"/>
        <s v="SEN"/>
        <s v="SRB"/>
        <s v="SYC"/>
        <s v="SLE"/>
        <s v="SGP"/>
        <s v="SVK"/>
        <s v="SVN"/>
        <s v="SLB"/>
        <s v="SOM"/>
        <s v="ZAF"/>
        <s v="KOR"/>
        <s v="SSD"/>
        <s v="ESP"/>
        <s v="LKA"/>
        <s v="SDN"/>
        <s v="SUR"/>
        <s v="SWZ"/>
        <s v="SWE"/>
        <s v="CHE"/>
        <s v="SYR"/>
        <s v="TWN"/>
        <s v="TJK"/>
        <s v="TZA"/>
        <s v="THA"/>
        <s v="TLS"/>
        <s v="TGO"/>
        <s v="TON"/>
        <s v="TTO"/>
        <s v="TUN"/>
        <s v="TUR"/>
        <s v="TKM"/>
        <s v="UGA"/>
        <s v="UKR"/>
        <s v="ARE"/>
        <s v="GBR"/>
        <s v="USA"/>
        <s v="VIR"/>
        <s v="URY"/>
        <s v="UZB"/>
        <s v="VUT"/>
        <s v="VEN"/>
        <s v="VNM"/>
        <s v="OWID_WRL"/>
        <s v="YEM"/>
        <s v="ZMB"/>
        <s v="ZWE"/>
      </sharedItems>
    </cacheField>
    <cacheField name="Year" numFmtId="0">
      <sharedItems containsSemiMixedTypes="0" containsString="0" containsNumber="1" containsInteger="1" minValue="1990" maxValue="2017" count="28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Schizophrenia (%)" numFmtId="0">
      <sharedItems containsSemiMixedTypes="0" containsString="0" containsNumber="1" minValue="0.146902" maxValue="0.37511" count="6269">
        <n v="0.16056000000000001"/>
        <n v="0.16031200000000001"/>
        <n v="0.160135"/>
        <n v="0.16003700000000001"/>
        <n v="0.160022"/>
        <n v="0.160076"/>
        <n v="0.160249"/>
        <n v="0.160554"/>
        <n v="0.16093099999999999"/>
        <n v="0.16131100000000001"/>
        <n v="0.16162099999999999"/>
        <n v="0.16195699999999999"/>
        <n v="0.162414"/>
        <n v="0.16291600000000001"/>
        <n v="0.16337699999999999"/>
        <n v="0.16370599999999999"/>
        <n v="0.16397700000000001"/>
        <n v="0.164302"/>
        <n v="0.16463900000000001"/>
        <n v="0.164932"/>
        <n v="0.16513"/>
        <n v="0.165272"/>
        <n v="0.16542399999999999"/>
        <n v="0.165579"/>
        <n v="0.165742"/>
        <n v="0.16589499999999999"/>
        <n v="0.16603499999999999"/>
        <n v="0.166158"/>
        <n v="0.193413"/>
        <n v="0.19339300000000001"/>
        <n v="0.19340499999999999"/>
        <n v="0.193438"/>
        <n v="0.193491"/>
        <n v="0.19355900000000001"/>
        <n v="0.19367500000000001"/>
        <n v="0.19386500000000001"/>
        <n v="0.19409399999999999"/>
        <n v="0.194328"/>
        <n v="0.19454099999999999"/>
        <n v="0.19481200000000001"/>
        <n v="0.195214"/>
        <n v="0.19567699999999999"/>
        <n v="0.19613900000000001"/>
        <n v="0.19653799999999999"/>
        <n v="0.19700400000000001"/>
        <n v="0.19763600000000001"/>
        <n v="0.19830600000000001"/>
        <n v="0.198905"/>
        <n v="0.19930800000000001"/>
        <n v="0.19958799999999999"/>
        <n v="0.19986300000000001"/>
        <n v="0.20013400000000001"/>
        <n v="0.20039199999999999"/>
        <n v="0.20063"/>
        <n v="0.200845"/>
        <n v="0.20102500000000001"/>
        <n v="0.193582"/>
        <n v="0.19320699999999999"/>
        <n v="0.19289100000000001"/>
        <n v="0.19264700000000001"/>
        <n v="0.192497"/>
        <n v="0.19245799999999999"/>
        <n v="0.19250500000000001"/>
        <n v="0.192604"/>
        <n v="0.19273699999999999"/>
        <n v="0.192907"/>
        <n v="0.19308400000000001"/>
        <n v="0.19340299999999999"/>
        <n v="0.193914"/>
        <n v="0.194517"/>
        <n v="0.19509199999999999"/>
        <n v="0.195516"/>
        <n v="0.19583"/>
        <n v="0.19617100000000001"/>
        <n v="0.19650500000000001"/>
        <n v="0.196795"/>
        <n v="0.197161"/>
        <n v="0.19731199999999999"/>
        <n v="0.197464"/>
        <n v="0.197602"/>
        <n v="0.19772799999999999"/>
        <n v="0.19783600000000001"/>
        <n v="0.19791300000000001"/>
        <n v="0.25231100000000001"/>
        <n v="0.25156400000000001"/>
        <n v="0.25089800000000001"/>
        <n v="0.25034200000000001"/>
        <n v="0.24992800000000001"/>
        <n v="0.24967800000000001"/>
        <n v="0.24956600000000001"/>
        <n v="0.249532"/>
        <n v="0.24954299999999999"/>
        <n v="0.24957299999999999"/>
        <n v="0.24959400000000001"/>
        <n v="0.249614"/>
        <n v="0.249669"/>
        <n v="0.24974199999999999"/>
        <n v="0.24979999999999999"/>
        <n v="0.249838"/>
        <n v="0.24984400000000001"/>
        <n v="0.24982799999999999"/>
        <n v="0.24979499999999999"/>
        <n v="0.249748"/>
        <n v="0.24968599999999999"/>
        <n v="0.24959600000000001"/>
        <n v="0.24948100000000001"/>
        <n v="0.249337"/>
        <n v="0.24917"/>
        <n v="0.24898100000000001"/>
        <n v="0.248777"/>
        <n v="0.248557"/>
        <n v="0.19547100000000001"/>
        <n v="0.19548399999999999"/>
        <n v="0.195497"/>
        <n v="0.195523"/>
        <n v="0.19556899999999999"/>
        <n v="0.19563700000000001"/>
        <n v="0.19569700000000001"/>
        <n v="0.19573499999999999"/>
        <n v="0.19576199999999999"/>
        <n v="0.19579099999999999"/>
        <n v="0.19584599999999999"/>
        <n v="0.19597999999999999"/>
        <n v="0.19620699999999999"/>
        <n v="0.196494"/>
        <n v="0.196796"/>
        <n v="0.19704099999999999"/>
        <n v="0.197327"/>
        <n v="0.19774600000000001"/>
        <n v="0.19821900000000001"/>
        <n v="0.19867099999999999"/>
        <n v="0.199013"/>
        <n v="0.199295"/>
        <n v="0.19960800000000001"/>
        <n v="0.19994799999999999"/>
        <n v="0.20031199999999999"/>
        <n v="0.20069300000000001"/>
        <n v="0.20107900000000001"/>
        <n v="0.20147100000000001"/>
        <n v="0.26616600000000001"/>
        <n v="0.26597199999999999"/>
        <n v="0.26563199999999998"/>
        <n v="0.26539400000000002"/>
        <n v="0.26506000000000002"/>
        <n v="0.26478499999999999"/>
        <n v="0.26457000000000003"/>
        <n v="0.264353"/>
        <n v="0.26410600000000001"/>
        <n v="0.26388699999999998"/>
        <n v="0.26376699999999997"/>
        <n v="0.26383699999999999"/>
        <n v="0.26407700000000001"/>
        <n v="0.26444099999999998"/>
        <n v="0.264816"/>
        <n v="0.26499800000000001"/>
        <n v="0.26501200000000003"/>
        <n v="0.26488499999999998"/>
        <n v="0.26469199999999998"/>
        <n v="0.264457"/>
        <n v="0.26430500000000001"/>
        <n v="0.26405400000000001"/>
        <n v="0.26400899999999999"/>
        <n v="0.26386900000000002"/>
        <n v="0.263791"/>
        <n v="0.26371299999999998"/>
        <n v="0.26360299999999998"/>
        <n v="0.26351200000000002"/>
        <n v="0.16644600000000001"/>
        <n v="0.16622899999999999"/>
        <n v="0.166015"/>
        <n v="0.16582"/>
        <n v="0.165655"/>
        <n v="0.16553499999999999"/>
        <n v="0.165384"/>
        <n v="0.165161"/>
        <n v="0.164935"/>
        <n v="0.164775"/>
        <n v="0.164747"/>
        <n v="0.16486100000000001"/>
        <n v="0.16506100000000001"/>
        <n v="0.165326"/>
        <n v="0.16563"/>
        <n v="0.16595099999999999"/>
        <n v="0.16651099999999999"/>
        <n v="0.16741900000000001"/>
        <n v="0.16846800000000001"/>
        <n v="0.16945399999999999"/>
        <n v="0.170158"/>
        <n v="0.17063600000000001"/>
        <n v="0.171097"/>
        <n v="0.17153099999999999"/>
        <n v="0.171928"/>
        <n v="0.17227700000000001"/>
        <n v="0.17257"/>
        <n v="0.172794"/>
        <n v="0.20269100000000001"/>
        <n v="0.20319200000000001"/>
        <n v="0.203629"/>
        <n v="0.203983"/>
        <n v="0.20424500000000001"/>
        <n v="0.20439299999999999"/>
        <n v="0.20444200000000001"/>
        <n v="0.20445099999999999"/>
        <n v="0.20443600000000001"/>
        <n v="0.20441300000000001"/>
        <n v="0.20440700000000001"/>
        <n v="0.204371"/>
        <n v="0.204291"/>
        <n v="0.20422499999999999"/>
        <n v="0.20419599999999999"/>
        <n v="0.20425499999999999"/>
        <n v="0.204485"/>
        <n v="0.20488799999999999"/>
        <n v="0.20535900000000001"/>
        <n v="0.20577699999999999"/>
        <n v="0.20602599999999999"/>
        <n v="0.206146"/>
        <n v="0.20624899999999999"/>
        <n v="0.20633599999999999"/>
        <n v="0.206399"/>
        <n v="0.20643400000000001"/>
        <n v="0.20644000000000001"/>
        <n v="0.20640900000000001"/>
        <n v="0.19442200000000001"/>
        <n v="0.194184"/>
        <n v="0.19403400000000001"/>
        <n v="0.19397300000000001"/>
        <n v="0.19400400000000001"/>
        <n v="0.19412299999999999"/>
        <n v="0.19441700000000001"/>
        <n v="0.19490299999999999"/>
        <n v="0.195463"/>
        <n v="0.195965"/>
        <n v="0.19628899999999999"/>
        <n v="0.19642699999999999"/>
        <n v="0.196497"/>
        <n v="0.196518"/>
        <n v="0.19653699999999999"/>
        <n v="0.19658800000000001"/>
        <n v="0.196713"/>
        <n v="0.19692999999999999"/>
        <n v="0.19717999999999999"/>
        <n v="0.19739999999999999"/>
        <n v="0.19754099999999999"/>
        <n v="0.19761699999999999"/>
        <n v="0.197711"/>
        <n v="0.197801"/>
        <n v="0.19789200000000001"/>
        <n v="0.19797799999999999"/>
        <n v="0.198042"/>
        <n v="0.19809399999999999"/>
        <n v="0.192443"/>
        <n v="0.192024"/>
        <n v="0.19161600000000001"/>
        <n v="0.19124099999999999"/>
        <n v="0.190915"/>
        <n v="0.19065299999999999"/>
        <n v="0.19036"/>
        <n v="0.18998599999999999"/>
        <n v="0.18962599999999999"/>
        <n v="0.18936700000000001"/>
        <n v="0.189303"/>
        <n v="0.18954299999999999"/>
        <n v="0.19006100000000001"/>
        <n v="0.19072900000000001"/>
        <n v="0.19140299999999999"/>
        <n v="0.19195000000000001"/>
        <n v="0.19244700000000001"/>
        <n v="0.193018"/>
        <n v="0.193609"/>
        <n v="0.19414300000000001"/>
        <n v="0.19456300000000001"/>
        <n v="0.194915"/>
        <n v="0.19529199999999999"/>
        <n v="0.19569"/>
        <n v="0.196101"/>
        <n v="0.19652500000000001"/>
        <n v="0.19694900000000001"/>
        <n v="0.19736500000000001"/>
        <n v="0.35727199999999998"/>
        <n v="0.35777799999999998"/>
        <n v="0.35827300000000001"/>
        <n v="0.35871999999999998"/>
        <n v="0.35905100000000001"/>
        <n v="0.35922399999999999"/>
        <n v="0.35934899999999997"/>
        <n v="0.35956700000000003"/>
        <n v="0.35983599999999999"/>
        <n v="0.36010300000000001"/>
        <n v="0.36033300000000001"/>
        <n v="0.36069000000000001"/>
        <n v="0.36126200000000003"/>
        <n v="0.36190099999999997"/>
        <n v="0.36242999999999997"/>
        <n v="0.36269200000000001"/>
        <n v="0.36263499999999999"/>
        <n v="0.362396"/>
        <n v="0.36207899999999998"/>
        <n v="0.36180000000000001"/>
        <n v="0.36166100000000001"/>
        <n v="0.36158200000000001"/>
        <n v="0.361429"/>
        <n v="0.361209"/>
        <n v="0.360933"/>
        <n v="0.36062"/>
        <n v="0.36030299999999998"/>
        <n v="0.35999100000000001"/>
        <n v="0.360489"/>
        <n v="0.36119600000000002"/>
        <n v="0.36189300000000002"/>
        <n v="0.36252400000000001"/>
        <n v="0.36300100000000002"/>
        <n v="0.363259"/>
        <n v="0.36343500000000001"/>
        <n v="0.363709"/>
        <n v="0.36403000000000002"/>
        <n v="0.36434299999999997"/>
        <n v="0.36460900000000002"/>
        <n v="0.36499500000000001"/>
        <n v="0.36560199999999998"/>
        <n v="0.36627399999999999"/>
        <n v="0.36682399999999998"/>
        <n v="0.36707800000000002"/>
        <n v="0.36696899999999999"/>
        <n v="0.36663499999999999"/>
        <n v="0.36620399999999997"/>
        <n v="0.365813"/>
        <n v="0.36559799999999998"/>
        <n v="0.36546400000000001"/>
        <n v="0.36524499999999999"/>
        <n v="0.36494199999999999"/>
        <n v="0.36457699999999998"/>
        <n v="0.36416300000000001"/>
        <n v="0.36374299999999998"/>
        <n v="0.36332599999999998"/>
        <n v="0.25576199999999999"/>
        <n v="0.25593500000000002"/>
        <n v="0.25608999999999998"/>
        <n v="0.256216"/>
        <n v="0.25630799999999998"/>
        <n v="0.25636300000000001"/>
        <n v="0.25639699999999999"/>
        <n v="0.256411"/>
        <n v="0.256415"/>
        <n v="0.25641199999999997"/>
        <n v="0.256413"/>
        <n v="0.25643500000000002"/>
        <n v="0.25648100000000001"/>
        <n v="0.25654300000000002"/>
        <n v="0.25658199999999998"/>
        <n v="0.25658900000000001"/>
        <n v="0.25652799999999998"/>
        <n v="0.25644"/>
        <n v="0.256326"/>
        <n v="0.25623899999999999"/>
        <n v="0.25620100000000001"/>
        <n v="0.25622099999999998"/>
        <n v="0.25626900000000002"/>
        <n v="0.25635400000000003"/>
        <n v="0.25647900000000001"/>
        <n v="0.25662699999999999"/>
        <n v="0.25678299999999998"/>
        <n v="0.25695800000000002"/>
        <n v="0.192744"/>
        <n v="0.19233700000000001"/>
        <n v="0.19189700000000001"/>
        <n v="0.191444"/>
        <n v="0.19098300000000001"/>
        <n v="0.19053400000000001"/>
        <n v="0.18992400000000001"/>
        <n v="0.189108"/>
        <n v="0.18828"/>
        <n v="0.187637"/>
        <n v="0.18737500000000001"/>
        <n v="0.18747800000000001"/>
        <n v="0.18776499999999999"/>
        <n v="0.18818499999999999"/>
        <n v="0.188692"/>
        <n v="0.18923400000000001"/>
        <n v="0.190111"/>
        <n v="0.191468"/>
        <n v="0.19447500000000001"/>
        <n v="0.19553200000000001"/>
        <n v="0.19629099999999999"/>
        <n v="0.19703799999999999"/>
        <n v="0.19775400000000001"/>
        <n v="0.19842599999999999"/>
        <n v="0.19903399999999999"/>
        <n v="0.19956299999999999"/>
        <n v="0.19999800000000001"/>
        <n v="0.204129"/>
        <n v="0.20403099999999999"/>
        <n v="0.203961"/>
        <n v="0.20392199999999999"/>
        <n v="0.20391400000000001"/>
        <n v="0.20393800000000001"/>
        <n v="0.20402600000000001"/>
        <n v="0.20418700000000001"/>
        <n v="0.20437"/>
        <n v="0.204544"/>
        <n v="0.20465"/>
        <n v="0.204736"/>
        <n v="0.20485400000000001"/>
        <n v="0.204982"/>
        <n v="0.205094"/>
        <n v="0.20516200000000001"/>
        <n v="0.20519200000000001"/>
        <n v="0.20521800000000001"/>
        <n v="0.205231"/>
        <n v="0.205174"/>
        <n v="0.20508199999999999"/>
        <n v="0.20494299999999999"/>
        <n v="0.204763"/>
        <n v="0.204541"/>
        <n v="0.20428399999999999"/>
        <n v="0.20399200000000001"/>
        <n v="0.20366799999999999"/>
        <n v="0.20299200000000001"/>
        <n v="0.20306199999999999"/>
        <n v="0.20315"/>
        <n v="0.203241"/>
        <n v="0.20333200000000001"/>
        <n v="0.20342299999999999"/>
        <n v="0.20354700000000001"/>
        <n v="0.20374400000000001"/>
        <n v="0.203986"/>
        <n v="0.20421900000000001"/>
        <n v="0.20441100000000001"/>
        <n v="0.204626"/>
        <n v="0.204957"/>
        <n v="0.20533999999999999"/>
        <n v="0.205707"/>
        <n v="0.20596300000000001"/>
        <n v="0.20611199999999999"/>
        <n v="0.20638200000000001"/>
        <n v="0.206511"/>
        <n v="0.20661399999999999"/>
        <n v="0.206676"/>
        <n v="0.20671400000000001"/>
        <n v="0.206761"/>
        <n v="0.206818"/>
        <n v="0.20688200000000001"/>
        <n v="0.20693600000000001"/>
        <n v="0.20696899999999999"/>
        <n v="0.25123600000000001"/>
        <n v="0.25140299999999999"/>
        <n v="0.251529"/>
        <n v="0.25162099999999998"/>
        <n v="0.25167800000000001"/>
        <n v="0.25170100000000001"/>
        <n v="0.25161"/>
        <n v="0.25137500000000002"/>
        <n v="0.25109300000000001"/>
        <n v="0.250857"/>
        <n v="0.25075500000000001"/>
        <n v="0.25077300000000002"/>
        <n v="0.25082300000000002"/>
        <n v="0.25089099999999998"/>
        <n v="0.25094899999999998"/>
        <n v="0.25097599999999998"/>
        <n v="0.250975"/>
        <n v="0.25096800000000002"/>
        <n v="0.250971"/>
        <n v="0.25097700000000001"/>
        <n v="0.25101600000000002"/>
        <n v="0.25109399999999998"/>
        <n v="0.25123099999999998"/>
        <n v="0.25141799999999997"/>
        <n v="0.25165100000000001"/>
        <n v="0.25192900000000001"/>
        <n v="0.252249"/>
        <n v="0.25259999999999999"/>
        <n v="0.22886699999999999"/>
        <n v="0.22905400000000001"/>
        <n v="0.22922300000000001"/>
        <n v="0.229383"/>
        <n v="0.229522"/>
        <n v="0.22963"/>
        <n v="0.229716"/>
        <n v="0.22980500000000001"/>
        <n v="0.229882"/>
        <n v="0.22994800000000001"/>
        <n v="0.229995"/>
        <n v="0.230022"/>
        <n v="0.23003199999999999"/>
        <n v="0.23003999999999999"/>
        <n v="0.23006199999999999"/>
        <n v="0.23008799999999999"/>
        <n v="0.23016800000000001"/>
        <n v="0.230298"/>
        <n v="0.23044200000000001"/>
        <n v="0.230546"/>
        <n v="0.230576"/>
        <n v="0.23053100000000001"/>
        <n v="0.23044500000000001"/>
        <n v="0.230321"/>
        <n v="0.230152"/>
        <n v="0.22994200000000001"/>
        <n v="0.229685"/>
        <n v="0.22938600000000001"/>
        <n v="0.19128400000000001"/>
        <n v="0.191159"/>
        <n v="0.19101000000000001"/>
        <n v="0.190855"/>
        <n v="0.19070500000000001"/>
        <n v="0.19056100000000001"/>
        <n v="0.190335"/>
        <n v="0.189994"/>
        <n v="0.18964"/>
        <n v="0.18937200000000001"/>
        <n v="0.18929799999999999"/>
        <n v="0.18948200000000001"/>
        <n v="0.189863"/>
        <n v="0.190361"/>
        <n v="0.19089900000000001"/>
        <n v="0.19137799999999999"/>
        <n v="0.191936"/>
        <n v="0.19270000000000001"/>
        <n v="0.19353400000000001"/>
        <n v="0.19430600000000001"/>
        <n v="0.19489200000000001"/>
        <n v="0.195331"/>
        <n v="0.195775"/>
        <n v="0.19620399999999999"/>
        <n v="0.19661000000000001"/>
        <n v="0.196995"/>
        <n v="0.19734699999999999"/>
        <n v="0.19764999999999999"/>
        <n v="0.25818200000000002"/>
        <n v="0.25862499999999999"/>
        <n v="0.25900600000000001"/>
        <n v="0.25931199999999999"/>
        <n v="0.25953700000000002"/>
        <n v="0.25966"/>
        <n v="0.25966499999999998"/>
        <n v="0.25959900000000002"/>
        <n v="0.25951999999999997"/>
        <n v="0.25945699999999999"/>
        <n v="0.25944699999999998"/>
        <n v="0.25952500000000001"/>
        <n v="0.25964100000000001"/>
        <n v="0.25975199999999998"/>
        <n v="0.25983699999999998"/>
        <n v="0.259857"/>
        <n v="0.25957400000000003"/>
        <n v="0.25893899999999997"/>
        <n v="0.25819300000000001"/>
        <n v="0.257573"/>
        <n v="0.25730700000000001"/>
        <n v="0.25731799999999999"/>
        <n v="0.25735799999999998"/>
        <n v="0.257434"/>
        <n v="0.25753700000000002"/>
        <n v="0.25767499999999999"/>
        <n v="0.25785599999999997"/>
        <n v="0.258073"/>
        <n v="0.19038099999999999"/>
        <n v="0.191191"/>
        <n v="0.19191900000000001"/>
        <n v="0.19253600000000001"/>
        <n v="0.19300400000000001"/>
        <n v="0.19328500000000001"/>
        <n v="0.19342200000000001"/>
        <n v="0.193494"/>
        <n v="0.19351499999999999"/>
        <n v="0.19350500000000001"/>
        <n v="0.19347"/>
        <n v="0.19339600000000001"/>
        <n v="0.19331400000000001"/>
        <n v="0.19325800000000001"/>
        <n v="0.19325200000000001"/>
        <n v="0.193356"/>
        <n v="0.193574"/>
        <n v="0.19383900000000001"/>
        <n v="0.194082"/>
        <n v="0.19423099999999999"/>
        <n v="0.19431100000000001"/>
        <n v="0.194412"/>
        <n v="0.19451299999999999"/>
        <n v="0.19462199999999999"/>
        <n v="0.19472999999999999"/>
        <n v="0.194829"/>
        <n v="0.19492200000000001"/>
        <n v="0.16703399999999999"/>
        <n v="0.16700499999999999"/>
        <n v="0.16698299999999999"/>
        <n v="0.16697200000000001"/>
        <n v="0.166967"/>
        <n v="0.16697500000000001"/>
        <n v="0.16699"/>
        <n v="0.16701299999999999"/>
        <n v="0.16705100000000001"/>
        <n v="0.1671"/>
        <n v="0.16717099999999999"/>
        <n v="0.167323"/>
        <n v="0.167575"/>
        <n v="0.16786499999999999"/>
        <n v="0.168131"/>
        <n v="0.16830999999999999"/>
        <n v="0.16847799999999999"/>
        <n v="0.16871800000000001"/>
        <n v="0.16898099999999999"/>
        <n v="0.16921"/>
        <n v="0.16935900000000001"/>
        <n v="0.169458"/>
        <n v="0.16957700000000001"/>
        <n v="0.169711"/>
        <n v="0.16986100000000001"/>
        <n v="0.170013"/>
        <n v="0.17017199999999999"/>
        <n v="0.170322"/>
        <n v="0.21846499999999999"/>
        <n v="0.21848400000000001"/>
        <n v="0.218527"/>
        <n v="0.218585"/>
        <n v="0.21865299999999999"/>
        <n v="0.21873400000000001"/>
        <n v="0.21884999999999999"/>
        <n v="0.21901100000000001"/>
        <n v="0.21919"/>
        <n v="0.219356"/>
        <n v="0.21947800000000001"/>
        <n v="0.21958900000000001"/>
        <n v="0.219723"/>
        <n v="0.21988099999999999"/>
        <n v="0.22004099999999999"/>
        <n v="0.22021299999999999"/>
        <n v="0.22049099999999999"/>
        <n v="0.22093199999999999"/>
        <n v="0.22140599999999999"/>
        <n v="0.22179699999999999"/>
        <n v="0.22198799999999999"/>
        <n v="0.22201399999999999"/>
        <n v="0.22200800000000001"/>
        <n v="0.22195000000000001"/>
        <n v="0.22184200000000001"/>
        <n v="0.22168099999999999"/>
        <n v="0.22145000000000001"/>
        <n v="0.22115399999999999"/>
        <n v="0.25484000000000001"/>
        <n v="0.25525799999999998"/>
        <n v="0.25568099999999999"/>
        <n v="0.25608799999999998"/>
        <n v="0.25646600000000003"/>
        <n v="0.25679800000000003"/>
        <n v="0.257158"/>
        <n v="0.257606"/>
        <n v="0.25809100000000001"/>
        <n v="0.258571"/>
        <n v="0.25899100000000003"/>
        <n v="0.25947799999999999"/>
        <n v="0.26011800000000002"/>
        <n v="0.26082899999999998"/>
        <n v="0.26151099999999999"/>
        <n v="0.26208500000000001"/>
        <n v="0.26263399999999998"/>
        <n v="0.26327600000000001"/>
        <n v="0.26393499999999998"/>
        <n v="0.264546"/>
        <n v="0.26502100000000001"/>
        <n v="0.26542300000000002"/>
        <n v="0.26583099999999998"/>
        <n v="0.26623799999999997"/>
        <n v="0.26663900000000001"/>
        <n v="0.26700600000000002"/>
        <n v="0.267347"/>
        <n v="0.26763700000000001"/>
        <n v="0.18770100000000001"/>
        <n v="0.18811700000000001"/>
        <n v="0.18849099999999999"/>
        <n v="0.188828"/>
        <n v="0.18911"/>
        <n v="0.18932299999999999"/>
        <n v="0.18946099999999999"/>
        <n v="0.189551"/>
        <n v="0.189609"/>
        <n v="0.18965099999999999"/>
        <n v="0.189697"/>
        <n v="0.18973799999999999"/>
        <n v="0.18976599999999999"/>
        <n v="0.1898"/>
        <n v="0.189858"/>
        <n v="0.18995200000000001"/>
        <n v="0.19011400000000001"/>
        <n v="0.19034400000000001"/>
        <n v="0.190613"/>
        <n v="0.190887"/>
        <n v="0.19112899999999999"/>
        <n v="0.19137699999999999"/>
        <n v="0.191689"/>
        <n v="0.192052"/>
        <n v="0.192464"/>
        <n v="0.19292200000000001"/>
        <n v="0.193412"/>
        <n v="0.193936"/>
        <n v="0.18945899999999999"/>
        <n v="0.18898499999999999"/>
        <n v="0.18870500000000001"/>
        <n v="0.18859699999999999"/>
        <n v="0.188606"/>
        <n v="0.18870000000000001"/>
        <n v="0.18931700000000001"/>
        <n v="0.190639"/>
        <n v="0.19228200000000001"/>
        <n v="0.19384000000000001"/>
        <n v="0.19491"/>
        <n v="0.19558900000000001"/>
        <n v="0.196244"/>
        <n v="0.19684399999999999"/>
        <n v="0.197355"/>
        <n v="0.19775599999999999"/>
        <n v="0.1981"/>
        <n v="0.198458"/>
        <n v="0.19880200000000001"/>
        <n v="0.1991"/>
        <n v="0.199321"/>
        <n v="0.19950799999999999"/>
        <n v="0.19970499999999999"/>
        <n v="0.19991200000000001"/>
        <n v="0.20012099999999999"/>
        <n v="0.200322"/>
        <n v="0.200519"/>
        <n v="0.20070299999999999"/>
        <n v="0.17063900000000001"/>
        <n v="0.171233"/>
        <n v="0.17180799999999999"/>
        <n v="0.17233799999999999"/>
        <n v="0.17280000000000001"/>
        <n v="0.17316200000000001"/>
        <n v="0.173487"/>
        <n v="0.17383499999999999"/>
        <n v="0.17419499999999999"/>
        <n v="0.17454900000000001"/>
        <n v="0.17488300000000001"/>
        <n v="0.17531099999999999"/>
        <n v="0.175903"/>
        <n v="0.17654900000000001"/>
        <n v="0.17713000000000001"/>
        <n v="0.177532"/>
        <n v="0.17782999999999999"/>
        <n v="0.17816599999999999"/>
        <n v="0.17851800000000001"/>
        <n v="0.17885000000000001"/>
        <n v="0.17913799999999999"/>
        <n v="0.17942"/>
        <n v="0.179757"/>
        <n v="0.18013599999999999"/>
        <n v="0.18055599999999999"/>
        <n v="0.18099599999999999"/>
        <n v="0.18145800000000001"/>
        <n v="0.18192800000000001"/>
        <n v="0.20055799999999999"/>
        <n v="0.200931"/>
        <n v="0.20128099999999999"/>
        <n v="0.20158699999999999"/>
        <n v="0.20183400000000001"/>
        <n v="0.20200399999999999"/>
        <n v="0.20211100000000001"/>
        <n v="0.20219000000000001"/>
        <n v="0.20225000000000001"/>
        <n v="0.20230000000000001"/>
        <n v="0.202348"/>
        <n v="0.20241400000000001"/>
        <n v="0.20250399999999999"/>
        <n v="0.20260900000000001"/>
        <n v="0.20271600000000001"/>
        <n v="0.202819"/>
        <n v="0.20302000000000001"/>
        <n v="0.203373"/>
        <n v="0.20379"/>
        <n v="0.20417199999999999"/>
        <n v="0.20442299999999999"/>
        <n v="0.20457800000000001"/>
        <n v="0.20474000000000001"/>
        <n v="0.20490700000000001"/>
        <n v="0.20507300000000001"/>
        <n v="0.205235"/>
        <n v="0.20539099999999999"/>
        <n v="0.20553399999999999"/>
        <n v="0.27454400000000001"/>
        <n v="0.27381899999999998"/>
        <n v="0.27321200000000001"/>
        <n v="0.27273599999999998"/>
        <n v="0.27238299999999999"/>
        <n v="0.27222800000000003"/>
        <n v="0.27221200000000001"/>
        <n v="0.27230599999999999"/>
        <n v="0.27244200000000002"/>
        <n v="0.27257300000000001"/>
        <n v="0.272677"/>
        <n v="0.272725"/>
        <n v="0.272762"/>
        <n v="0.27279100000000001"/>
        <n v="0.27279900000000001"/>
        <n v="0.27281100000000003"/>
        <n v="0.27272299999999999"/>
        <n v="0.27250400000000002"/>
        <n v="0.27225700000000003"/>
        <n v="0.27204800000000001"/>
        <n v="0.27197100000000002"/>
        <n v="0.27198"/>
        <n v="0.272005"/>
        <n v="0.27205400000000002"/>
        <n v="0.27212199999999998"/>
        <n v="0.27218700000000001"/>
        <n v="0.272262"/>
        <n v="0.272368"/>
        <n v="0.19767799999999999"/>
        <n v="0.19759099999999999"/>
        <n v="0.19749"/>
        <n v="0.197385"/>
        <n v="0.19728599999999999"/>
        <n v="0.19720699999999999"/>
        <n v="0.19705500000000001"/>
        <n v="0.196521"/>
        <n v="0.19631499999999999"/>
        <n v="0.19625699999999999"/>
        <n v="0.19638600000000001"/>
        <n v="0.19664499999999999"/>
        <n v="0.19698299999999999"/>
        <n v="0.19733500000000001"/>
        <n v="0.19765099999999999"/>
        <n v="0.19803899999999999"/>
        <n v="0.19858999999999999"/>
        <n v="0.19919300000000001"/>
        <n v="0.19975399999999999"/>
        <n v="0.20016200000000001"/>
        <n v="0.20047000000000001"/>
        <n v="0.20080100000000001"/>
        <n v="0.20114299999999999"/>
        <n v="0.201485"/>
        <n v="0.201824"/>
        <n v="0.202151"/>
        <n v="0.202455"/>
        <n v="0.15939500000000001"/>
        <n v="0.15953800000000001"/>
        <n v="0.15967400000000001"/>
        <n v="0.15979599999999999"/>
        <n v="0.15989300000000001"/>
        <n v="0.15995899999999999"/>
        <n v="0.16001599999999999"/>
        <n v="0.16008900000000001"/>
        <n v="0.16017600000000001"/>
        <n v="0.16026899999999999"/>
        <n v="0.16036400000000001"/>
        <n v="0.16053600000000001"/>
        <n v="0.16082399999999999"/>
        <n v="0.161158"/>
        <n v="0.161471"/>
        <n v="0.161687"/>
        <n v="0.16186200000000001"/>
        <n v="0.162078"/>
        <n v="0.16230600000000001"/>
        <n v="0.162521"/>
        <n v="0.162693"/>
        <n v="0.162859"/>
        <n v="0.16308"/>
        <n v="0.16334499999999999"/>
        <n v="0.16365199999999999"/>
        <n v="0.163992"/>
        <n v="0.16435900000000001"/>
        <n v="0.164745"/>
        <n v="0.155166"/>
        <n v="0.15529899999999999"/>
        <n v="0.15534600000000001"/>
        <n v="0.15532199999999999"/>
        <n v="0.155255"/>
        <n v="0.15514800000000001"/>
        <n v="0.15481200000000001"/>
        <n v="0.154165"/>
        <n v="0.153418"/>
        <n v="0.15276899999999999"/>
        <n v="0.152424"/>
        <n v="0.152365"/>
        <n v="0.15240300000000001"/>
        <n v="0.15249399999999999"/>
        <n v="0.15259800000000001"/>
        <n v="0.152672"/>
        <n v="0.15271999999999999"/>
        <n v="0.15276400000000001"/>
        <n v="0.152813"/>
        <n v="0.152862"/>
        <n v="0.15291399999999999"/>
        <n v="0.15299199999999999"/>
        <n v="0.15311900000000001"/>
        <n v="0.15329599999999999"/>
        <n v="0.15351400000000001"/>
        <n v="0.15377199999999999"/>
        <n v="0.15406800000000001"/>
        <n v="0.154394"/>
        <n v="0.190689"/>
        <n v="0.19100400000000001"/>
        <n v="0.19134499999999999"/>
        <n v="0.191687"/>
        <n v="0.19200700000000001"/>
        <n v="0.19262000000000001"/>
        <n v="0.193102"/>
        <n v="0.193659"/>
        <n v="0.194217"/>
        <n v="0.19470599999999999"/>
        <n v="0.195329"/>
        <n v="0.196243"/>
        <n v="0.1973"/>
        <n v="0.19833400000000001"/>
        <n v="0.19917599999999999"/>
        <n v="0.19988800000000001"/>
        <n v="0.20063700000000001"/>
        <n v="0.20139499999999999"/>
        <n v="0.20213300000000001"/>
        <n v="0.20282"/>
        <n v="0.20349999999999999"/>
        <n v="0.204988"/>
        <n v="0.20577899999999999"/>
        <n v="0.206596"/>
        <n v="0.207427"/>
        <n v="0.20826600000000001"/>
        <n v="0.169067"/>
        <n v="0.16877500000000001"/>
        <n v="0.168494"/>
        <n v="0.16824"/>
        <n v="0.16802800000000001"/>
        <n v="0.16787199999999999"/>
        <n v="0.16770399999999999"/>
        <n v="0.16748099999999999"/>
        <n v="0.16726199999999999"/>
        <n v="0.167097"/>
        <n v="0.167046"/>
        <n v="0.16714999999999999"/>
        <n v="0.16736599999999999"/>
        <n v="0.167625"/>
        <n v="0.16785900000000001"/>
        <n v="0.168013"/>
        <n v="0.16814499999999999"/>
        <n v="0.168348"/>
        <n v="0.1686"/>
        <n v="0.168849"/>
        <n v="0.16902800000000001"/>
        <n v="0.16916700000000001"/>
        <n v="0.169352"/>
        <n v="0.16958100000000001"/>
        <n v="0.16984299999999999"/>
        <n v="0.17014000000000001"/>
        <n v="0.170457"/>
        <n v="0.170796"/>
        <n v="0.31389499999999998"/>
        <n v="0.31401800000000002"/>
        <n v="0.31413799999999997"/>
        <n v="0.31424800000000003"/>
        <n v="0.314328"/>
        <n v="0.31436399999999998"/>
        <n v="0.31440099999999999"/>
        <n v="0.31445200000000001"/>
        <n v="0.31451699999999999"/>
        <n v="0.31458399999999997"/>
        <n v="0.31462800000000002"/>
        <n v="0.31464999999999999"/>
        <n v="0.31466300000000003"/>
        <n v="0.31467000000000001"/>
        <n v="0.314668"/>
        <n v="0.31460199999999999"/>
        <n v="0.31442199999999998"/>
        <n v="0.31422299999999997"/>
        <n v="0.31406299999999998"/>
        <n v="0.31401400000000002"/>
        <n v="0.31408199999999997"/>
        <n v="0.31421300000000002"/>
        <n v="0.314388"/>
        <n v="0.31461699999999998"/>
        <n v="0.31490099999999999"/>
        <n v="0.31523200000000001"/>
        <n v="0.31558799999999998"/>
        <n v="0.179059"/>
        <n v="0.17940300000000001"/>
        <n v="0.179754"/>
        <n v="0.180089"/>
        <n v="0.18038799999999999"/>
        <n v="0.18063199999999999"/>
        <n v="0.180866"/>
        <n v="0.18116399999999999"/>
        <n v="0.18149699999999999"/>
        <n v="0.181843"/>
        <n v="0.18218599999999999"/>
        <n v="0.18263699999999999"/>
        <n v="0.183285"/>
        <n v="0.18401999999999999"/>
        <n v="0.18473000000000001"/>
        <n v="0.18528500000000001"/>
        <n v="0.18579499999999999"/>
        <n v="0.186417"/>
        <n v="0.187053"/>
        <n v="0.18761700000000001"/>
        <n v="0.18800800000000001"/>
        <n v="0.18828700000000001"/>
        <n v="0.18857299999999999"/>
        <n v="0.188861"/>
        <n v="0.18914300000000001"/>
        <n v="0.18940899999999999"/>
        <n v="0.18965799999999999"/>
        <n v="0.18987999999999999"/>
        <n v="0.193353"/>
        <n v="0.19326099999999999"/>
        <n v="0.19316800000000001"/>
        <n v="0.193079"/>
        <n v="0.19294500000000001"/>
        <n v="0.19287299999999999"/>
        <n v="0.192777"/>
        <n v="0.19267200000000001"/>
        <n v="0.192574"/>
        <n v="0.19250700000000001"/>
        <n v="0.192492"/>
        <n v="0.192521"/>
        <n v="0.19256300000000001"/>
        <n v="0.19259899999999999"/>
        <n v="0.192605"/>
        <n v="0.192685"/>
        <n v="0.19290599999999999"/>
        <n v="0.193186"/>
        <n v="0.19342999999999999"/>
        <n v="0.19358800000000001"/>
        <n v="0.19365499999999999"/>
        <n v="0.193689"/>
        <n v="0.19372900000000001"/>
        <n v="0.19377"/>
        <n v="0.19380900000000001"/>
        <n v="0.19383500000000001"/>
        <n v="0.19384699999999999"/>
        <n v="0.149895"/>
        <n v="0.14987400000000001"/>
        <n v="0.14982799999999999"/>
        <n v="0.14977199999999999"/>
        <n v="0.14971599999999999"/>
        <n v="0.149673"/>
        <n v="0.149565"/>
        <n v="0.149342"/>
        <n v="0.14907799999999999"/>
        <n v="0.14884700000000001"/>
        <n v="0.14872099999999999"/>
        <n v="0.14865600000000001"/>
        <n v="0.14857100000000001"/>
        <n v="0.14848"/>
        <n v="0.14840400000000001"/>
        <n v="0.14836299999999999"/>
        <n v="0.148336"/>
        <n v="0.14829700000000001"/>
        <n v="0.14826300000000001"/>
        <n v="0.14825199999999999"/>
        <n v="0.14827899999999999"/>
        <n v="0.148338"/>
        <n v="0.14841299999999999"/>
        <n v="0.148505"/>
        <n v="0.148618"/>
        <n v="0.148752"/>
        <n v="0.14890800000000001"/>
        <n v="0.149087"/>
        <n v="0.187859"/>
        <n v="0.18761800000000001"/>
        <n v="0.18734999999999999"/>
        <n v="0.18706900000000001"/>
        <n v="0.186778"/>
        <n v="0.18648100000000001"/>
        <n v="0.18604899999999999"/>
        <n v="0.18545500000000001"/>
        <n v="0.18485399999999999"/>
        <n v="0.18439"/>
        <n v="0.18420600000000001"/>
        <n v="0.184337"/>
        <n v="0.18467500000000001"/>
        <n v="0.18512999999999999"/>
        <n v="0.185608"/>
        <n v="0.18601699999999999"/>
        <n v="0.186469"/>
        <n v="0.187087"/>
        <n v="0.187774"/>
        <n v="0.18842700000000001"/>
        <n v="0.188945"/>
        <n v="0.18937999999999999"/>
        <n v="0.18985199999999999"/>
        <n v="0.190354"/>
        <n v="0.19087000000000001"/>
        <n v="0.19139200000000001"/>
        <n v="0.19190599999999999"/>
        <n v="0.192411"/>
        <n v="0.19795199999999999"/>
        <n v="0.19792499999999999"/>
        <n v="0.19792699999999999"/>
        <n v="0.19795599999999999"/>
        <n v="0.19799900000000001"/>
        <n v="0.19806499999999999"/>
        <n v="0.198184"/>
        <n v="0.198348"/>
        <n v="0.198547"/>
        <n v="0.198765"/>
        <n v="0.198963"/>
        <n v="0.19921700000000001"/>
        <n v="0.199577"/>
        <n v="0.19997799999999999"/>
        <n v="0.20037199999999999"/>
        <n v="0.200706"/>
        <n v="0.20107800000000001"/>
        <n v="0.20157700000000001"/>
        <n v="0.202122"/>
        <n v="0.202626"/>
        <n v="0.20300099999999999"/>
        <n v="0.203296"/>
        <n v="0.20361399999999999"/>
        <n v="0.20395199999999999"/>
        <n v="0.20430699999999999"/>
        <n v="0.20466599999999999"/>
        <n v="0.20502200000000001"/>
        <n v="0.205371"/>
        <n v="0.19255800000000001"/>
        <n v="0.19239999999999999"/>
        <n v="0.19221299999999999"/>
        <n v="0.191997"/>
        <n v="0.19178300000000001"/>
        <n v="0.191575"/>
        <n v="0.19125600000000001"/>
        <n v="0.19079099999999999"/>
        <n v="0.190304"/>
        <n v="0.18993499999999999"/>
        <n v="0.18981799999999999"/>
        <n v="0.18996099999999999"/>
        <n v="0.190248"/>
        <n v="0.19061900000000001"/>
        <n v="0.191025"/>
        <n v="0.19140799999999999"/>
        <n v="0.19200200000000001"/>
        <n v="0.192935"/>
        <n v="0.19397600000000001"/>
        <n v="0.19551199999999999"/>
        <n v="0.195879"/>
        <n v="0.19625500000000001"/>
        <n v="0.196627"/>
        <n v="0.19698399999999999"/>
        <n v="0.197323"/>
        <n v="0.197632"/>
        <n v="0.19789799999999999"/>
        <n v="0.201762"/>
        <n v="0.20213100000000001"/>
        <n v="0.20247100000000001"/>
        <n v="0.202767"/>
        <n v="0.20301"/>
        <n v="0.20319000000000001"/>
        <n v="0.203267"/>
        <n v="0.20325099999999999"/>
        <n v="0.20319499999999999"/>
        <n v="0.203156"/>
        <n v="0.20319699999999999"/>
        <n v="0.20332900000000001"/>
        <n v="0.20350799999999999"/>
        <n v="0.20371600000000001"/>
        <n v="0.203934"/>
        <n v="0.20413700000000001"/>
        <n v="0.2044"/>
        <n v="0.20477600000000001"/>
        <n v="0.20519699999999999"/>
        <n v="0.20558999999999999"/>
        <n v="0.205872"/>
        <n v="0.20608399999999999"/>
        <n v="0.206319"/>
        <n v="0.20657500000000001"/>
        <n v="0.206842"/>
        <n v="0.207121"/>
        <n v="0.207399"/>
        <n v="0.20767099999999999"/>
        <n v="0.160882"/>
        <n v="0.16054599999999999"/>
        <n v="0.16017799999999999"/>
        <n v="0.15979499999999999"/>
        <n v="0.15940699999999999"/>
        <n v="0.15903100000000001"/>
        <n v="0.158527"/>
        <n v="0.157856"/>
        <n v="0.15718099999999999"/>
        <n v="0.15665899999999999"/>
        <n v="0.15645999999999999"/>
        <n v="0.15653800000000001"/>
        <n v="0.156717"/>
        <n v="0.15695700000000001"/>
        <n v="0.15720899999999999"/>
        <n v="0.15743299999999999"/>
        <n v="0.15775500000000001"/>
        <n v="0.15825500000000001"/>
        <n v="0.15881999999999999"/>
        <n v="0.15933900000000001"/>
        <n v="0.159694"/>
        <n v="0.15992999999999999"/>
        <n v="0.160436"/>
        <n v="0.16069"/>
        <n v="0.16092799999999999"/>
        <n v="0.16114800000000001"/>
        <n v="0.16134399999999999"/>
        <n v="0.163105"/>
        <n v="0.163273"/>
        <n v="0.163406"/>
        <n v="0.16350300000000001"/>
        <n v="0.16356499999999999"/>
        <n v="0.16359299999999999"/>
        <n v="0.163545"/>
        <n v="0.163414"/>
        <n v="0.16326299999999999"/>
        <n v="0.16314600000000001"/>
        <n v="0.16312299999999999"/>
        <n v="0.163268"/>
        <n v="0.16356399999999999"/>
        <n v="0.163937"/>
        <n v="0.16431299999999999"/>
        <n v="0.16461500000000001"/>
        <n v="0.16491700000000001"/>
        <n v="0.16530400000000001"/>
        <n v="0.165711"/>
        <n v="0.166076"/>
        <n v="0.16634199999999999"/>
        <n v="0.166546"/>
        <n v="0.166766"/>
        <n v="0.16700100000000001"/>
        <n v="0.16724700000000001"/>
        <n v="0.16749900000000001"/>
        <n v="0.16775699999999999"/>
        <n v="0.168019"/>
        <n v="0.19541800000000001"/>
        <n v="0.195386"/>
        <n v="0.19541900000000001"/>
        <n v="0.19551299999999999"/>
        <n v="0.195658"/>
        <n v="0.195826"/>
        <n v="0.196162"/>
        <n v="0.19672500000000001"/>
        <n v="0.197356"/>
        <n v="0.19791800000000001"/>
        <n v="0.198269"/>
        <n v="0.19844200000000001"/>
        <n v="0.19860700000000001"/>
        <n v="0.19875499999999999"/>
        <n v="0.198882"/>
        <n v="0.19899600000000001"/>
        <n v="0.199124"/>
        <n v="0.19928799999999999"/>
        <n v="0.199466"/>
        <n v="0.19963600000000001"/>
        <n v="0.199765"/>
        <n v="0.19989000000000001"/>
        <n v="0.20006299999999999"/>
        <n v="0.20028699999999999"/>
        <n v="0.20053499999999999"/>
        <n v="0.200819"/>
        <n v="0.20111299999999999"/>
        <n v="0.20143"/>
        <n v="0.31892399999999999"/>
        <n v="0.31939099999999998"/>
        <n v="0.319878"/>
        <n v="0.32038100000000003"/>
        <n v="0.32088299999999997"/>
        <n v="0.32134699999999999"/>
        <n v="0.321799"/>
        <n v="0.322268"/>
        <n v="0.32275599999999999"/>
        <n v="0.32325900000000002"/>
        <n v="0.32376199999999999"/>
        <n v="0.324378"/>
        <n v="0.32515699999999997"/>
        <n v="0.32601200000000002"/>
        <n v="0.326818"/>
        <n v="0.32741599999999998"/>
        <n v="0.32800699999999999"/>
        <n v="0.32881899999999997"/>
        <n v="0.32973999999999998"/>
        <n v="0.33064900000000003"/>
        <n v="0.33140900000000001"/>
        <n v="0.33210099999999998"/>
        <n v="0.33289800000000003"/>
        <n v="0.33380100000000001"/>
        <n v="0.33479599999999998"/>
        <n v="0.33585199999999998"/>
        <n v="0.33698099999999998"/>
        <n v="0.33817399999999997"/>
        <n v="0.198016"/>
        <n v="0.198541"/>
        <n v="0.198989"/>
        <n v="0.199349"/>
        <n v="0.19961100000000001"/>
        <n v="0.199767"/>
        <n v="0.19977200000000001"/>
        <n v="0.19964899999999999"/>
        <n v="0.19947799999999999"/>
        <n v="0.19934299999999999"/>
        <n v="0.199348"/>
        <n v="0.19947300000000001"/>
        <n v="0.19964199999999999"/>
        <n v="0.199855"/>
        <n v="0.2001"/>
        <n v="0.20036399999999999"/>
        <n v="0.200737"/>
        <n v="0.20128299999999999"/>
        <n v="0.201928"/>
        <n v="0.202567"/>
        <n v="0.203094"/>
        <n v="0.20355100000000001"/>
        <n v="0.20406299999999999"/>
        <n v="0.204627"/>
        <n v="0.205234"/>
        <n v="0.205874"/>
        <n v="0.206535"/>
        <n v="0.20721100000000001"/>
        <n v="0.16972000000000001"/>
        <n v="0.16977"/>
        <n v="0.16977700000000001"/>
        <n v="0.16974900000000001"/>
        <n v="0.16970399999999999"/>
        <n v="0.169651"/>
        <n v="0.169461"/>
        <n v="0.16908000000000001"/>
        <n v="0.16864699999999999"/>
        <n v="0.16830300000000001"/>
        <n v="0.16817299999999999"/>
        <n v="0.16828399999999999"/>
        <n v="0.16856299999999999"/>
        <n v="0.16891999999999999"/>
        <n v="0.16925399999999999"/>
        <n v="0.16945099999999999"/>
        <n v="0.169488"/>
        <n v="0.16944300000000001"/>
        <n v="0.16936399999999999"/>
        <n v="0.16930000000000001"/>
        <n v="0.16929900000000001"/>
        <n v="0.16942699999999999"/>
        <n v="0.16952900000000001"/>
        <n v="0.169655"/>
        <n v="0.16981499999999999"/>
        <n v="0.17025199999999999"/>
        <n v="0.16619300000000001"/>
        <n v="0.166188"/>
        <n v="0.166157"/>
        <n v="0.166106"/>
        <n v="0.16605200000000001"/>
        <n v="0.16600100000000001"/>
        <n v="0.16586799999999999"/>
        <n v="0.165606"/>
        <n v="0.16531100000000001"/>
        <n v="0.165072"/>
        <n v="0.16497899999999999"/>
        <n v="0.16506699999999999"/>
        <n v="0.16526399999999999"/>
        <n v="0.16550999999999999"/>
        <n v="0.16575100000000001"/>
        <n v="0.16592799999999999"/>
        <n v="0.16611600000000001"/>
        <n v="0.16639599999999999"/>
        <n v="0.16671900000000001"/>
        <n v="0.16703699999999999"/>
        <n v="0.1673"/>
        <n v="0.16753799999999999"/>
        <n v="0.167825"/>
        <n v="0.16814999999999999"/>
        <n v="0.16850999999999999"/>
        <n v="0.168902"/>
        <n v="0.169322"/>
        <n v="0.16975999999999999"/>
        <n v="0.206258"/>
        <n v="0.206704"/>
        <n v="0.20710000000000001"/>
        <n v="0.20743200000000001"/>
        <n v="0.20768800000000001"/>
        <n v="0.207846"/>
        <n v="0.20790700000000001"/>
        <n v="0.20791100000000001"/>
        <n v="0.207899"/>
        <n v="0.20791200000000001"/>
        <n v="0.20799899999999999"/>
        <n v="0.208179"/>
        <n v="0.20844099999999999"/>
        <n v="0.20874899999999999"/>
        <n v="0.20907100000000001"/>
        <n v="0.209372"/>
        <n v="0.20972399999999999"/>
        <n v="0.21018300000000001"/>
        <n v="0.21068300000000001"/>
        <n v="0.211143"/>
        <n v="0.21148"/>
        <n v="0.21174599999999999"/>
        <n v="0.21204799999999999"/>
        <n v="0.21238499999999999"/>
        <n v="0.21274199999999999"/>
        <n v="0.213118"/>
        <n v="0.213501"/>
        <n v="0.21389"/>
        <n v="0.16832900000000001"/>
        <n v="0.168243"/>
        <n v="0.168154"/>
        <n v="0.168069"/>
        <n v="0.16799500000000001"/>
        <n v="0.167938"/>
        <n v="0.167877"/>
        <n v="0.167795"/>
        <n v="0.16761899999999999"/>
        <n v="0.16755500000000001"/>
        <n v="0.16749700000000001"/>
        <n v="0.16742599999999999"/>
        <n v="0.16735900000000001"/>
        <n v="0.16730600000000001"/>
        <n v="0.16727700000000001"/>
        <n v="0.167263"/>
        <n v="0.16728499999999999"/>
        <n v="0.16733000000000001"/>
        <n v="0.167403"/>
        <n v="0.167541"/>
        <n v="0.16777400000000001"/>
        <n v="0.168098"/>
        <n v="0.16850599999999999"/>
        <n v="0.168989"/>
        <n v="0.16954900000000001"/>
        <n v="0.17017099999999999"/>
        <n v="0.204039"/>
        <n v="0.20367299999999999"/>
        <n v="0.20336799999999999"/>
        <n v="0.20313000000000001"/>
        <n v="0.20297599999999999"/>
        <n v="0.202905"/>
        <n v="0.202931"/>
        <n v="0.203013"/>
        <n v="0.20314099999999999"/>
        <n v="0.203295"/>
        <n v="0.20345099999999999"/>
        <n v="0.20374100000000001"/>
        <n v="0.20422999999999999"/>
        <n v="0.20480200000000001"/>
        <n v="0.205345"/>
        <n v="0.20574700000000001"/>
        <n v="0.20610300000000001"/>
        <n v="0.20654600000000001"/>
        <n v="0.20699300000000001"/>
        <n v="0.20735300000000001"/>
        <n v="0.20755699999999999"/>
        <n v="0.20763899999999999"/>
        <n v="0.207709"/>
        <n v="0.20775199999999999"/>
        <n v="0.207762"/>
        <n v="0.20774300000000001"/>
        <n v="0.207679"/>
        <n v="0.207565"/>
        <n v="0.20302100000000001"/>
        <n v="0.20255300000000001"/>
        <n v="0.20210500000000001"/>
        <n v="0.201706"/>
        <n v="0.201381"/>
        <n v="0.201152"/>
        <n v="0.20089799999999999"/>
        <n v="0.200547"/>
        <n v="0.200183"/>
        <n v="0.199901"/>
        <n v="0.19978699999999999"/>
        <n v="0.19985900000000001"/>
        <n v="0.20005000000000001"/>
        <n v="0.20030400000000001"/>
        <n v="0.200574"/>
        <n v="0.20080200000000001"/>
        <n v="0.201125"/>
        <n v="0.201655"/>
        <n v="0.20225399999999999"/>
        <n v="0.202795"/>
        <n v="0.203372"/>
        <n v="0.203594"/>
        <n v="0.20380999999999999"/>
        <n v="0.204009"/>
        <n v="0.20419499999999999"/>
        <n v="0.20436000000000001"/>
        <n v="0.20450099999999999"/>
        <n v="0.25077899999999997"/>
        <n v="0.25121399999999999"/>
        <n v="0.25159300000000001"/>
        <n v="0.25189699999999998"/>
        <n v="0.25213099999999999"/>
        <n v="0.25227500000000003"/>
        <n v="0.25232700000000002"/>
        <n v="0.25226399999999999"/>
        <n v="0.25221900000000003"/>
        <n v="0.252471"/>
        <n v="0.252666"/>
        <n v="0.25284200000000001"/>
        <n v="0.25294699999999998"/>
        <n v="0.25307499999999999"/>
        <n v="0.25329099999999999"/>
        <n v="0.25352999999999998"/>
        <n v="0.253718"/>
        <n v="0.25379299999999999"/>
        <n v="0.253749"/>
        <n v="0.25365100000000002"/>
        <n v="0.25350200000000001"/>
        <n v="0.25329200000000002"/>
        <n v="0.25302599999999997"/>
        <n v="0.25268600000000002"/>
        <n v="0.252272"/>
        <n v="0.206038"/>
        <n v="0.20611299999999999"/>
        <n v="0.20619199999999999"/>
        <n v="0.20626700000000001"/>
        <n v="0.20633199999999999"/>
        <n v="0.20639099999999999"/>
        <n v="0.20647299999999999"/>
        <n v="0.206509"/>
        <n v="0.20655799999999999"/>
        <n v="0.206626"/>
        <n v="0.206785"/>
        <n v="0.20702300000000001"/>
        <n v="0.20730399999999999"/>
        <n v="0.207568"/>
        <n v="0.207759"/>
        <n v="0.20792099999999999"/>
        <n v="0.20812700000000001"/>
        <n v="0.20835400000000001"/>
        <n v="0.20855099999999999"/>
        <n v="0.208708"/>
        <n v="0.208842"/>
        <n v="0.20899499999999999"/>
        <n v="0.209173"/>
        <n v="0.209365"/>
        <n v="0.209562"/>
        <n v="0.20977000000000001"/>
        <n v="0.20998900000000001"/>
        <n v="0.158968"/>
        <n v="0.158498"/>
        <n v="0.157999"/>
        <n v="0.15748000000000001"/>
        <n v="0.156252"/>
        <n v="0.15438099999999999"/>
        <n v="0.153638"/>
        <n v="0.153307"/>
        <n v="0.15332499999999999"/>
        <n v="0.15345400000000001"/>
        <n v="0.153645"/>
        <n v="0.15385199999999999"/>
        <n v="0.154027"/>
        <n v="0.154284"/>
        <n v="0.154693"/>
        <n v="0.15515200000000001"/>
        <n v="0.155561"/>
        <n v="0.15581"/>
        <n v="0.15595300000000001"/>
        <n v="0.156107"/>
        <n v="0.15626699999999999"/>
        <n v="0.15643099999999999"/>
        <n v="0.156588"/>
        <n v="0.15674099999999999"/>
        <n v="0.15688299999999999"/>
        <n v="0.236182"/>
        <n v="0.23622899999999999"/>
        <n v="0.23624100000000001"/>
        <n v="0.236239"/>
        <n v="0.23621400000000001"/>
        <n v="0.236179"/>
        <n v="0.23608999999999999"/>
        <n v="0.235954"/>
        <n v="0.235792"/>
        <n v="0.23563799999999999"/>
        <n v="0.23554600000000001"/>
        <n v="0.23547499999999999"/>
        <n v="0.23539199999999999"/>
        <n v="0.23533499999999999"/>
        <n v="0.23534099999999999"/>
        <n v="0.23545099999999999"/>
        <n v="0.23750199999999999"/>
        <n v="0.24213299999999999"/>
        <n v="0.24762999999999999"/>
        <n v="0.25225599999999998"/>
        <n v="0.25426799999999999"/>
        <n v="0.254384"/>
        <n v="0.25447399999999998"/>
        <n v="0.254523"/>
        <n v="0.25451299999999999"/>
        <n v="0.25443300000000002"/>
        <n v="0.25427300000000003"/>
        <n v="0.25401699999999999"/>
        <n v="0.17379600000000001"/>
        <n v="0.17352500000000001"/>
        <n v="0.17324800000000001"/>
        <n v="0.17299"/>
        <n v="0.172763"/>
        <n v="0.17258799999999999"/>
        <n v="0.17236499999999999"/>
        <n v="0.17205300000000001"/>
        <n v="0.17172599999999999"/>
        <n v="0.17146600000000001"/>
        <n v="0.171347"/>
        <n v="0.17134199999999999"/>
        <n v="0.171375"/>
        <n v="0.17143"/>
        <n v="0.17150699999999999"/>
        <n v="0.171598"/>
        <n v="0.17171400000000001"/>
        <n v="0.171879"/>
        <n v="0.17207600000000001"/>
        <n v="0.17227999999999999"/>
        <n v="0.17247799999999999"/>
        <n v="0.17270199999999999"/>
        <n v="0.17300499999999999"/>
        <n v="0.173376"/>
        <n v="0.173816"/>
        <n v="0.17431199999999999"/>
        <n v="0.17485899999999999"/>
        <n v="0.17544399999999999"/>
        <n v="0.19555500000000001"/>
        <n v="0.19603000000000001"/>
        <n v="0.19648099999999999"/>
        <n v="0.19687299999999999"/>
        <n v="0.19719400000000001"/>
        <n v="0.19741800000000001"/>
        <n v="0.19755900000000001"/>
        <n v="0.19766900000000001"/>
        <n v="0.19774800000000001"/>
        <n v="0.19781199999999999"/>
        <n v="0.19786400000000001"/>
        <n v="0.19789399999999999"/>
        <n v="0.197907"/>
        <n v="0.19792199999999999"/>
        <n v="0.19794999999999999"/>
        <n v="0.19800999999999999"/>
        <n v="0.19816800000000001"/>
        <n v="0.198438"/>
        <n v="0.19874600000000001"/>
        <n v="0.199015"/>
        <n v="0.19917899999999999"/>
        <n v="0.19926099999999999"/>
        <n v="0.199355"/>
        <n v="0.19946"/>
        <n v="0.199573"/>
        <n v="0.199683"/>
        <n v="0.199792"/>
        <n v="0.199904"/>
        <n v="0.19168099999999999"/>
        <n v="0.19178899999999999"/>
        <n v="0.19192100000000001"/>
        <n v="0.19206899999999999"/>
        <n v="0.19223199999999999"/>
        <n v="0.19240099999999999"/>
        <n v="0.192603"/>
        <n v="0.192852"/>
        <n v="0.19311"/>
        <n v="0.19333700000000001"/>
        <n v="0.19350800000000001"/>
        <n v="0.193657"/>
        <n v="0.19403000000000001"/>
        <n v="0.19442899999999999"/>
        <n v="0.19475200000000001"/>
        <n v="0.19526199999999999"/>
        <n v="0.195852"/>
        <n v="0.196412"/>
        <n v="0.196826"/>
        <n v="0.19714400000000001"/>
        <n v="0.19750100000000001"/>
        <n v="0.197884"/>
        <n v="0.19827900000000001"/>
        <n v="0.198681"/>
        <n v="0.199078"/>
        <n v="0.199462"/>
        <n v="0.31633699999999998"/>
        <n v="0.31679299999999999"/>
        <n v="0.317272"/>
        <n v="0.31777"/>
        <n v="0.31826399999999999"/>
        <n v="0.31871300000000002"/>
        <n v="0.31915199999999999"/>
        <n v="0.31961499999999998"/>
        <n v="0.32010100000000002"/>
        <n v="0.32059700000000002"/>
        <n v="0.32108300000000001"/>
        <n v="0.32167200000000001"/>
        <n v="0.32241900000000001"/>
        <n v="0.323243"/>
        <n v="0.32401799999999997"/>
        <n v="0.32459399999999999"/>
        <n v="0.32517200000000002"/>
        <n v="0.32596900000000001"/>
        <n v="0.32687699999999997"/>
        <n v="0.32777299999999998"/>
        <n v="0.32852199999999998"/>
        <n v="0.32920899999999997"/>
        <n v="0.33000099999999999"/>
        <n v="0.33089299999999999"/>
        <n v="0.331872"/>
        <n v="0.33290700000000001"/>
        <n v="0.33401399999999998"/>
        <n v="0.33517999999999998"/>
        <n v="0.19134599999999999"/>
        <n v="0.19114800000000001"/>
        <n v="0.19090199999999999"/>
        <n v="0.19062399999999999"/>
        <n v="0.190333"/>
        <n v="0.19004099999999999"/>
        <n v="0.189557"/>
        <n v="0.18881700000000001"/>
        <n v="0.188028"/>
        <n v="0.18740100000000001"/>
        <n v="0.18715200000000001"/>
        <n v="0.18724499999999999"/>
        <n v="0.18748100000000001"/>
        <n v="0.18781700000000001"/>
        <n v="0.18821099999999999"/>
        <n v="0.18862400000000001"/>
        <n v="0.18940699999999999"/>
        <n v="0.190715"/>
        <n v="0.19220000000000001"/>
        <n v="0.19351699999999999"/>
        <n v="0.19431599999999999"/>
        <n v="0.19473799999999999"/>
        <n v="0.19514599999999999"/>
        <n v="0.19553000000000001"/>
        <n v="0.19587299999999999"/>
        <n v="0.19616900000000001"/>
        <n v="0.196408"/>
        <n v="0.19656999999999999"/>
        <n v="0.157197"/>
        <n v="0.15719900000000001"/>
        <n v="0.15718299999999999"/>
        <n v="0.157165"/>
        <n v="0.157163"/>
        <n v="0.15717100000000001"/>
        <n v="0.157138"/>
        <n v="0.157051"/>
        <n v="0.15696099999999999"/>
        <n v="0.156914"/>
        <n v="0.15695200000000001"/>
        <n v="0.15713299999999999"/>
        <n v="0.157444"/>
        <n v="0.15782299999999999"/>
        <n v="0.15820300000000001"/>
        <n v="0.15851999999999999"/>
        <n v="0.158861"/>
        <n v="0.15931799999999999"/>
        <n v="0.159826"/>
        <n v="0.16031500000000001"/>
        <n v="0.16072"/>
        <n v="0.16107199999999999"/>
        <n v="0.16144500000000001"/>
        <n v="0.161832"/>
        <n v="0.16223399999999999"/>
        <n v="0.16264300000000001"/>
        <n v="0.163052"/>
        <n v="0.16345899999999999"/>
        <n v="0.19680500000000001"/>
        <n v="0.196904"/>
        <n v="0.19695599999999999"/>
        <n v="0.19698099999999999"/>
        <n v="0.196996"/>
        <n v="0.197018"/>
        <n v="0.19666700000000001"/>
        <n v="0.19634799999999999"/>
        <n v="0.19608"/>
        <n v="0.19598699999999999"/>
        <n v="0.19619500000000001"/>
        <n v="0.196659"/>
        <n v="0.19728100000000001"/>
        <n v="0.197912"/>
        <n v="0.19834399999999999"/>
        <n v="0.19866600000000001"/>
        <n v="0.199071"/>
        <n v="0.19950100000000001"/>
        <n v="0.19991"/>
        <n v="0.20023199999999999"/>
        <n v="0.20052600000000001"/>
        <n v="0.20086000000000001"/>
        <n v="0.20122399999999999"/>
        <n v="0.20161899999999999"/>
        <n v="0.20203599999999999"/>
        <n v="0.20247000000000001"/>
        <n v="0.20291200000000001"/>
        <n v="0.18082100000000001"/>
        <n v="0.18099799999999999"/>
        <n v="0.181197"/>
        <n v="0.181397"/>
        <n v="0.18159"/>
        <n v="0.18174999999999999"/>
        <n v="0.18196200000000001"/>
        <n v="0.18226700000000001"/>
        <n v="0.182616"/>
        <n v="0.18295"/>
        <n v="0.18321000000000001"/>
        <n v="0.183479"/>
        <n v="0.18383099999999999"/>
        <n v="0.18420400000000001"/>
        <n v="0.18454200000000001"/>
        <n v="0.184777"/>
        <n v="0.18498600000000001"/>
        <n v="0.18526200000000001"/>
        <n v="0.18556"/>
        <n v="0.185839"/>
        <n v="0.186055"/>
        <n v="0.18624599999999999"/>
        <n v="0.186477"/>
        <n v="0.186754"/>
        <n v="0.187059"/>
        <n v="0.187391"/>
        <n v="0.187745"/>
        <n v="0.18784899999999999"/>
        <n v="0.188274"/>
        <n v="0.18870700000000001"/>
        <n v="0.18912799999999999"/>
        <n v="0.189523"/>
        <n v="0.18987000000000001"/>
        <n v="0.19024099999999999"/>
        <n v="0.190666"/>
        <n v="0.19109200000000001"/>
        <n v="0.19148299999999999"/>
        <n v="0.19178799999999999"/>
        <n v="0.19206799999999999"/>
        <n v="0.192408"/>
        <n v="0.19276699999999999"/>
        <n v="0.193109"/>
        <n v="0.19340399999999999"/>
        <n v="0.19370399999999999"/>
        <n v="0.19408400000000001"/>
        <n v="0.19448399999999999"/>
        <n v="0.194857"/>
        <n v="0.195155"/>
        <n v="0.19542000000000001"/>
        <n v="0.19609099999999999"/>
        <n v="0.19648299999999999"/>
        <n v="0.196909"/>
        <n v="0.197357"/>
        <n v="0.19783100000000001"/>
        <n v="0.252077"/>
        <n v="0.25217400000000001"/>
        <n v="0.25229400000000002"/>
        <n v="0.25242399999999998"/>
        <n v="0.25255899999999998"/>
        <n v="0.252691"/>
        <n v="0.25283800000000001"/>
        <n v="0.253054"/>
        <n v="0.25329400000000002"/>
        <n v="0.25351400000000002"/>
        <n v="0.253666"/>
        <n v="0.25387199999999999"/>
        <n v="0.25425900000000001"/>
        <n v="0.25470900000000002"/>
        <n v="0.25509799999999999"/>
        <n v="0.25529000000000002"/>
        <n v="0.25507099999999999"/>
        <n v="0.25453999999999999"/>
        <n v="0.25395499999999999"/>
        <n v="0.25357000000000002"/>
        <n v="0.25364100000000001"/>
        <n v="0.25421700000000003"/>
        <n v="0.25520799999999999"/>
        <n v="0.25660300000000003"/>
        <n v="0.25839499999999999"/>
        <n v="0.26057000000000002"/>
        <n v="0.26311299999999999"/>
        <n v="0.26600699999999999"/>
        <n v="0.15384100000000001"/>
        <n v="0.15384500000000001"/>
        <n v="0.15398100000000001"/>
        <n v="0.15423000000000001"/>
        <n v="0.15457000000000001"/>
        <n v="0.15498100000000001"/>
        <n v="0.15618799999999999"/>
        <n v="0.15859400000000001"/>
        <n v="0.161688"/>
        <n v="0.16495399999999999"/>
        <n v="0.167853"/>
        <n v="0.170709"/>
        <n v="0.17388700000000001"/>
        <n v="0.17690800000000001"/>
        <n v="0.17929100000000001"/>
        <n v="0.18057799999999999"/>
        <n v="0.18113599999999999"/>
        <n v="0.181646"/>
        <n v="0.18210399999999999"/>
        <n v="0.18251200000000001"/>
        <n v="0.18285599999999999"/>
        <n v="0.18318200000000001"/>
        <n v="0.183527"/>
        <n v="0.18388699999999999"/>
        <n v="0.184256"/>
        <n v="0.18462400000000001"/>
        <n v="0.185334"/>
        <n v="0.152257"/>
        <n v="0.15317800000000001"/>
        <n v="0.15407399999999999"/>
        <n v="0.15492700000000001"/>
        <n v="0.155696"/>
        <n v="0.156335"/>
        <n v="0.15696199999999999"/>
        <n v="0.157667"/>
        <n v="0.15834999999999999"/>
        <n v="0.15890799999999999"/>
        <n v="0.15922900000000001"/>
        <n v="0.15939"/>
        <n v="0.15954399999999999"/>
        <n v="0.159667"/>
        <n v="0.15974099999999999"/>
        <n v="0.159746"/>
        <n v="0.159576"/>
        <n v="0.15922700000000001"/>
        <n v="0.15882099999999999"/>
        <n v="0.15847600000000001"/>
        <n v="0.15831999999999999"/>
        <n v="0.15829799999999999"/>
        <n v="0.15829399999999999"/>
        <n v="0.15831000000000001"/>
        <n v="0.15835399999999999"/>
        <n v="0.15842800000000001"/>
        <n v="0.15854399999999999"/>
        <n v="0.15871099999999999"/>
        <n v="0.19620499999999999"/>
        <n v="0.19589200000000001"/>
        <n v="0.19581299999999999"/>
        <n v="0.19578100000000001"/>
        <n v="0.19580800000000001"/>
        <n v="0.19587499999999999"/>
        <n v="0.19597000000000001"/>
        <n v="0.19609299999999999"/>
        <n v="0.19641800000000001"/>
        <n v="0.196773"/>
        <n v="0.19737299999999999"/>
        <n v="0.19808799999999999"/>
        <n v="0.19878299999999999"/>
        <n v="0.199326"/>
        <n v="0.19981499999999999"/>
        <n v="0.200382"/>
        <n v="0.20097699999999999"/>
        <n v="0.20150499999999999"/>
        <n v="0.201904"/>
        <n v="0.202214"/>
        <n v="0.20252700000000001"/>
        <n v="0.202844"/>
        <n v="0.203149"/>
        <n v="0.20344200000000001"/>
        <n v="0.20371900000000001"/>
        <n v="0.20397799999999999"/>
        <n v="0.15427199999999999"/>
        <n v="0.154199"/>
        <n v="0.154118"/>
        <n v="0.15404300000000001"/>
        <n v="0.15398899999999999"/>
        <n v="0.153972"/>
        <n v="0.15393799999999999"/>
        <n v="0.153863"/>
        <n v="0.15379399999999999"/>
        <n v="0.153833"/>
        <n v="0.15401599999999999"/>
        <n v="0.15431600000000001"/>
        <n v="0.154692"/>
        <n v="0.15509800000000001"/>
        <n v="0.15548999999999999"/>
        <n v="0.156026"/>
        <n v="0.15681999999999999"/>
        <n v="0.15775"/>
        <n v="0.158688"/>
        <n v="0.159497"/>
        <n v="0.160215"/>
        <n v="0.16095999999999999"/>
        <n v="0.16172500000000001"/>
        <n v="0.16250300000000001"/>
        <n v="0.16328500000000001"/>
        <n v="0.16406100000000001"/>
        <n v="0.164823"/>
        <n v="0.23242299999999999"/>
        <n v="0.232377"/>
        <n v="0.23236699999999999"/>
        <n v="0.23239499999999999"/>
        <n v="0.23245299999999999"/>
        <n v="0.23253799999999999"/>
        <n v="0.232651"/>
        <n v="0.23280600000000001"/>
        <n v="0.232984"/>
        <n v="0.23316799999999999"/>
        <n v="0.23332600000000001"/>
        <n v="0.233544"/>
        <n v="0.23388"/>
        <n v="0.23427000000000001"/>
        <n v="0.23464399999999999"/>
        <n v="0.234935"/>
        <n v="0.23524100000000001"/>
        <n v="0.23566000000000001"/>
        <n v="0.23611799999999999"/>
        <n v="0.236536"/>
        <n v="0.236818"/>
        <n v="0.23702000000000001"/>
        <n v="0.23724200000000001"/>
        <n v="0.23749000000000001"/>
        <n v="0.23774899999999999"/>
        <n v="0.23802000000000001"/>
        <n v="0.23829500000000001"/>
        <n v="0.23857200000000001"/>
        <n v="0.27013799999999999"/>
        <n v="0.26954600000000001"/>
        <n v="0.26900800000000002"/>
        <n v="0.26855899999999999"/>
        <n v="0.26823900000000001"/>
        <n v="0.26808799999999999"/>
        <n v="0.26803100000000002"/>
        <n v="0.26798699999999998"/>
        <n v="0.267953"/>
        <n v="0.26794000000000001"/>
        <n v="0.26796300000000001"/>
        <n v="0.26808700000000002"/>
        <n v="0.26832099999999998"/>
        <n v="0.26860299999999998"/>
        <n v="0.26883299999999999"/>
        <n v="0.26896399999999998"/>
        <n v="0.26903199999999999"/>
        <n v="0.26910499999999998"/>
        <n v="0.26913799999999999"/>
        <n v="0.26910699999999999"/>
        <n v="0.26896700000000001"/>
        <n v="0.268488"/>
        <n v="0.26752500000000001"/>
        <n v="0.26613900000000001"/>
        <n v="0.264376"/>
        <n v="0.26230799999999999"/>
        <n v="0.259967"/>
        <n v="0.25744400000000001"/>
        <n v="0.25600200000000001"/>
        <n v="0.25674799999999998"/>
        <n v="0.25744"/>
        <n v="0.258021"/>
        <n v="0.258469"/>
        <n v="0.25870100000000001"/>
        <n v="0.25876399999999999"/>
        <n v="0.258747"/>
        <n v="0.25867499999999999"/>
        <n v="0.25861099999999998"/>
        <n v="0.25859599999999999"/>
        <n v="0.25866099999999997"/>
        <n v="0.25877800000000001"/>
        <n v="0.258905"/>
        <n v="0.25901000000000002"/>
        <n v="0.25904300000000002"/>
        <n v="0.25887500000000002"/>
        <n v="0.258517"/>
        <n v="0.25808999999999999"/>
        <n v="0.25769599999999998"/>
        <n v="0.25744299999999998"/>
        <n v="0.25728400000000001"/>
        <n v="0.257108"/>
        <n v="0.25691599999999998"/>
        <n v="0.25672600000000001"/>
        <n v="0.25653700000000002"/>
        <n v="0.25637799999999999"/>
        <n v="0.25623800000000002"/>
        <n v="0.17868000000000001"/>
        <n v="0.17847499999999999"/>
        <n v="0.17833599999999999"/>
        <n v="0.178255"/>
        <n v="0.17823"/>
        <n v="0.178256"/>
        <n v="0.178397"/>
        <n v="0.17866399999999999"/>
        <n v="0.178982"/>
        <n v="0.17927399999999999"/>
        <n v="0.17946200000000001"/>
        <n v="0.179703"/>
        <n v="0.18012500000000001"/>
        <n v="0.18060499999999999"/>
        <n v="0.18101999999999999"/>
        <n v="0.181229"/>
        <n v="0.18123600000000001"/>
        <n v="0.18115999999999999"/>
        <n v="0.181061"/>
        <n v="0.180979"/>
        <n v="0.18096699999999999"/>
        <n v="0.181005"/>
        <n v="0.18105199999999999"/>
        <n v="0.181112"/>
        <n v="0.18118500000000001"/>
        <n v="0.181283"/>
        <n v="0.18140100000000001"/>
        <n v="0.18154600000000001"/>
        <n v="0.168435"/>
        <n v="0.16841400000000001"/>
        <n v="0.16838500000000001"/>
        <n v="0.16835800000000001"/>
        <n v="0.16834099999999999"/>
        <n v="0.16834199999999999"/>
        <n v="0.16831499999999999"/>
        <n v="0.168239"/>
        <n v="0.168158"/>
        <n v="0.16810600000000001"/>
        <n v="0.168128"/>
        <n v="0.16828599999999999"/>
        <n v="0.16856699999999999"/>
        <n v="0.16889199999999999"/>
        <n v="0.16917699999999999"/>
        <n v="0.16934299999999999"/>
        <n v="0.16939599999999999"/>
        <n v="0.16941400000000001"/>
        <n v="0.16941300000000001"/>
        <n v="0.16941200000000001"/>
        <n v="0.16942399999999999"/>
        <n v="0.16944899999999999"/>
        <n v="0.16947699999999999"/>
        <n v="0.16950999999999999"/>
        <n v="0.169544"/>
        <n v="0.16958500000000001"/>
        <n v="0.16963"/>
        <n v="0.16967699999999999"/>
        <n v="0.195824"/>
        <n v="0.194465"/>
        <n v="0.19378600000000001"/>
        <n v="0.193131"/>
        <n v="0.19250800000000001"/>
        <n v="0.19173799999999999"/>
        <n v="0.19076399999999999"/>
        <n v="0.189801"/>
        <n v="0.18906000000000001"/>
        <n v="0.188744"/>
        <n v="0.188831"/>
        <n v="0.18912399999999999"/>
        <n v="0.18953200000000001"/>
        <n v="0.18997"/>
        <n v="0.190355"/>
        <n v="0.190802"/>
        <n v="0.191413"/>
        <n v="0.19209200000000001"/>
        <n v="0.19326499999999999"/>
        <n v="0.19372"/>
        <n v="0.19419900000000001"/>
        <n v="0.19469700000000001"/>
        <n v="0.19520899999999999"/>
        <n v="0.19573699999999999"/>
        <n v="0.19626099999999999"/>
        <n v="0.19677600000000001"/>
        <n v="0.24917700000000001"/>
        <n v="0.25047199999999997"/>
        <n v="0.25156099999999998"/>
        <n v="0.25240600000000002"/>
        <n v="0.25296099999999999"/>
        <n v="0.253191"/>
        <n v="0.25301299999999999"/>
        <n v="0.25251600000000002"/>
        <n v="0.25117299999999998"/>
        <n v="0.25130200000000003"/>
        <n v="0.25157200000000002"/>
        <n v="0.25189899999999998"/>
        <n v="0.25218299999999999"/>
        <n v="0.25234400000000001"/>
        <n v="0.25229099999999999"/>
        <n v="0.25206699999999999"/>
        <n v="0.25180000000000002"/>
        <n v="0.25156600000000001"/>
        <n v="0.25147799999999998"/>
        <n v="0.25148500000000001"/>
        <n v="0.251494"/>
        <n v="0.251527"/>
        <n v="0.25159100000000001"/>
        <n v="0.25172"/>
        <n v="0.25195600000000001"/>
        <n v="0.25226900000000002"/>
        <n v="0.16793"/>
        <n v="0.16812299999999999"/>
        <n v="0.168458"/>
        <n v="0.16857900000000001"/>
        <n v="0.168655"/>
        <n v="0.168708"/>
        <n v="0.16877"/>
        <n v="0.16884199999999999"/>
        <n v="0.16892099999999999"/>
        <n v="0.16900299999999999"/>
        <n v="0.16918"/>
        <n v="0.169492"/>
        <n v="0.16985900000000001"/>
        <n v="0.17020099999999999"/>
        <n v="0.170431"/>
        <n v="0.170599"/>
        <n v="0.17080200000000001"/>
        <n v="0.17102800000000001"/>
        <n v="0.171267"/>
        <n v="0.171515"/>
        <n v="0.171816"/>
        <n v="0.17222199999999999"/>
        <n v="0.17272799999999999"/>
        <n v="0.17332600000000001"/>
        <n v="0.174007"/>
        <n v="0.17476900000000001"/>
        <n v="0.17560600000000001"/>
        <n v="0.25018299999999999"/>
        <n v="0.250421"/>
        <n v="0.25063800000000003"/>
        <n v="0.25083699999999998"/>
        <n v="0.25100600000000001"/>
        <n v="0.251137"/>
        <n v="0.25115300000000002"/>
        <n v="0.25101400000000001"/>
        <n v="0.250828"/>
        <n v="0.250693"/>
        <n v="0.25070999999999999"/>
        <n v="0.25157400000000002"/>
        <n v="0.25224400000000002"/>
        <n v="0.25285099999999999"/>
        <n v="0.25324799999999997"/>
        <n v="0.2535"/>
        <n v="0.25375700000000001"/>
        <n v="0.25398199999999999"/>
        <n v="0.25412099999999999"/>
        <n v="0.25412400000000002"/>
        <n v="0.25402999999999998"/>
        <n v="0.253911"/>
        <n v="0.25374999999999998"/>
        <n v="0.25354300000000002"/>
        <n v="0.25330000000000003"/>
        <n v="0.25301499999999999"/>
        <n v="0.25270100000000001"/>
        <n v="0.322297"/>
        <n v="0.32017400000000001"/>
        <n v="0.31837300000000002"/>
        <n v="0.31700899999999999"/>
        <n v="0.31612400000000002"/>
        <n v="0.31575300000000001"/>
        <n v="0.31590400000000002"/>
        <n v="0.31640400000000002"/>
        <n v="0.31710899999999997"/>
        <n v="0.31781300000000001"/>
        <n v="0.31838699999999998"/>
        <n v="0.31859599999999999"/>
        <n v="0.318525"/>
        <n v="0.31830999999999998"/>
        <n v="0.31808500000000001"/>
        <n v="0.317992"/>
        <n v="0.31800200000000001"/>
        <n v="0.31797399999999998"/>
        <n v="0.31795699999999999"/>
        <n v="0.317994"/>
        <n v="0.31806800000000002"/>
        <n v="0.31821700000000003"/>
        <n v="0.318492"/>
        <n v="0.31889099999999998"/>
        <n v="0.31943899999999997"/>
        <n v="0.32017600000000002"/>
        <n v="0.32111099999999998"/>
        <n v="0.32224999999999998"/>
        <n v="0.19267100000000001"/>
        <n v="0.19317500000000001"/>
        <n v="0.19409899999999999"/>
        <n v="0.19447700000000001"/>
        <n v="0.194775"/>
        <n v="0.195052"/>
        <n v="0.195358"/>
        <n v="0.19566800000000001"/>
        <n v="0.195939"/>
        <n v="0.19614999999999999"/>
        <n v="0.196324"/>
        <n v="0.19651299999999999"/>
        <n v="0.19670699999999999"/>
        <n v="0.19690199999999999"/>
        <n v="0.19708800000000001"/>
        <n v="0.19736699999999999"/>
        <n v="0.19778100000000001"/>
        <n v="0.19824"/>
        <n v="0.19865099999999999"/>
        <n v="0.19891400000000001"/>
        <n v="0.199074"/>
        <n v="0.19923299999999999"/>
        <n v="0.19938500000000001"/>
        <n v="0.19952700000000001"/>
        <n v="0.199652"/>
        <n v="0.19975100000000001"/>
        <n v="0.199822"/>
        <n v="0.261181"/>
        <n v="0.26084000000000002"/>
        <n v="0.26055099999999998"/>
        <n v="0.260322"/>
        <n v="0.260158"/>
        <n v="0.260075"/>
        <n v="0.260106"/>
        <n v="0.26024700000000001"/>
        <n v="0.26042700000000002"/>
        <n v="0.260604"/>
        <n v="0.26070700000000002"/>
        <n v="0.260766"/>
        <n v="0.26086199999999998"/>
        <n v="0.26096599999999998"/>
        <n v="0.26105499999999998"/>
        <n v="0.26111800000000002"/>
        <n v="0.26116499999999998"/>
        <n v="0.26122499999999998"/>
        <n v="0.26127499999999998"/>
        <n v="0.26132"/>
        <n v="0.26133200000000001"/>
        <n v="0.261324"/>
        <n v="0.26131300000000002"/>
        <n v="0.26130500000000001"/>
        <n v="0.26129200000000002"/>
        <n v="0.26128699999999999"/>
        <n v="0.26127400000000001"/>
        <n v="0.26125399999999999"/>
        <n v="0.18684200000000001"/>
        <n v="0.18714500000000001"/>
        <n v="0.187444"/>
        <n v="0.187719"/>
        <n v="0.18796099999999999"/>
        <n v="0.18815499999999999"/>
        <n v="0.18831700000000001"/>
        <n v="0.188473"/>
        <n v="0.18862100000000001"/>
        <n v="0.18876299999999999"/>
        <n v="0.18890699999999999"/>
        <n v="0.18909500000000001"/>
        <n v="0.18934400000000001"/>
        <n v="0.18962499999999999"/>
        <n v="0.18991"/>
        <n v="0.19015899999999999"/>
        <n v="0.19041"/>
        <n v="0.190724"/>
        <n v="0.191056"/>
        <n v="0.191358"/>
        <n v="0.19158500000000001"/>
        <n v="0.191773"/>
        <n v="0.19198899999999999"/>
        <n v="0.19223000000000001"/>
        <n v="0.192491"/>
        <n v="0.19276499999999999"/>
        <n v="0.193053"/>
        <n v="0.19334399999999999"/>
        <n v="0.16584599999999999"/>
        <n v="0.16591800000000001"/>
        <n v="0.16595499999999999"/>
        <n v="0.165962"/>
        <n v="0.16594800000000001"/>
        <n v="0.16592100000000001"/>
        <n v="0.165824"/>
        <n v="0.16563600000000001"/>
        <n v="0.16541700000000001"/>
        <n v="0.16522999999999999"/>
        <n v="0.16513800000000001"/>
        <n v="0.16512199999999999"/>
        <n v="0.16511600000000001"/>
        <n v="0.16511799999999999"/>
        <n v="0.165074"/>
        <n v="0.16498499999999999"/>
        <n v="0.164884"/>
        <n v="0.16481499999999999"/>
        <n v="0.16489000000000001"/>
        <n v="0.165015"/>
        <n v="0.16519"/>
        <n v="0.165411"/>
        <n v="0.165683"/>
        <n v="0.16601199999999999"/>
        <n v="0.16639300000000001"/>
        <n v="0.161549"/>
        <n v="0.16178100000000001"/>
        <n v="0.16197600000000001"/>
        <n v="0.16213"/>
        <n v="0.16223299999999999"/>
        <n v="0.16228400000000001"/>
        <n v="0.162272"/>
        <n v="0.16220899999999999"/>
        <n v="0.16212299999999999"/>
        <n v="0.16204399999999999"/>
        <n v="0.161999"/>
        <n v="0.16195499999999999"/>
        <n v="0.16194600000000001"/>
        <n v="0.16195200000000001"/>
        <n v="0.16195899999999999"/>
        <n v="0.16195999999999999"/>
        <n v="0.161964"/>
        <n v="0.16197500000000001"/>
        <n v="0.16200400000000001"/>
        <n v="0.16205600000000001"/>
        <n v="0.162134"/>
        <n v="0.16223799999999999"/>
        <n v="0.16236300000000001"/>
        <n v="0.16251599999999999"/>
        <n v="0.16289400000000001"/>
        <n v="0.16311700000000001"/>
        <n v="0.18015999999999999"/>
        <n v="0.180368"/>
        <n v="0.18059700000000001"/>
        <n v="0.18083099999999999"/>
        <n v="0.18104899999999999"/>
        <n v="0.18123400000000001"/>
        <n v="0.18148400000000001"/>
        <n v="0.18186099999999999"/>
        <n v="0.18226899999999999"/>
        <n v="0.182612"/>
        <n v="0.18279999999999999"/>
        <n v="0.18282499999999999"/>
        <n v="0.182777"/>
        <n v="0.18270400000000001"/>
        <n v="0.18265100000000001"/>
        <n v="0.182667"/>
        <n v="0.18280299999999999"/>
        <n v="0.18304400000000001"/>
        <n v="0.18334400000000001"/>
        <n v="0.183647"/>
        <n v="0.183889"/>
        <n v="0.184115"/>
        <n v="0.18440000000000001"/>
        <n v="0.18473800000000001"/>
        <n v="0.18512600000000001"/>
        <n v="0.18554599999999999"/>
        <n v="0.185998"/>
        <n v="0.18646799999999999"/>
        <n v="0.17072999999999999"/>
        <n v="0.17064799999999999"/>
        <n v="0.17058599999999999"/>
        <n v="0.17054"/>
        <n v="0.170517"/>
        <n v="0.170516"/>
        <n v="0.17053599999999999"/>
        <n v="0.170573"/>
        <n v="0.17061899999999999"/>
        <n v="0.170656"/>
        <n v="0.17067599999999999"/>
        <n v="0.17067499999999999"/>
        <n v="0.17066799999999999"/>
        <n v="0.17066500000000001"/>
        <n v="0.170679"/>
        <n v="0.17072000000000001"/>
        <n v="0.17085500000000001"/>
        <n v="0.171379"/>
        <n v="0.17163100000000001"/>
        <n v="0.171735"/>
        <n v="0.17177300000000001"/>
        <n v="0.17186499999999999"/>
        <n v="0.171961"/>
        <n v="0.17205699999999999"/>
        <n v="0.17214599999999999"/>
        <n v="0.17222799999999999"/>
        <n v="0.17229800000000001"/>
        <n v="0.28651100000000002"/>
        <n v="0.28639599999999998"/>
        <n v="0.286352"/>
        <n v="0.28638999999999998"/>
        <n v="0.28653000000000001"/>
        <n v="0.28676600000000002"/>
        <n v="0.287134"/>
        <n v="0.28765200000000002"/>
        <n v="0.28825899999999999"/>
        <n v="0.28889700000000001"/>
        <n v="0.28949799999999998"/>
        <n v="0.29001399999999999"/>
        <n v="0.290468"/>
        <n v="0.29088799999999998"/>
        <n v="0.29128799999999999"/>
        <n v="0.29168300000000003"/>
        <n v="0.29212399999999999"/>
        <n v="0.29259499999999999"/>
        <n v="0.29306599999999999"/>
        <n v="0.293516"/>
        <n v="0.29391600000000001"/>
        <n v="0.29424800000000001"/>
        <n v="0.29447899999999999"/>
        <n v="0.29461999999999999"/>
        <n v="0.294682"/>
        <n v="0.29466500000000001"/>
        <n v="0.29455999999999999"/>
        <n v="0.29442699999999999"/>
        <n v="0.285858"/>
        <n v="0.28560099999999999"/>
        <n v="0.28541299999999997"/>
        <n v="0.28530499999999998"/>
        <n v="0.2853"/>
        <n v="0.285389"/>
        <n v="0.28562100000000001"/>
        <n v="0.28600599999999998"/>
        <n v="0.28647099999999998"/>
        <n v="0.28695300000000001"/>
        <n v="0.287379"/>
        <n v="0.28769400000000001"/>
        <n v="0.28791299999999997"/>
        <n v="0.28807500000000003"/>
        <n v="0.28820699999999999"/>
        <n v="0.28832999999999998"/>
        <n v="0.288491"/>
        <n v="0.28866599999999998"/>
        <n v="0.28883500000000001"/>
        <n v="0.28898200000000002"/>
        <n v="0.28908899999999998"/>
        <n v="0.28913499999999998"/>
        <n v="0.28908200000000001"/>
        <n v="0.28894999999999998"/>
        <n v="0.28875299999999998"/>
        <n v="0.288489"/>
        <n v="0.288161"/>
        <n v="0.28782000000000002"/>
        <n v="0.27971200000000002"/>
        <n v="0.27958300000000003"/>
        <n v="0.27956399999999998"/>
        <n v="0.27959000000000001"/>
        <n v="0.27965600000000002"/>
        <n v="0.27974900000000003"/>
        <n v="0.27990900000000002"/>
        <n v="0.28019500000000003"/>
        <n v="0.28052700000000003"/>
        <n v="0.28083900000000001"/>
        <n v="0.28106300000000001"/>
        <n v="0.28113300000000002"/>
        <n v="0.281111"/>
        <n v="0.281051"/>
        <n v="0.28103600000000001"/>
        <n v="0.28113500000000002"/>
        <n v="0.282165"/>
        <n v="0.284362"/>
        <n v="0.286935"/>
        <n v="0.28911700000000001"/>
        <n v="0.29014800000000002"/>
        <n v="0.29020699999999999"/>
        <n v="0.29001100000000002"/>
        <n v="0.28954299999999999"/>
        <n v="0.28879899999999997"/>
        <n v="0.28777900000000001"/>
        <n v="0.28647499999999998"/>
        <n v="0.28488200000000002"/>
        <n v="0.25566100000000003"/>
        <n v="0.25631500000000002"/>
        <n v="0.25705099999999997"/>
        <n v="0.25778800000000002"/>
        <n v="0.25849800000000001"/>
        <n v="0.25915500000000002"/>
        <n v="0.25973499999999999"/>
        <n v="0.26022499999999998"/>
        <n v="0.26071299999999997"/>
        <n v="0.26122699999999999"/>
        <n v="0.26175399999999999"/>
        <n v="0.26238"/>
        <n v="0.26308799999999999"/>
        <n v="0.26382299999999997"/>
        <n v="0.26454800000000001"/>
        <n v="0.26517600000000002"/>
        <n v="0.26593800000000001"/>
        <n v="0.266953"/>
        <n v="0.268071"/>
        <n v="0.26908599999999999"/>
        <n v="0.26993299999999998"/>
        <n v="0.27060699999999999"/>
        <n v="0.27129399999999998"/>
        <n v="0.27200299999999999"/>
        <n v="0.27276"/>
        <n v="0.27352700000000002"/>
        <n v="0.27429199999999998"/>
        <n v="0.27501700000000001"/>
        <n v="0.18421499999999999"/>
        <n v="0.184474"/>
        <n v="0.18471699999999999"/>
        <n v="0.18493699999999999"/>
        <n v="0.18512300000000001"/>
        <n v="0.18526999999999999"/>
        <n v="0.18540000000000001"/>
        <n v="0.18554699999999999"/>
        <n v="0.185696"/>
        <n v="0.185837"/>
        <n v="0.18595999999999999"/>
        <n v="0.18606800000000001"/>
        <n v="0.186192"/>
        <n v="0.18632899999999999"/>
        <n v="0.18662799999999999"/>
        <n v="0.18684700000000001"/>
        <n v="0.187164"/>
        <n v="0.187524"/>
        <n v="0.18786"/>
        <n v="0.18809999999999999"/>
        <n v="0.18828300000000001"/>
        <n v="0.18848599999999999"/>
        <n v="0.188718"/>
        <n v="0.188971"/>
        <n v="0.18923799999999999"/>
        <n v="0.18951999999999999"/>
        <n v="0.18981500000000001"/>
        <n v="0.19955999999999999"/>
        <n v="0.19974900000000001"/>
        <n v="0.199929"/>
        <n v="0.200098"/>
        <n v="0.20024400000000001"/>
        <n v="0.20036100000000001"/>
        <n v="0.20046800000000001"/>
        <n v="0.20057800000000001"/>
        <n v="0.20069400000000001"/>
        <n v="0.200823"/>
        <n v="0.20096700000000001"/>
        <n v="0.20119400000000001"/>
        <n v="0.20150799999999999"/>
        <n v="0.20186499999999999"/>
        <n v="0.202207"/>
        <n v="0.202486"/>
        <n v="0.20281399999999999"/>
        <n v="0.20327200000000001"/>
        <n v="0.203766"/>
        <n v="0.20419200000000001"/>
        <n v="0.20444499999999999"/>
        <n v="0.204595"/>
        <n v="0.20475099999999999"/>
        <n v="0.20491599999999999"/>
        <n v="0.20507900000000001"/>
        <n v="0.20524200000000001"/>
        <n v="0.20538799999999999"/>
        <n v="0.20552400000000001"/>
        <n v="0.25725399999999998"/>
        <n v="0.25723299999999999"/>
        <n v="0.25719199999999998"/>
        <n v="0.25712400000000002"/>
        <n v="0.25707200000000002"/>
        <n v="0.25701200000000002"/>
        <n v="0.25687700000000002"/>
        <n v="0.25663399999999997"/>
        <n v="0.25633499999999998"/>
        <n v="0.25611"/>
        <n v="0.25600099999999998"/>
        <n v="0.25606400000000001"/>
        <n v="0.25624599999999997"/>
        <n v="0.25645899999999999"/>
        <n v="0.256689"/>
        <n v="0.25686199999999998"/>
        <n v="0.256971"/>
        <n v="0.25704500000000002"/>
        <n v="0.25704399999999999"/>
        <n v="0.25694699999999998"/>
        <n v="0.25684699999999999"/>
        <n v="0.25679000000000002"/>
        <n v="0.256801"/>
        <n v="0.25687900000000002"/>
        <n v="0.25699899999999998"/>
        <n v="0.25716800000000001"/>
        <n v="0.25737599999999999"/>
        <n v="0.25761699999999998"/>
        <n v="0.26158700000000001"/>
        <n v="0.26166"/>
        <n v="0.26172000000000001"/>
        <n v="0.261766"/>
        <n v="0.26179599999999997"/>
        <n v="0.26181100000000002"/>
        <n v="0.26181700000000002"/>
        <n v="0.261822"/>
        <n v="0.261826"/>
        <n v="0.26183299999999998"/>
        <n v="0.26184200000000002"/>
        <n v="0.26188499999999998"/>
        <n v="0.26198300000000002"/>
        <n v="0.26211600000000002"/>
        <n v="0.262264"/>
        <n v="0.26240400000000003"/>
        <n v="0.26261200000000001"/>
        <n v="0.26292300000000002"/>
        <n v="0.26325799999999999"/>
        <n v="0.26353700000000002"/>
        <n v="0.26367600000000002"/>
        <n v="0.26356299999999999"/>
        <n v="0.263156"/>
        <n v="0.26248899999999997"/>
        <n v="0.261596"/>
        <n v="0.26050899999999999"/>
        <n v="0.25925599999999999"/>
        <n v="0.25786399999999998"/>
        <n v="0.212893"/>
        <n v="0.21373400000000001"/>
        <n v="0.21457599999999999"/>
        <n v="0.21538399999999999"/>
        <n v="0.21612100000000001"/>
        <n v="0.216748"/>
        <n v="0.21743999999999999"/>
        <n v="0.21829999999999999"/>
        <n v="0.21918299999999999"/>
        <n v="0.21994"/>
        <n v="0.22042"/>
        <n v="0.22073100000000001"/>
        <n v="0.22107299999999999"/>
        <n v="0.22142999999999999"/>
        <n v="0.221777"/>
        <n v="0.222085"/>
        <n v="0.222437"/>
        <n v="0.22289999999999999"/>
        <n v="0.22342699999999999"/>
        <n v="0.22397400000000001"/>
        <n v="0.224499"/>
        <n v="0.22505900000000001"/>
        <n v="0.22572900000000001"/>
        <n v="0.226495"/>
        <n v="0.22734699999999999"/>
        <n v="0.228273"/>
        <n v="0.22925999999999999"/>
        <n v="0.230297"/>
        <n v="0.19509899999999999"/>
        <n v="0.19512099999999999"/>
        <n v="0.19517399999999999"/>
        <n v="0.19525500000000001"/>
        <n v="0.19536000000000001"/>
        <n v="0.19568099999999999"/>
        <n v="0.19598499999999999"/>
        <n v="0.196712"/>
        <n v="0.19702700000000001"/>
        <n v="0.19741900000000001"/>
        <n v="0.197987"/>
        <n v="0.198628"/>
        <n v="0.19922500000000001"/>
        <n v="0.199654"/>
        <n v="0.20000200000000001"/>
        <n v="0.20039499999999999"/>
        <n v="0.20077300000000001"/>
        <n v="0.20107"/>
        <n v="0.20123099999999999"/>
        <n v="0.201296"/>
        <n v="0.20135700000000001"/>
        <n v="0.201403"/>
        <n v="0.201429"/>
        <n v="0.20139000000000001"/>
        <n v="0.20130700000000001"/>
        <n v="0.18614"/>
        <n v="0.18490100000000001"/>
        <n v="0.18385399999999999"/>
        <n v="0.18305199999999999"/>
        <n v="0.182535"/>
        <n v="0.182364"/>
        <n v="0.182531"/>
        <n v="0.18293100000000001"/>
        <n v="0.18343999999999999"/>
        <n v="0.18393200000000001"/>
        <n v="0.18429100000000001"/>
        <n v="0.18459700000000001"/>
        <n v="0.18498899999999999"/>
        <n v="0.18539800000000001"/>
        <n v="0.185751"/>
        <n v="0.18598300000000001"/>
        <n v="0.18612799999999999"/>
        <n v="0.18629200000000001"/>
        <n v="0.18647"/>
        <n v="0.18665799999999999"/>
        <n v="0.186861"/>
        <n v="0.18710499999999999"/>
        <n v="0.18741099999999999"/>
        <n v="0.188192"/>
        <n v="0.18865899999999999"/>
        <n v="0.18917300000000001"/>
        <n v="0.18972900000000001"/>
        <n v="0.31018800000000002"/>
        <n v="0.31081500000000001"/>
        <n v="0.31142999999999998"/>
        <n v="0.31199900000000003"/>
        <n v="0.31248799999999999"/>
        <n v="0.312863"/>
        <n v="0.31314399999999998"/>
        <n v="0.31340699999999999"/>
        <n v="0.31368200000000002"/>
        <n v="0.31398500000000001"/>
        <n v="0.31436500000000001"/>
        <n v="0.31494499999999997"/>
        <n v="0.315776"/>
        <n v="0.31675900000000001"/>
        <n v="0.31778699999999999"/>
        <n v="0.31873299999999999"/>
        <n v="0.31993700000000003"/>
        <n v="0.32157000000000002"/>
        <n v="0.32327499999999998"/>
        <n v="0.32469900000000002"/>
        <n v="0.32550499999999999"/>
        <n v="0.32588699999999998"/>
        <n v="0.32628800000000002"/>
        <n v="0.32668799999999998"/>
        <n v="0.32708900000000002"/>
        <n v="0.32745600000000002"/>
        <n v="0.32777899999999999"/>
        <n v="0.32800800000000002"/>
        <n v="0.26169799999999999"/>
        <n v="0.26094400000000001"/>
        <n v="0.26033299999999998"/>
        <n v="0.25990799999999997"/>
        <n v="0.25967899999999999"/>
        <n v="0.259658"/>
        <n v="0.25989400000000001"/>
        <n v="0.26031799999999999"/>
        <n v="0.26082100000000003"/>
        <n v="0.26124599999999998"/>
        <n v="0.261467"/>
        <n v="0.26144499999999998"/>
        <n v="0.26127299999999998"/>
        <n v="0.26106699999999999"/>
        <n v="0.26089200000000001"/>
        <n v="0.260849"/>
        <n v="0.26107999999999998"/>
        <n v="0.26152300000000001"/>
        <n v="0.26204100000000002"/>
        <n v="0.26247199999999998"/>
        <n v="0.26267699999999999"/>
        <n v="0.26263300000000001"/>
        <n v="0.26242300000000002"/>
        <n v="0.26206400000000002"/>
        <n v="0.26153599999999999"/>
        <n v="0.26087500000000002"/>
        <n v="0.25913900000000001"/>
        <n v="0.23485300000000001"/>
        <n v="0.23516300000000001"/>
        <n v="0.23542399999999999"/>
        <n v="0.23564299999999999"/>
        <n v="0.235817"/>
        <n v="0.235932"/>
        <n v="0.23601900000000001"/>
        <n v="0.23611299999999999"/>
        <n v="0.236204"/>
        <n v="0.236285"/>
        <n v="0.23635900000000001"/>
        <n v="0.23641300000000001"/>
        <n v="0.236456"/>
        <n v="0.23649000000000001"/>
        <n v="0.236512"/>
        <n v="0.23652699999999999"/>
        <n v="0.236593"/>
        <n v="0.236735"/>
        <n v="0.23688699999999999"/>
        <n v="0.23700299999999999"/>
        <n v="0.23702599999999999"/>
        <n v="0.23697299999999999"/>
        <n v="0.236901"/>
        <n v="0.23680899999999999"/>
        <n v="0.23668800000000001"/>
        <n v="0.23654500000000001"/>
        <n v="0.23638500000000001"/>
        <n v="0.23619699999999999"/>
        <n v="0.197354"/>
        <n v="0.19772600000000001"/>
        <n v="0.198047"/>
        <n v="0.19831499999999999"/>
        <n v="0.198515"/>
        <n v="0.19863700000000001"/>
        <n v="0.19866300000000001"/>
        <n v="0.19861599999999999"/>
        <n v="0.19853000000000001"/>
        <n v="0.19845199999999999"/>
        <n v="0.198406"/>
        <n v="0.19823299999999999"/>
        <n v="0.19811500000000001"/>
        <n v="0.19803599999999999"/>
        <n v="0.19803399999999999"/>
        <n v="0.198154"/>
        <n v="0.19837399999999999"/>
        <n v="0.19863400000000001"/>
        <n v="0.19886799999999999"/>
        <n v="0.19900899999999999"/>
        <n v="0.19906799999999999"/>
        <n v="0.199126"/>
        <n v="0.19922200000000001"/>
        <n v="0.19925899999999999"/>
        <n v="0.19927500000000001"/>
        <n v="0.19927"/>
        <n v="0.29094999999999999"/>
        <n v="0.29081299999999999"/>
        <n v="0.29071599999999997"/>
        <n v="0.29066999999999998"/>
        <n v="0.29067300000000001"/>
        <n v="0.29072799999999999"/>
        <n v="0.29086400000000001"/>
        <n v="0.29106100000000001"/>
        <n v="0.29129500000000003"/>
        <n v="0.29151300000000002"/>
        <n v="0.291653"/>
        <n v="0.29153299999999999"/>
        <n v="0.29114000000000001"/>
        <n v="0.29067700000000002"/>
        <n v="0.29033799999999998"/>
        <n v="0.29031499999999999"/>
        <n v="0.29175400000000001"/>
        <n v="0.29492099999999999"/>
        <n v="0.29868899999999998"/>
        <n v="0.301931"/>
        <n v="0.30350899999999997"/>
        <n v="0.30368299999999998"/>
        <n v="0.30346699999999999"/>
        <n v="0.30283399999999999"/>
        <n v="0.30175000000000002"/>
        <n v="0.300201"/>
        <n v="0.298155"/>
        <n v="0.29557800000000001"/>
        <n v="0.19057099999999999"/>
        <n v="0.19039300000000001"/>
        <n v="0.190243"/>
        <n v="0.19014"/>
        <n v="0.190086"/>
        <n v="0.19009300000000001"/>
        <n v="0.19014300000000001"/>
        <n v="0.19023200000000001"/>
        <n v="0.19033900000000001"/>
        <n v="0.19044700000000001"/>
        <n v="0.19054499999999999"/>
        <n v="0.19070400000000001"/>
        <n v="0.190967"/>
        <n v="0.19126899999999999"/>
        <n v="0.19155"/>
        <n v="0.191743"/>
        <n v="0.191883"/>
        <n v="0.19203600000000001"/>
        <n v="0.192194"/>
        <n v="0.192352"/>
        <n v="0.192498"/>
        <n v="0.19264200000000001"/>
        <n v="0.19280800000000001"/>
        <n v="0.192991"/>
        <n v="0.193194"/>
        <n v="0.193415"/>
        <n v="0.19364500000000001"/>
        <n v="0.193886"/>
        <n v="0.191307"/>
        <n v="0.19125300000000001"/>
        <n v="0.19117100000000001"/>
        <n v="0.19105900000000001"/>
        <n v="0.19092999999999999"/>
        <n v="0.19079299999999999"/>
        <n v="0.190527"/>
        <n v="0.19009499999999999"/>
        <n v="0.189632"/>
        <n v="0.18928500000000001"/>
        <n v="0.189193"/>
        <n v="0.18945000000000001"/>
        <n v="0.18998799999999999"/>
        <n v="0.19068399999999999"/>
        <n v="0.19141900000000001"/>
        <n v="0.19207099999999999"/>
        <n v="0.192774"/>
        <n v="0.193663"/>
        <n v="0.19461000000000001"/>
        <n v="0.19548299999999999"/>
        <n v="0.19616700000000001"/>
        <n v="0.19672200000000001"/>
        <n v="0.19728000000000001"/>
        <n v="0.19783999999999999"/>
        <n v="0.19838900000000001"/>
        <n v="0.19892000000000001"/>
        <n v="0.19942299999999999"/>
        <n v="0.19989199999999999"/>
        <n v="0.16825799999999999"/>
        <n v="0.168349"/>
        <n v="0.168404"/>
        <n v="0.16843"/>
        <n v="0.168431"/>
        <n v="0.16841"/>
        <n v="0.16831599999999999"/>
        <n v="0.168129"/>
        <n v="0.16791200000000001"/>
        <n v="0.16772899999999999"/>
        <n v="0.16764399999999999"/>
        <n v="0.16769700000000001"/>
        <n v="0.167848"/>
        <n v="0.16805"/>
        <n v="0.16825100000000001"/>
        <n v="0.16839499999999999"/>
        <n v="0.16852"/>
        <n v="0.168684"/>
        <n v="0.16886100000000001"/>
        <n v="0.16903000000000001"/>
        <n v="0.16916300000000001"/>
        <n v="0.169296"/>
        <n v="0.16947200000000001"/>
        <n v="0.169687"/>
        <n v="0.169936"/>
        <n v="0.170214"/>
        <n v="0.17083599999999999"/>
        <n v="0.20909800000000001"/>
        <n v="0.20855399999999999"/>
        <n v="0.20810200000000001"/>
        <n v="0.207755"/>
        <n v="0.20752799999999999"/>
        <n v="0.20743600000000001"/>
        <n v="0.207506"/>
        <n v="0.207701"/>
        <n v="0.20795"/>
        <n v="0.208173"/>
        <n v="0.20829900000000001"/>
        <n v="0.20835000000000001"/>
        <n v="0.208395"/>
        <n v="0.20843600000000001"/>
        <n v="0.20846799999999999"/>
        <n v="0.20849000000000001"/>
        <n v="0.20848900000000001"/>
        <n v="0.20846500000000001"/>
        <n v="0.208426"/>
        <n v="0.20838799999999999"/>
        <n v="0.208367"/>
        <n v="0.20835200000000001"/>
        <n v="0.20832899999999999"/>
        <n v="0.20829500000000001"/>
        <n v="0.20825199999999999"/>
        <n v="0.208208"/>
        <n v="0.20815800000000001"/>
        <n v="0.20810799999999999"/>
        <n v="0.21051400000000001"/>
        <n v="0.210453"/>
        <n v="0.210448"/>
        <n v="0.21049100000000001"/>
        <n v="0.210565"/>
        <n v="0.210677"/>
        <n v="0.210871"/>
        <n v="0.211144"/>
        <n v="0.21146699999999999"/>
        <n v="0.21177599999999999"/>
        <n v="0.212031"/>
        <n v="0.21235699999999999"/>
        <n v="0.212815"/>
        <n v="0.213307"/>
        <n v="0.21374199999999999"/>
        <n v="0.214008"/>
        <n v="0.21418799999999999"/>
        <n v="0.214395"/>
        <n v="0.21460499999999999"/>
        <n v="0.21477299999999999"/>
        <n v="0.21485599999999999"/>
        <n v="0.21488699999999999"/>
        <n v="0.21490699999999999"/>
        <n v="0.214925"/>
        <n v="0.21493100000000001"/>
        <n v="0.21492"/>
        <n v="0.21490200000000001"/>
        <n v="0.21485099999999999"/>
        <n v="0.184063"/>
        <n v="0.183724"/>
        <n v="0.18334300000000001"/>
        <n v="0.18293499999999999"/>
        <n v="0.182507"/>
        <n v="0.18206800000000001"/>
        <n v="0.181451"/>
        <n v="0.180616"/>
        <n v="0.17976800000000001"/>
        <n v="0.179091"/>
        <n v="0.17879200000000001"/>
        <n v="0.17880199999999999"/>
        <n v="0.178901"/>
        <n v="0.17904999999999999"/>
        <n v="0.17920700000000001"/>
        <n v="0.17932899999999999"/>
        <n v="0.17946100000000001"/>
        <n v="0.17965200000000001"/>
        <n v="0.179871"/>
        <n v="0.180088"/>
        <n v="0.18027699999999999"/>
        <n v="0.18045800000000001"/>
        <n v="0.180673"/>
        <n v="0.18091299999999999"/>
        <n v="0.181177"/>
        <n v="0.18146899999999999"/>
        <n v="0.18177699999999999"/>
        <n v="0.18209700000000001"/>
        <n v="0.19561100000000001"/>
        <n v="0.19597899999999999"/>
        <n v="0.19639100000000001"/>
        <n v="0.196821"/>
        <n v="0.19723199999999999"/>
        <n v="0.197599"/>
        <n v="0.19811200000000001"/>
        <n v="0.19888900000000001"/>
        <n v="0.19977600000000001"/>
        <n v="0.200623"/>
        <n v="0.20127300000000001"/>
        <n v="0.20189399999999999"/>
        <n v="0.20270199999999999"/>
        <n v="0.203595"/>
        <n v="0.20446600000000001"/>
        <n v="0.20521"/>
        <n v="0.205898"/>
        <n v="0.206645"/>
        <n v="0.208227"/>
        <n v="0.209006"/>
        <n v="0.20982400000000001"/>
        <n v="0.21074300000000001"/>
        <n v="0.21283099999999999"/>
        <n v="0.21398"/>
        <n v="0.215194"/>
        <n v="0.21645500000000001"/>
        <n v="0.199823"/>
        <n v="0.20011599999999999"/>
        <n v="0.20038700000000001"/>
        <n v="0.200625"/>
        <n v="0.200822"/>
        <n v="0.201043"/>
        <n v="0.20106199999999999"/>
        <n v="0.20105500000000001"/>
        <n v="0.20105200000000001"/>
        <n v="0.20109099999999999"/>
        <n v="0.20118900000000001"/>
        <n v="0.20133000000000001"/>
        <n v="0.20149900000000001"/>
        <n v="0.201677"/>
        <n v="0.20184099999999999"/>
        <n v="0.20208100000000001"/>
        <n v="0.20245299999999999"/>
        <n v="0.20288"/>
        <n v="0.20327500000000001"/>
        <n v="0.20355400000000001"/>
        <n v="0.20375099999999999"/>
        <n v="0.203958"/>
        <n v="0.204178"/>
        <n v="0.20464299999999999"/>
        <n v="0.204877"/>
        <n v="0.20510300000000001"/>
        <n v="0.195691"/>
        <n v="0.19500799999999999"/>
        <n v="0.19437199999999999"/>
        <n v="0.19381799999999999"/>
        <n v="0.19336800000000001"/>
        <n v="0.19304399999999999"/>
        <n v="0.192746"/>
        <n v="0.19241"/>
        <n v="0.19211800000000001"/>
        <n v="0.19192300000000001"/>
        <n v="0.19215099999999999"/>
        <n v="0.19333"/>
        <n v="0.19400500000000001"/>
        <n v="0.19455500000000001"/>
        <n v="0.19508200000000001"/>
        <n v="0.195713"/>
        <n v="0.19636600000000001"/>
        <n v="0.19695099999999999"/>
        <n v="0.19738600000000001"/>
        <n v="0.19772000000000001"/>
        <n v="0.19805400000000001"/>
        <n v="0.19838600000000001"/>
        <n v="0.19869899999999999"/>
        <n v="0.19900300000000001"/>
        <n v="0.19950999999999999"/>
        <n v="0.193666"/>
        <n v="0.19336"/>
        <n v="0.19314600000000001"/>
        <n v="0.19301699999999999"/>
        <n v="0.19298599999999999"/>
        <n v="0.19303699999999999"/>
        <n v="0.19325999999999999"/>
        <n v="0.19364600000000001"/>
        <n v="0.194105"/>
        <n v="0.19453799999999999"/>
        <n v="0.19484799999999999"/>
        <n v="0.19509299999999999"/>
        <n v="0.19538700000000001"/>
        <n v="0.195692"/>
        <n v="0.19596"/>
        <n v="0.196161"/>
        <n v="0.19633800000000001"/>
        <n v="0.19655900000000001"/>
        <n v="0.196794"/>
        <n v="0.19701099999999999"/>
        <n v="0.197186"/>
        <n v="0.19734099999999999"/>
        <n v="0.19750599999999999"/>
        <n v="0.197686"/>
        <n v="0.19786000000000001"/>
        <n v="0.19803499999999999"/>
        <n v="0.19820699999999999"/>
        <n v="0.198376"/>
        <n v="0.153193"/>
        <n v="0.15334100000000001"/>
        <n v="0.153694"/>
        <n v="0.15387100000000001"/>
        <n v="0.15403"/>
        <n v="0.154275"/>
        <n v="0.154669"/>
        <n v="0.15513199999999999"/>
        <n v="0.155579"/>
        <n v="0.155919"/>
        <n v="0.15624399999999999"/>
        <n v="0.15665399999999999"/>
        <n v="0.157087"/>
        <n v="0.157472"/>
        <n v="0.15774299999999999"/>
        <n v="0.157939"/>
        <n v="0.158141"/>
        <n v="0.15834500000000001"/>
        <n v="0.15854699999999999"/>
        <n v="0.15873499999999999"/>
        <n v="0.15895599999999999"/>
        <n v="0.15923999999999999"/>
        <n v="0.159581"/>
        <n v="0.15997400000000001"/>
        <n v="0.160409"/>
        <n v="0.16087799999999999"/>
        <n v="0.16137599999999999"/>
        <n v="0.16327800000000001"/>
        <n v="0.16193199999999999"/>
        <n v="0.160695"/>
        <n v="0.15962799999999999"/>
        <n v="0.15879699999999999"/>
        <n v="0.15825800000000001"/>
        <n v="0.157892"/>
        <n v="0.157553"/>
        <n v="0.15726599999999999"/>
        <n v="0.157078"/>
        <n v="0.15701799999999999"/>
        <n v="0.157222"/>
        <n v="0.15768499999999999"/>
        <n v="0.158248"/>
        <n v="0.15875500000000001"/>
        <n v="0.15903600000000001"/>
        <n v="0.159139"/>
        <n v="0.159223"/>
        <n v="0.159301"/>
        <n v="0.15937999999999999"/>
        <n v="0.159472"/>
        <n v="0.159605"/>
        <n v="0.15979099999999999"/>
        <n v="0.16003400000000001"/>
        <n v="0.160325"/>
        <n v="0.160661"/>
        <n v="0.16104099999999999"/>
        <n v="0.16145399999999999"/>
        <n v="0.19823399999999999"/>
        <n v="0.19776199999999999"/>
        <n v="0.19761000000000001"/>
        <n v="0.197516"/>
        <n v="0.19749700000000001"/>
        <n v="0.19755700000000001"/>
        <n v="0.19767599999999999"/>
        <n v="0.19781699999999999"/>
        <n v="0.19794800000000001"/>
        <n v="0.19802800000000001"/>
        <n v="0.19805700000000001"/>
        <n v="0.19806599999999999"/>
        <n v="0.19807"/>
        <n v="0.19808300000000001"/>
        <n v="0.19812399999999999"/>
        <n v="0.19828499999999999"/>
        <n v="0.19858200000000001"/>
        <n v="0.198904"/>
        <n v="0.19914200000000001"/>
        <n v="0.19892899999999999"/>
        <n v="0.198433"/>
        <n v="0.19771"/>
        <n v="0.19675200000000001"/>
        <n v="0.19561899999999999"/>
        <n v="0.194301"/>
        <n v="0.19284899999999999"/>
        <n v="0.194553"/>
        <n v="0.19406000000000001"/>
        <n v="0.19361"/>
        <n v="0.19322"/>
        <n v="0.192915"/>
        <n v="0.19269900000000001"/>
        <n v="0.19251699999999999"/>
        <n v="0.192327"/>
        <n v="0.19217200000000001"/>
        <n v="0.19207299999999999"/>
        <n v="0.19226299999999999"/>
        <n v="0.19265599999999999"/>
        <n v="0.193163"/>
        <n v="0.19370000000000001"/>
        <n v="0.19417599999999999"/>
        <n v="0.19467699999999999"/>
        <n v="0.1953"/>
        <n v="0.195964"/>
        <n v="0.19659799999999999"/>
        <n v="0.19711100000000001"/>
        <n v="0.19756000000000001"/>
        <n v="0.19805900000000001"/>
        <n v="0.1986"/>
        <n v="0.19916700000000001"/>
        <n v="0.19975999999999999"/>
        <n v="0.200374"/>
        <n v="0.20098199999999999"/>
        <n v="0.21537000000000001"/>
        <n v="0.21524399999999999"/>
        <n v="0.21501300000000001"/>
        <n v="0.21484500000000001"/>
        <n v="0.21471000000000001"/>
        <n v="0.214477"/>
        <n v="0.21416399999999999"/>
        <n v="0.213778"/>
        <n v="0.213425"/>
        <n v="0.21315100000000001"/>
        <n v="0.21296499999999999"/>
        <n v="0.21284800000000001"/>
        <n v="0.21274100000000001"/>
        <n v="0.212671"/>
        <n v="0.21265600000000001"/>
        <n v="0.21262"/>
        <n v="0.21263099999999999"/>
        <n v="0.21270600000000001"/>
        <n v="0.212784"/>
        <n v="0.212841"/>
        <n v="0.21282599999999999"/>
        <n v="0.21270800000000001"/>
        <n v="0.21251200000000001"/>
        <n v="0.212253"/>
        <n v="0.21195600000000001"/>
        <n v="0.211617"/>
        <n v="0.21121500000000001"/>
        <n v="0.210762"/>
        <n v="0.232099"/>
        <n v="0.232072"/>
        <n v="0.23199700000000001"/>
        <n v="0.231929"/>
        <n v="0.231845"/>
        <n v="0.231736"/>
        <n v="0.231598"/>
        <n v="0.23143900000000001"/>
        <n v="0.23127200000000001"/>
        <n v="0.231103"/>
        <n v="0.230933"/>
        <n v="0.23082900000000001"/>
        <n v="0.23083100000000001"/>
        <n v="0.23089699999999999"/>
        <n v="0.230962"/>
        <n v="0.23098299999999999"/>
        <n v="0.23103699999999999"/>
        <n v="0.231181"/>
        <n v="0.231351"/>
        <n v="0.231491"/>
        <n v="0.23152200000000001"/>
        <n v="0.23141900000000001"/>
        <n v="0.231235"/>
        <n v="0.230989"/>
        <n v="0.230688"/>
        <n v="0.23033000000000001"/>
        <n v="0.22991500000000001"/>
        <n v="0.22945199999999999"/>
        <n v="0.25940400000000002"/>
        <n v="0.25988099999999997"/>
        <n v="0.26031500000000002"/>
        <n v="0.26066600000000001"/>
        <n v="0.26093499999999997"/>
        <n v="0.26109300000000002"/>
        <n v="0.26116200000000001"/>
        <n v="0.26119100000000001"/>
        <n v="0.26119300000000001"/>
        <n v="0.26122099999999998"/>
        <n v="0.26126500000000002"/>
        <n v="0.26145499999999999"/>
        <n v="0.261799"/>
        <n v="0.26219199999999998"/>
        <n v="0.26255000000000001"/>
        <n v="0.26275999999999999"/>
        <n v="0.26284600000000002"/>
        <n v="0.26288499999999998"/>
        <n v="0.26291799999999999"/>
        <n v="0.26294099999999998"/>
        <n v="0.26297399999999999"/>
        <n v="0.263021"/>
        <n v="0.26308500000000001"/>
        <n v="0.26317699999999999"/>
        <n v="0.263268"/>
        <n v="0.263374"/>
        <n v="0.26350200000000001"/>
        <n v="0.26362200000000002"/>
        <n v="0.19889599999999999"/>
        <n v="0.19878199999999999"/>
        <n v="0.198685"/>
        <n v="0.198605"/>
        <n v="0.19855700000000001"/>
        <n v="0.19853699999999999"/>
        <n v="0.198546"/>
        <n v="0.198574"/>
        <n v="0.19861300000000001"/>
        <n v="0.19866200000000001"/>
        <n v="0.19870699999999999"/>
        <n v="0.198743"/>
        <n v="0.19877900000000001"/>
        <n v="0.198823"/>
        <n v="0.19888"/>
        <n v="0.19897799999999999"/>
        <n v="0.199189"/>
        <n v="0.19953499999999999"/>
        <n v="0.199933"/>
        <n v="0.200318"/>
        <n v="0.20060900000000001"/>
        <n v="0.20084099999999999"/>
        <n v="0.20110500000000001"/>
        <n v="0.20139599999999999"/>
        <n v="0.20170299999999999"/>
        <n v="0.20202400000000001"/>
        <n v="0.202345"/>
        <n v="0.20267199999999999"/>
        <n v="0.164439"/>
        <n v="0.16428799999999999"/>
        <n v="0.16412599999999999"/>
        <n v="0.163966"/>
        <n v="0.163824"/>
        <n v="0.163717"/>
        <n v="0.16356599999999999"/>
        <n v="0.163329"/>
        <n v="0.163075"/>
        <n v="0.16287199999999999"/>
        <n v="0.16278200000000001"/>
        <n v="0.16281899999999999"/>
        <n v="0.16292699999999999"/>
        <n v="0.16306300000000001"/>
        <n v="0.16318299999999999"/>
        <n v="0.163243"/>
        <n v="0.16325700000000001"/>
        <n v="0.163267"/>
        <n v="0.16327700000000001"/>
        <n v="0.16328999999999999"/>
        <n v="0.16331399999999999"/>
        <n v="0.163355"/>
        <n v="0.16342999999999999"/>
        <n v="0.16353699999999999"/>
        <n v="0.16367799999999999"/>
        <n v="0.16384499999999999"/>
        <n v="0.164047"/>
        <n v="0.16428000000000001"/>
        <n v="0.15179200000000001"/>
        <n v="0.151673"/>
        <n v="0.15156"/>
        <n v="0.15146299999999999"/>
        <n v="0.15139"/>
        <n v="0.15135000000000001"/>
        <n v="0.15132399999999999"/>
        <n v="0.15129100000000001"/>
        <n v="0.15126300000000001"/>
        <n v="0.15125"/>
        <n v="0.15134500000000001"/>
        <n v="0.15149799999999999"/>
        <n v="0.15168899999999999"/>
        <n v="0.15187500000000001"/>
        <n v="0.15201000000000001"/>
        <n v="0.15218200000000001"/>
        <n v="0.15246000000000001"/>
        <n v="0.152783"/>
        <n v="0.15307799999999999"/>
        <n v="0.15328"/>
        <n v="0.15357699999999999"/>
        <n v="0.153756"/>
        <n v="0.153945"/>
        <n v="0.154141"/>
        <n v="0.154339"/>
        <n v="0.154533"/>
        <n v="0.229105"/>
        <n v="0.229793"/>
        <n v="0.23058400000000001"/>
        <n v="0.23142599999999999"/>
        <n v="0.23227400000000001"/>
        <n v="0.23306299999999999"/>
        <n v="0.234178"/>
        <n v="0.235876"/>
        <n v="0.23783199999999999"/>
        <n v="0.23968999999999999"/>
        <n v="0.24102699999999999"/>
        <n v="0.24203"/>
        <n v="0.24312600000000001"/>
        <n v="0.24420800000000001"/>
        <n v="0.245139"/>
        <n v="0.24579400000000001"/>
        <n v="0.24624499999999999"/>
        <n v="0.24667900000000001"/>
        <n v="0.24710499999999999"/>
        <n v="0.24752199999999999"/>
        <n v="0.247947"/>
        <n v="0.248416"/>
        <n v="0.24898700000000001"/>
        <n v="0.24965300000000001"/>
        <n v="0.25039099999999997"/>
        <n v="0.251197"/>
        <n v="0.25298399999999999"/>
        <n v="0.22024299999999999"/>
        <n v="0.22062300000000001"/>
        <n v="0.22108700000000001"/>
        <n v="0.22161"/>
        <n v="0.22216900000000001"/>
        <n v="0.222743"/>
        <n v="0.22354199999999999"/>
        <n v="0.22467300000000001"/>
        <n v="0.22594700000000001"/>
        <n v="0.22715399999999999"/>
        <n v="0.22808899999999999"/>
        <n v="0.22889799999999999"/>
        <n v="0.229855"/>
        <n v="0.230883"/>
        <n v="0.231881"/>
        <n v="0.23274600000000001"/>
        <n v="0.23360300000000001"/>
        <n v="0.23465900000000001"/>
        <n v="0.235794"/>
        <n v="0.23692099999999999"/>
        <n v="0.237926"/>
        <n v="0.238868"/>
        <n v="0.23986099999999999"/>
        <n v="0.24087900000000001"/>
        <n v="0.241898"/>
        <n v="0.24288299999999999"/>
        <n v="0.24382100000000001"/>
        <n v="0.24470700000000001"/>
        <n v="0.162552"/>
        <n v="0.162772"/>
        <n v="0.16298799999999999"/>
        <n v="0.16318199999999999"/>
        <n v="0.16334899999999999"/>
        <n v="0.16347100000000001"/>
        <n v="0.16358600000000001"/>
        <n v="0.16372500000000001"/>
        <n v="0.163878"/>
        <n v="0.16402900000000001"/>
        <n v="0.16416600000000001"/>
        <n v="0.16438700000000001"/>
        <n v="0.16473699999999999"/>
        <n v="0.165129"/>
        <n v="0.16547200000000001"/>
        <n v="0.16567899999999999"/>
        <n v="0.16581399999999999"/>
        <n v="0.16598399999999999"/>
        <n v="0.16616900000000001"/>
        <n v="0.16634499999999999"/>
        <n v="0.16648499999999999"/>
        <n v="0.16661000000000001"/>
        <n v="0.16676099999999999"/>
        <n v="0.166936"/>
        <n v="0.167126"/>
        <n v="0.16753899999999999"/>
        <n v="0.16775100000000001"/>
        <n v="0.25348900000000002"/>
        <n v="0.25366499999999997"/>
        <n v="0.25384299999999999"/>
        <n v="0.25401200000000002"/>
        <n v="0.25417299999999998"/>
        <n v="0.25430399999999997"/>
        <n v="0.25444800000000001"/>
        <n v="0.254633"/>
        <n v="0.25481599999999999"/>
        <n v="0.254998"/>
        <n v="0.25514100000000001"/>
        <n v="0.25528600000000001"/>
        <n v="0.25550299999999998"/>
        <n v="0.25572800000000001"/>
        <n v="0.25591700000000001"/>
        <n v="0.256027"/>
        <n v="0.25606299999999999"/>
        <n v="0.25609100000000001"/>
        <n v="0.25612699999999999"/>
        <n v="0.25616699999999998"/>
        <n v="0.25622"/>
        <n v="0.25631300000000001"/>
        <n v="0.25644400000000001"/>
        <n v="0.25662200000000002"/>
        <n v="0.25682500000000003"/>
        <n v="0.25705800000000001"/>
        <n v="0.25733"/>
        <n v="0.25763200000000003"/>
        <n v="0.214702"/>
        <n v="0.214778"/>
        <n v="0.21485199999999999"/>
        <n v="0.21491499999999999"/>
        <n v="0.214973"/>
        <n v="0.21502499999999999"/>
        <n v="0.215058"/>
        <n v="0.21507000000000001"/>
        <n v="0.215082"/>
        <n v="0.215111"/>
        <n v="0.215174"/>
        <n v="0.21534500000000001"/>
        <n v="0.21563599999999999"/>
        <n v="0.21596899999999999"/>
        <n v="0.216277"/>
        <n v="0.21648200000000001"/>
        <n v="0.21665799999999999"/>
        <n v="0.216893"/>
        <n v="0.217145"/>
        <n v="0.21736900000000001"/>
        <n v="0.217531"/>
        <n v="0.21764700000000001"/>
        <n v="0.21778400000000001"/>
        <n v="0.21793299999999999"/>
        <n v="0.21809600000000001"/>
        <n v="0.21826599999999999"/>
        <n v="0.21844"/>
        <n v="0.218616"/>
        <n v="0.17549699999999999"/>
        <n v="0.17565900000000001"/>
        <n v="0.175786"/>
        <n v="0.17588599999999999"/>
        <n v="0.175958"/>
        <n v="0.176007"/>
        <n v="0.17597499999999999"/>
        <n v="0.175847"/>
        <n v="0.175677"/>
        <n v="0.17552799999999999"/>
        <n v="0.17546500000000001"/>
        <n v="0.175485"/>
        <n v="0.175537"/>
        <n v="0.17561399999999999"/>
        <n v="0.17571000000000001"/>
        <n v="0.175815"/>
        <n v="0.176041"/>
        <n v="0.176429"/>
        <n v="0.17688699999999999"/>
        <n v="0.17731"/>
        <n v="0.17760100000000001"/>
        <n v="0.17780000000000001"/>
        <n v="0.17802399999999999"/>
        <n v="0.178262"/>
        <n v="0.178508"/>
        <n v="0.17874999999999999"/>
        <n v="0.17898500000000001"/>
        <n v="0.179205"/>
        <n v="0.22420200000000001"/>
        <n v="0.22498299999999999"/>
        <n v="0.22577900000000001"/>
        <n v="0.226546"/>
        <n v="0.227242"/>
        <n v="0.22781999999999999"/>
        <n v="0.228542"/>
        <n v="0.229576"/>
        <n v="0.230713"/>
        <n v="0.23175899999999999"/>
        <n v="0.23249300000000001"/>
        <n v="0.233125"/>
        <n v="0.23394200000000001"/>
        <n v="0.23480799999999999"/>
        <n v="0.23557700000000001"/>
        <n v="0.23640900000000001"/>
        <n v="0.23672899999999999"/>
        <n v="0.23705599999999999"/>
        <n v="0.23738500000000001"/>
        <n v="0.23772299999999999"/>
        <n v="0.23811599999999999"/>
        <n v="0.23860899999999999"/>
        <n v="0.23919199999999999"/>
        <n v="0.23985300000000001"/>
        <n v="0.24058199999999999"/>
        <n v="0.24136299999999999"/>
        <n v="0.24218500000000001"/>
        <n v="0.20603199999999999"/>
        <n v="0.206369"/>
        <n v="0.20669299999999999"/>
        <n v="0.20699200000000001"/>
        <n v="0.20725299999999999"/>
        <n v="0.20746500000000001"/>
        <n v="0.20760300000000001"/>
        <n v="0.207677"/>
        <n v="0.20771700000000001"/>
        <n v="0.20776900000000001"/>
        <n v="0.20788200000000001"/>
        <n v="0.208088"/>
        <n v="0.20835799999999999"/>
        <n v="0.20865300000000001"/>
        <n v="0.20893700000000001"/>
        <n v="0.20916799999999999"/>
        <n v="0.209402"/>
        <n v="0.20968500000000001"/>
        <n v="0.209978"/>
        <n v="0.21024100000000001"/>
        <n v="0.210427"/>
        <n v="0.21057400000000001"/>
        <n v="0.21074100000000001"/>
        <n v="0.210926"/>
        <n v="0.21112400000000001"/>
        <n v="0.21133399999999999"/>
        <n v="0.21155099999999999"/>
        <n v="0.21176500000000001"/>
        <n v="0.21568899999999999"/>
        <n v="0.21573899999999999"/>
        <n v="0.21581800000000001"/>
        <n v="0.21591199999999999"/>
        <n v="0.21601300000000001"/>
        <n v="0.21610799999999999"/>
        <n v="0.21624699999999999"/>
        <n v="0.21646099999999999"/>
        <n v="0.21670400000000001"/>
        <n v="0.216948"/>
        <n v="0.21715300000000001"/>
        <n v="0.21740200000000001"/>
        <n v="0.217748"/>
        <n v="0.21812000000000001"/>
        <n v="0.218639"/>
        <n v="0.21875800000000001"/>
        <n v="0.21887599999999999"/>
        <n v="0.21898599999999999"/>
        <n v="0.21907399999999999"/>
        <n v="0.21912400000000001"/>
        <n v="0.21915399999999999"/>
        <n v="0.21918799999999999"/>
        <n v="0.219218"/>
        <n v="0.21924399999999999"/>
        <n v="0.21926499999999999"/>
        <n v="0.219282"/>
        <n v="0.21929799999999999"/>
        <n v="0.25797799999999999"/>
        <n v="0.25821100000000002"/>
        <n v="0.25842999999999999"/>
        <n v="0.25862800000000002"/>
        <n v="0.258768"/>
        <n v="0.25880599999999998"/>
        <n v="0.25882300000000003"/>
        <n v="0.25888699999999998"/>
        <n v="0.25895899999999999"/>
        <n v="0.25900499999999999"/>
        <n v="0.25897100000000001"/>
        <n v="0.25894699999999998"/>
        <n v="0.259019"/>
        <n v="0.25914599999999999"/>
        <n v="0.25925900000000002"/>
        <n v="0.25925199999999998"/>
        <n v="0.259237"/>
        <n v="0.25935399999999997"/>
        <n v="0.25967099999999999"/>
        <n v="0.25976900000000003"/>
        <n v="0.25984200000000002"/>
        <n v="0.25992300000000002"/>
        <n v="0.25999699999999998"/>
        <n v="0.260042"/>
        <n v="0.260077"/>
        <n v="0.260102"/>
        <n v="0.18491099999999999"/>
        <n v="0.184415"/>
        <n v="0.183897"/>
        <n v="0.18337600000000001"/>
        <n v="0.18285799999999999"/>
        <n v="0.18235499999999999"/>
        <n v="0.18171499999999999"/>
        <n v="0.18090200000000001"/>
        <n v="0.18007899999999999"/>
        <n v="0.179426"/>
        <n v="0.17910100000000001"/>
        <n v="0.17904500000000001"/>
        <n v="0.17905399999999999"/>
        <n v="0.17912"/>
        <n v="0.179227"/>
        <n v="0.179364"/>
        <n v="0.17963499999999999"/>
        <n v="0.180091"/>
        <n v="0.18063499999999999"/>
        <n v="0.18155399999999999"/>
        <n v="0.18185599999999999"/>
        <n v="0.182169"/>
        <n v="0.18249199999999999"/>
        <n v="0.182812"/>
        <n v="0.18313099999999999"/>
        <n v="0.18342900000000001"/>
        <n v="0.18371000000000001"/>
        <n v="0.18040500000000001"/>
        <n v="0.18046300000000001"/>
        <n v="0.18051800000000001"/>
        <n v="0.180566"/>
        <n v="0.18060599999999999"/>
        <n v="0.180643"/>
        <n v="0.180647"/>
        <n v="0.18062400000000001"/>
        <n v="0.18060799999999999"/>
        <n v="0.18063299999999999"/>
        <n v="0.18074100000000001"/>
        <n v="0.18104000000000001"/>
        <n v="0.181558"/>
        <n v="0.18218799999999999"/>
        <n v="0.18282699999999999"/>
        <n v="0.18336"/>
        <n v="0.18388199999999999"/>
        <n v="0.18452299999999999"/>
        <n v="0.18521199999999999"/>
        <n v="0.18587200000000001"/>
        <n v="0.18643199999999999"/>
        <n v="0.186941"/>
        <n v="0.18748999999999999"/>
        <n v="0.18807599999999999"/>
        <n v="0.188694"/>
        <n v="0.189334"/>
        <n v="0.18998899999999999"/>
        <n v="0.19064800000000001"/>
        <n v="0.20041999999999999"/>
        <n v="0.19997599999999999"/>
        <n v="0.199572"/>
        <n v="0.19922899999999999"/>
        <n v="0.1988"/>
        <n v="0.19867599999999999"/>
        <n v="0.19852900000000001"/>
        <n v="0.19839699999999999"/>
        <n v="0.19831299999999999"/>
        <n v="0.198319"/>
        <n v="0.19850400000000001"/>
        <n v="0.19931199999999999"/>
        <n v="0.19973199999999999"/>
        <n v="0.20003899999999999"/>
        <n v="0.20030000000000001"/>
        <n v="0.200628"/>
        <n v="0.20097300000000001"/>
        <n v="0.20128799999999999"/>
        <n v="0.20152800000000001"/>
        <n v="0.20172799999999999"/>
        <n v="0.20194999999999999"/>
        <n v="0.20219200000000001"/>
        <n v="0.20244899999999999"/>
        <n v="0.20271500000000001"/>
        <n v="0.20297899999999999"/>
        <n v="0.20324800000000001"/>
        <n v="0.17999599999999999"/>
        <n v="0.18025099999999999"/>
        <n v="0.180507"/>
        <n v="0.180751"/>
        <n v="0.18096599999999999"/>
        <n v="0.181141"/>
        <n v="0.18131700000000001"/>
        <n v="0.181531"/>
        <n v="0.181755"/>
        <n v="0.181982"/>
        <n v="0.18217700000000001"/>
        <n v="0.182425"/>
        <n v="0.18276899999999999"/>
        <n v="0.183143"/>
        <n v="0.18348500000000001"/>
        <n v="0.183725"/>
        <n v="0.18389"/>
        <n v="0.18404300000000001"/>
        <n v="0.184195"/>
        <n v="0.18435599999999999"/>
        <n v="0.184528"/>
        <n v="0.18473100000000001"/>
        <n v="0.184973"/>
        <n v="0.18525"/>
        <n v="0.18555199999999999"/>
        <n v="0.18588399999999999"/>
        <n v="0.18624199999999999"/>
        <n v="0.186616"/>
        <n v="0.14702499999999999"/>
        <n v="0.14693800000000001"/>
        <n v="0.146902"/>
        <n v="0.14690700000000001"/>
        <n v="0.146949"/>
        <n v="0.14701700000000001"/>
        <n v="0.14717"/>
        <n v="0.14743999999999999"/>
        <n v="0.147783"/>
        <n v="0.14815700000000001"/>
        <n v="0.14851700000000001"/>
        <n v="0.149006"/>
        <n v="0.14970800000000001"/>
        <n v="0.15049399999999999"/>
        <n v="0.15123700000000001"/>
        <n v="0.15180399999999999"/>
        <n v="0.15226600000000001"/>
        <n v="0.152756"/>
        <n v="0.15323800000000001"/>
        <n v="0.15367400000000001"/>
        <n v="0.154025"/>
        <n v="0.15432599999999999"/>
        <n v="0.154639"/>
        <n v="0.15495700000000001"/>
        <n v="0.155276"/>
        <n v="0.15559200000000001"/>
        <n v="0.155892"/>
        <n v="0.15617600000000001"/>
        <n v="0.19003500000000001"/>
        <n v="0.189887"/>
        <n v="0.18984400000000001"/>
        <n v="0.18988099999999999"/>
        <n v="0.189974"/>
        <n v="0.19010199999999999"/>
        <n v="0.190473"/>
        <n v="0.19120400000000001"/>
        <n v="0.192137"/>
        <n v="0.193941"/>
        <n v="0.19481599999999999"/>
        <n v="0.19594200000000001"/>
        <n v="0.197218"/>
        <n v="0.20233799999999999"/>
        <n v="0.20375199999999999"/>
        <n v="0.20511399999999999"/>
        <n v="0.20633299999999999"/>
        <n v="0.20744299999999999"/>
        <n v="0.20855899999999999"/>
        <n v="0.209678"/>
        <n v="0.210781"/>
        <n v="0.21186099999999999"/>
        <n v="0.21290999999999999"/>
        <n v="0.21391499999999999"/>
        <n v="0.17065"/>
        <n v="0.170791"/>
        <n v="0.17091100000000001"/>
        <n v="0.171011"/>
        <n v="0.17109099999999999"/>
        <n v="0.17115"/>
        <n v="0.17114799999999999"/>
        <n v="0.17108499999999999"/>
        <n v="0.17100799999999999"/>
        <n v="0.17096600000000001"/>
        <n v="0.17100499999999999"/>
        <n v="0.17122899999999999"/>
        <n v="0.17166000000000001"/>
        <n v="0.172176"/>
        <n v="0.17266899999999999"/>
        <n v="0.173017"/>
        <n v="0.173288"/>
        <n v="0.17361199999999999"/>
        <n v="0.173958"/>
        <n v="0.17429500000000001"/>
        <n v="0.17458899999999999"/>
        <n v="0.174871"/>
        <n v="0.175204"/>
        <n v="0.17557600000000001"/>
        <n v="0.175981"/>
        <n v="0.17641999999999999"/>
        <n v="0.17688300000000001"/>
        <n v="0.17736499999999999"/>
        <n v="0.245417"/>
        <n v="0.245396"/>
        <n v="0.24537500000000001"/>
        <n v="0.24535799999999999"/>
        <n v="0.24535399999999999"/>
        <n v="0.245366"/>
        <n v="0.245338"/>
        <n v="0.24523600000000001"/>
        <n v="0.24510899999999999"/>
        <n v="0.24501000000000001"/>
        <n v="0.24499199999999999"/>
        <n v="0.24504300000000001"/>
        <n v="0.245092"/>
        <n v="0.245143"/>
        <n v="0.24518400000000001"/>
        <n v="0.245201"/>
        <n v="0.245148"/>
        <n v="0.24502299999999999"/>
        <n v="0.24488099999999999"/>
        <n v="0.24477699999999999"/>
        <n v="0.24476500000000001"/>
        <n v="0.24483199999999999"/>
        <n v="0.24495"/>
        <n v="0.245118"/>
        <n v="0.24534500000000001"/>
        <n v="0.24563099999999999"/>
        <n v="0.24598"/>
        <n v="0.246394"/>
        <n v="0.37287900000000002"/>
        <n v="0.37301800000000002"/>
        <n v="0.373143"/>
        <n v="0.37326199999999998"/>
        <n v="0.37335499999999999"/>
        <n v="0.37343199999999999"/>
        <n v="0.37349399999999999"/>
        <n v="0.37357099999999999"/>
        <n v="0.37366100000000002"/>
        <n v="0.373747"/>
        <n v="0.37383899999999998"/>
        <n v="0.37401899999999999"/>
        <n v="0.37432399999999999"/>
        <n v="0.37466500000000003"/>
        <n v="0.37496099999999999"/>
        <n v="0.37509199999999998"/>
        <n v="0.37511"/>
        <n v="0.375087"/>
        <n v="0.37499100000000002"/>
        <n v="0.37480200000000002"/>
        <n v="0.37451400000000001"/>
        <n v="0.37379099999999998"/>
        <n v="0.37240800000000002"/>
        <n v="0.37045800000000001"/>
        <n v="0.36801499999999998"/>
        <n v="0.36515399999999998"/>
        <n v="0.361956"/>
        <n v="0.358487"/>
        <n v="0.340889"/>
        <n v="0.34039199999999997"/>
        <n v="0.33993699999999999"/>
        <n v="0.339561"/>
        <n v="0.33926299999999998"/>
        <n v="0.33906599999999998"/>
        <n v="0.33894800000000003"/>
        <n v="0.338839"/>
        <n v="0.33876200000000001"/>
        <n v="0.338702"/>
        <n v="0.33867700000000001"/>
        <n v="0.338835"/>
        <n v="0.339223"/>
        <n v="0.33971800000000002"/>
        <n v="0.34017700000000001"/>
        <n v="0.34048299999999998"/>
        <n v="0.34066600000000002"/>
        <n v="0.340806"/>
        <n v="0.34092"/>
        <n v="0.34102300000000002"/>
        <n v="0.34107100000000001"/>
        <n v="0.341082"/>
        <n v="0.34105400000000002"/>
        <n v="0.34103099999999997"/>
        <n v="0.34099400000000002"/>
        <n v="0.34099000000000002"/>
        <n v="0.34101100000000001"/>
        <n v="0.34105099999999999"/>
        <n v="0.19345000000000001"/>
        <n v="0.193382"/>
        <n v="0.19344500000000001"/>
        <n v="0.19354099999999999"/>
        <n v="0.193661"/>
        <n v="0.193798"/>
        <n v="0.19395899999999999"/>
        <n v="0.19415099999999999"/>
        <n v="0.19437599999999999"/>
        <n v="0.194689"/>
        <n v="0.195106"/>
        <n v="0.19556499999999999"/>
        <n v="0.19600699999999999"/>
        <n v="0.19636200000000001"/>
        <n v="0.19667599999999999"/>
        <n v="0.19703699999999999"/>
        <n v="0.19772300000000001"/>
        <n v="0.197962"/>
        <n v="0.19814699999999999"/>
        <n v="0.198356"/>
        <n v="0.198578"/>
        <n v="0.19881499999999999"/>
        <n v="0.19906199999999999"/>
        <n v="0.19931099999999999"/>
        <n v="0.16319400000000001"/>
        <n v="0.16311300000000001"/>
        <n v="0.163019"/>
        <n v="0.16292200000000001"/>
        <n v="0.16283400000000001"/>
        <n v="0.16276599999999999"/>
        <n v="0.162657"/>
        <n v="0.162466"/>
        <n v="0.16225200000000001"/>
        <n v="0.16206699999999999"/>
        <n v="0.161963"/>
        <n v="0.16192000000000001"/>
        <n v="0.16187699999999999"/>
        <n v="0.16184699999999999"/>
        <n v="0.16183700000000001"/>
        <n v="0.161854"/>
        <n v="0.16190499999999999"/>
        <n v="0.16198299999999999"/>
        <n v="0.162074"/>
        <n v="0.16217500000000001"/>
        <n v="0.162276"/>
        <n v="0.16239400000000001"/>
        <n v="0.162546"/>
        <n v="0.16273399999999999"/>
        <n v="0.16295599999999999"/>
        <n v="0.163212"/>
        <n v="0.16350899999999999"/>
        <n v="0.174479"/>
        <n v="0.17408599999999999"/>
        <n v="0.17372000000000001"/>
        <n v="0.1734"/>
        <n v="0.17314099999999999"/>
        <n v="0.17296400000000001"/>
        <n v="0.17280499999999999"/>
        <n v="0.17261699999999999"/>
        <n v="0.17244699999999999"/>
        <n v="0.17233599999999999"/>
        <n v="0.17258399999999999"/>
        <n v="0.17311199999999999"/>
        <n v="0.17380599999999999"/>
        <n v="0.174543"/>
        <n v="0.175205"/>
        <n v="0.17591599999999999"/>
        <n v="0.17680299999999999"/>
        <n v="0.17774100000000001"/>
        <n v="0.178594"/>
        <n v="0.17921300000000001"/>
        <n v="0.17966799999999999"/>
        <n v="0.18012600000000001"/>
        <n v="0.18057500000000001"/>
        <n v="0.181008"/>
        <n v="0.181421"/>
        <n v="0.18179500000000001"/>
        <n v="0.18212600000000001"/>
        <n v="0.19078000000000001"/>
        <n v="0.19076000000000001"/>
        <n v="0.19065599999999999"/>
        <n v="0.190585"/>
        <n v="0.19062200000000001"/>
        <n v="0.190691"/>
        <n v="0.190827"/>
        <n v="0.19104699999999999"/>
        <n v="0.19131600000000001"/>
        <n v="0.191606"/>
        <n v="0.19183500000000001"/>
        <n v="0.19209000000000001"/>
        <n v="0.192415"/>
        <n v="0.19278100000000001"/>
        <n v="0.19313900000000001"/>
        <n v="0.19337499999999999"/>
        <n v="0.193604"/>
        <n v="0.19391600000000001"/>
        <n v="0.19422600000000001"/>
        <n v="0.19454299999999999"/>
        <n v="0.19473199999999999"/>
        <n v="0.19487199999999999"/>
        <n v="0.195024"/>
        <n v="0.19517000000000001"/>
        <n v="0.19531499999999999"/>
        <n v="0.195468"/>
        <n v="0.195606"/>
        <n v="0.19572000000000001"/>
        <n v="0.33820499999999998"/>
        <n v="0.33642300000000003"/>
        <n v="0.33501900000000001"/>
        <n v="0.33400400000000002"/>
        <n v="0.33340799999999998"/>
        <n v="0.333258"/>
        <n v="0.33366200000000001"/>
        <n v="0.33456200000000003"/>
        <n v="0.335733"/>
        <n v="0.33693899999999999"/>
        <n v="0.33794299999999999"/>
        <n v="0.33855800000000003"/>
        <n v="0.33883200000000002"/>
        <n v="0.33888400000000002"/>
        <n v="0.33883099999999999"/>
        <n v="0.33879199999999998"/>
        <n v="0.33842899999999998"/>
        <n v="0.33754600000000001"/>
        <n v="0.33647700000000003"/>
        <n v="0.33554699999999998"/>
        <n v="0.33508900000000003"/>
        <n v="0.33490799999999998"/>
        <n v="0.33460800000000002"/>
        <n v="0.33421499999999998"/>
        <n v="0.33374199999999998"/>
        <n v="0.333206"/>
        <n v="0.33263300000000001"/>
        <n v="0.33204"/>
        <n v="0.24688299999999999"/>
        <n v="0.246228"/>
        <n v="0.24551200000000001"/>
        <n v="0.24476000000000001"/>
        <n v="0.243979"/>
        <n v="0.243199"/>
        <n v="0.242311"/>
        <n v="0.24127199999999999"/>
        <n v="0.24018300000000001"/>
        <n v="0.23915900000000001"/>
        <n v="0.238286"/>
        <n v="0.237432"/>
        <n v="0.236485"/>
        <n v="0.235592"/>
        <n v="0.234875"/>
        <n v="0.23447499999999999"/>
        <n v="0.23427899999999999"/>
        <n v="0.2341"/>
        <n v="0.23397000000000001"/>
        <n v="0.233905"/>
        <n v="0.23393800000000001"/>
        <n v="0.23405799999999999"/>
        <n v="0.23424800000000001"/>
        <n v="0.23450599999999999"/>
        <n v="0.23483000000000001"/>
        <n v="0.23522299999999999"/>
        <n v="0.235679"/>
        <n v="0.23619799999999999"/>
        <n v="0.25567299999999998"/>
        <n v="0.255743"/>
        <n v="0.25582500000000002"/>
        <n v="0.25590099999999999"/>
        <n v="0.25598700000000002"/>
        <n v="0.25605899999999998"/>
        <n v="0.256106"/>
        <n v="0.256131"/>
        <n v="0.25613999999999998"/>
        <n v="0.25612800000000002"/>
        <n v="0.25606800000000002"/>
        <n v="0.255942"/>
        <n v="0.255799"/>
        <n v="0.25573099999999999"/>
        <n v="0.25578600000000001"/>
        <n v="0.25657200000000002"/>
        <n v="0.258239"/>
        <n v="0.26018999999999998"/>
        <n v="0.26185599999999998"/>
        <n v="0.262766"/>
        <n v="0.26288600000000001"/>
        <n v="0.26296399999999998"/>
        <n v="0.26299899999999998"/>
        <n v="0.26296700000000001"/>
        <n v="0.26285199999999997"/>
        <n v="0.262631"/>
        <n v="0.262706"/>
        <n v="0.26227600000000001"/>
        <n v="0.26199699999999998"/>
        <n v="0.26177499999999998"/>
        <n v="0.26172600000000001"/>
        <n v="0.26174599999999998"/>
        <n v="0.26180799999999999"/>
        <n v="0.26184299999999999"/>
        <n v="0.26182499999999997"/>
        <n v="0.26194499999999998"/>
        <n v="0.26223800000000003"/>
        <n v="0.26253399999999999"/>
        <n v="0.26272800000000002"/>
        <n v="0.26273600000000003"/>
        <n v="0.26251999999999998"/>
        <n v="0.26217000000000001"/>
        <n v="0.26173800000000003"/>
        <n v="0.26129400000000003"/>
        <n v="0.26094200000000001"/>
        <n v="0.26070300000000002"/>
        <n v="0.26039200000000001"/>
        <n v="0.25996200000000003"/>
        <n v="0.25942799999999999"/>
        <n v="0.25889099999999998"/>
        <n v="0.25848100000000002"/>
        <n v="0.25812800000000002"/>
        <n v="0.21101200000000001"/>
        <n v="0.21102399999999999"/>
        <n v="0.21104000000000001"/>
        <n v="0.211063"/>
        <n v="0.211089"/>
        <n v="0.21112600000000001"/>
        <n v="0.211202"/>
        <n v="0.211317"/>
        <n v="0.211453"/>
        <n v="0.21157100000000001"/>
        <n v="0.21163699999999999"/>
        <n v="0.21170900000000001"/>
        <n v="0.211816"/>
        <n v="0.21193899999999999"/>
        <n v="0.21204300000000001"/>
        <n v="0.21209600000000001"/>
        <n v="0.21202499999999999"/>
        <n v="0.21181900000000001"/>
        <n v="0.21157000000000001"/>
        <n v="0.21135799999999999"/>
        <n v="0.21128"/>
        <n v="0.21130199999999999"/>
        <n v="0.21132799999999999"/>
        <n v="0.21135100000000001"/>
        <n v="0.211372"/>
        <n v="0.21140300000000001"/>
        <n v="0.21144199999999999"/>
        <n v="0.21148400000000001"/>
        <n v="0.212169"/>
        <n v="0.21224599999999999"/>
        <n v="0.212314"/>
        <n v="0.21237200000000001"/>
        <n v="0.212424"/>
        <n v="0.21246300000000001"/>
        <n v="0.212565"/>
        <n v="0.21276600000000001"/>
        <n v="0.21299199999999999"/>
        <n v="0.213172"/>
        <n v="0.213223"/>
        <n v="0.21306"/>
        <n v="0.212724"/>
        <n v="0.21233099999999999"/>
        <n v="0.21198800000000001"/>
        <n v="0.21179799999999999"/>
        <n v="0.21179300000000001"/>
        <n v="0.21190500000000001"/>
        <n v="0.21207999999999999"/>
        <n v="0.212258"/>
        <n v="0.21238199999999999"/>
        <n v="0.21249599999999999"/>
        <n v="0.21267900000000001"/>
        <n v="0.212919"/>
        <n v="0.21321699999999999"/>
        <n v="0.213565"/>
        <n v="0.213953"/>
        <n v="0.21437899999999999"/>
        <n v="0.195133"/>
        <n v="0.195301"/>
        <n v="0.19549800000000001"/>
        <n v="0.19585"/>
        <n v="0.19598599999999999"/>
        <n v="0.196212"/>
        <n v="0.196576"/>
        <n v="0.196994"/>
        <n v="0.19739200000000001"/>
        <n v="0.19772100000000001"/>
        <n v="0.19811599999999999"/>
        <n v="0.19864799999999999"/>
        <n v="0.199186"/>
        <n v="0.199628"/>
        <n v="0.199966"/>
        <n v="0.20041"/>
        <n v="0.20100199999999999"/>
        <n v="0.201548"/>
        <n v="0.201959"/>
        <n v="0.202268"/>
        <n v="0.2026"/>
        <n v="0.20288600000000001"/>
        <n v="0.20294400000000001"/>
        <n v="0.202879"/>
        <n v="0.20279700000000001"/>
        <n v="0.20269699999999999"/>
        <n v="0.20247399999999999"/>
        <n v="0.25610300000000003"/>
        <n v="0.25611699999999998"/>
        <n v="0.25608399999999998"/>
        <n v="0.25601499999999999"/>
        <n v="0.25592100000000001"/>
        <n v="0.25582199999999999"/>
        <n v="0.25561899999999999"/>
        <n v="0.25527300000000003"/>
        <n v="0.254882"/>
        <n v="0.254548"/>
        <n v="0.25437900000000002"/>
        <n v="0.25440400000000002"/>
        <n v="0.25454900000000003"/>
        <n v="0.254772"/>
        <n v="0.25501000000000001"/>
        <n v="0.25519900000000001"/>
        <n v="0.25536799999999998"/>
        <n v="0.25559100000000001"/>
        <n v="0.25583499999999998"/>
        <n v="0.25625199999999998"/>
        <n v="0.25638100000000003"/>
        <n v="0.25647599999999998"/>
        <n v="0.25654100000000002"/>
        <n v="0.25656699999999999"/>
        <n v="0.25656299999999999"/>
        <n v="0.256521"/>
        <n v="0.256442"/>
        <n v="0.184583"/>
        <n v="0.18488299999999999"/>
        <n v="0.18507399999999999"/>
        <n v="0.185275"/>
        <n v="0.18547"/>
        <n v="0.18574199999999999"/>
        <n v="0.18612699999999999"/>
        <n v="0.18653900000000001"/>
        <n v="0.18687899999999999"/>
        <n v="0.18706999999999999"/>
        <n v="0.18699499999999999"/>
        <n v="0.18688299999999999"/>
        <n v="0.18678400000000001"/>
        <n v="0.186747"/>
        <n v="0.18674099999999999"/>
        <n v="0.18672900000000001"/>
        <n v="0.186723"/>
        <n v="0.186753"/>
        <n v="0.18684300000000001"/>
        <n v="0.18697"/>
        <n v="0.18712400000000001"/>
        <n v="0.187306"/>
        <n v="0.18751000000000001"/>
        <n v="0.18774099999999999"/>
        <n v="0.187999"/>
        <n v="0.18828500000000001"/>
        <n v="0.204619"/>
        <n v="0.204813"/>
        <n v="0.20499899999999999"/>
        <n v="0.20516100000000001"/>
        <n v="0.205294"/>
        <n v="0.20538500000000001"/>
        <n v="0.20543700000000001"/>
        <n v="0.20547399999999999"/>
        <n v="0.205515"/>
        <n v="0.20557900000000001"/>
        <n v="0.205683"/>
        <n v="0.20616300000000001"/>
        <n v="0.20649799999999999"/>
        <n v="0.206843"/>
        <n v="0.20713400000000001"/>
        <n v="0.20744699999999999"/>
        <n v="0.20787900000000001"/>
        <n v="0.20882800000000001"/>
        <n v="0.209229"/>
        <n v="0.20960200000000001"/>
        <n v="0.21005499999999999"/>
        <n v="0.21058299999999999"/>
        <n v="0.211175"/>
        <n v="0.21182599999999999"/>
        <n v="0.21252099999999999"/>
        <n v="0.213259"/>
        <n v="0.20402000000000001"/>
        <n v="0.204239"/>
        <n v="0.204459"/>
        <n v="0.20466500000000001"/>
        <n v="0.204849"/>
        <n v="0.204989"/>
        <n v="0.20516999999999999"/>
        <n v="0.20544399999999999"/>
        <n v="0.205732"/>
        <n v="0.20596200000000001"/>
        <n v="0.20605599999999999"/>
        <n v="0.20590700000000001"/>
        <n v="0.20555100000000001"/>
        <n v="0.20513200000000001"/>
        <n v="0.20478499999999999"/>
        <n v="0.204652"/>
        <n v="0.20475499999999999"/>
        <n v="0.20499600000000001"/>
        <n v="0.205322"/>
        <n v="0.20566799999999999"/>
        <n v="0.20597499999999999"/>
        <n v="0.206284"/>
        <n v="0.206679"/>
        <n v="0.20714099999999999"/>
        <n v="0.20766999999999999"/>
        <n v="0.208256"/>
        <n v="0.20888399999999999"/>
        <n v="0.20955499999999999"/>
        <n v="0.19806799999999999"/>
        <n v="0.19852300000000001"/>
        <n v="0.19869100000000001"/>
        <n v="0.19881599999999999"/>
        <n v="0.19889499999999999"/>
        <n v="0.198797"/>
        <n v="0.19867000000000001"/>
        <n v="0.19855500000000001"/>
        <n v="0.198494"/>
        <n v="0.19848099999999999"/>
        <n v="0.19847200000000001"/>
        <n v="0.19847899999999999"/>
        <n v="0.19850200000000001"/>
        <n v="0.19855"/>
        <n v="0.19887199999999999"/>
        <n v="0.19914000000000001"/>
        <n v="0.19941900000000001"/>
        <n v="0.19966800000000001"/>
        <n v="0.19991400000000001"/>
        <n v="0.20022799999999999"/>
        <n v="0.20059099999999999"/>
        <n v="0.20100499999999999"/>
        <n v="0.20145099999999999"/>
        <n v="0.20242599999999999"/>
        <n v="0.19703200000000001"/>
        <n v="0.196883"/>
        <n v="0.196772"/>
        <n v="0.19670899999999999"/>
        <n v="0.19670199999999999"/>
        <n v="0.19674800000000001"/>
        <n v="0.196853"/>
        <n v="0.197015"/>
        <n v="0.19720099999999999"/>
        <n v="0.197379"/>
        <n v="0.19752500000000001"/>
        <n v="0.19767699999999999"/>
        <n v="0.19789000000000001"/>
        <n v="0.198134"/>
        <n v="0.19838700000000001"/>
        <n v="0.198936"/>
        <n v="0.19944400000000001"/>
        <n v="0.20002600000000001"/>
        <n v="0.20097200000000001"/>
        <n v="0.20159299999999999"/>
        <n v="0.201927"/>
        <n v="0.20227100000000001"/>
        <n v="0.20261899999999999"/>
        <n v="0.202959"/>
        <n v="0.203293"/>
        <n v="0.21163899999999999"/>
        <n v="0.21184700000000001"/>
        <n v="0.21207300000000001"/>
        <n v="0.21229500000000001"/>
        <n v="0.21249100000000001"/>
        <n v="0.21263699999999999"/>
        <n v="0.212898"/>
        <n v="0.213367"/>
        <n v="0.21390899999999999"/>
        <n v="0.21439900000000001"/>
        <n v="0.21468699999999999"/>
        <n v="0.21495600000000001"/>
        <n v="0.21542"/>
        <n v="0.215999"/>
        <n v="0.21657899999999999"/>
        <n v="0.21698899999999999"/>
        <n v="0.21731300000000001"/>
        <n v="0.217723"/>
        <n v="0.218167"/>
        <n v="0.21860599999999999"/>
        <n v="0.21899099999999999"/>
        <n v="0.21940999999999999"/>
        <n v="0.21995799999999999"/>
        <n v="0.22063199999999999"/>
        <n v="0.22142200000000001"/>
        <n v="0.22232299999999999"/>
        <n v="0.22332099999999999"/>
        <n v="0.22442200000000001"/>
        <n v="0.19739300000000001"/>
        <n v="0.19761300000000001"/>
        <n v="0.197851"/>
        <n v="0.19809199999999999"/>
        <n v="0.198325"/>
        <n v="0.19853399999999999"/>
        <n v="0.198794"/>
        <n v="0.19913700000000001"/>
        <n v="0.19952300000000001"/>
        <n v="0.200181"/>
        <n v="0.20049400000000001"/>
        <n v="0.200909"/>
        <n v="0.20136299999999999"/>
        <n v="0.201792"/>
        <n v="0.20214099999999999"/>
        <n v="0.20253699999999999"/>
        <n v="0.20308599999999999"/>
        <n v="0.20369200000000001"/>
        <n v="0.20426"/>
        <n v="0.20468800000000001"/>
        <n v="0.205038"/>
        <n v="0.205428"/>
        <n v="0.20585800000000001"/>
        <n v="0.206321"/>
        <n v="0.20680599999999999"/>
        <n v="0.20730199999999999"/>
        <n v="0.20780999999999999"/>
        <n v="0.245587"/>
        <n v="0.246088"/>
        <n v="0.246563"/>
        <n v="0.24698500000000001"/>
        <n v="0.24732799999999999"/>
        <n v="0.24756800000000001"/>
        <n v="0.24774499999999999"/>
        <n v="0.24792500000000001"/>
        <n v="0.24809700000000001"/>
        <n v="0.24823700000000001"/>
        <n v="0.24836900000000001"/>
        <n v="0.24848600000000001"/>
        <n v="0.24862200000000001"/>
        <n v="0.24875900000000001"/>
        <n v="0.248862"/>
        <n v="0.248916"/>
        <n v="0.248918"/>
        <n v="0.24887400000000001"/>
        <n v="0.24882099999999999"/>
        <n v="0.248755"/>
        <n v="0.248722"/>
        <n v="0.24871699999999999"/>
        <n v="0.24874099999999999"/>
        <n v="0.24879399999999999"/>
        <n v="0.24888299999999999"/>
        <n v="0.249004"/>
        <n v="0.24915999999999999"/>
        <n v="0.24937200000000001"/>
        <n v="0.20835300000000001"/>
        <n v="0.209368"/>
        <n v="0.209788"/>
        <n v="0.210115"/>
        <n v="0.21032999999999999"/>
        <n v="0.21046200000000001"/>
        <n v="0.21056800000000001"/>
        <n v="0.210671"/>
        <n v="0.210785"/>
        <n v="0.210923"/>
        <n v="0.21118999999999999"/>
        <n v="0.21160599999999999"/>
        <n v="0.21206900000000001"/>
        <n v="0.21246699999999999"/>
        <n v="0.21270900000000001"/>
        <n v="0.212668"/>
        <n v="0.21259"/>
        <n v="0.21251500000000001"/>
        <n v="0.212477"/>
        <n v="0.21245900000000001"/>
        <n v="0.21244199999999999"/>
        <n v="0.212419"/>
        <n v="0.21238899999999999"/>
        <n v="0.21235399999999999"/>
        <n v="0.21234700000000001"/>
        <n v="0.208649"/>
        <n v="0.20885899999999999"/>
        <n v="0.20907300000000001"/>
        <n v="0.209283"/>
        <n v="0.209478"/>
        <n v="0.209643"/>
        <n v="0.20982200000000001"/>
        <n v="0.21004800000000001"/>
        <n v="0.21030399999999999"/>
        <n v="0.21058399999999999"/>
        <n v="0.211285"/>
        <n v="0.21190200000000001"/>
        <n v="0.212586"/>
        <n v="0.21321200000000001"/>
        <n v="0.21365899999999999"/>
        <n v="0.214003"/>
        <n v="0.21438399999999999"/>
        <n v="0.21477499999999999"/>
        <n v="0.21510499999999999"/>
        <n v="0.21529000000000001"/>
        <n v="0.21535499999999999"/>
        <n v="0.21538199999999999"/>
        <n v="0.215392"/>
        <n v="0.215387"/>
        <n v="0.21534400000000001"/>
        <n v="0.21526000000000001"/>
        <n v="0.21514"/>
        <n v="0.194442"/>
        <n v="0.194051"/>
        <n v="0.19390299999999999"/>
        <n v="0.193796"/>
        <n v="0.19373199999999999"/>
        <n v="0.19372600000000001"/>
        <n v="0.19389200000000001"/>
        <n v="0.194017"/>
        <n v="0.19414100000000001"/>
        <n v="0.19434299999999999"/>
        <n v="0.19467599999999999"/>
        <n v="0.19508400000000001"/>
        <n v="0.195856"/>
        <n v="0.19625400000000001"/>
        <n v="0.19678200000000001"/>
        <n v="0.19790099999999999"/>
        <n v="0.19833700000000001"/>
        <n v="0.19870199999999999"/>
        <n v="0.199097"/>
        <n v="0.199936"/>
        <n v="0.20036300000000001"/>
        <n v="0.20078599999999999"/>
        <n v="0.20119500000000001"/>
        <n v="0.19125800000000001"/>
        <n v="0.19106999999999999"/>
        <n v="0.19084000000000001"/>
        <n v="0.190583"/>
        <n v="0.19031500000000001"/>
        <n v="0.19005"/>
        <n v="0.18960199999999999"/>
        <n v="0.188162"/>
        <n v="0.18757599999999999"/>
        <n v="0.18735499999999999"/>
        <n v="0.18745999999999999"/>
        <n v="0.18770200000000001"/>
        <n v="0.18804599999999999"/>
        <n v="0.18845999999999999"/>
        <n v="0.188916"/>
        <n v="0.18984999999999999"/>
        <n v="0.191439"/>
        <n v="0.19325000000000001"/>
        <n v="0.194852"/>
        <n v="0.19581599999999999"/>
        <n v="0.19630800000000001"/>
        <n v="0.197215"/>
        <n v="0.19761200000000001"/>
        <n v="0.19795499999999999"/>
        <n v="0.19822500000000001"/>
        <n v="0.19839999999999999"/>
        <n v="0.158"/>
        <n v="0.15765399999999999"/>
        <n v="0.15732299999999999"/>
        <n v="0.15702099999999999"/>
        <n v="0.156781"/>
        <n v="0.15662300000000001"/>
        <n v="0.15617300000000001"/>
        <n v="0.15590999999999999"/>
        <n v="0.15571299999999999"/>
        <n v="0.15565000000000001"/>
        <n v="0.155802"/>
        <n v="0.15615100000000001"/>
        <n v="0.156609"/>
        <n v="0.15709100000000001"/>
        <n v="0.1575"/>
        <n v="0.157943"/>
        <n v="0.15853800000000001"/>
        <n v="0.15919800000000001"/>
        <n v="0.159827"/>
        <n v="0.160326"/>
        <n v="0.160746"/>
        <n v="0.16120399999999999"/>
        <n v="0.161689"/>
        <n v="0.162187"/>
        <n v="0.16319700000000001"/>
        <n v="0.163688"/>
        <n v="0.196493"/>
        <n v="0.19744400000000001"/>
        <n v="0.19783200000000001"/>
        <n v="0.19813600000000001"/>
        <n v="0.198347"/>
        <n v="0.19848199999999999"/>
        <n v="0.19858899999999999"/>
        <n v="0.19873299999999999"/>
        <n v="0.19878000000000001"/>
        <n v="0.19875000000000001"/>
        <n v="0.19861999999999999"/>
        <n v="0.19847500000000001"/>
        <n v="0.19836899999999999"/>
        <n v="0.198377"/>
        <n v="0.19880500000000001"/>
        <n v="0.19911899999999999"/>
        <n v="0.19939899999999999"/>
        <n v="0.19957900000000001"/>
        <n v="0.19967299999999999"/>
        <n v="0.19983600000000001"/>
        <n v="0.19989799999999999"/>
        <n v="0.19994300000000001"/>
        <n v="0.19995399999999999"/>
        <n v="0.19994500000000001"/>
        <n v="0.189945"/>
        <n v="0.19057499999999999"/>
        <n v="0.19114700000000001"/>
        <n v="0.191636"/>
        <n v="0.19202"/>
        <n v="0.19228000000000001"/>
        <n v="0.19251399999999999"/>
        <n v="0.19281899999999999"/>
        <n v="0.19314700000000001"/>
        <n v="0.19343099999999999"/>
        <n v="0.193605"/>
        <n v="0.19370799999999999"/>
        <n v="0.193826"/>
        <n v="0.19409499999999999"/>
        <n v="0.19422700000000001"/>
        <n v="0.19444900000000001"/>
        <n v="0.19480800000000001"/>
        <n v="0.195213"/>
        <n v="0.19556599999999999"/>
        <n v="0.195772"/>
        <n v="0.19586600000000001"/>
        <n v="0.196045"/>
        <n v="0.19611999999999999"/>
        <n v="0.19620299999999999"/>
        <n v="0.22972400000000001"/>
        <n v="0.229324"/>
        <n v="0.22903899999999999"/>
        <n v="0.22886100000000001"/>
        <n v="0.22878499999999999"/>
        <n v="0.2288"/>
        <n v="0.228995"/>
        <n v="0.22939100000000001"/>
        <n v="0.22989499999999999"/>
        <n v="0.23039200000000001"/>
        <n v="0.23077900000000001"/>
        <n v="0.231151"/>
        <n v="0.23163900000000001"/>
        <n v="0.232159"/>
        <n v="0.23263600000000001"/>
        <n v="0.23299300000000001"/>
        <n v="0.23333100000000001"/>
        <n v="0.233763"/>
        <n v="0.23420099999999999"/>
        <n v="0.234565"/>
        <n v="0.23477200000000001"/>
        <n v="0.23487"/>
        <n v="0.23494899999999999"/>
        <n v="0.23500499999999999"/>
        <n v="0.23502999999999999"/>
        <n v="0.23502200000000001"/>
        <n v="0.23497499999999999"/>
        <n v="0.234876"/>
        <n v="0.17430699999999999"/>
        <n v="0.17415600000000001"/>
        <n v="0.174009"/>
        <n v="0.173872"/>
        <n v="0.173759"/>
        <n v="0.17368"/>
        <n v="0.17357500000000001"/>
        <n v="0.17340800000000001"/>
        <n v="0.173231"/>
        <n v="0.17310300000000001"/>
        <n v="0.173073"/>
        <n v="0.173263"/>
        <n v="0.17369000000000001"/>
        <n v="0.174258"/>
        <n v="0.17482800000000001"/>
        <n v="0.17521"/>
        <n v="0.175483"/>
        <n v="0.175839"/>
        <n v="0.17621700000000001"/>
        <n v="0.17655899999999999"/>
        <n v="0.17680000000000001"/>
        <n v="0.176983"/>
        <n v="0.17719399999999999"/>
        <n v="0.17743100000000001"/>
        <n v="0.17768400000000001"/>
        <n v="0.177949"/>
        <n v="0.17821400000000001"/>
        <n v="0.178482"/>
        <n v="0.199963"/>
        <n v="0.19997000000000001"/>
        <n v="0.199993"/>
        <n v="0.20003199999999999"/>
        <n v="0.20019700000000001"/>
        <n v="0.20047100000000001"/>
        <n v="0.20063600000000001"/>
        <n v="0.200793"/>
        <n v="0.200935"/>
        <n v="0.201098"/>
        <n v="0.201319"/>
        <n v="0.201573"/>
        <n v="0.20183300000000001"/>
        <n v="0.202071"/>
        <n v="0.20235800000000001"/>
        <n v="0.20276"/>
        <n v="0.203209"/>
        <n v="0.20363400000000001"/>
        <n v="0.203959"/>
        <n v="0.20421400000000001"/>
        <n v="0.20447299999999999"/>
        <n v="0.20474100000000001"/>
        <n v="0.20500499999999999"/>
        <n v="0.20525599999999999"/>
        <n v="0.20549400000000001"/>
        <n v="0.222692"/>
        <n v="0.22298999999999999"/>
        <n v="0.22329199999999999"/>
        <n v="0.22357199999999999"/>
        <n v="0.22379299999999999"/>
        <n v="0.223938"/>
        <n v="0.22402900000000001"/>
        <n v="0.22414500000000001"/>
        <n v="0.224268"/>
        <n v="0.22440399999999999"/>
        <n v="0.224527"/>
        <n v="0.224715"/>
        <n v="0.225049"/>
        <n v="0.22547600000000001"/>
        <n v="0.225907"/>
        <n v="0.22626199999999999"/>
        <n v="0.227578"/>
        <n v="0.23031799999999999"/>
        <n v="0.23352999999999999"/>
        <n v="0.23625099999999999"/>
        <n v="0.237515"/>
        <n v="0.23771999999999999"/>
        <n v="0.23792199999999999"/>
        <n v="0.238117"/>
        <n v="0.23828299999999999"/>
        <n v="0.23841399999999999"/>
        <n v="0.238487"/>
        <n v="0.23849200000000001"/>
        <n v="0.170627"/>
        <n v="0.170652"/>
        <n v="0.17066200000000001"/>
        <n v="0.17066400000000001"/>
        <n v="0.17066300000000001"/>
        <n v="0.17066600000000001"/>
        <n v="0.17063300000000001"/>
        <n v="0.17055500000000001"/>
        <n v="0.17046600000000001"/>
        <n v="0.17039599999999999"/>
        <n v="0.17038600000000001"/>
        <n v="0.17049500000000001"/>
        <n v="0.17099600000000001"/>
        <n v="0.17124400000000001"/>
        <n v="0.17139599999999999"/>
        <n v="0.17147799999999999"/>
        <n v="0.171567"/>
        <n v="0.17166500000000001"/>
        <n v="0.17176900000000001"/>
        <n v="0.171877"/>
        <n v="0.172013"/>
        <n v="0.17219000000000001"/>
        <n v="0.17241000000000001"/>
        <n v="0.17266400000000001"/>
        <n v="0.17295099999999999"/>
        <n v="0.17326900000000001"/>
        <n v="0.17361599999999999"/>
        <n v="0.19661799999999999"/>
        <n v="0.196246"/>
        <n v="0.195905"/>
        <n v="0.19561600000000001"/>
        <n v="0.19539799999999999"/>
        <n v="0.19526099999999999"/>
        <n v="0.195159"/>
        <n v="0.19503300000000001"/>
        <n v="0.19492399999999999"/>
        <n v="0.194854"/>
        <n v="0.19487299999999999"/>
        <n v="0.194992"/>
        <n v="0.19520599999999999"/>
        <n v="0.19547700000000001"/>
        <n v="0.19576299999999999"/>
        <n v="0.19602600000000001"/>
        <n v="0.196353"/>
        <n v="0.19681100000000001"/>
        <n v="0.19731000000000001"/>
        <n v="0.19776299999999999"/>
        <n v="0.19808400000000001"/>
        <n v="0.19833300000000001"/>
        <n v="0.19861699999999999"/>
        <n v="0.19892499999999999"/>
        <n v="0.19925300000000001"/>
        <n v="0.19958899999999999"/>
        <n v="0.199932"/>
        <n v="0.200264"/>
        <n v="0.23189399999999999"/>
        <n v="0.23260600000000001"/>
        <n v="0.233325"/>
        <n v="0.234011"/>
        <n v="0.23460800000000001"/>
        <n v="0.23542099999999999"/>
        <n v="0.23661099999999999"/>
        <n v="0.237928"/>
        <n v="0.239095"/>
        <n v="0.23982700000000001"/>
        <n v="0.24029900000000001"/>
        <n v="0.24080799999999999"/>
        <n v="0.24132000000000001"/>
        <n v="0.241757"/>
        <n v="0.242059"/>
        <n v="0.24227199999999999"/>
        <n v="0.242506"/>
        <n v="0.242758"/>
        <n v="0.24302699999999999"/>
        <n v="0.24331900000000001"/>
        <n v="0.24368300000000001"/>
        <n v="0.24415400000000001"/>
        <n v="0.244724"/>
        <n v="0.24537"/>
        <n v="0.24609"/>
        <n v="0.246864"/>
        <n v="0.24768899999999999"/>
        <n v="0.16522800000000001"/>
        <n v="0.165412"/>
        <n v="0.16550500000000001"/>
        <n v="0.165524"/>
        <n v="0.165487"/>
        <n v="0.16508999999999999"/>
        <n v="0.16444400000000001"/>
        <n v="0.163687"/>
        <n v="0.16303599999999999"/>
        <n v="0.16270000000000001"/>
        <n v="0.16261500000000001"/>
        <n v="0.162574"/>
        <n v="0.16256899999999999"/>
        <n v="0.16258700000000001"/>
        <n v="0.16261900000000001"/>
        <n v="0.162714"/>
        <n v="0.16289999999999999"/>
        <n v="0.16313"/>
        <n v="0.163526"/>
        <n v="0.16367999999999999"/>
        <n v="0.163884"/>
        <n v="0.164131"/>
        <n v="0.16441700000000001"/>
        <n v="0.16508700000000001"/>
        <n v="0.16545499999999999"/>
        <n v="0.26367200000000002"/>
        <n v="0.26390000000000002"/>
        <n v="0.26422899999999999"/>
        <n v="0.26459199999999999"/>
        <n v="0.26497199999999999"/>
        <n v="0.265347"/>
        <n v="0.266015"/>
        <n v="0.26713799999999999"/>
        <n v="0.26842700000000003"/>
        <n v="0.26958599999999999"/>
        <n v="0.27033600000000002"/>
        <n v="0.27082299999999998"/>
        <n v="0.27134399999999997"/>
        <n v="0.27184399999999997"/>
        <n v="0.27228400000000003"/>
        <n v="0.27257500000000001"/>
        <n v="0.27268799999999999"/>
        <n v="0.27266000000000001"/>
        <n v="0.27256999999999998"/>
        <n v="0.27251300000000001"/>
        <n v="0.27257100000000001"/>
        <n v="0.27271200000000001"/>
        <n v="0.27285999999999999"/>
        <n v="0.27301300000000001"/>
        <n v="0.27320800000000001"/>
        <n v="0.27344499999999999"/>
        <n v="0.27373799999999998"/>
        <n v="0.27409"/>
        <n v="0.201158"/>
        <n v="0.20117099999999999"/>
        <n v="0.201214"/>
        <n v="0.20127600000000001"/>
        <n v="0.201349"/>
        <n v="0.20142699999999999"/>
        <n v="0.20156299999999999"/>
        <n v="0.201788"/>
        <n v="0.202047"/>
        <n v="0.20230100000000001"/>
        <n v="0.20249300000000001"/>
        <n v="0.202684"/>
        <n v="0.20294499999999999"/>
        <n v="0.20324500000000001"/>
        <n v="0.20356199999999999"/>
        <n v="0.20386699999999999"/>
        <n v="0.20427999999999999"/>
        <n v="0.204874"/>
        <n v="0.20552899999999999"/>
        <n v="0.206123"/>
        <n v="0.206538"/>
        <n v="0.20682300000000001"/>
        <n v="0.207117"/>
        <n v="0.20741499999999999"/>
        <n v="0.20797099999999999"/>
        <n v="0.20821400000000001"/>
        <n v="0.20841899999999999"/>
        <n v="0.20779900000000001"/>
        <n v="0.20766399999999999"/>
        <n v="0.20757800000000001"/>
        <n v="0.207533"/>
        <n v="0.20752699999999999"/>
        <n v="0.20757100000000001"/>
        <n v="0.207672"/>
        <n v="0.20782900000000001"/>
        <n v="0.208011"/>
        <n v="0.208204"/>
        <n v="0.208368"/>
        <n v="0.208591"/>
        <n v="0.20891999999999999"/>
        <n v="0.209287"/>
        <n v="0.20963000000000001"/>
        <n v="0.209894"/>
        <n v="0.21016499999999999"/>
        <n v="0.21052100000000001"/>
        <n v="0.210895"/>
        <n v="0.21121400000000001"/>
        <n v="0.21140800000000001"/>
        <n v="0.211505"/>
        <n v="0.21160000000000001"/>
        <n v="0.21168799999999999"/>
        <n v="0.21176"/>
        <n v="0.211838"/>
        <n v="0.21182400000000001"/>
        <n v="0.208259"/>
        <n v="0.20849100000000001"/>
        <n v="0.20871999999999999"/>
        <n v="0.20893100000000001"/>
        <n v="0.20911299999999999"/>
        <n v="0.209254"/>
        <n v="0.209423"/>
        <n v="0.20965800000000001"/>
        <n v="0.2099"/>
        <n v="0.21008099999999999"/>
        <n v="0.21013499999999999"/>
        <n v="0.20987600000000001"/>
        <n v="0.20930499999999999"/>
        <n v="0.20862700000000001"/>
        <n v="0.20804700000000001"/>
        <n v="0.20776800000000001"/>
        <n v="0.20779800000000001"/>
        <n v="0.20796200000000001"/>
        <n v="0.20819499999999999"/>
        <n v="0.20843900000000001"/>
        <n v="0.208618"/>
        <n v="0.20877399999999999"/>
        <n v="0.20897399999999999"/>
        <n v="0.20921000000000001"/>
        <n v="0.209484"/>
        <n v="0.209786"/>
        <n v="0.210117"/>
        <n v="0.15421099999999999"/>
        <n v="0.15422"/>
        <n v="0.15418999999999999"/>
        <n v="0.15413399999999999"/>
        <n v="0.15406500000000001"/>
        <n v="0.15399199999999999"/>
        <n v="0.15378500000000001"/>
        <n v="0.153394"/>
        <n v="0.152945"/>
        <n v="0.15257499999999999"/>
        <n v="0.15241299999999999"/>
        <n v="0.15243200000000001"/>
        <n v="0.152502"/>
        <n v="0.152696"/>
        <n v="0.152781"/>
        <n v="0.152888"/>
        <n v="0.15305099999999999"/>
        <n v="0.15323300000000001"/>
        <n v="0.15340200000000001"/>
        <n v="0.15351100000000001"/>
        <n v="0.15357899999999999"/>
        <n v="0.15365000000000001"/>
        <n v="0.15371899999999999"/>
        <n v="0.153782"/>
        <n v="0.153839"/>
        <n v="0.15388499999999999"/>
        <n v="0.15391199999999999"/>
        <n v="0.17768999999999999"/>
        <n v="0.17755399999999999"/>
        <n v="0.177426"/>
        <n v="0.177312"/>
        <n v="0.17722199999999999"/>
        <n v="0.17716100000000001"/>
        <n v="0.17707000000000001"/>
        <n v="0.176927"/>
        <n v="0.176789"/>
        <n v="0.17671000000000001"/>
        <n v="0.17674999999999999"/>
        <n v="0.176979"/>
        <n v="0.17737700000000001"/>
        <n v="0.17785999999999999"/>
        <n v="0.178339"/>
        <n v="0.17872399999999999"/>
        <n v="0.17909700000000001"/>
        <n v="0.179562"/>
        <n v="0.18004899999999999"/>
        <n v="0.180478"/>
        <n v="0.18076999999999999"/>
        <n v="0.18096499999999999"/>
        <n v="0.18115800000000001"/>
        <n v="0.18134600000000001"/>
        <n v="0.18152399999999999"/>
        <n v="0.18168599999999999"/>
        <n v="0.18182499999999999"/>
        <n v="0.18193699999999999"/>
        <n v="0.259988"/>
        <n v="0.26006099999999999"/>
        <n v="0.26011299999999998"/>
        <n v="0.26014799999999999"/>
        <n v="0.26016400000000001"/>
        <n v="0.26013700000000001"/>
        <n v="0.26008199999999998"/>
        <n v="0.26001800000000003"/>
        <n v="0.259965"/>
        <n v="0.25994099999999998"/>
        <n v="0.25997399999999998"/>
        <n v="0.26006800000000002"/>
        <n v="0.26020100000000002"/>
        <n v="0.260349"/>
        <n v="0.26048300000000002"/>
        <n v="0.26093699999999997"/>
        <n v="0.26123099999999999"/>
        <n v="0.26147900000000002"/>
        <n v="0.26161400000000001"/>
        <n v="0.261542"/>
        <n v="0.26124000000000003"/>
        <n v="0.26073299999999999"/>
        <n v="0.26005299999999998"/>
        <n v="0.25922299999999998"/>
        <n v="0.25826199999999999"/>
        <n v="0.257193"/>
        <n v="0.25273899999999999"/>
        <n v="0.25312499999999999"/>
        <n v="0.25355899999999998"/>
        <n v="0.254023"/>
        <n v="0.254473"/>
        <n v="0.25488100000000002"/>
        <n v="0.25536399999999998"/>
        <n v="0.256749"/>
        <n v="0.25747100000000001"/>
        <n v="0.25807999999999998"/>
        <n v="0.25870199999999999"/>
        <n v="0.25949800000000001"/>
        <n v="0.260324"/>
        <n v="0.26103799999999999"/>
        <n v="0.26147799999999999"/>
        <n v="0.26171899999999998"/>
        <n v="0.261911"/>
        <n v="0.26207599999999998"/>
        <n v="0.26221499999999998"/>
        <n v="0.26236300000000001"/>
        <n v="0.26249800000000001"/>
        <n v="0.26266299999999998"/>
        <n v="0.26286100000000001"/>
        <n v="0.263347"/>
        <n v="0.26364500000000002"/>
        <n v="0.26399400000000001"/>
        <n v="0.16742499999999999"/>
        <n v="0.16744000000000001"/>
        <n v="0.16742799999999999"/>
        <n v="0.16739999999999999"/>
        <n v="0.16733600000000001"/>
        <n v="0.16725799999999999"/>
        <n v="0.16711899999999999"/>
        <n v="0.16697300000000001"/>
        <n v="0.166884"/>
        <n v="0.16689799999999999"/>
        <n v="0.167016"/>
        <n v="0.16719000000000001"/>
        <n v="0.16738400000000001"/>
        <n v="0.16756499999999999"/>
        <n v="0.16769800000000001"/>
        <n v="0.16805899999999999"/>
        <n v="0.16828799999999999"/>
        <n v="0.16847699999999999"/>
        <n v="0.16858799999999999"/>
        <n v="0.16863900000000001"/>
        <n v="0.168688"/>
        <n v="0.16873299999999999"/>
        <n v="0.168795"/>
        <n v="0.16880899999999999"/>
        <n v="0.16880100000000001"/>
        <n v="0.21324499999999999"/>
        <n v="0.213924"/>
        <n v="0.21459300000000001"/>
        <n v="0.215221"/>
        <n v="0.21576899999999999"/>
        <n v="0.21643000000000001"/>
        <n v="0.21732499999999999"/>
        <n v="0.21829200000000001"/>
        <n v="0.21917200000000001"/>
        <n v="0.21979099999999999"/>
        <n v="0.220301"/>
        <n v="0.22161900000000001"/>
        <n v="0.22228300000000001"/>
        <n v="0.222829"/>
        <n v="0.22334899999999999"/>
        <n v="0.223966"/>
        <n v="0.22462599999999999"/>
        <n v="0.22528100000000001"/>
        <n v="0.22587199999999999"/>
        <n v="0.226469"/>
        <n v="0.22791800000000001"/>
        <n v="0.22874700000000001"/>
        <n v="0.229631"/>
        <n v="0.23055899999999999"/>
        <n v="0.23152400000000001"/>
        <n v="0.29003600000000002"/>
        <n v="0.29043400000000003"/>
        <n v="0.29086099999999998"/>
        <n v="0.29130699999999998"/>
        <n v="0.29172500000000001"/>
        <n v="0.29203699999999999"/>
        <n v="0.292352"/>
        <n v="0.29275200000000001"/>
        <n v="0.293188"/>
        <n v="0.29358899999999999"/>
        <n v="0.293875"/>
        <n v="0.294186"/>
        <n v="0.29463600000000001"/>
        <n v="0.29516799999999999"/>
        <n v="0.29566900000000002"/>
        <n v="0.29599500000000001"/>
        <n v="0.29633900000000002"/>
        <n v="0.29689199999999999"/>
        <n v="0.29755199999999998"/>
        <n v="0.29819899999999999"/>
        <n v="0.29871599999999998"/>
        <n v="0.29921500000000001"/>
        <n v="0.29983599999999999"/>
        <n v="0.30055199999999999"/>
        <n v="0.30133599999999999"/>
        <n v="0.30214800000000003"/>
        <n v="0.30304700000000001"/>
        <n v="0.30399100000000001"/>
        <n v="0.194859"/>
        <n v="0.194656"/>
        <n v="0.19453500000000001"/>
        <n v="0.194497"/>
        <n v="0.194664"/>
        <n v="0.19495899999999999"/>
        <n v="0.19545100000000001"/>
        <n v="0.19601299999999999"/>
        <n v="0.196515"/>
        <n v="0.19683400000000001"/>
        <n v="0.19697100000000001"/>
        <n v="0.19706000000000001"/>
        <n v="0.197158"/>
        <n v="0.19722700000000001"/>
        <n v="0.19779099999999999"/>
        <n v="0.19799700000000001"/>
        <n v="0.19822400000000001"/>
        <n v="0.19834299999999999"/>
        <n v="0.19847600000000001"/>
        <n v="0.19861799999999999"/>
        <n v="0.198767"/>
        <n v="0.198906"/>
        <n v="0.199042"/>
        <n v="0.17383599999999999"/>
        <n v="0.17382700000000001"/>
        <n v="0.173822"/>
        <n v="0.17386499999999999"/>
        <n v="0.173869"/>
        <n v="0.17377899999999999"/>
        <n v="0.173763"/>
        <n v="0.173821"/>
        <n v="0.17399100000000001"/>
        <n v="0.17425499999999999"/>
        <n v="0.17456199999999999"/>
        <n v="0.17485300000000001"/>
        <n v="0.17507600000000001"/>
        <n v="0.175259"/>
        <n v="0.17546700000000001"/>
        <n v="0.17568800000000001"/>
        <n v="0.175898"/>
        <n v="0.17608199999999999"/>
        <n v="0.17625299999999999"/>
        <n v="0.17643800000000001"/>
        <n v="0.17663999999999999"/>
        <n v="0.17685500000000001"/>
        <n v="0.17708399999999999"/>
        <n v="0.17732800000000001"/>
        <n v="0.177591"/>
        <n v="0.27954000000000001"/>
        <n v="0.27995399999999998"/>
        <n v="0.280331"/>
        <n v="0.280663"/>
        <n v="0.280945"/>
        <n v="0.28117700000000001"/>
        <n v="0.28125499999999998"/>
        <n v="0.28092"/>
        <n v="0.280698"/>
        <n v="0.28059699999999999"/>
        <n v="0.28057700000000002"/>
        <n v="0.28054499999999999"/>
        <n v="0.28051500000000001"/>
        <n v="0.28048099999999998"/>
        <n v="0.28045199999999998"/>
        <n v="0.28038800000000003"/>
        <n v="0.28027200000000002"/>
        <n v="0.280144"/>
        <n v="0.28004699999999999"/>
        <n v="0.28000999999999998"/>
        <n v="0.28013900000000003"/>
        <n v="0.28029700000000002"/>
        <n v="0.28051199999999998"/>
        <n v="0.28080100000000002"/>
        <n v="0.28113900000000003"/>
        <n v="0.28153899999999998"/>
        <n v="0.217358"/>
        <n v="0.21793799999999999"/>
        <n v="0.21856900000000001"/>
        <n v="0.219219"/>
        <n v="0.21985399999999999"/>
        <n v="0.22042300000000001"/>
        <n v="0.22114600000000001"/>
        <n v="0.222132"/>
        <n v="0.223221"/>
        <n v="0.22423100000000001"/>
        <n v="0.22498599999999999"/>
        <n v="0.22570799999999999"/>
        <n v="0.22665099999999999"/>
        <n v="0.22767399999999999"/>
        <n v="0.22860900000000001"/>
        <n v="0.229266"/>
        <n v="0.22975999999999999"/>
        <n v="0.23031499999999999"/>
        <n v="0.230904"/>
        <n v="0.23150599999999999"/>
        <n v="0.232103"/>
        <n v="0.23273199999999999"/>
        <n v="0.23344899999999999"/>
        <n v="0.23425399999999999"/>
        <n v="0.235121"/>
        <n v="0.23605100000000001"/>
        <n v="0.23702699999999999"/>
        <n v="0.23804500000000001"/>
        <n v="0.164766"/>
        <n v="0.164663"/>
        <n v="0.164553"/>
        <n v="0.164465"/>
        <n v="0.16439200000000001"/>
        <n v="0.164324"/>
        <n v="0.164217"/>
        <n v="0.164053"/>
        <n v="0.16389400000000001"/>
        <n v="0.16378899999999999"/>
        <n v="0.16378699999999999"/>
        <n v="0.16394500000000001"/>
        <n v="0.164243"/>
        <n v="0.16499"/>
        <n v="0.1653"/>
        <n v="0.16562499999999999"/>
        <n v="0.16605400000000001"/>
        <n v="0.166521"/>
        <n v="0.16695699999999999"/>
        <n v="0.16728999999999999"/>
        <n v="0.16755800000000001"/>
        <n v="0.16785"/>
        <n v="0.168161"/>
        <n v="0.168487"/>
        <n v="0.16882"/>
        <n v="0.169153"/>
        <n v="0.16948299999999999"/>
        <n v="0.169767"/>
        <n v="0.16964399999999999"/>
        <n v="0.16955100000000001"/>
        <n v="0.169491"/>
        <n v="0.16946700000000001"/>
        <n v="0.16947999999999999"/>
        <n v="0.16953399999999999"/>
        <n v="0.169625"/>
        <n v="0.16974500000000001"/>
        <n v="0.169881"/>
        <n v="0.17002900000000001"/>
        <n v="0.17027800000000001"/>
        <n v="0.17067299999999999"/>
        <n v="0.17113200000000001"/>
        <n v="0.171573"/>
        <n v="0.17190900000000001"/>
        <n v="0.17221900000000001"/>
        <n v="0.17261599999999999"/>
        <n v="0.173042"/>
        <n v="0.173452"/>
        <n v="0.17377699999999999"/>
        <n v="0.17405399999999999"/>
        <n v="0.17435999999999999"/>
        <n v="0.17469399999999999"/>
        <n v="0.17504900000000001"/>
        <n v="0.17541699999999999"/>
        <n v="0.17579"/>
        <n v="0.17616699999999999"/>
        <n v="0.18343200000000001"/>
        <n v="0.183365"/>
        <n v="0.18329999999999999"/>
        <n v="0.183254"/>
        <n v="0.183226"/>
        <n v="0.183223"/>
        <n v="0.183195"/>
        <n v="0.183145"/>
        <n v="0.183085"/>
        <n v="0.18304699999999999"/>
        <n v="0.18305099999999999"/>
        <n v="0.18310599999999999"/>
        <n v="0.18320700000000001"/>
        <n v="0.183336"/>
        <n v="0.18348999999999999"/>
        <n v="0.18365100000000001"/>
        <n v="0.18390999999999999"/>
        <n v="0.18431700000000001"/>
        <n v="0.18476600000000001"/>
        <n v="0.185172"/>
        <n v="0.18543599999999999"/>
        <n v="0.185616"/>
        <n v="0.18582000000000001"/>
        <n v="0.18604200000000001"/>
        <n v="0.18628"/>
        <n v="0.186524"/>
        <n v="0.18676200000000001"/>
        <n v="0.186999"/>
        <n v="0.16630400000000001"/>
        <n v="0.166799"/>
        <n v="0.16725899999999999"/>
        <n v="0.167657"/>
        <n v="0.16797400000000001"/>
        <n v="0.168185"/>
        <n v="0.16836499999999999"/>
        <n v="0.16858200000000001"/>
        <n v="0.16880700000000001"/>
        <n v="0.169017"/>
        <n v="0.169182"/>
        <n v="0.169351"/>
        <n v="0.169575"/>
        <n v="0.16980999999999999"/>
        <n v="0.17002300000000001"/>
        <n v="0.17016899999999999"/>
        <n v="0.17028699999999999"/>
        <n v="0.17042099999999999"/>
        <n v="0.170571"/>
        <n v="0.17072899999999999"/>
        <n v="0.17088500000000001"/>
        <n v="0.17105999999999999"/>
        <n v="0.17127700000000001"/>
        <n v="0.17153299999999999"/>
        <n v="0.17182700000000001"/>
        <n v="0.172153"/>
        <n v="0.17250699999999999"/>
        <n v="0.17288300000000001"/>
        <n v="0.28163199999999999"/>
        <n v="0.28188400000000002"/>
        <n v="0.28208100000000003"/>
        <n v="0.28221600000000002"/>
        <n v="0.282281"/>
        <n v="0.282279"/>
        <n v="0.282134"/>
        <n v="0.28187099999999998"/>
        <n v="0.28155000000000002"/>
        <n v="0.28124500000000002"/>
        <n v="0.28105400000000003"/>
        <n v="0.28090300000000001"/>
        <n v="0.28076200000000001"/>
        <n v="0.28062700000000002"/>
        <n v="0.280503"/>
        <n v="0.280393"/>
        <n v="0.28020099999999998"/>
        <n v="0.27986800000000001"/>
        <n v="0.27946100000000001"/>
        <n v="0.27903600000000001"/>
        <n v="0.27864699999999998"/>
        <n v="0.27812799999999999"/>
        <n v="0.277314"/>
        <n v="0.27627299999999999"/>
        <n v="0.27501399999999998"/>
        <n v="0.27360000000000001"/>
        <n v="0.27204299999999998"/>
        <n v="0.27039200000000002"/>
        <n v="0.26162400000000002"/>
        <n v="0.26180500000000001"/>
        <n v="0.26190799999999997"/>
        <n v="0.26193699999999998"/>
        <n v="0.26191199999999998"/>
        <n v="0.26183499999999998"/>
        <n v="0.26156200000000002"/>
        <n v="0.26105600000000001"/>
        <n v="0.26046200000000003"/>
        <n v="0.25994600000000001"/>
        <n v="0.25973099999999999"/>
        <n v="0.26003399999999999"/>
        <n v="0.26078099999999999"/>
        <n v="0.26095499999999999"/>
        <n v="0.26098199999999999"/>
        <n v="0.26101200000000002"/>
        <n v="0.261048"/>
        <n v="0.26108300000000001"/>
        <n v="0.261131"/>
        <n v="0.26119900000000001"/>
        <n v="0.26131500000000002"/>
        <n v="0.26147700000000001"/>
        <n v="0.26168400000000003"/>
        <n v="0.26191999999999999"/>
        <n v="0.26219799999999999"/>
        <n v="0.26248700000000003"/>
        <n v="0.18460699999999999"/>
        <n v="0.184423"/>
        <n v="0.18429799999999999"/>
        <n v="0.18423200000000001"/>
        <n v="0.18423100000000001"/>
        <n v="0.18430199999999999"/>
        <n v="0.18446699999999999"/>
        <n v="0.18471199999999999"/>
        <n v="0.185005"/>
        <n v="0.18529399999999999"/>
        <n v="0.18553900000000001"/>
        <n v="0.18585499999999999"/>
        <n v="0.18632099999999999"/>
        <n v="0.18684999999999999"/>
        <n v="0.18735299999999999"/>
        <n v="0.18773899999999999"/>
        <n v="0.18813299999999999"/>
        <n v="0.188642"/>
        <n v="0.18915599999999999"/>
        <n v="0.18957399999999999"/>
        <n v="0.189776"/>
        <n v="0.18982099999999999"/>
        <n v="0.18981700000000001"/>
        <n v="0.189773"/>
        <n v="0.189668"/>
        <n v="0.18950500000000001"/>
        <n v="0.189272"/>
        <n v="0.188966"/>
        <n v="0.24138399999999999"/>
        <n v="0.24168899999999999"/>
        <n v="0.24210300000000001"/>
        <n v="0.242585"/>
        <n v="0.24310799999999999"/>
        <n v="0.24362300000000001"/>
        <n v="0.24451300000000001"/>
        <n v="0.245948"/>
        <n v="0.24757100000000001"/>
        <n v="0.249058"/>
        <n v="0.25004999999999999"/>
        <n v="0.25072299999999997"/>
        <n v="0.25145800000000001"/>
        <n v="0.25217499999999998"/>
        <n v="0.25281599999999999"/>
        <n v="0.25331700000000001"/>
        <n v="0.253886"/>
        <n v="0.25468299999999999"/>
        <n v="0.25560699999999997"/>
        <n v="0.25652900000000001"/>
        <n v="0.25733299999999998"/>
        <n v="0.25806200000000001"/>
        <n v="0.25883800000000001"/>
        <n v="0.25964599999999999"/>
        <n v="0.26046000000000002"/>
        <n v="0.26129000000000002"/>
        <n v="0.262127"/>
        <n v="0.26293899999999998"/>
        <n v="0.18398100000000001"/>
        <n v="0.18363299999999999"/>
        <n v="0.182728"/>
        <n v="0.18220600000000001"/>
        <n v="0.18081700000000001"/>
        <n v="0.179676"/>
        <n v="0.17849400000000001"/>
        <n v="0.17755299999999999"/>
        <n v="0.177122"/>
        <n v="0.17712600000000001"/>
        <n v="0.177258"/>
        <n v="0.17747399999999999"/>
        <n v="0.17771899999999999"/>
        <n v="0.17793400000000001"/>
        <n v="0.17820900000000001"/>
        <n v="0.178615"/>
        <n v="0.17906900000000001"/>
        <n v="0.17949799999999999"/>
        <n v="0.17982100000000001"/>
        <n v="0.18008099999999999"/>
        <n v="0.18037400000000001"/>
        <n v="0.180696"/>
        <n v="0.181038"/>
        <n v="0.181756"/>
        <n v="0.182117"/>
        <n v="0.15903"/>
        <n v="0.15889400000000001"/>
        <n v="0.15881500000000001"/>
        <n v="0.15874199999999999"/>
        <n v="0.15868399999999999"/>
        <n v="0.158584"/>
        <n v="0.158415"/>
        <n v="0.15823599999999999"/>
        <n v="0.158108"/>
        <n v="0.15808700000000001"/>
        <n v="0.158302"/>
        <n v="0.15875700000000001"/>
        <n v="0.159333"/>
        <n v="0.15990199999999999"/>
        <n v="0.16034200000000001"/>
        <n v="0.16073999999999999"/>
        <n v="0.16123899999999999"/>
        <n v="0.16229099999999999"/>
        <n v="0.16267599999999999"/>
        <n v="0.16298499999999999"/>
        <n v="0.16369500000000001"/>
        <n v="0.164075"/>
        <n v="0.164463"/>
        <n v="0.16484599999999999"/>
        <n v="0.165215"/>
        <n v="0.21477199999999999"/>
        <n v="0.21589"/>
        <n v="0.21701100000000001"/>
        <n v="0.218082"/>
        <n v="0.21904999999999999"/>
        <n v="0.21984999999999999"/>
        <n v="0.22070400000000001"/>
        <n v="0.22176999999999999"/>
        <n v="0.22287899999999999"/>
        <n v="0.22386900000000001"/>
        <n v="0.22456599999999999"/>
        <n v="0.225164"/>
        <n v="0.225911"/>
        <n v="0.22670299999999999"/>
        <n v="0.22742299999999999"/>
        <n v="0.22795000000000001"/>
        <n v="0.22842199999999999"/>
        <n v="0.22900799999999999"/>
        <n v="0.22963600000000001"/>
        <n v="0.230244"/>
        <n v="0.23074900000000001"/>
        <n v="0.23122400000000001"/>
        <n v="0.23174600000000001"/>
        <n v="0.23231599999999999"/>
        <n v="0.23291999999999999"/>
        <n v="0.23355600000000001"/>
        <n v="0.23421"/>
        <n v="0.234879"/>
        <n v="0.188024"/>
        <n v="0.18845799999999999"/>
        <n v="0.18892100000000001"/>
        <n v="0.189384"/>
        <n v="0.18981899999999999"/>
        <n v="0.190192"/>
        <n v="0.190635"/>
        <n v="0.19123799999999999"/>
        <n v="0.19250300000000001"/>
        <n v="0.19297"/>
        <n v="0.19341"/>
        <n v="0.19396099999999999"/>
        <n v="0.19458600000000001"/>
        <n v="0.19523299999999999"/>
        <n v="0.195858"/>
        <n v="0.19806199999999999"/>
        <n v="0.19950399999999999"/>
        <n v="0.200798"/>
        <n v="0.201652"/>
        <n v="0.20217599999999999"/>
        <n v="0.20266500000000001"/>
        <n v="0.20310600000000001"/>
        <n v="0.20349300000000001"/>
        <n v="0.20382"/>
        <n v="0.204071"/>
        <n v="0.204231"/>
        <n v="0.164267"/>
        <n v="0.16415199999999999"/>
        <n v="0.16403699999999999"/>
        <n v="0.16393099999999999"/>
        <n v="0.16383900000000001"/>
        <n v="0.163771"/>
        <n v="0.16369"/>
        <n v="0.163574"/>
        <n v="0.16345199999999999"/>
        <n v="0.16335"/>
        <n v="0.163297"/>
        <n v="0.16328400000000001"/>
        <n v="0.16329399999999999"/>
        <n v="0.16331000000000001"/>
        <n v="0.163323"/>
        <n v="0.16334199999999999"/>
        <n v="0.16337399999999999"/>
        <n v="0.16341800000000001"/>
        <n v="0.163469"/>
        <n v="0.163519"/>
        <n v="0.16358"/>
        <n v="0.16367300000000001"/>
        <n v="0.163798"/>
        <n v="0.16395299999999999"/>
        <n v="0.16413700000000001"/>
        <n v="0.16434199999999999"/>
        <n v="0.164575"/>
        <n v="0.230324"/>
        <n v="0.23030999999999999"/>
        <n v="0.23036000000000001"/>
        <n v="0.23045399999999999"/>
        <n v="0.23058600000000001"/>
        <n v="0.23072899999999999"/>
        <n v="0.230988"/>
        <n v="0.231405"/>
        <n v="0.23189000000000001"/>
        <n v="0.23234399999999999"/>
        <n v="0.232682"/>
        <n v="0.232991"/>
        <n v="0.23338800000000001"/>
        <n v="0.233797"/>
        <n v="0.234154"/>
        <n v="0.23438600000000001"/>
        <n v="0.234546"/>
        <n v="0.234712"/>
        <n v="0.23501900000000001"/>
        <n v="0.23511599999999999"/>
        <n v="0.23519799999999999"/>
        <n v="0.23529600000000001"/>
        <n v="0.235406"/>
        <n v="0.23552100000000001"/>
        <n v="0.23563899999999999"/>
        <n v="0.235762"/>
        <n v="0.23588100000000001"/>
        <n v="0.171543"/>
        <n v="0.17144999999999999"/>
        <n v="0.17138800000000001"/>
        <n v="0.17136100000000001"/>
        <n v="0.17136299999999999"/>
        <n v="0.17139499999999999"/>
        <n v="0.17146"/>
        <n v="0.17155999999999999"/>
        <n v="0.171685"/>
        <n v="0.17183200000000001"/>
        <n v="0.17199800000000001"/>
        <n v="0.17224999999999999"/>
        <n v="0.172651"/>
        <n v="0.173122"/>
        <n v="0.17358599999999999"/>
        <n v="0.17397799999999999"/>
        <n v="0.17441400000000001"/>
        <n v="0.174984"/>
        <n v="0.17558199999999999"/>
        <n v="0.17609900000000001"/>
        <n v="0.176622"/>
        <n v="0.176819"/>
        <n v="0.177008"/>
        <n v="0.17718500000000001"/>
        <n v="0.17734900000000001"/>
        <n v="0.17749200000000001"/>
        <n v="0.17760000000000001"/>
        <n v="0.20049800000000001"/>
        <n v="0.20086599999999999"/>
        <n v="0.201211"/>
        <n v="0.201512"/>
        <n v="0.20175399999999999"/>
        <n v="0.20192099999999999"/>
        <n v="0.20202300000000001"/>
        <n v="0.202096"/>
        <n v="0.20215"/>
        <n v="0.20219400000000001"/>
        <n v="0.202238"/>
        <n v="0.20238700000000001"/>
        <n v="0.202487"/>
        <n v="0.20259199999999999"/>
        <n v="0.20269200000000001"/>
        <n v="0.20289099999999999"/>
        <n v="0.203655"/>
        <n v="0.20403499999999999"/>
        <n v="0.204286"/>
        <n v="0.20444300000000001"/>
        <n v="0.20460999999999999"/>
        <n v="0.20478199999999999"/>
        <n v="0.204954"/>
        <n v="0.205124"/>
        <n v="0.205289"/>
        <n v="0.20544200000000001"/>
        <n v="0.19125700000000001"/>
        <n v="0.191445"/>
        <n v="0.19166"/>
        <n v="0.191884"/>
        <n v="0.192106"/>
        <n v="0.19232099999999999"/>
        <n v="0.192576"/>
        <n v="0.19292000000000001"/>
        <n v="0.193301"/>
        <n v="0.19368099999999999"/>
        <n v="0.19400000000000001"/>
        <n v="0.194356"/>
        <n v="0.194828"/>
        <n v="0.19534000000000001"/>
        <n v="0.195796"/>
        <n v="0.19611400000000001"/>
        <n v="0.196608"/>
        <n v="0.19686000000000001"/>
        <n v="0.197078"/>
        <n v="0.197242"/>
        <n v="0.19736100000000001"/>
        <n v="0.197489"/>
        <n v="0.19761899999999999"/>
        <n v="0.19775100000000001"/>
        <n v="0.197875"/>
        <n v="0.197995"/>
        <n v="0.198099"/>
        <n v="0.21290700000000001"/>
        <n v="0.21308099999999999"/>
        <n v="0.213282"/>
        <n v="0.21349699999999999"/>
        <n v="0.21371799999999999"/>
        <n v="0.21393100000000001"/>
        <n v="0.21421299999999999"/>
        <n v="0.21504899999999999"/>
        <n v="0.215471"/>
        <n v="0.21580299999999999"/>
        <n v="0.21610599999999999"/>
        <n v="0.21648100000000001"/>
        <n v="0.21688499999999999"/>
        <n v="0.21726599999999999"/>
        <n v="0.217583"/>
        <n v="0.217859"/>
        <n v="0.21815899999999999"/>
        <n v="0.218471"/>
        <n v="0.218774"/>
        <n v="0.219057"/>
        <n v="0.219329"/>
        <n v="0.21962400000000001"/>
        <n v="0.21992700000000001"/>
        <n v="0.220248"/>
        <n v="0.220578"/>
        <n v="0.220914"/>
        <n v="0.221252"/>
        <n v="0.188084"/>
        <n v="0.18795899999999999"/>
        <n v="0.18778500000000001"/>
        <n v="0.187584"/>
        <n v="0.187358"/>
        <n v="0.18712699999999999"/>
        <n v="0.186722"/>
        <n v="0.18609500000000001"/>
        <n v="0.18543200000000001"/>
        <n v="0.184921"/>
        <n v="0.18475"/>
        <n v="0.18496299999999999"/>
        <n v="0.18542400000000001"/>
        <n v="0.18663399999999999"/>
        <n v="0.18716099999999999"/>
        <n v="0.187697"/>
        <n v="0.18840000000000001"/>
        <n v="0.189196"/>
        <n v="0.19001299999999999"/>
        <n v="0.19078700000000001"/>
        <n v="0.19154599999999999"/>
        <n v="0.192384"/>
        <n v="0.19328200000000001"/>
        <n v="0.19423399999999999"/>
        <n v="0.19523599999999999"/>
        <n v="0.19627500000000001"/>
        <n v="0.19733999999999999"/>
        <n v="0.152035"/>
        <n v="0.15232200000000001"/>
        <n v="0.15259700000000001"/>
        <n v="0.15284400000000001"/>
        <n v="0.15304699999999999"/>
        <n v="0.15318799999999999"/>
        <n v="0.15331400000000001"/>
        <n v="0.153472"/>
        <n v="0.15364700000000001"/>
        <n v="0.15382399999999999"/>
        <n v="0.15398600000000001"/>
        <n v="0.15421499999999999"/>
        <n v="0.15456900000000001"/>
        <n v="0.15498400000000001"/>
        <n v="0.15540000000000001"/>
        <n v="0.155754"/>
        <n v="0.156137"/>
        <n v="0.15662899999999999"/>
        <n v="0.157161"/>
        <n v="0.15765699999999999"/>
        <n v="0.15803300000000001"/>
        <n v="0.158334"/>
        <n v="0.15864800000000001"/>
        <n v="0.15929099999999999"/>
        <n v="0.159609"/>
        <n v="0.159918"/>
        <n v="0.16020799999999999"/>
        <n v="0.19169"/>
        <n v="0.19151899999999999"/>
        <n v="0.19126199999999999"/>
        <n v="0.190943"/>
        <n v="0.190582"/>
        <n v="0.190193"/>
        <n v="0.189522"/>
        <n v="0.18849399999999999"/>
        <n v="0.187387"/>
        <n v="0.18648799999999999"/>
        <n v="0.186089"/>
        <n v="0.18611800000000001"/>
        <n v="0.18629000000000001"/>
        <n v="0.18654599999999999"/>
        <n v="0.186837"/>
        <n v="0.187111"/>
        <n v="0.187551"/>
        <n v="0.188245"/>
        <n v="0.18901799999999999"/>
        <n v="0.189694"/>
        <n v="0.190299"/>
        <n v="0.190497"/>
        <n v="0.19067100000000001"/>
        <n v="0.190807"/>
        <n v="0.19089700000000001"/>
        <n v="0.19095699999999999"/>
        <n v="0.190966"/>
        <n v="0.20491899999999999"/>
        <n v="0.20510800000000001"/>
        <n v="0.20560600000000001"/>
        <n v="0.20588200000000001"/>
        <n v="0.206155"/>
        <n v="0.20651"/>
        <n v="0.207008"/>
        <n v="0.20810999999999999"/>
        <n v="0.20857000000000001"/>
        <n v="0.20905899999999999"/>
        <n v="0.20968999999999999"/>
        <n v="0.21035300000000001"/>
        <n v="0.21094499999999999"/>
        <n v="0.21135300000000001"/>
        <n v="0.211674"/>
        <n v="0.21218799999999999"/>
        <n v="0.21268300000000001"/>
        <n v="0.213088"/>
        <n v="0.21313799999999999"/>
        <n v="0.213037"/>
        <n v="0.212867"/>
        <n v="0.21262400000000001"/>
        <n v="0.212287"/>
        <n v="0.21185499999999999"/>
        <n v="0.211336"/>
        <n v="0.21071799999999999"/>
        <n v="0.249251"/>
        <n v="0.249386"/>
        <n v="0.24953800000000001"/>
        <n v="0.249694"/>
        <n v="0.24984600000000001"/>
        <n v="0.24998400000000001"/>
        <n v="0.25012400000000001"/>
        <n v="0.25031799999999998"/>
        <n v="0.25053199999999998"/>
        <n v="0.25073099999999998"/>
        <n v="0.25087700000000002"/>
        <n v="0.25108399999999997"/>
        <n v="0.25146600000000002"/>
        <n v="0.251913"/>
        <n v="0.25230900000000001"/>
        <n v="0.25252599999999997"/>
        <n v="0.252498"/>
        <n v="0.252363"/>
        <n v="0.25223000000000001"/>
        <n v="0.25221199999999999"/>
        <n v="0.252417"/>
        <n v="0.25293199999999999"/>
        <n v="0.25379400000000002"/>
        <n v="0.25499300000000003"/>
        <n v="0.256523"/>
        <n v="0.25836999999999999"/>
        <n v="0.260519"/>
        <n v="0.26295200000000002"/>
        <n v="0.34089700000000001"/>
        <n v="0.33891300000000002"/>
        <n v="0.337343"/>
        <n v="0.33620699999999998"/>
        <n v="0.335536"/>
        <n v="0.33536300000000002"/>
        <n v="0.33580599999999999"/>
        <n v="0.33679700000000001"/>
        <n v="0.33808500000000002"/>
        <n v="0.33940999999999999"/>
        <n v="0.34051199999999998"/>
        <n v="0.34118599999999999"/>
        <n v="0.34148299999999998"/>
        <n v="0.34153499999999998"/>
        <n v="0.341472"/>
        <n v="0.34142699999999998"/>
        <n v="0.34006900000000001"/>
        <n v="0.33890100000000001"/>
        <n v="0.33788699999999999"/>
        <n v="0.33739000000000002"/>
        <n v="0.33718999999999999"/>
        <n v="0.33685199999999998"/>
        <n v="0.33640399999999998"/>
        <n v="0.33585999999999999"/>
        <n v="0.33524300000000001"/>
        <n v="0.33457799999999999"/>
        <n v="0.33389000000000002"/>
        <n v="0.20818700000000001"/>
        <n v="0.209785"/>
        <n v="0.21122299999999999"/>
        <n v="0.21240999999999999"/>
        <n v="0.21327099999999999"/>
        <n v="0.21371499999999999"/>
        <n v="0.21382799999999999"/>
        <n v="0.21381700000000001"/>
        <n v="0.21376100000000001"/>
        <n v="0.213727"/>
        <n v="0.213811"/>
        <n v="0.21419099999999999"/>
        <n v="0.214896"/>
        <n v="0.215751"/>
        <n v="0.21657699999999999"/>
        <n v="0.217197"/>
        <n v="0.21774099999999999"/>
        <n v="0.218362"/>
        <n v="0.21895400000000001"/>
        <n v="0.219389"/>
        <n v="0.21954899999999999"/>
        <n v="0.21948500000000001"/>
        <n v="0.21932499999999999"/>
        <n v="0.21906300000000001"/>
        <n v="0.218691"/>
        <n v="0.21818699999999999"/>
        <n v="0.21754999999999999"/>
        <n v="0.21678900000000001"/>
        <n v="0.19685900000000001"/>
        <n v="0.195933"/>
        <n v="0.19562399999999999"/>
        <n v="0.19544"/>
        <n v="0.19540399999999999"/>
        <n v="0.195547"/>
        <n v="0.19581999999999999"/>
        <n v="0.19614100000000001"/>
        <n v="0.19641900000000001"/>
        <n v="0.196552"/>
        <n v="0.19638800000000001"/>
        <n v="0.19622800000000001"/>
        <n v="0.19609699999999999"/>
        <n v="0.19606100000000001"/>
        <n v="0.19616800000000001"/>
        <n v="0.19640299999999999"/>
        <n v="0.196688"/>
        <n v="0.196968"/>
        <n v="0.19716"/>
        <n v="0.19751099999999999"/>
        <n v="0.19775300000000001"/>
        <n v="0.19802400000000001"/>
        <n v="0.198323"/>
        <n v="0.19864100000000001"/>
        <n v="0.198965"/>
        <n v="0.18218899999999999"/>
        <n v="0.18225"/>
        <n v="0.18227499999999999"/>
        <n v="0.18227599999999999"/>
        <n v="0.182258"/>
        <n v="0.182226"/>
        <n v="0.18209400000000001"/>
        <n v="0.181835"/>
        <n v="0.18134800000000001"/>
        <n v="0.181316"/>
        <n v="0.181505"/>
        <n v="0.18184600000000001"/>
        <n v="0.18226000000000001"/>
        <n v="0.18266199999999999"/>
        <n v="0.182978"/>
        <n v="0.18327099999999999"/>
        <n v="0.183641"/>
        <n v="0.18404999999999999"/>
        <n v="0.18445600000000001"/>
        <n v="0.18482499999999999"/>
        <n v="0.185196"/>
        <n v="0.18563099999999999"/>
        <n v="0.18612300000000001"/>
        <n v="0.18665699999999999"/>
        <n v="0.18723100000000001"/>
        <n v="0.187838"/>
        <n v="0.18846399999999999"/>
        <n v="0.21226800000000001"/>
        <n v="0.212087"/>
        <n v="0.211978"/>
        <n v="0.21192800000000001"/>
        <n v="0.21191499999999999"/>
        <n v="0.21193000000000001"/>
        <n v="0.21206"/>
        <n v="0.21234600000000001"/>
        <n v="0.21268699999999999"/>
        <n v="0.21298"/>
        <n v="0.21313099999999999"/>
        <n v="0.21312300000000001"/>
        <n v="0.21304300000000001"/>
        <n v="0.212945"/>
        <n v="0.21288199999999999"/>
        <n v="0.212899"/>
        <n v="0.21354400000000001"/>
        <n v="0.21404400000000001"/>
        <n v="0.21448400000000001"/>
        <n v="0.21473100000000001"/>
        <n v="0.21482899999999999"/>
        <n v="0.21496100000000001"/>
        <n v="0.21498"/>
        <n v="0.214951"/>
        <n v="0.21487200000000001"/>
        <n v="0.21473400000000001"/>
        <n v="0.20404900000000001"/>
        <n v="0.204315"/>
        <n v="0.204511"/>
        <n v="0.20471600000000001"/>
        <n v="0.20456099999999999"/>
        <n v="0.20413000000000001"/>
        <n v="0.20358000000000001"/>
        <n v="0.20307800000000001"/>
        <n v="0.20277899999999999"/>
        <n v="0.20259099999999999"/>
        <n v="0.20235400000000001"/>
        <n v="0.202128"/>
        <n v="0.20197399999999999"/>
        <n v="0.20195399999999999"/>
        <n v="0.20225699999999999"/>
        <n v="0.202907"/>
        <n v="0.20370099999999999"/>
        <n v="0.204431"/>
        <n v="0.20487"/>
        <n v="0.205259"/>
        <n v="0.20542099999999999"/>
        <n v="0.20553299999999999"/>
        <n v="0.20560300000000001"/>
        <n v="0.20560400000000001"/>
        <n v="0.205537"/>
        <n v="0.22273599999999999"/>
        <n v="0.22331100000000001"/>
        <n v="0.22392899999999999"/>
        <n v="0.22457099999999999"/>
        <n v="0.22520499999999999"/>
        <n v="0.225797"/>
        <n v="0.22659799999999999"/>
        <n v="0.22772200000000001"/>
        <n v="0.22897400000000001"/>
        <n v="0.230154"/>
        <n v="0.23105000000000001"/>
        <n v="0.23183100000000001"/>
        <n v="0.232741"/>
        <n v="0.23369799999999999"/>
        <n v="0.23461099999999999"/>
        <n v="0.23536299999999999"/>
        <n v="0.236038"/>
        <n v="0.23677300000000001"/>
        <n v="0.237512"/>
        <n v="0.23822399999999999"/>
        <n v="0.23886299999999999"/>
        <n v="0.23950399999999999"/>
        <n v="0.24023"/>
        <n v="0.24102599999999999"/>
        <n v="0.24188299999999999"/>
        <n v="0.242783"/>
        <n v="0.24370900000000001"/>
        <n v="0.24466299999999999"/>
        <n v="0.24696100000000001"/>
        <n v="0.24728700000000001"/>
        <n v="0.247585"/>
        <n v="0.247835"/>
        <n v="0.24802399999999999"/>
        <n v="0.24815499999999999"/>
        <n v="0.248192"/>
        <n v="0.24816199999999999"/>
        <n v="0.248111"/>
        <n v="0.24807699999999999"/>
        <n v="0.24811800000000001"/>
        <n v="0.24839"/>
        <n v="0.24892400000000001"/>
        <n v="0.25015399999999999"/>
        <n v="0.250523"/>
        <n v="0.25070599999999998"/>
        <n v="0.250892"/>
        <n v="0.25107699999999999"/>
        <n v="0.25122699999999998"/>
        <n v="0.25132500000000002"/>
        <n v="0.25137799999999999"/>
        <n v="0.25142700000000001"/>
        <n v="0.251469"/>
        <n v="0.25151899999999999"/>
        <n v="0.25159199999999998"/>
        <n v="0.25159999999999999"/>
        <n v="0.25733499999999998"/>
        <n v="0.25792500000000002"/>
        <n v="0.25843100000000002"/>
        <n v="0.25885200000000003"/>
        <n v="0.25917699999999999"/>
        <n v="0.25938299999999997"/>
        <n v="0.25945000000000001"/>
        <n v="0.25942300000000001"/>
        <n v="0.25935999999999998"/>
        <n v="0.25932300000000003"/>
        <n v="0.25937700000000002"/>
        <n v="0.25955"/>
        <n v="0.259799"/>
        <n v="0.26007200000000003"/>
        <n v="0.26030300000000001"/>
        <n v="0.26044"/>
        <n v="0.26046999999999998"/>
        <n v="0.26043500000000003"/>
        <n v="0.260376"/>
        <n v="0.26030399999999998"/>
        <n v="0.26031700000000002"/>
        <n v="0.26033699999999999"/>
        <n v="0.26037700000000003"/>
        <n v="0.26045000000000001"/>
        <n v="0.26056600000000002"/>
        <n v="0.26073099999999999"/>
        <n v="0.26096000000000003"/>
        <n v="0.17016200000000001"/>
        <n v="0.16997999999999999"/>
        <n v="0.16980700000000001"/>
        <n v="0.169654"/>
        <n v="0.16952700000000001"/>
        <n v="0.169435"/>
        <n v="0.16933500000000001"/>
        <n v="0.16920099999999999"/>
        <n v="0.169074"/>
        <n v="0.168986"/>
        <n v="0.16897799999999999"/>
        <n v="0.16913900000000001"/>
        <n v="0.16991899999999999"/>
        <n v="0.17036899999999999"/>
        <n v="0.17075000000000001"/>
        <n v="0.17113900000000001"/>
        <n v="0.171627"/>
        <n v="0.172148"/>
        <n v="0.172626"/>
        <n v="0.17297799999999999"/>
        <n v="0.173259"/>
        <n v="0.173572"/>
        <n v="0.173905"/>
        <n v="0.17425399999999999"/>
        <n v="0.17461599999999999"/>
        <n v="0.17498"/>
        <n v="0.17534"/>
        <n v="0.25350299999999998"/>
        <n v="0.25354199999999999"/>
        <n v="0.25358000000000003"/>
        <n v="0.25364300000000001"/>
        <n v="0.25369999999999998"/>
        <n v="0.25370599999999999"/>
        <n v="0.25368600000000002"/>
        <n v="0.25368000000000002"/>
        <n v="0.25369399999999998"/>
        <n v="0.253714"/>
        <n v="0.25372699999999998"/>
        <n v="0.25378200000000001"/>
        <n v="0.25386399999999998"/>
        <n v="0.25394299999999997"/>
        <n v="0.25396000000000002"/>
        <n v="0.25403300000000001"/>
        <n v="0.25423899999999999"/>
        <n v="0.25448599999999999"/>
        <n v="0.25469599999999998"/>
        <n v="0.254797"/>
        <n v="0.25479400000000002"/>
        <n v="0.25475700000000001"/>
        <n v="0.254687"/>
        <n v="0.25459399999999999"/>
        <n v="0.25445899999999999"/>
        <n v="0.25428200000000001"/>
        <n v="0.25405499999999998"/>
        <n v="0.16986599999999999"/>
        <n v="0.16985"/>
        <n v="0.16986799999999999"/>
        <n v="0.16991200000000001"/>
        <n v="0.16997699999999999"/>
        <n v="0.17005600000000001"/>
        <n v="0.170179"/>
        <n v="0.17036100000000001"/>
        <n v="0.17057800000000001"/>
        <n v="0.17080300000000001"/>
        <n v="0.17100699999999999"/>
        <n v="0.17131099999999999"/>
        <n v="0.171766"/>
        <n v="0.172267"/>
        <n v="0.17269699999999999"/>
        <n v="0.17294599999999999"/>
        <n v="0.173065"/>
        <n v="0.173181"/>
        <n v="0.17327200000000001"/>
        <n v="0.17332900000000001"/>
        <n v="0.17333200000000001"/>
        <n v="0.17327000000000001"/>
        <n v="0.173148"/>
        <n v="0.17296700000000001"/>
        <n v="0.172435"/>
        <n v="0.17208699999999999"/>
        <n v="0.17169100000000001"/>
        <n v="0.16083600000000001"/>
        <n v="0.160576"/>
        <n v="0.160303"/>
        <n v="0.16003300000000001"/>
        <n v="0.15978100000000001"/>
        <n v="0.15956100000000001"/>
        <n v="0.15926699999999999"/>
        <n v="0.15884799999999999"/>
        <n v="0.158413"/>
        <n v="0.15807399999999999"/>
        <n v="0.15793299999999999"/>
        <n v="0.158028"/>
        <n v="0.15828700000000001"/>
        <n v="0.15864300000000001"/>
        <n v="0.15904199999999999"/>
        <n v="0.159418"/>
        <n v="0.159909"/>
        <n v="0.160608"/>
        <n v="0.16139400000000001"/>
        <n v="0.162138"/>
        <n v="0.162712"/>
        <n v="0.16316900000000001"/>
        <n v="0.163635"/>
        <n v="0.164106"/>
        <n v="0.164574"/>
        <n v="0.16502700000000001"/>
        <n v="0.165463"/>
        <n v="0.16586600000000001"/>
        <n v="0.16170499999999999"/>
        <n v="0.162024"/>
        <n v="0.16254399999999999"/>
        <n v="0.16274"/>
        <n v="0.162886"/>
        <n v="0.16298699999999999"/>
        <n v="0.16303500000000001"/>
        <n v="0.16302900000000001"/>
        <n v="0.162963"/>
        <n v="0.16283600000000001"/>
        <n v="0.16251299999999999"/>
        <n v="0.16120599999999999"/>
        <n v="0.160441"/>
        <n v="0.159742"/>
        <n v="0.15887299999999999"/>
        <n v="0.15771499999999999"/>
        <n v="0.156553"/>
        <n v="0.15565999999999999"/>
        <n v="0.15531200000000001"/>
        <n v="0.15535399999999999"/>
        <n v="0.15546499999999999"/>
        <n v="0.15567"/>
        <n v="0.15599299999999999"/>
        <n v="0.15646499999999999"/>
        <n v="0.157111"/>
        <n v="0.15796299999999999"/>
      </sharedItems>
    </cacheField>
    <cacheField name="Bipolar disorder (%)" numFmtId="0">
      <sharedItems containsSemiMixedTypes="0" containsString="0" containsNumber="1" minValue="0.31453500000000001" maxValue="1.2065969999999999"/>
    </cacheField>
    <cacheField name="Eating disorders (%)" numFmtId="0">
      <sharedItems containsSemiMixedTypes="0" containsString="0" containsNumber="1" minValue="7.3908000000000001E-2" maxValue="0.94399100000000002"/>
    </cacheField>
    <cacheField name="Anxiety disorders (%)" numFmtId="0">
      <sharedItems containsSemiMixedTypes="0" containsString="0" containsNumber="1" minValue="2.023393" maxValue="8.9673300000000005"/>
    </cacheField>
    <cacheField name="Drug use disorders (%)" numFmtId="0">
      <sharedItems containsSemiMixedTypes="0" containsString="0" containsNumber="1" minValue="0.38364999999999999" maxValue="3.4524759999999999"/>
    </cacheField>
    <cacheField name="Depression (%)" numFmtId="0">
      <sharedItems containsSemiMixedTypes="0" containsString="0" containsNumber="1" minValue="2.1399029999999999" maxValue="6.602754"/>
    </cacheField>
    <cacheField name="Alcohol use disorders (%)" numFmtId="0">
      <sharedItems containsSemiMixedTypes="0" containsString="0" containsNumber="1" minValue="0.44694" maxValue="5.47466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68">
  <r>
    <n v="0"/>
    <x v="0"/>
    <x v="0"/>
    <x v="0"/>
    <x v="0"/>
    <n v="0.69777900000000004"/>
    <n v="0.101855"/>
    <n v="4.82883"/>
    <n v="1.677082"/>
    <n v="4.0718310000000004"/>
    <n v="0.672404"/>
  </r>
  <r>
    <n v="1"/>
    <x v="0"/>
    <x v="0"/>
    <x v="1"/>
    <x v="1"/>
    <n v="0.69796100000000005"/>
    <n v="9.9312999999999999E-2"/>
    <n v="4.8297400000000001"/>
    <n v="1.6847460000000001"/>
    <n v="4.0795310000000002"/>
    <n v="0.67176800000000003"/>
  </r>
  <r>
    <n v="2"/>
    <x v="0"/>
    <x v="0"/>
    <x v="2"/>
    <x v="2"/>
    <n v="0.69810700000000003"/>
    <n v="9.6692E-2"/>
    <n v="4.8311080000000004"/>
    <n v="1.694334"/>
    <n v="4.0883580000000004"/>
    <n v="0.67064400000000002"/>
  </r>
  <r>
    <n v="3"/>
    <x v="0"/>
    <x v="0"/>
    <x v="3"/>
    <x v="3"/>
    <n v="0.69825700000000002"/>
    <n v="9.4336000000000003E-2"/>
    <n v="4.830864"/>
    <n v="1.7053199999999999"/>
    <n v="4.09619"/>
    <n v="0.66973800000000006"/>
  </r>
  <r>
    <n v="4"/>
    <x v="0"/>
    <x v="0"/>
    <x v="4"/>
    <x v="4"/>
    <n v="0.69846900000000001"/>
    <n v="9.2438999999999993E-2"/>
    <n v="4.8294230000000002"/>
    <n v="1.7160690000000001"/>
    <n v="4.0995819999999998"/>
    <n v="0.66925999999999997"/>
  </r>
  <r>
    <n v="5"/>
    <x v="0"/>
    <x v="0"/>
    <x v="5"/>
    <x v="5"/>
    <n v="0.69869499999999995"/>
    <n v="9.0980000000000005E-2"/>
    <n v="4.8283370000000003"/>
    <n v="1.7281120000000001"/>
    <n v="4.1042069999999997"/>
    <n v="0.66874599999999995"/>
  </r>
  <r>
    <n v="6"/>
    <x v="0"/>
    <x v="0"/>
    <x v="6"/>
    <x v="6"/>
    <n v="0.69891400000000004"/>
    <n v="8.9708999999999997E-2"/>
    <n v="4.8280830000000003"/>
    <n v="1.737643"/>
    <n v="4.1074999999999999"/>
    <n v="0.66772699999999996"/>
  </r>
  <r>
    <n v="7"/>
    <x v="0"/>
    <x v="0"/>
    <x v="7"/>
    <x v="7"/>
    <n v="0.69912700000000005"/>
    <n v="8.8372000000000006E-2"/>
    <n v="4.8277260000000002"/>
    <n v="1.746891"/>
    <n v="4.1108339999999997"/>
    <n v="0.66622000000000003"/>
  </r>
  <r>
    <n v="8"/>
    <x v="0"/>
    <x v="0"/>
    <x v="8"/>
    <x v="8"/>
    <n v="0.69937199999999999"/>
    <n v="8.7330000000000005E-2"/>
    <n v="4.8269710000000003"/>
    <n v="1.7569630000000001"/>
    <n v="4.1144379999999998"/>
    <n v="0.66467600000000004"/>
  </r>
  <r>
    <n v="9"/>
    <x v="0"/>
    <x v="0"/>
    <x v="9"/>
    <x v="9"/>
    <n v="0.69967400000000002"/>
    <n v="8.6266999999999996E-2"/>
    <n v="4.8264129999999996"/>
    <n v="1.770791"/>
    <n v="4.1176329999999997"/>
    <n v="0.66342800000000002"/>
  </r>
  <r>
    <n v="10"/>
    <x v="0"/>
    <x v="0"/>
    <x v="10"/>
    <x v="10"/>
    <n v="0.70001500000000005"/>
    <n v="8.6021E-2"/>
    <n v="4.8270470000000003"/>
    <n v="1.788395"/>
    <n v="4.1186100000000003"/>
    <n v="0.66247900000000004"/>
  </r>
  <r>
    <n v="11"/>
    <x v="0"/>
    <x v="0"/>
    <x v="11"/>
    <x v="11"/>
    <n v="0.70049899999999998"/>
    <n v="8.6516999999999997E-2"/>
    <n v="4.8314089999999998"/>
    <n v="1.8391230000000001"/>
    <n v="4.1213810000000004"/>
    <n v="0.66115800000000002"/>
  </r>
  <r>
    <n v="12"/>
    <x v="0"/>
    <x v="0"/>
    <x v="12"/>
    <x v="12"/>
    <n v="0.70114100000000001"/>
    <n v="8.7023000000000003E-2"/>
    <n v="4.8383180000000001"/>
    <n v="1.934326"/>
    <n v="4.1249279999999997"/>
    <n v="0.65921300000000005"/>
  </r>
  <r>
    <n v="13"/>
    <x v="0"/>
    <x v="0"/>
    <x v="13"/>
    <x v="13"/>
    <n v="0.70186000000000004"/>
    <n v="8.7189000000000003E-2"/>
    <n v="4.8455380000000003"/>
    <n v="2.0511059999999999"/>
    <n v="4.1252300000000002"/>
    <n v="0.65735399999999999"/>
  </r>
  <r>
    <n v="14"/>
    <x v="0"/>
    <x v="0"/>
    <x v="14"/>
    <x v="14"/>
    <n v="0.70255599999999996"/>
    <n v="8.8158E-2"/>
    <n v="4.8515119999999996"/>
    <n v="2.1630440000000002"/>
    <n v="4.1263839999999998"/>
    <n v="0.65613200000000005"/>
  </r>
  <r>
    <n v="15"/>
    <x v="0"/>
    <x v="0"/>
    <x v="15"/>
    <x v="15"/>
    <n v="0.70307799999999998"/>
    <n v="8.8932999999999998E-2"/>
    <n v="4.8546839999999998"/>
    <n v="2.2474430000000001"/>
    <n v="4.1269080000000002"/>
    <n v="0.65568599999999999"/>
  </r>
  <r>
    <n v="16"/>
    <x v="0"/>
    <x v="0"/>
    <x v="16"/>
    <x v="16"/>
    <n v="0.70351699999999995"/>
    <n v="9.0053999999999995E-2"/>
    <n v="4.8566849999999997"/>
    <n v="2.3210199999999999"/>
    <n v="4.1286379999999996"/>
    <n v="0.65629700000000002"/>
  </r>
  <r>
    <n v="17"/>
    <x v="0"/>
    <x v="0"/>
    <x v="17"/>
    <x v="17"/>
    <n v="0.70399800000000001"/>
    <n v="9.1688000000000006E-2"/>
    <n v="4.8588610000000001"/>
    <n v="2.405564"/>
    <n v="4.1297280000000001"/>
    <n v="0.65770899999999999"/>
  </r>
  <r>
    <n v="18"/>
    <x v="0"/>
    <x v="0"/>
    <x v="18"/>
    <x v="18"/>
    <n v="0.70448"/>
    <n v="9.3589000000000006E-2"/>
    <n v="4.8604370000000001"/>
    <n v="2.4838619999999998"/>
    <n v="4.1296559999999998"/>
    <n v="0.659501"/>
  </r>
  <r>
    <n v="19"/>
    <x v="0"/>
    <x v="0"/>
    <x v="19"/>
    <x v="19"/>
    <n v="0.70492500000000002"/>
    <n v="9.5166000000000001E-2"/>
    <n v="4.8615329999999997"/>
    <n v="2.5438839999999998"/>
    <n v="4.1299720000000004"/>
    <n v="0.66118500000000002"/>
  </r>
  <r>
    <n v="20"/>
    <x v="0"/>
    <x v="0"/>
    <x v="20"/>
    <x v="20"/>
    <n v="0.70531299999999997"/>
    <n v="9.7326999999999997E-2"/>
    <n v="4.8627770000000003"/>
    <n v="2.5713490000000001"/>
    <n v="4.1308740000000004"/>
    <n v="0.66206200000000004"/>
  </r>
  <r>
    <n v="21"/>
    <x v="0"/>
    <x v="0"/>
    <x v="21"/>
    <x v="21"/>
    <n v="0.70568799999999998"/>
    <n v="9.8638000000000003E-2"/>
    <n v="4.8647729999999996"/>
    <n v="2.5731700000000002"/>
    <n v="4.1308619999999996"/>
    <n v="0.66225400000000001"/>
  </r>
  <r>
    <n v="22"/>
    <x v="0"/>
    <x v="0"/>
    <x v="22"/>
    <x v="22"/>
    <n v="0.70608599999999999"/>
    <n v="9.9890999999999994E-2"/>
    <n v="4.8672829999999996"/>
    <n v="2.5761889999999998"/>
    <n v="4.132485"/>
    <n v="0.66237199999999996"/>
  </r>
  <r>
    <n v="23"/>
    <x v="0"/>
    <x v="0"/>
    <x v="23"/>
    <x v="23"/>
    <n v="0.70647099999999996"/>
    <n v="0.10129100000000001"/>
    <n v="4.8697010000000001"/>
    <n v="2.5723959999999999"/>
    <n v="4.1346610000000004"/>
    <n v="0.66243300000000005"/>
  </r>
  <r>
    <n v="24"/>
    <x v="0"/>
    <x v="0"/>
    <x v="24"/>
    <x v="24"/>
    <n v="0.70687599999999995"/>
    <n v="0.10313700000000001"/>
    <n v="4.8722560000000001"/>
    <n v="2.5628850000000001"/>
    <n v="4.1335259999999998"/>
    <n v="0.66244700000000001"/>
  </r>
  <r>
    <n v="25"/>
    <x v="0"/>
    <x v="0"/>
    <x v="25"/>
    <x v="25"/>
    <n v="0.70727499999999999"/>
    <n v="0.104445"/>
    <n v="4.8752009999999997"/>
    <n v="2.5431439999999998"/>
    <n v="4.1354189999999997"/>
    <n v="0.66227599999999998"/>
  </r>
  <r>
    <n v="26"/>
    <x v="0"/>
    <x v="0"/>
    <x v="26"/>
    <x v="26"/>
    <n v="0.70768600000000004"/>
    <n v="0.105808"/>
    <n v="4.8788749999999999"/>
    <n v="2.5135529999999999"/>
    <n v="4.135694"/>
    <n v="0.66185000000000005"/>
  </r>
  <r>
    <n v="27"/>
    <x v="0"/>
    <x v="0"/>
    <x v="27"/>
    <x v="27"/>
    <n v="0.70808899999999997"/>
    <n v="0.107142"/>
    <n v="4.8824810000000003"/>
    <n v="2.4739339999999999"/>
    <n v="4.1363469999999998"/>
    <n v="0.66121700000000005"/>
  </r>
  <r>
    <n v="28"/>
    <x v="1"/>
    <x v="1"/>
    <x v="0"/>
    <x v="28"/>
    <n v="0.69501299999999999"/>
    <n v="0.13078200000000001"/>
    <n v="3.3275869999999999"/>
    <n v="0.497616"/>
    <n v="2.1399029999999999"/>
    <n v="1.709465"/>
  </r>
  <r>
    <n v="29"/>
    <x v="1"/>
    <x v="1"/>
    <x v="1"/>
    <x v="29"/>
    <n v="0.69529399999999997"/>
    <n v="0.12910199999999999"/>
    <n v="3.3303479999999999"/>
    <n v="0.49568699999999999"/>
    <n v="2.1412010000000001"/>
    <n v="1.708135"/>
  </r>
  <r>
    <n v="30"/>
    <x v="1"/>
    <x v="1"/>
    <x v="2"/>
    <x v="30"/>
    <n v="0.69560299999999997"/>
    <n v="0.12706300000000001"/>
    <n v="3.3334380000000001"/>
    <n v="0.49533700000000003"/>
    <n v="2.1433949999999999"/>
    <n v="1.706053"/>
  </r>
  <r>
    <n v="31"/>
    <x v="1"/>
    <x v="1"/>
    <x v="3"/>
    <x v="31"/>
    <n v="0.69592200000000004"/>
    <n v="0.12601899999999999"/>
    <n v="3.3366880000000001"/>
    <n v="0.494085"/>
    <n v="2.1452629999999999"/>
    <n v="1.7035849999999999"/>
  </r>
  <r>
    <n v="32"/>
    <x v="1"/>
    <x v="1"/>
    <x v="4"/>
    <x v="32"/>
    <n v="0.69625499999999996"/>
    <n v="0.12540200000000001"/>
    <n v="3.3400889999999999"/>
    <n v="0.49263000000000001"/>
    <n v="2.1500699999999999"/>
    <n v="1.7011419999999999"/>
  </r>
  <r>
    <n v="33"/>
    <x v="1"/>
    <x v="1"/>
    <x v="5"/>
    <x v="33"/>
    <n v="0.69659300000000002"/>
    <n v="0.12531999999999999"/>
    <n v="3.343588"/>
    <n v="0.492058"/>
    <n v="2.1544129999999999"/>
    <n v="1.69912"/>
  </r>
  <r>
    <n v="34"/>
    <x v="1"/>
    <x v="1"/>
    <x v="6"/>
    <x v="34"/>
    <n v="0.69692500000000002"/>
    <n v="0.12614800000000001"/>
    <n v="3.3469069999999999"/>
    <n v="0.491589"/>
    <n v="2.1613199999999999"/>
    <n v="1.693187"/>
  </r>
  <r>
    <n v="35"/>
    <x v="1"/>
    <x v="1"/>
    <x v="7"/>
    <x v="35"/>
    <n v="0.69728100000000004"/>
    <n v="0.127301"/>
    <n v="3.3501609999999999"/>
    <n v="0.49154799999999998"/>
    <n v="2.1702180000000002"/>
    <n v="1.6816199999999999"/>
  </r>
  <r>
    <n v="36"/>
    <x v="1"/>
    <x v="1"/>
    <x v="8"/>
    <x v="36"/>
    <n v="0.6976"/>
    <n v="0.12883900000000001"/>
    <n v="3.3532419999999998"/>
    <n v="0.49229000000000001"/>
    <n v="2.1795300000000002"/>
    <n v="1.668865"/>
  </r>
  <r>
    <n v="37"/>
    <x v="1"/>
    <x v="1"/>
    <x v="9"/>
    <x v="37"/>
    <n v="0.69797200000000004"/>
    <n v="0.13072900000000001"/>
    <n v="3.3563800000000001"/>
    <n v="0.49285499999999999"/>
    <n v="2.1888019999999999"/>
    <n v="1.6585529999999999"/>
  </r>
  <r>
    <n v="38"/>
    <x v="1"/>
    <x v="1"/>
    <x v="10"/>
    <x v="38"/>
    <n v="0.69843699999999997"/>
    <n v="0.13270399999999999"/>
    <n v="3.3602669999999999"/>
    <n v="0.49240099999999998"/>
    <n v="2.1952850000000002"/>
    <n v="1.6543380000000001"/>
  </r>
  <r>
    <n v="39"/>
    <x v="1"/>
    <x v="1"/>
    <x v="11"/>
    <x v="39"/>
    <n v="0.69891199999999998"/>
    <n v="0.134932"/>
    <n v="3.364824"/>
    <n v="0.49259199999999997"/>
    <n v="2.2019790000000001"/>
    <n v="1.6590400000000001"/>
  </r>
  <r>
    <n v="40"/>
    <x v="1"/>
    <x v="1"/>
    <x v="12"/>
    <x v="40"/>
    <n v="0.69950100000000004"/>
    <n v="0.137541"/>
    <n v="3.3707799999999999"/>
    <n v="0.493751"/>
    <n v="2.2089210000000001"/>
    <n v="1.670158"/>
  </r>
  <r>
    <n v="41"/>
    <x v="1"/>
    <x v="1"/>
    <x v="13"/>
    <x v="41"/>
    <n v="0.70011400000000001"/>
    <n v="0.14033499999999999"/>
    <n v="3.3769520000000002"/>
    <n v="0.49403900000000001"/>
    <n v="2.2162829999999998"/>
    <n v="1.6851020000000001"/>
  </r>
  <r>
    <n v="42"/>
    <x v="1"/>
    <x v="1"/>
    <x v="14"/>
    <x v="42"/>
    <n v="0.70068299999999994"/>
    <n v="0.14304700000000001"/>
    <n v="3.382199"/>
    <n v="0.49581199999999997"/>
    <n v="2.2221160000000002"/>
    <n v="1.701433"/>
  </r>
  <r>
    <n v="43"/>
    <x v="1"/>
    <x v="1"/>
    <x v="15"/>
    <x v="43"/>
    <n v="0.70113599999999998"/>
    <n v="0.14573800000000001"/>
    <n v="3.3854160000000002"/>
    <n v="0.49750299999999997"/>
    <n v="2.2234069999999999"/>
    <n v="1.716585"/>
  </r>
  <r>
    <n v="44"/>
    <x v="1"/>
    <x v="1"/>
    <x v="16"/>
    <x v="44"/>
    <n v="0.70153299999999996"/>
    <n v="0.148561"/>
    <n v="3.3872100000000001"/>
    <n v="0.49799700000000002"/>
    <n v="2.2224170000000001"/>
    <n v="1.7371669999999999"/>
  </r>
  <r>
    <n v="45"/>
    <x v="1"/>
    <x v="1"/>
    <x v="17"/>
    <x v="45"/>
    <n v="0.70198300000000002"/>
    <n v="0.1517"/>
    <n v="3.3889140000000002"/>
    <n v="0.497442"/>
    <n v="2.217203"/>
    <n v="1.7669029999999999"/>
  </r>
  <r>
    <n v="46"/>
    <x v="1"/>
    <x v="1"/>
    <x v="18"/>
    <x v="46"/>
    <n v="0.70240000000000002"/>
    <n v="0.154945"/>
    <n v="3.3901680000000001"/>
    <n v="0.497332"/>
    <n v="2.210642"/>
    <n v="1.7985500000000001"/>
  </r>
  <r>
    <n v="47"/>
    <x v="1"/>
    <x v="1"/>
    <x v="19"/>
    <x v="47"/>
    <n v="0.70278300000000005"/>
    <n v="0.15773799999999999"/>
    <n v="3.3910179999999999"/>
    <n v="0.49832399999999999"/>
    <n v="2.2060330000000001"/>
    <n v="1.8249550000000001"/>
  </r>
  <r>
    <n v="48"/>
    <x v="1"/>
    <x v="1"/>
    <x v="20"/>
    <x v="48"/>
    <n v="0.70306400000000002"/>
    <n v="0.16033700000000001"/>
    <n v="3.3912460000000002"/>
    <n v="0.50026999999999999"/>
    <n v="2.2033420000000001"/>
    <n v="1.8385659999999999"/>
  </r>
  <r>
    <n v="49"/>
    <x v="1"/>
    <x v="1"/>
    <x v="21"/>
    <x v="49"/>
    <n v="0.70331299999999997"/>
    <n v="0.16242000000000001"/>
    <n v="3.391181"/>
    <n v="0.50270300000000001"/>
    <n v="2.2022910000000002"/>
    <n v="1.843256"/>
  </r>
  <r>
    <n v="50"/>
    <x v="1"/>
    <x v="1"/>
    <x v="22"/>
    <x v="50"/>
    <n v="0.70353900000000003"/>
    <n v="0.16544600000000001"/>
    <n v="3.3908070000000001"/>
    <n v="0.50562099999999999"/>
    <n v="2.2021920000000001"/>
    <n v="1.847375"/>
  </r>
  <r>
    <n v="51"/>
    <x v="1"/>
    <x v="1"/>
    <x v="23"/>
    <x v="51"/>
    <n v="0.70376000000000005"/>
    <n v="0.167105"/>
    <n v="3.3901949999999998"/>
    <n v="0.50804899999999997"/>
    <n v="2.2030979999999998"/>
    <n v="1.8503579999999999"/>
  </r>
  <r>
    <n v="52"/>
    <x v="1"/>
    <x v="1"/>
    <x v="24"/>
    <x v="52"/>
    <n v="0.70396999999999998"/>
    <n v="0.16941000000000001"/>
    <n v="3.389319"/>
    <n v="0.51008900000000001"/>
    <n v="2.203684"/>
    <n v="1.8515170000000001"/>
  </r>
  <r>
    <n v="53"/>
    <x v="1"/>
    <x v="1"/>
    <x v="25"/>
    <x v="53"/>
    <n v="0.70416100000000004"/>
    <n v="0.171095"/>
    <n v="3.3882119999999998"/>
    <n v="0.513158"/>
    <n v="2.2044540000000001"/>
    <n v="1.850252"/>
  </r>
  <r>
    <n v="54"/>
    <x v="1"/>
    <x v="1"/>
    <x v="26"/>
    <x v="54"/>
    <n v="0.70433500000000004"/>
    <n v="0.172627"/>
    <n v="3.3868909999999999"/>
    <n v="0.51503600000000005"/>
    <n v="2.2065070000000002"/>
    <n v="1.8459719999999999"/>
  </r>
  <r>
    <n v="55"/>
    <x v="1"/>
    <x v="1"/>
    <x v="27"/>
    <x v="55"/>
    <n v="0.70448"/>
    <n v="0.17404600000000001"/>
    <n v="3.3852449999999998"/>
    <n v="0.51761400000000002"/>
    <n v="2.2084139999999999"/>
    <n v="1.837955"/>
  </r>
  <r>
    <n v="56"/>
    <x v="2"/>
    <x v="2"/>
    <x v="0"/>
    <x v="56"/>
    <n v="0.80289299999999997"/>
    <n v="0.189024"/>
    <n v="4.976553"/>
    <n v="1.300832"/>
    <n v="3.7325970000000002"/>
    <n v="0.64439900000000006"/>
  </r>
  <r>
    <n v="57"/>
    <x v="2"/>
    <x v="2"/>
    <x v="1"/>
    <x v="57"/>
    <n v="0.80298599999999998"/>
    <n v="0.18698999999999999"/>
    <n v="4.9772600000000002"/>
    <n v="1.3195110000000001"/>
    <n v="3.7179790000000001"/>
    <n v="0.64487700000000003"/>
  </r>
  <r>
    <n v="58"/>
    <x v="2"/>
    <x v="2"/>
    <x v="2"/>
    <x v="58"/>
    <n v="0.80312600000000001"/>
    <n v="0.18506400000000001"/>
    <n v="4.9780740000000003"/>
    <n v="1.338333"/>
    <n v="3.7067060000000001"/>
    <n v="0.64530799999999999"/>
  </r>
  <r>
    <n v="59"/>
    <x v="2"/>
    <x v="2"/>
    <x v="3"/>
    <x v="59"/>
    <n v="0.80328699999999997"/>
    <n v="0.18379300000000001"/>
    <n v="4.9788940000000004"/>
    <n v="1.3587130000000001"/>
    <n v="3.694652"/>
    <n v="0.64566900000000005"/>
  </r>
  <r>
    <n v="60"/>
    <x v="2"/>
    <x v="2"/>
    <x v="4"/>
    <x v="60"/>
    <n v="0.80349400000000004"/>
    <n v="0.18251800000000001"/>
    <n v="4.9797310000000001"/>
    <n v="1.377337"/>
    <n v="3.6852779999999998"/>
    <n v="0.64600100000000005"/>
  </r>
  <r>
    <n v="61"/>
    <x v="2"/>
    <x v="2"/>
    <x v="5"/>
    <x v="61"/>
    <n v="0.80375200000000002"/>
    <n v="0.182169"/>
    <n v="4.9807290000000002"/>
    <n v="1.3978729999999999"/>
    <n v="3.6792530000000001"/>
    <n v="0.64629499999999995"/>
  </r>
  <r>
    <n v="62"/>
    <x v="2"/>
    <x v="2"/>
    <x v="6"/>
    <x v="62"/>
    <n v="0.80403999999999998"/>
    <n v="0.18229799999999999"/>
    <n v="4.9807810000000003"/>
    <n v="1.421281"/>
    <n v="3.674471"/>
    <n v="0.64654"/>
  </r>
  <r>
    <n v="63"/>
    <x v="2"/>
    <x v="2"/>
    <x v="7"/>
    <x v="63"/>
    <n v="0.80438100000000001"/>
    <n v="0.18268100000000001"/>
    <n v="4.9796120000000004"/>
    <n v="1.4465140000000001"/>
    <n v="3.6695700000000002"/>
    <n v="0.64676500000000003"/>
  </r>
  <r>
    <n v="64"/>
    <x v="2"/>
    <x v="2"/>
    <x v="8"/>
    <x v="64"/>
    <n v="0.80475600000000003"/>
    <n v="0.18320700000000001"/>
    <n v="4.9780939999999996"/>
    <n v="1.472332"/>
    <n v="3.6660110000000001"/>
    <n v="0.64697899999999997"/>
  </r>
  <r>
    <n v="65"/>
    <x v="2"/>
    <x v="2"/>
    <x v="9"/>
    <x v="65"/>
    <n v="0.80520499999999995"/>
    <n v="0.18352399999999999"/>
    <n v="4.9772420000000004"/>
    <n v="1.494057"/>
    <n v="3.6617000000000002"/>
    <n v="0.64729000000000003"/>
  </r>
  <r>
    <n v="66"/>
    <x v="2"/>
    <x v="2"/>
    <x v="10"/>
    <x v="66"/>
    <n v="0.80567100000000003"/>
    <n v="0.18404200000000001"/>
    <n v="4.9780160000000002"/>
    <n v="1.508939"/>
    <n v="3.6596030000000002"/>
    <n v="0.64765399999999995"/>
  </r>
  <r>
    <n v="67"/>
    <x v="2"/>
    <x v="2"/>
    <x v="11"/>
    <x v="67"/>
    <n v="0.80641499999999999"/>
    <n v="0.185198"/>
    <n v="4.982812"/>
    <n v="1.5180629999999999"/>
    <n v="3.6580879999999998"/>
    <n v="0.64809499999999998"/>
  </r>
  <r>
    <n v="68"/>
    <x v="2"/>
    <x v="2"/>
    <x v="12"/>
    <x v="68"/>
    <n v="0.80749700000000002"/>
    <n v="0.18740100000000001"/>
    <n v="4.991301"/>
    <n v="1.5269950000000001"/>
    <n v="3.6590180000000001"/>
    <n v="0.64858400000000005"/>
  </r>
  <r>
    <n v="69"/>
    <x v="2"/>
    <x v="2"/>
    <x v="13"/>
    <x v="69"/>
    <n v="0.80879299999999998"/>
    <n v="0.189419"/>
    <n v="5.0018159999999998"/>
    <n v="1.535363"/>
    <n v="3.6592289999999998"/>
    <n v="0.64919899999999997"/>
  </r>
  <r>
    <n v="70"/>
    <x v="2"/>
    <x v="2"/>
    <x v="14"/>
    <x v="70"/>
    <n v="0.81007300000000004"/>
    <n v="0.191831"/>
    <n v="5.0118549999999997"/>
    <n v="1.5434000000000001"/>
    <n v="3.6591420000000001"/>
    <n v="0.649949"/>
  </r>
  <r>
    <n v="71"/>
    <x v="2"/>
    <x v="2"/>
    <x v="15"/>
    <x v="71"/>
    <n v="0.81112399999999996"/>
    <n v="0.19414899999999999"/>
    <n v="5.0192819999999996"/>
    <n v="1.552627"/>
    <n v="3.6576590000000002"/>
    <n v="0.65085099999999996"/>
  </r>
  <r>
    <n v="72"/>
    <x v="2"/>
    <x v="2"/>
    <x v="16"/>
    <x v="72"/>
    <n v="0.811975"/>
    <n v="0.196273"/>
    <n v="5.0241790000000002"/>
    <n v="1.569558"/>
    <n v="3.6509260000000001"/>
    <n v="0.65264"/>
  </r>
  <r>
    <n v="73"/>
    <x v="2"/>
    <x v="2"/>
    <x v="17"/>
    <x v="73"/>
    <n v="0.81288700000000003"/>
    <n v="0.198161"/>
    <n v="5.0288139999999997"/>
    <n v="1.5963780000000001"/>
    <n v="3.6396829999999998"/>
    <n v="0.65562600000000004"/>
  </r>
  <r>
    <n v="74"/>
    <x v="2"/>
    <x v="2"/>
    <x v="18"/>
    <x v="74"/>
    <n v="0.81379900000000005"/>
    <n v="0.20046700000000001"/>
    <n v="5.0332059999999998"/>
    <n v="1.626479"/>
    <n v="3.625686"/>
    <n v="0.65899799999999997"/>
  </r>
  <r>
    <n v="75"/>
    <x v="2"/>
    <x v="2"/>
    <x v="19"/>
    <x v="75"/>
    <n v="0.81461700000000004"/>
    <n v="0.20269499999999999"/>
    <n v="5.0370670000000004"/>
    <n v="1.6544779999999999"/>
    <n v="3.6167829999999999"/>
    <n v="0.661914"/>
  </r>
  <r>
    <n v="76"/>
    <x v="2"/>
    <x v="2"/>
    <x v="20"/>
    <x v="44"/>
    <n v="0.81526500000000002"/>
    <n v="0.204406"/>
    <n v="5.0404790000000004"/>
    <n v="1.670579"/>
    <n v="3.6131479999999998"/>
    <n v="0.66353799999999996"/>
  </r>
  <r>
    <n v="77"/>
    <x v="2"/>
    <x v="2"/>
    <x v="21"/>
    <x v="76"/>
    <n v="0.81580799999999998"/>
    <n v="0.20621800000000001"/>
    <n v="5.0438280000000004"/>
    <n v="1.6791"/>
    <n v="3.615173"/>
    <n v="0.66422099999999995"/>
  </r>
  <r>
    <n v="78"/>
    <x v="2"/>
    <x v="2"/>
    <x v="22"/>
    <x v="77"/>
    <n v="0.816334"/>
    <n v="0.20749799999999999"/>
    <n v="5.047269"/>
    <n v="1.6877629999999999"/>
    <n v="3.6166049999999998"/>
    <n v="0.66482699999999995"/>
  </r>
  <r>
    <n v="79"/>
    <x v="2"/>
    <x v="2"/>
    <x v="23"/>
    <x v="78"/>
    <n v="0.81687399999999999"/>
    <n v="0.20889199999999999"/>
    <n v="5.0510190000000001"/>
    <n v="1.6966129999999999"/>
    <n v="3.6224669999999999"/>
    <n v="0.66534400000000005"/>
  </r>
  <r>
    <n v="80"/>
    <x v="2"/>
    <x v="2"/>
    <x v="24"/>
    <x v="79"/>
    <n v="0.81738"/>
    <n v="0.20996000000000001"/>
    <n v="5.0546740000000003"/>
    <n v="1.7037420000000001"/>
    <n v="3.6294900000000001"/>
    <n v="0.66568499999999997"/>
  </r>
  <r>
    <n v="81"/>
    <x v="2"/>
    <x v="2"/>
    <x v="25"/>
    <x v="80"/>
    <n v="0.81786199999999998"/>
    <n v="0.21143400000000001"/>
    <n v="5.0583980000000004"/>
    <n v="1.7098139999999999"/>
    <n v="3.636962"/>
    <n v="0.66581699999999999"/>
  </r>
  <r>
    <n v="82"/>
    <x v="2"/>
    <x v="2"/>
    <x v="26"/>
    <x v="81"/>
    <n v="0.81831500000000001"/>
    <n v="0.21273500000000001"/>
    <n v="5.062233"/>
    <n v="1.7140249999999999"/>
    <n v="3.6478169999999999"/>
    <n v="0.66568099999999997"/>
  </r>
  <r>
    <n v="83"/>
    <x v="2"/>
    <x v="2"/>
    <x v="27"/>
    <x v="82"/>
    <n v="0.81868700000000005"/>
    <n v="0.213612"/>
    <n v="5.0658760000000003"/>
    <n v="1.7172179999999999"/>
    <n v="3.6610939999999998"/>
    <n v="0.66519099999999998"/>
  </r>
  <r>
    <n v="84"/>
    <x v="3"/>
    <x v="3"/>
    <x v="0"/>
    <x v="83"/>
    <n v="0.464999"/>
    <n v="0.18767700000000001"/>
    <n v="3.2559550000000002"/>
    <n v="0.74501099999999998"/>
    <n v="2.9442300000000001"/>
    <n v="1.1538250000000001"/>
  </r>
  <r>
    <n v="85"/>
    <x v="3"/>
    <x v="3"/>
    <x v="1"/>
    <x v="84"/>
    <n v="0.46506500000000001"/>
    <n v="0.18682599999999999"/>
    <n v="3.2593939999999999"/>
    <n v="0.74599599999999999"/>
    <n v="2.9428320000000001"/>
    <n v="1.1516500000000001"/>
  </r>
  <r>
    <n v="86"/>
    <x v="3"/>
    <x v="3"/>
    <x v="2"/>
    <x v="85"/>
    <n v="0.46516000000000002"/>
    <n v="0.18557199999999999"/>
    <n v="3.2630309999999998"/>
    <n v="0.74665199999999998"/>
    <n v="2.9412609999999999"/>
    <n v="1.1490659999999999"/>
  </r>
  <r>
    <n v="87"/>
    <x v="3"/>
    <x v="3"/>
    <x v="3"/>
    <x v="86"/>
    <n v="0.46527499999999999"/>
    <n v="0.18436900000000001"/>
    <n v="3.2666729999999999"/>
    <n v="0.748471"/>
    <n v="2.9421249999999999"/>
    <n v="1.1463639999999999"/>
  </r>
  <r>
    <n v="88"/>
    <x v="3"/>
    <x v="3"/>
    <x v="4"/>
    <x v="87"/>
    <n v="0.46541100000000002"/>
    <n v="0.18373"/>
    <n v="3.2702110000000002"/>
    <n v="0.75007400000000002"/>
    <n v="2.9420310000000001"/>
    <n v="1.14374"/>
  </r>
  <r>
    <n v="89"/>
    <x v="3"/>
    <x v="3"/>
    <x v="5"/>
    <x v="88"/>
    <n v="0.46554099999999998"/>
    <n v="0.182864"/>
    <n v="3.2732230000000002"/>
    <n v="0.75161699999999998"/>
    <n v="2.942752"/>
    <n v="1.1415029999999999"/>
  </r>
  <r>
    <n v="90"/>
    <x v="3"/>
    <x v="3"/>
    <x v="6"/>
    <x v="89"/>
    <n v="0.46573500000000001"/>
    <n v="0.18230199999999999"/>
    <n v="3.2764310000000001"/>
    <n v="0.75322299999999998"/>
    <n v="2.943978"/>
    <n v="1.1391420000000001"/>
  </r>
  <r>
    <n v="91"/>
    <x v="3"/>
    <x v="3"/>
    <x v="7"/>
    <x v="90"/>
    <n v="0.46600000000000003"/>
    <n v="0.181644"/>
    <n v="3.2796080000000001"/>
    <n v="0.75457399999999997"/>
    <n v="2.9451170000000002"/>
    <n v="1.1366780000000001"/>
  </r>
  <r>
    <n v="92"/>
    <x v="3"/>
    <x v="3"/>
    <x v="8"/>
    <x v="91"/>
    <n v="0.466279"/>
    <n v="0.180675"/>
    <n v="3.2825799999999998"/>
    <n v="0.75743199999999999"/>
    <n v="2.9449019999999999"/>
    <n v="1.134137"/>
  </r>
  <r>
    <n v="93"/>
    <x v="3"/>
    <x v="3"/>
    <x v="9"/>
    <x v="92"/>
    <n v="0.46653"/>
    <n v="0.180648"/>
    <n v="3.285272"/>
    <n v="0.75885000000000002"/>
    <n v="2.9468380000000001"/>
    <n v="1.1315500000000001"/>
  </r>
  <r>
    <n v="94"/>
    <x v="3"/>
    <x v="3"/>
    <x v="10"/>
    <x v="93"/>
    <n v="0.46670099999999998"/>
    <n v="0.18035000000000001"/>
    <n v="3.2873540000000001"/>
    <n v="0.75990199999999997"/>
    <n v="2.945395"/>
    <n v="1.129016"/>
  </r>
  <r>
    <n v="95"/>
    <x v="3"/>
    <x v="3"/>
    <x v="11"/>
    <x v="94"/>
    <n v="0.46684300000000001"/>
    <n v="0.17982999999999999"/>
    <n v="3.2892459999999999"/>
    <n v="0.76037999999999994"/>
    <n v="2.9457429999999998"/>
    <n v="1.1261030000000001"/>
  </r>
  <r>
    <n v="96"/>
    <x v="3"/>
    <x v="3"/>
    <x v="12"/>
    <x v="95"/>
    <n v="0.46703899999999998"/>
    <n v="0.18011099999999999"/>
    <n v="3.2909600000000001"/>
    <n v="0.760633"/>
    <n v="2.9430149999999999"/>
    <n v="1.1230800000000001"/>
  </r>
  <r>
    <n v="97"/>
    <x v="3"/>
    <x v="3"/>
    <x v="13"/>
    <x v="96"/>
    <n v="0.467256"/>
    <n v="0.17954300000000001"/>
    <n v="3.2926639999999998"/>
    <n v="0.76011700000000004"/>
    <n v="2.9408159999999999"/>
    <n v="1.12032"/>
  </r>
  <r>
    <n v="98"/>
    <x v="3"/>
    <x v="3"/>
    <x v="14"/>
    <x v="97"/>
    <n v="0.467441"/>
    <n v="0.180197"/>
    <n v="3.2942610000000001"/>
    <n v="0.76006899999999999"/>
    <n v="2.9398870000000001"/>
    <n v="1.1181989999999999"/>
  </r>
  <r>
    <n v="99"/>
    <x v="3"/>
    <x v="3"/>
    <x v="15"/>
    <x v="98"/>
    <n v="0.46758100000000002"/>
    <n v="0.18008399999999999"/>
    <n v="3.295744"/>
    <n v="0.75993999999999995"/>
    <n v="2.9391099999999999"/>
    <n v="1.1171519999999999"/>
  </r>
  <r>
    <n v="100"/>
    <x v="3"/>
    <x v="3"/>
    <x v="16"/>
    <x v="99"/>
    <n v="0.46773700000000001"/>
    <n v="0.18021499999999999"/>
    <n v="3.2987220000000002"/>
    <n v="0.76031599999999999"/>
    <n v="2.9394640000000001"/>
    <n v="1.118873"/>
  </r>
  <r>
    <n v="101"/>
    <x v="3"/>
    <x v="3"/>
    <x v="17"/>
    <x v="100"/>
    <n v="0.467945"/>
    <n v="0.180478"/>
    <n v="3.3032569999999999"/>
    <n v="0.76117500000000005"/>
    <n v="2.938707"/>
    <n v="1.123437"/>
  </r>
  <r>
    <n v="102"/>
    <x v="3"/>
    <x v="3"/>
    <x v="18"/>
    <x v="101"/>
    <n v="0.468167"/>
    <n v="0.180871"/>
    <n v="3.3082440000000002"/>
    <n v="0.76152900000000001"/>
    <n v="2.9374910000000001"/>
    <n v="1.129116"/>
  </r>
  <r>
    <n v="103"/>
    <x v="3"/>
    <x v="3"/>
    <x v="19"/>
    <x v="102"/>
    <n v="0.46835900000000003"/>
    <n v="0.180675"/>
    <n v="3.3125840000000002"/>
    <n v="0.76317800000000002"/>
    <n v="2.9377270000000002"/>
    <n v="1.13418"/>
  </r>
  <r>
    <n v="104"/>
    <x v="3"/>
    <x v="3"/>
    <x v="20"/>
    <x v="103"/>
    <n v="0.46846900000000002"/>
    <n v="0.180618"/>
    <n v="3.3148070000000001"/>
    <n v="0.76369900000000002"/>
    <n v="2.9372760000000002"/>
    <n v="1.1368929999999999"/>
  </r>
  <r>
    <n v="105"/>
    <x v="3"/>
    <x v="3"/>
    <x v="21"/>
    <x v="104"/>
    <n v="0.468497"/>
    <n v="0.18038399999999999"/>
    <n v="3.3155450000000002"/>
    <n v="0.76453099999999996"/>
    <n v="2.9370319999999999"/>
    <n v="1.137934"/>
  </r>
  <r>
    <n v="106"/>
    <x v="3"/>
    <x v="3"/>
    <x v="22"/>
    <x v="105"/>
    <n v="0.46851500000000001"/>
    <n v="0.18005599999999999"/>
    <n v="3.316068"/>
    <n v="0.76584799999999997"/>
    <n v="2.9368820000000002"/>
    <n v="1.138978"/>
  </r>
  <r>
    <n v="107"/>
    <x v="3"/>
    <x v="3"/>
    <x v="23"/>
    <x v="106"/>
    <n v="0.46850599999999998"/>
    <n v="0.180232"/>
    <n v="3.316344"/>
    <n v="0.76664500000000002"/>
    <n v="2.9376099999999998"/>
    <n v="1.1399319999999999"/>
  </r>
  <r>
    <n v="108"/>
    <x v="3"/>
    <x v="3"/>
    <x v="24"/>
    <x v="107"/>
    <n v="0.46848099999999998"/>
    <n v="0.179621"/>
    <n v="3.3164310000000001"/>
    <n v="0.768486"/>
    <n v="2.9373239999999998"/>
    <n v="1.140782"/>
  </r>
  <r>
    <n v="109"/>
    <x v="3"/>
    <x v="3"/>
    <x v="25"/>
    <x v="108"/>
    <n v="0.46843400000000002"/>
    <n v="0.179144"/>
    <n v="3.316201"/>
    <n v="0.76950700000000005"/>
    <n v="2.9368089999999998"/>
    <n v="1.141513"/>
  </r>
  <r>
    <n v="110"/>
    <x v="3"/>
    <x v="3"/>
    <x v="26"/>
    <x v="109"/>
    <n v="0.46837899999999999"/>
    <n v="0.178726"/>
    <n v="3.3160910000000001"/>
    <n v="0.77128099999999999"/>
    <n v="2.9377810000000002"/>
    <n v="1.1420110000000001"/>
  </r>
  <r>
    <n v="111"/>
    <x v="3"/>
    <x v="3"/>
    <x v="27"/>
    <x v="110"/>
    <n v="0.46830500000000003"/>
    <n v="0.17780799999999999"/>
    <n v="3.3158340000000002"/>
    <n v="0.77280099999999996"/>
    <n v="2.9396680000000002"/>
    <n v="1.142277"/>
  </r>
  <r>
    <n v="112"/>
    <x v="4"/>
    <x v="4"/>
    <x v="0"/>
    <x v="111"/>
    <n v="0.870564"/>
    <n v="0.28782000000000002"/>
    <n v="4.2176770000000001"/>
    <n v="0.60892100000000005"/>
    <n v="2.6217809999999999"/>
    <n v="1.748912"/>
  </r>
  <r>
    <n v="113"/>
    <x v="4"/>
    <x v="4"/>
    <x v="1"/>
    <x v="112"/>
    <n v="0.87087599999999998"/>
    <n v="0.28936200000000001"/>
    <n v="4.2202609999999998"/>
    <n v="0.61048899999999995"/>
    <n v="2.6317170000000001"/>
    <n v="1.7439100000000001"/>
  </r>
  <r>
    <n v="114"/>
    <x v="4"/>
    <x v="4"/>
    <x v="2"/>
    <x v="113"/>
    <n v="0.871174"/>
    <n v="0.29056300000000002"/>
    <n v="4.2225869999999999"/>
    <n v="0.61199000000000003"/>
    <n v="2.6399319999999999"/>
    <n v="1.7387030000000001"/>
  </r>
  <r>
    <n v="115"/>
    <x v="4"/>
    <x v="4"/>
    <x v="3"/>
    <x v="114"/>
    <n v="0.87148199999999998"/>
    <n v="0.29183300000000001"/>
    <n v="4.2247209999999997"/>
    <n v="0.61399499999999996"/>
    <n v="2.646096"/>
    <n v="1.733697"/>
  </r>
  <r>
    <n v="116"/>
    <x v="4"/>
    <x v="4"/>
    <x v="4"/>
    <x v="115"/>
    <n v="0.87182300000000001"/>
    <n v="0.29311100000000001"/>
    <n v="4.2266899999999996"/>
    <n v="0.616448"/>
    <n v="2.6510220000000002"/>
    <n v="1.729266"/>
  </r>
  <r>
    <n v="117"/>
    <x v="4"/>
    <x v="4"/>
    <x v="5"/>
    <x v="116"/>
    <n v="0.87218300000000004"/>
    <n v="0.294516"/>
    <n v="4.2283819999999999"/>
    <n v="0.61852399999999996"/>
    <n v="2.6548530000000001"/>
    <n v="1.725643"/>
  </r>
  <r>
    <n v="118"/>
    <x v="4"/>
    <x v="4"/>
    <x v="6"/>
    <x v="117"/>
    <n v="0.87253800000000004"/>
    <n v="0.29623699999999997"/>
    <n v="4.2299699999999998"/>
    <n v="0.621587"/>
    <n v="2.6555070000000001"/>
    <n v="1.7209209999999999"/>
  </r>
  <r>
    <n v="119"/>
    <x v="4"/>
    <x v="4"/>
    <x v="7"/>
    <x v="118"/>
    <n v="0.87287499999999996"/>
    <n v="0.297929"/>
    <n v="4.2315300000000002"/>
    <n v="0.625305"/>
    <n v="2.6514630000000001"/>
    <n v="1.713773"/>
  </r>
  <r>
    <n v="120"/>
    <x v="4"/>
    <x v="4"/>
    <x v="8"/>
    <x v="119"/>
    <n v="0.87318499999999999"/>
    <n v="0.30013000000000001"/>
    <n v="4.2329129999999999"/>
    <n v="0.63032100000000002"/>
    <n v="2.6471559999999998"/>
    <n v="1.705295"/>
  </r>
  <r>
    <n v="121"/>
    <x v="4"/>
    <x v="4"/>
    <x v="9"/>
    <x v="120"/>
    <n v="0.873444"/>
    <n v="0.30199599999999999"/>
    <n v="4.2340499999999999"/>
    <n v="0.63433899999999999"/>
    <n v="2.6419980000000001"/>
    <n v="1.6965330000000001"/>
  </r>
  <r>
    <n v="122"/>
    <x v="4"/>
    <x v="4"/>
    <x v="10"/>
    <x v="121"/>
    <n v="0.87368000000000001"/>
    <n v="0.30378500000000003"/>
    <n v="4.2350250000000003"/>
    <n v="0.63789799999999997"/>
    <n v="2.6375690000000001"/>
    <n v="1.688634"/>
  </r>
  <r>
    <n v="123"/>
    <x v="4"/>
    <x v="4"/>
    <x v="11"/>
    <x v="122"/>
    <n v="0.87407699999999999"/>
    <n v="0.30526999999999999"/>
    <n v="4.2367600000000003"/>
    <n v="0.64196299999999995"/>
    <n v="2.6350020000000001"/>
    <n v="1.6790700000000001"/>
  </r>
  <r>
    <n v="124"/>
    <x v="4"/>
    <x v="4"/>
    <x v="12"/>
    <x v="123"/>
    <n v="0.87475099999999995"/>
    <n v="0.30707800000000002"/>
    <n v="4.2398420000000003"/>
    <n v="0.64779699999999996"/>
    <n v="2.6333929999999999"/>
    <n v="1.6660520000000001"/>
  </r>
  <r>
    <n v="125"/>
    <x v="4"/>
    <x v="4"/>
    <x v="13"/>
    <x v="124"/>
    <n v="0.87559500000000001"/>
    <n v="0.30896600000000002"/>
    <n v="4.2437100000000001"/>
    <n v="0.65363800000000005"/>
    <n v="2.6321780000000001"/>
    <n v="1.6516360000000001"/>
  </r>
  <r>
    <n v="126"/>
    <x v="4"/>
    <x v="4"/>
    <x v="14"/>
    <x v="125"/>
    <n v="0.87646999999999997"/>
    <n v="0.31129299999999999"/>
    <n v="4.2477650000000002"/>
    <n v="0.65959599999999996"/>
    <n v="2.6306319999999999"/>
    <n v="1.6377630000000001"/>
  </r>
  <r>
    <n v="127"/>
    <x v="4"/>
    <x v="4"/>
    <x v="15"/>
    <x v="126"/>
    <n v="0.877108"/>
    <n v="0.314079"/>
    <n v="4.2507250000000001"/>
    <n v="0.66304700000000005"/>
    <n v="2.6287500000000001"/>
    <n v="1.626136"/>
  </r>
  <r>
    <n v="128"/>
    <x v="4"/>
    <x v="4"/>
    <x v="16"/>
    <x v="127"/>
    <n v="0.877579"/>
    <n v="0.31731799999999999"/>
    <n v="4.2528790000000001"/>
    <n v="0.66525199999999995"/>
    <n v="2.6243089999999998"/>
    <n v="1.616266"/>
  </r>
  <r>
    <n v="129"/>
    <x v="4"/>
    <x v="4"/>
    <x v="17"/>
    <x v="128"/>
    <n v="0.87811799999999995"/>
    <n v="0.32195800000000002"/>
    <n v="4.2553520000000002"/>
    <n v="0.66787300000000005"/>
    <n v="2.6184050000000001"/>
    <n v="1.6068610000000001"/>
  </r>
  <r>
    <n v="130"/>
    <x v="4"/>
    <x v="4"/>
    <x v="18"/>
    <x v="129"/>
    <n v="0.87865800000000005"/>
    <n v="0.32692900000000003"/>
    <n v="4.2577559999999997"/>
    <n v="0.66944199999999998"/>
    <n v="2.612098"/>
    <n v="1.5982780000000001"/>
  </r>
  <r>
    <n v="131"/>
    <x v="4"/>
    <x v="4"/>
    <x v="19"/>
    <x v="130"/>
    <n v="0.87916099999999997"/>
    <n v="0.33157700000000001"/>
    <n v="4.2599679999999998"/>
    <n v="0.67063600000000001"/>
    <n v="2.6079639999999999"/>
    <n v="1.5908279999999999"/>
  </r>
  <r>
    <n v="132"/>
    <x v="4"/>
    <x v="4"/>
    <x v="20"/>
    <x v="131"/>
    <n v="0.87953800000000004"/>
    <n v="0.33529700000000001"/>
    <n v="4.2616019999999999"/>
    <n v="0.67222400000000004"/>
    <n v="2.6056370000000002"/>
    <n v="1.5847070000000001"/>
  </r>
  <r>
    <n v="133"/>
    <x v="4"/>
    <x v="4"/>
    <x v="21"/>
    <x v="132"/>
    <n v="0.87984700000000005"/>
    <n v="0.337862"/>
    <n v="4.2628459999999997"/>
    <n v="0.67266599999999999"/>
    <n v="2.6052849999999999"/>
    <n v="1.578811"/>
  </r>
  <r>
    <n v="134"/>
    <x v="4"/>
    <x v="4"/>
    <x v="22"/>
    <x v="133"/>
    <n v="0.88016099999999997"/>
    <n v="0.340893"/>
    <n v="4.2639699999999996"/>
    <n v="0.672323"/>
    <n v="2.604584"/>
    <n v="1.572009"/>
  </r>
  <r>
    <n v="135"/>
    <x v="4"/>
    <x v="4"/>
    <x v="23"/>
    <x v="134"/>
    <n v="0.88048499999999996"/>
    <n v="0.34412999999999999"/>
    <n v="4.2650119999999996"/>
    <n v="0.67073700000000003"/>
    <n v="2.6051799999999998"/>
    <n v="1.564438"/>
  </r>
  <r>
    <n v="136"/>
    <x v="4"/>
    <x v="4"/>
    <x v="24"/>
    <x v="135"/>
    <n v="0.88081699999999996"/>
    <n v="0.34746300000000002"/>
    <n v="4.2659279999999997"/>
    <n v="0.66906900000000002"/>
    <n v="2.6045639999999999"/>
    <n v="1.5566340000000001"/>
  </r>
  <r>
    <n v="137"/>
    <x v="4"/>
    <x v="4"/>
    <x v="25"/>
    <x v="136"/>
    <n v="0.88114300000000001"/>
    <n v="0.35012700000000002"/>
    <n v="4.2667039999999998"/>
    <n v="0.66718900000000003"/>
    <n v="2.6054620000000002"/>
    <n v="1.5488740000000001"/>
  </r>
  <r>
    <n v="138"/>
    <x v="4"/>
    <x v="4"/>
    <x v="26"/>
    <x v="137"/>
    <n v="0.88143499999999997"/>
    <n v="0.352935"/>
    <n v="4.2672480000000004"/>
    <n v="0.66481500000000004"/>
    <n v="2.6067209999999998"/>
    <n v="1.541201"/>
  </r>
  <r>
    <n v="139"/>
    <x v="4"/>
    <x v="4"/>
    <x v="27"/>
    <x v="138"/>
    <n v="0.88173699999999999"/>
    <n v="0.35547499999999999"/>
    <n v="4.2677379999999996"/>
    <n v="0.66148099999999999"/>
    <n v="2.610385"/>
    <n v="1.5335730000000001"/>
  </r>
  <r>
    <n v="140"/>
    <x v="5"/>
    <x v="5"/>
    <x v="0"/>
    <x v="139"/>
    <n v="0.96459700000000004"/>
    <n v="0.58591700000000002"/>
    <n v="5.2426729999999999"/>
    <n v="0.85184300000000002"/>
    <n v="3.768135"/>
    <n v="1.187786"/>
  </r>
  <r>
    <n v="141"/>
    <x v="5"/>
    <x v="5"/>
    <x v="1"/>
    <x v="140"/>
    <n v="0.964144"/>
    <n v="0.580843"/>
    <n v="5.2382070000000001"/>
    <n v="0.85618899999999998"/>
    <n v="3.7633450000000002"/>
    <n v="1.190353"/>
  </r>
  <r>
    <n v="142"/>
    <x v="5"/>
    <x v="5"/>
    <x v="2"/>
    <x v="141"/>
    <n v="0.96449300000000004"/>
    <n v="0.57963299999999995"/>
    <n v="5.2420530000000003"/>
    <n v="0.85761799999999999"/>
    <n v="3.7636810000000001"/>
    <n v="1.1890480000000001"/>
  </r>
  <r>
    <n v="143"/>
    <x v="5"/>
    <x v="5"/>
    <x v="3"/>
    <x v="142"/>
    <n v="0.964113"/>
    <n v="0.57833100000000004"/>
    <n v="5.2378679999999997"/>
    <n v="0.86118799999999995"/>
    <n v="3.7562350000000002"/>
    <n v="1.1914640000000001"/>
  </r>
  <r>
    <n v="144"/>
    <x v="5"/>
    <x v="5"/>
    <x v="4"/>
    <x v="143"/>
    <n v="0.96515300000000004"/>
    <n v="0.58088200000000001"/>
    <n v="5.2475949999999996"/>
    <n v="0.86253299999999999"/>
    <n v="3.7596530000000001"/>
    <n v="1.1890419999999999"/>
  </r>
  <r>
    <n v="145"/>
    <x v="5"/>
    <x v="5"/>
    <x v="5"/>
    <x v="144"/>
    <n v="0.96621199999999996"/>
    <n v="0.58395399999999997"/>
    <n v="5.2578370000000003"/>
    <n v="0.86303099999999999"/>
    <n v="3.766505"/>
    <n v="1.1869430000000001"/>
  </r>
  <r>
    <n v="146"/>
    <x v="5"/>
    <x v="5"/>
    <x v="6"/>
    <x v="145"/>
    <n v="0.96692400000000001"/>
    <n v="0.58827099999999999"/>
    <n v="5.2673500000000004"/>
    <n v="0.86496600000000001"/>
    <n v="3.7669679999999999"/>
    <n v="1.189006"/>
  </r>
  <r>
    <n v="147"/>
    <x v="5"/>
    <x v="5"/>
    <x v="7"/>
    <x v="146"/>
    <n v="0.967337"/>
    <n v="0.59157499999999996"/>
    <n v="5.266991"/>
    <n v="0.86689799999999995"/>
    <n v="3.7610540000000001"/>
    <n v="1.1972339999999999"/>
  </r>
  <r>
    <n v="148"/>
    <x v="5"/>
    <x v="5"/>
    <x v="8"/>
    <x v="147"/>
    <n v="0.96776099999999998"/>
    <n v="0.59693300000000005"/>
    <n v="5.2725119999999999"/>
    <n v="0.86985599999999996"/>
    <n v="3.75813"/>
    <n v="1.205991"/>
  </r>
  <r>
    <n v="149"/>
    <x v="5"/>
    <x v="5"/>
    <x v="9"/>
    <x v="148"/>
    <n v="0.96814699999999998"/>
    <n v="0.60240199999999999"/>
    <n v="5.2757839999999998"/>
    <n v="0.87406399999999995"/>
    <n v="3.753339"/>
    <n v="1.215117"/>
  </r>
  <r>
    <n v="150"/>
    <x v="5"/>
    <x v="5"/>
    <x v="10"/>
    <x v="149"/>
    <n v="0.96884300000000001"/>
    <n v="0.60942399999999997"/>
    <n v="5.2811959999999996"/>
    <n v="0.87637500000000002"/>
    <n v="3.7510569999999999"/>
    <n v="1.218826"/>
  </r>
  <r>
    <n v="151"/>
    <x v="5"/>
    <x v="5"/>
    <x v="11"/>
    <x v="150"/>
    <n v="0.96863200000000005"/>
    <n v="0.616896"/>
    <n v="5.2883459999999998"/>
    <n v="0.87885100000000005"/>
    <n v="3.7512059999999998"/>
    <n v="1.219284"/>
  </r>
  <r>
    <n v="152"/>
    <x v="5"/>
    <x v="5"/>
    <x v="12"/>
    <x v="151"/>
    <n v="0.966866"/>
    <n v="0.625135"/>
    <n v="5.2901639999999999"/>
    <n v="0.88319899999999996"/>
    <n v="3.747052"/>
    <n v="1.221249"/>
  </r>
  <r>
    <n v="153"/>
    <x v="5"/>
    <x v="5"/>
    <x v="13"/>
    <x v="152"/>
    <n v="0.96406800000000004"/>
    <n v="0.63360499999999997"/>
    <n v="5.2872170000000001"/>
    <n v="0.88869699999999996"/>
    <n v="3.7383329999999999"/>
    <n v="1.2254130000000001"/>
  </r>
  <r>
    <n v="154"/>
    <x v="5"/>
    <x v="5"/>
    <x v="14"/>
    <x v="153"/>
    <n v="0.96146100000000001"/>
    <n v="0.63779300000000005"/>
    <n v="5.281307"/>
    <n v="0.89441499999999996"/>
    <n v="3.728831"/>
    <n v="1.231806"/>
  </r>
  <r>
    <n v="155"/>
    <x v="5"/>
    <x v="5"/>
    <x v="15"/>
    <x v="154"/>
    <n v="0.96068299999999995"/>
    <n v="0.64078400000000002"/>
    <n v="5.281091"/>
    <n v="0.89755099999999999"/>
    <n v="3.7245330000000001"/>
    <n v="1.2353160000000001"/>
  </r>
  <r>
    <n v="156"/>
    <x v="5"/>
    <x v="5"/>
    <x v="16"/>
    <x v="155"/>
    <n v="0.96050599999999997"/>
    <n v="0.64194600000000002"/>
    <n v="5.2762539999999998"/>
    <n v="0.90051899999999996"/>
    <n v="3.7181999999999999"/>
    <n v="1.240683"/>
  </r>
  <r>
    <n v="157"/>
    <x v="5"/>
    <x v="5"/>
    <x v="17"/>
    <x v="156"/>
    <n v="0.96057999999999999"/>
    <n v="0.64346000000000003"/>
    <n v="5.2750069999999996"/>
    <n v="0.90185199999999999"/>
    <n v="3.7114850000000001"/>
    <n v="1.245927"/>
  </r>
  <r>
    <n v="158"/>
    <x v="5"/>
    <x v="5"/>
    <x v="18"/>
    <x v="157"/>
    <n v="0.96090699999999996"/>
    <n v="0.64557200000000003"/>
    <n v="5.2783670000000003"/>
    <n v="0.90168000000000004"/>
    <n v="3.7086899999999998"/>
    <n v="1.2489140000000001"/>
  </r>
  <r>
    <n v="159"/>
    <x v="5"/>
    <x v="5"/>
    <x v="19"/>
    <x v="158"/>
    <n v="0.96137300000000003"/>
    <n v="0.64733700000000005"/>
    <n v="5.2839859999999996"/>
    <n v="0.90195700000000001"/>
    <n v="3.7079620000000002"/>
    <n v="1.2502610000000001"/>
  </r>
  <r>
    <n v="160"/>
    <x v="5"/>
    <x v="5"/>
    <x v="20"/>
    <x v="159"/>
    <n v="0.96172599999999997"/>
    <n v="0.64824000000000004"/>
    <n v="5.2871389999999998"/>
    <n v="0.90163000000000004"/>
    <n v="3.7087970000000001"/>
    <n v="1.2508239999999999"/>
  </r>
  <r>
    <n v="161"/>
    <x v="5"/>
    <x v="5"/>
    <x v="21"/>
    <x v="160"/>
    <n v="0.96382199999999996"/>
    <n v="0.65249199999999996"/>
    <n v="5.3107430000000004"/>
    <n v="0.89847299999999997"/>
    <n v="3.7252809999999998"/>
    <n v="1.242683"/>
  </r>
  <r>
    <n v="162"/>
    <x v="5"/>
    <x v="5"/>
    <x v="22"/>
    <x v="161"/>
    <n v="0.96390600000000004"/>
    <n v="0.65126099999999998"/>
    <n v="5.3118030000000003"/>
    <n v="0.90033600000000003"/>
    <n v="3.7259319999999998"/>
    <n v="1.245344"/>
  </r>
  <r>
    <n v="163"/>
    <x v="5"/>
    <x v="5"/>
    <x v="23"/>
    <x v="162"/>
    <n v="0.96415200000000001"/>
    <n v="0.65122199999999997"/>
    <n v="5.3147549999999999"/>
    <n v="0.90057600000000004"/>
    <n v="3.727589"/>
    <n v="1.2453149999999999"/>
  </r>
  <r>
    <n v="164"/>
    <x v="5"/>
    <x v="5"/>
    <x v="24"/>
    <x v="163"/>
    <n v="0.96396000000000004"/>
    <n v="0.64997899999999997"/>
    <n v="5.3138370000000004"/>
    <n v="0.90332299999999999"/>
    <n v="3.7283789999999999"/>
    <n v="1.2486139999999999"/>
  </r>
  <r>
    <n v="165"/>
    <x v="5"/>
    <x v="5"/>
    <x v="25"/>
    <x v="164"/>
    <n v="0.963754"/>
    <n v="0.64722100000000005"/>
    <n v="5.3104930000000001"/>
    <n v="0.90557500000000002"/>
    <n v="3.7278850000000001"/>
    <n v="1.2519260000000001"/>
  </r>
  <r>
    <n v="166"/>
    <x v="5"/>
    <x v="5"/>
    <x v="26"/>
    <x v="165"/>
    <n v="0.96361399999999997"/>
    <n v="0.64577499999999999"/>
    <n v="5.3070729999999999"/>
    <n v="0.90798100000000004"/>
    <n v="3.7268249999999998"/>
    <n v="1.2538860000000001"/>
  </r>
  <r>
    <n v="167"/>
    <x v="5"/>
    <x v="5"/>
    <x v="27"/>
    <x v="166"/>
    <n v="0.96333100000000005"/>
    <n v="0.64455899999999999"/>
    <n v="5.3053749999999997"/>
    <n v="0.91006600000000004"/>
    <n v="3.7295319999999998"/>
    <n v="1.2560500000000001"/>
  </r>
  <r>
    <n v="168"/>
    <x v="6"/>
    <x v="6"/>
    <x v="0"/>
    <x v="167"/>
    <n v="0.61510900000000002"/>
    <n v="0.137854"/>
    <n v="3.2082169999999999"/>
    <n v="0.51361800000000002"/>
    <n v="4.1815090000000001"/>
    <n v="1.4896830000000001"/>
  </r>
  <r>
    <n v="169"/>
    <x v="6"/>
    <x v="6"/>
    <x v="1"/>
    <x v="168"/>
    <n v="0.61529999999999996"/>
    <n v="0.136161"/>
    <n v="3.2106300000000001"/>
    <n v="0.51770700000000003"/>
    <n v="4.1893359999999999"/>
    <n v="1.4848079999999999"/>
  </r>
  <r>
    <n v="170"/>
    <x v="6"/>
    <x v="6"/>
    <x v="2"/>
    <x v="169"/>
    <n v="0.61550700000000003"/>
    <n v="0.134572"/>
    <n v="3.2131500000000002"/>
    <n v="0.52128799999999997"/>
    <n v="4.1965729999999999"/>
    <n v="1.4796069999999999"/>
  </r>
  <r>
    <n v="171"/>
    <x v="6"/>
    <x v="6"/>
    <x v="3"/>
    <x v="170"/>
    <n v="0.61573900000000004"/>
    <n v="0.13306899999999999"/>
    <n v="3.2159930000000001"/>
    <n v="0.52393699999999999"/>
    <n v="4.2037440000000004"/>
    <n v="1.4740960000000001"/>
  </r>
  <r>
    <n v="172"/>
    <x v="6"/>
    <x v="6"/>
    <x v="4"/>
    <x v="171"/>
    <n v="0.61597999999999997"/>
    <n v="0.13214600000000001"/>
    <n v="3.2189899999999998"/>
    <n v="0.52510699999999999"/>
    <n v="4.2087009999999996"/>
    <n v="1.468493"/>
  </r>
  <r>
    <n v="173"/>
    <x v="6"/>
    <x v="6"/>
    <x v="5"/>
    <x v="172"/>
    <n v="0.61621599999999999"/>
    <n v="0.131689"/>
    <n v="3.2218119999999999"/>
    <n v="0.52542100000000003"/>
    <n v="4.2110859999999999"/>
    <n v="1.4631320000000001"/>
  </r>
  <r>
    <n v="174"/>
    <x v="6"/>
    <x v="6"/>
    <x v="6"/>
    <x v="173"/>
    <n v="0.61648000000000003"/>
    <n v="0.13090399999999999"/>
    <n v="3.224799"/>
    <n v="0.52454199999999995"/>
    <n v="4.2118419999999999"/>
    <n v="1.4572970000000001"/>
  </r>
  <r>
    <n v="175"/>
    <x v="6"/>
    <x v="6"/>
    <x v="7"/>
    <x v="174"/>
    <n v="0.61679200000000001"/>
    <n v="0.131081"/>
    <n v="3.2280760000000002"/>
    <n v="0.52248499999999998"/>
    <n v="4.2086259999999998"/>
    <n v="1.4504429999999999"/>
  </r>
  <r>
    <n v="176"/>
    <x v="6"/>
    <x v="6"/>
    <x v="8"/>
    <x v="175"/>
    <n v="0.61714500000000005"/>
    <n v="0.130607"/>
    <n v="3.2317849999999999"/>
    <n v="0.51984200000000003"/>
    <n v="4.2070889999999999"/>
    <n v="1.44282"/>
  </r>
  <r>
    <n v="177"/>
    <x v="6"/>
    <x v="6"/>
    <x v="9"/>
    <x v="176"/>
    <n v="0.61751599999999995"/>
    <n v="0.13061600000000001"/>
    <n v="3.2357459999999998"/>
    <n v="0.51685599999999998"/>
    <n v="4.2014170000000002"/>
    <n v="1.43486"/>
  </r>
  <r>
    <n v="178"/>
    <x v="6"/>
    <x v="6"/>
    <x v="10"/>
    <x v="177"/>
    <n v="0.61786700000000006"/>
    <n v="0.13078400000000001"/>
    <n v="3.2395330000000002"/>
    <n v="0.51441099999999995"/>
    <n v="4.2007180000000002"/>
    <n v="1.4270890000000001"/>
  </r>
  <r>
    <n v="179"/>
    <x v="6"/>
    <x v="6"/>
    <x v="11"/>
    <x v="178"/>
    <n v="0.61821999999999999"/>
    <n v="0.13159699999999999"/>
    <n v="3.2436189999999998"/>
    <n v="0.51164600000000005"/>
    <n v="4.1996359999999999"/>
    <n v="1.417397"/>
  </r>
  <r>
    <n v="180"/>
    <x v="6"/>
    <x v="6"/>
    <x v="12"/>
    <x v="179"/>
    <n v="0.61858599999999997"/>
    <n v="0.132211"/>
    <n v="3.2479469999999999"/>
    <n v="0.50874699999999995"/>
    <n v="4.196434"/>
    <n v="1.405278"/>
  </r>
  <r>
    <n v="181"/>
    <x v="6"/>
    <x v="6"/>
    <x v="13"/>
    <x v="180"/>
    <n v="0.61895699999999998"/>
    <n v="0.13366"/>
    <n v="3.2521810000000002"/>
    <n v="0.50544699999999998"/>
    <n v="4.1943029999999997"/>
    <n v="1.393276"/>
  </r>
  <r>
    <n v="182"/>
    <x v="6"/>
    <x v="6"/>
    <x v="14"/>
    <x v="181"/>
    <n v="0.61933400000000005"/>
    <n v="0.13523199999999999"/>
    <n v="3.2562720000000001"/>
    <n v="0.50353000000000003"/>
    <n v="4.1901999999999999"/>
    <n v="1.383804"/>
  </r>
  <r>
    <n v="183"/>
    <x v="6"/>
    <x v="6"/>
    <x v="15"/>
    <x v="182"/>
    <n v="0.61970800000000004"/>
    <n v="0.137047"/>
    <n v="3.2598660000000002"/>
    <n v="0.50103500000000001"/>
    <n v="4.1867400000000004"/>
    <n v="1.3794090000000001"/>
  </r>
  <r>
    <n v="184"/>
    <x v="6"/>
    <x v="6"/>
    <x v="16"/>
    <x v="183"/>
    <n v="0.62017"/>
    <n v="0.13924400000000001"/>
    <n v="3.2633390000000002"/>
    <n v="0.50073900000000005"/>
    <n v="4.1832310000000001"/>
    <n v="1.379616"/>
  </r>
  <r>
    <n v="185"/>
    <x v="6"/>
    <x v="6"/>
    <x v="17"/>
    <x v="184"/>
    <n v="0.62076900000000002"/>
    <n v="0.14338400000000001"/>
    <n v="3.267077"/>
    <n v="0.50107800000000002"/>
    <n v="4.174493"/>
    <n v="1.381686"/>
  </r>
  <r>
    <n v="186"/>
    <x v="6"/>
    <x v="6"/>
    <x v="18"/>
    <x v="185"/>
    <n v="0.62141800000000003"/>
    <n v="0.14798900000000001"/>
    <n v="3.2708569999999999"/>
    <n v="0.50211799999999995"/>
    <n v="4.1668770000000004"/>
    <n v="1.3845540000000001"/>
  </r>
  <r>
    <n v="187"/>
    <x v="6"/>
    <x v="6"/>
    <x v="19"/>
    <x v="186"/>
    <n v="0.62203799999999998"/>
    <n v="0.15257000000000001"/>
    <n v="3.2745880000000001"/>
    <n v="0.50214000000000003"/>
    <n v="4.157654"/>
    <n v="1.3871039999999999"/>
  </r>
  <r>
    <n v="188"/>
    <x v="6"/>
    <x v="6"/>
    <x v="20"/>
    <x v="187"/>
    <n v="0.62250300000000003"/>
    <n v="0.156364"/>
    <n v="3.277828"/>
    <n v="0.50341499999999995"/>
    <n v="4.1551980000000004"/>
    <n v="1.388193"/>
  </r>
  <r>
    <n v="189"/>
    <x v="6"/>
    <x v="6"/>
    <x v="21"/>
    <x v="188"/>
    <n v="0.62281600000000004"/>
    <n v="0.15931699999999999"/>
    <n v="3.2806609999999998"/>
    <n v="0.50381600000000004"/>
    <n v="4.1554200000000003"/>
    <n v="1.3878950000000001"/>
  </r>
  <r>
    <n v="190"/>
    <x v="6"/>
    <x v="6"/>
    <x v="22"/>
    <x v="189"/>
    <n v="0.62310500000000002"/>
    <n v="0.161691"/>
    <n v="3.2835329999999998"/>
    <n v="0.50566"/>
    <n v="4.1555119999999999"/>
    <n v="1.3872949999999999"/>
  </r>
  <r>
    <n v="191"/>
    <x v="6"/>
    <x v="6"/>
    <x v="23"/>
    <x v="190"/>
    <n v="0.62336599999999998"/>
    <n v="0.164602"/>
    <n v="3.286419"/>
    <n v="0.50761100000000003"/>
    <n v="4.1583360000000003"/>
    <n v="1.3863650000000001"/>
  </r>
  <r>
    <n v="192"/>
    <x v="6"/>
    <x v="6"/>
    <x v="24"/>
    <x v="191"/>
    <n v="0.623583"/>
    <n v="0.16741200000000001"/>
    <n v="3.2892709999999998"/>
    <n v="0.51005400000000001"/>
    <n v="4.1564680000000003"/>
    <n v="1.3850290000000001"/>
  </r>
  <r>
    <n v="193"/>
    <x v="6"/>
    <x v="6"/>
    <x v="25"/>
    <x v="192"/>
    <n v="0.62374799999999997"/>
    <n v="0.16955400000000001"/>
    <n v="3.2919550000000002"/>
    <n v="0.51300599999999996"/>
    <n v="4.1584839999999996"/>
    <n v="1.3832690000000001"/>
  </r>
  <r>
    <n v="194"/>
    <x v="6"/>
    <x v="6"/>
    <x v="26"/>
    <x v="193"/>
    <n v="0.62385900000000005"/>
    <n v="0.17216300000000001"/>
    <n v="3.2945340000000001"/>
    <n v="0.51624400000000004"/>
    <n v="4.1578410000000003"/>
    <n v="1.3810180000000001"/>
  </r>
  <r>
    <n v="195"/>
    <x v="6"/>
    <x v="6"/>
    <x v="27"/>
    <x v="194"/>
    <n v="0.62390400000000001"/>
    <n v="0.17364299999999999"/>
    <n v="3.2969059999999999"/>
    <n v="0.51955600000000002"/>
    <n v="4.1604840000000003"/>
    <n v="1.378244"/>
  </r>
  <r>
    <n v="196"/>
    <x v="7"/>
    <x v="7"/>
    <x v="0"/>
    <x v="195"/>
    <n v="0.91764000000000001"/>
    <n v="0.29944199999999999"/>
    <n v="4.5835470000000003"/>
    <n v="0.74480599999999997"/>
    <n v="2.5833569999999999"/>
    <n v="2.0830169999999999"/>
  </r>
  <r>
    <n v="197"/>
    <x v="7"/>
    <x v="7"/>
    <x v="1"/>
    <x v="196"/>
    <n v="0.91825299999999999"/>
    <n v="0.30301899999999998"/>
    <n v="4.5891219999999997"/>
    <n v="0.74972499999999997"/>
    <n v="2.5734870000000001"/>
    <n v="2.0919970000000001"/>
  </r>
  <r>
    <n v="198"/>
    <x v="7"/>
    <x v="7"/>
    <x v="2"/>
    <x v="197"/>
    <n v="0.91893000000000002"/>
    <n v="0.30721399999999999"/>
    <n v="4.5956830000000002"/>
    <n v="0.75314400000000004"/>
    <n v="2.5636260000000002"/>
    <n v="2.0982630000000002"/>
  </r>
  <r>
    <n v="199"/>
    <x v="7"/>
    <x v="7"/>
    <x v="3"/>
    <x v="198"/>
    <n v="0.91962600000000005"/>
    <n v="0.311361"/>
    <n v="4.6026899999999999"/>
    <n v="0.75719599999999998"/>
    <n v="2.5561500000000001"/>
    <n v="2.1020249999999998"/>
  </r>
  <r>
    <n v="200"/>
    <x v="7"/>
    <x v="7"/>
    <x v="4"/>
    <x v="199"/>
    <n v="0.920319"/>
    <n v="0.31490200000000002"/>
    <n v="4.6097489999999999"/>
    <n v="0.75948300000000002"/>
    <n v="2.5524110000000002"/>
    <n v="2.103513"/>
  </r>
  <r>
    <n v="201"/>
    <x v="7"/>
    <x v="7"/>
    <x v="5"/>
    <x v="200"/>
    <n v="0.92095099999999996"/>
    <n v="0.31733299999999998"/>
    <n v="4.6163259999999999"/>
    <n v="0.760239"/>
    <n v="2.551285"/>
    <n v="2.102846"/>
  </r>
  <r>
    <n v="202"/>
    <x v="7"/>
    <x v="7"/>
    <x v="6"/>
    <x v="201"/>
    <n v="0.92156899999999997"/>
    <n v="0.31941599999999998"/>
    <n v="4.6219619999999999"/>
    <n v="0.76221000000000005"/>
    <n v="2.5544470000000001"/>
    <n v="2.099294"/>
  </r>
  <r>
    <n v="203"/>
    <x v="7"/>
    <x v="7"/>
    <x v="7"/>
    <x v="202"/>
    <n v="0.92229000000000005"/>
    <n v="0.32175900000000002"/>
    <n v="4.6270100000000003"/>
    <n v="0.76630299999999996"/>
    <n v="2.5592419999999998"/>
    <n v="2.093296"/>
  </r>
  <r>
    <n v="204"/>
    <x v="7"/>
    <x v="7"/>
    <x v="8"/>
    <x v="203"/>
    <n v="0.92301900000000003"/>
    <n v="0.32381900000000002"/>
    <n v="4.6314529999999996"/>
    <n v="0.77021200000000001"/>
    <n v="2.5640000000000001"/>
    <n v="2.086392"/>
  </r>
  <r>
    <n v="205"/>
    <x v="7"/>
    <x v="7"/>
    <x v="9"/>
    <x v="204"/>
    <n v="0.92366300000000001"/>
    <n v="0.32550600000000002"/>
    <n v="4.6353169999999997"/>
    <n v="0.77430399999999999"/>
    <n v="2.5658479999999999"/>
    <n v="2.0800390000000002"/>
  </r>
  <r>
    <n v="206"/>
    <x v="7"/>
    <x v="7"/>
    <x v="10"/>
    <x v="205"/>
    <n v="0.92416600000000004"/>
    <n v="0.32711000000000001"/>
    <n v="4.6388480000000003"/>
    <n v="0.77625299999999997"/>
    <n v="2.5698180000000002"/>
    <n v="2.075796"/>
  </r>
  <r>
    <n v="207"/>
    <x v="7"/>
    <x v="7"/>
    <x v="11"/>
    <x v="206"/>
    <n v="0.92448300000000005"/>
    <n v="0.329071"/>
    <n v="4.6413840000000004"/>
    <n v="0.77772200000000002"/>
    <n v="2.5718860000000001"/>
    <n v="2.075933"/>
  </r>
  <r>
    <n v="208"/>
    <x v="7"/>
    <x v="7"/>
    <x v="12"/>
    <x v="207"/>
    <n v="0.92469500000000004"/>
    <n v="0.33084200000000002"/>
    <n v="4.6424180000000002"/>
    <n v="0.78004200000000001"/>
    <n v="2.5739130000000001"/>
    <n v="2.0805729999999998"/>
  </r>
  <r>
    <n v="209"/>
    <x v="7"/>
    <x v="7"/>
    <x v="13"/>
    <x v="208"/>
    <n v="0.92488899999999996"/>
    <n v="0.33183299999999999"/>
    <n v="4.6425530000000004"/>
    <n v="0.78255399999999997"/>
    <n v="2.5750519999999999"/>
    <n v="2.0875240000000002"/>
  </r>
  <r>
    <n v="210"/>
    <x v="7"/>
    <x v="7"/>
    <x v="14"/>
    <x v="209"/>
    <n v="0.92500899999999997"/>
    <n v="0.33357599999999998"/>
    <n v="4.6416630000000003"/>
    <n v="0.78646099999999997"/>
    <n v="2.574414"/>
    <n v="2.0942560000000001"/>
  </r>
  <r>
    <n v="211"/>
    <x v="7"/>
    <x v="7"/>
    <x v="15"/>
    <x v="210"/>
    <n v="0.92511399999999999"/>
    <n v="0.335202"/>
    <n v="4.6401579999999996"/>
    <n v="0.78800099999999995"/>
    <n v="2.5741269999999998"/>
    <n v="2.0985659999999999"/>
  </r>
  <r>
    <n v="212"/>
    <x v="7"/>
    <x v="7"/>
    <x v="16"/>
    <x v="211"/>
    <n v="0.92520599999999997"/>
    <n v="0.33739599999999997"/>
    <n v="4.6381350000000001"/>
    <n v="0.78868000000000005"/>
    <n v="2.5688360000000001"/>
    <n v="2.1006559999999999"/>
  </r>
  <r>
    <n v="213"/>
    <x v="7"/>
    <x v="7"/>
    <x v="17"/>
    <x v="212"/>
    <n v="0.92535699999999999"/>
    <n v="0.34118799999999999"/>
    <n v="4.6360489999999999"/>
    <n v="0.787775"/>
    <n v="2.5600369999999999"/>
    <n v="2.1026899999999999"/>
  </r>
  <r>
    <n v="214"/>
    <x v="7"/>
    <x v="7"/>
    <x v="18"/>
    <x v="213"/>
    <n v="0.92555100000000001"/>
    <n v="0.345447"/>
    <n v="4.6339129999999997"/>
    <n v="0.78620299999999999"/>
    <n v="2.5503740000000001"/>
    <n v="2.1049890000000002"/>
  </r>
  <r>
    <n v="215"/>
    <x v="7"/>
    <x v="7"/>
    <x v="19"/>
    <x v="214"/>
    <n v="0.92569500000000005"/>
    <n v="0.34824300000000002"/>
    <n v="4.6313639999999996"/>
    <n v="0.78570399999999996"/>
    <n v="2.5415139999999998"/>
    <n v="2.1076959999999998"/>
  </r>
  <r>
    <n v="216"/>
    <x v="7"/>
    <x v="7"/>
    <x v="20"/>
    <x v="215"/>
    <n v="0.925728"/>
    <n v="0.35004400000000002"/>
    <n v="4.6281910000000002"/>
    <n v="0.78564699999999998"/>
    <n v="2.53681"/>
    <n v="2.1110570000000002"/>
  </r>
  <r>
    <n v="217"/>
    <x v="7"/>
    <x v="7"/>
    <x v="21"/>
    <x v="216"/>
    <n v="0.92566800000000005"/>
    <n v="0.35037800000000002"/>
    <n v="4.6245710000000004"/>
    <n v="0.78641799999999995"/>
    <n v="2.535758"/>
    <n v="2.115421"/>
  </r>
  <r>
    <n v="218"/>
    <x v="7"/>
    <x v="7"/>
    <x v="22"/>
    <x v="217"/>
    <n v="0.92558799999999997"/>
    <n v="0.35155900000000001"/>
    <n v="4.6209509999999998"/>
    <n v="0.78747400000000001"/>
    <n v="2.5364270000000002"/>
    <n v="2.1208360000000002"/>
  </r>
  <r>
    <n v="219"/>
    <x v="7"/>
    <x v="7"/>
    <x v="23"/>
    <x v="218"/>
    <n v="0.92551499999999998"/>
    <n v="0.35115299999999999"/>
    <n v="4.6174499999999998"/>
    <n v="0.78747999999999996"/>
    <n v="2.5363600000000002"/>
    <n v="2.1272169999999999"/>
  </r>
  <r>
    <n v="220"/>
    <x v="7"/>
    <x v="7"/>
    <x v="24"/>
    <x v="219"/>
    <n v="0.92544099999999996"/>
    <n v="0.350603"/>
    <n v="4.6140679999999996"/>
    <n v="0.786771"/>
    <n v="2.5396230000000002"/>
    <n v="2.1343960000000002"/>
  </r>
  <r>
    <n v="221"/>
    <x v="7"/>
    <x v="7"/>
    <x v="25"/>
    <x v="220"/>
    <n v="0.92536799999999997"/>
    <n v="0.35061999999999999"/>
    <n v="4.6108169999999999"/>
    <n v="0.78573499999999996"/>
    <n v="2.5437500000000002"/>
    <n v="2.1422530000000002"/>
  </r>
  <r>
    <n v="222"/>
    <x v="7"/>
    <x v="7"/>
    <x v="26"/>
    <x v="221"/>
    <n v="0.92531600000000003"/>
    <n v="0.35041499999999998"/>
    <n v="4.6077469999999998"/>
    <n v="0.78577399999999997"/>
    <n v="2.5511080000000002"/>
    <n v="2.1507619999999998"/>
  </r>
  <r>
    <n v="223"/>
    <x v="7"/>
    <x v="7"/>
    <x v="27"/>
    <x v="222"/>
    <n v="0.92526900000000001"/>
    <n v="0.35036800000000001"/>
    <n v="4.6048229999999997"/>
    <n v="0.78623900000000002"/>
    <n v="2.557963"/>
    <n v="2.1597360000000001"/>
  </r>
  <r>
    <n v="224"/>
    <x v="8"/>
    <x v="8"/>
    <x v="0"/>
    <x v="223"/>
    <n v="0.75567399999999996"/>
    <n v="0.32368599999999997"/>
    <n v="6.165921"/>
    <n v="0.91942400000000002"/>
    <n v="3.5691799999999998"/>
    <n v="1.918939"/>
  </r>
  <r>
    <n v="225"/>
    <x v="8"/>
    <x v="8"/>
    <x v="1"/>
    <x v="224"/>
    <n v="0.756386"/>
    <n v="0.32690399999999997"/>
    <n v="6.1744709999999996"/>
    <n v="0.920323"/>
    <n v="3.5790679999999999"/>
    <n v="2.0220400000000001"/>
  </r>
  <r>
    <n v="226"/>
    <x v="8"/>
    <x v="8"/>
    <x v="2"/>
    <x v="225"/>
    <n v="0.75713900000000001"/>
    <n v="0.33050400000000002"/>
    <n v="6.1827069999999997"/>
    <n v="0.921296"/>
    <n v="3.5888550000000001"/>
    <n v="2.116047"/>
  </r>
  <r>
    <n v="227"/>
    <x v="8"/>
    <x v="8"/>
    <x v="3"/>
    <x v="226"/>
    <n v="0.75790900000000005"/>
    <n v="0.33428600000000003"/>
    <n v="6.1903560000000004"/>
    <n v="0.92161999999999999"/>
    <n v="3.5973660000000001"/>
    <n v="2.1933069999999999"/>
  </r>
  <r>
    <n v="228"/>
    <x v="8"/>
    <x v="8"/>
    <x v="4"/>
    <x v="227"/>
    <n v="0.75868599999999997"/>
    <n v="0.338418"/>
    <n v="6.1972709999999998"/>
    <n v="0.92158099999999998"/>
    <n v="3.606913"/>
    <n v="2.2462059999999999"/>
  </r>
  <r>
    <n v="229"/>
    <x v="8"/>
    <x v="8"/>
    <x v="5"/>
    <x v="228"/>
    <n v="0.75943400000000005"/>
    <n v="0.34205200000000002"/>
    <n v="6.203265"/>
    <n v="0.92100800000000005"/>
    <n v="3.6159240000000001"/>
    <n v="2.2668970000000002"/>
  </r>
  <r>
    <n v="230"/>
    <x v="8"/>
    <x v="8"/>
    <x v="6"/>
    <x v="229"/>
    <n v="0.76023700000000005"/>
    <n v="0.34758899999999998"/>
    <n v="6.2075230000000001"/>
    <n v="0.91883499999999996"/>
    <n v="3.62656"/>
    <n v="2.2680229999999999"/>
  </r>
  <r>
    <n v="231"/>
    <x v="8"/>
    <x v="8"/>
    <x v="7"/>
    <x v="230"/>
    <n v="0.761185"/>
    <n v="0.35305500000000001"/>
    <n v="6.2102839999999997"/>
    <n v="0.91471400000000003"/>
    <n v="3.6362960000000002"/>
    <n v="2.267957"/>
  </r>
  <r>
    <n v="232"/>
    <x v="8"/>
    <x v="8"/>
    <x v="8"/>
    <x v="231"/>
    <n v="0.762185"/>
    <n v="0.358989"/>
    <n v="6.212472"/>
    <n v="0.909856"/>
    <n v="3.6433059999999999"/>
    <n v="2.2672210000000002"/>
  </r>
  <r>
    <n v="233"/>
    <x v="8"/>
    <x v="8"/>
    <x v="9"/>
    <x v="232"/>
    <n v="0.76310599999999995"/>
    <n v="0.36381400000000003"/>
    <n v="6.2147690000000004"/>
    <n v="0.90656499999999995"/>
    <n v="3.6520570000000001"/>
    <n v="2.2661519999999999"/>
  </r>
  <r>
    <n v="234"/>
    <x v="8"/>
    <x v="8"/>
    <x v="10"/>
    <x v="233"/>
    <n v="0.76387700000000003"/>
    <n v="0.36584"/>
    <n v="6.2183089999999996"/>
    <n v="0.90473800000000004"/>
    <n v="3.657305"/>
    <n v="2.2651810000000001"/>
  </r>
  <r>
    <n v="235"/>
    <x v="8"/>
    <x v="8"/>
    <x v="11"/>
    <x v="234"/>
    <n v="0.76488500000000004"/>
    <n v="0.36530400000000002"/>
    <n v="6.225155"/>
    <n v="0.90868099999999996"/>
    <n v="3.658839"/>
    <n v="2.2643040000000001"/>
  </r>
  <r>
    <n v="236"/>
    <x v="8"/>
    <x v="8"/>
    <x v="12"/>
    <x v="235"/>
    <n v="0.76641599999999999"/>
    <n v="0.36499100000000001"/>
    <n v="6.2358529999999996"/>
    <n v="0.915157"/>
    <n v="3.6589710000000002"/>
    <n v="2.2628750000000002"/>
  </r>
  <r>
    <n v="237"/>
    <x v="8"/>
    <x v="8"/>
    <x v="13"/>
    <x v="236"/>
    <n v="0.76801600000000003"/>
    <n v="0.363373"/>
    <n v="6.2470790000000003"/>
    <n v="0.92367100000000002"/>
    <n v="3.6581809999999999"/>
    <n v="2.2597309999999999"/>
  </r>
  <r>
    <n v="238"/>
    <x v="8"/>
    <x v="8"/>
    <x v="14"/>
    <x v="237"/>
    <n v="0.769343"/>
    <n v="0.36254700000000001"/>
    <n v="6.2562490000000004"/>
    <n v="0.93265900000000002"/>
    <n v="3.6570019999999999"/>
    <n v="2.2540939999999998"/>
  </r>
  <r>
    <n v="239"/>
    <x v="8"/>
    <x v="8"/>
    <x v="15"/>
    <x v="238"/>
    <n v="0.770011"/>
    <n v="0.36284300000000003"/>
    <n v="6.2607359999999996"/>
    <n v="0.93719600000000003"/>
    <n v="3.6555490000000002"/>
    <n v="2.2449140000000001"/>
  </r>
  <r>
    <n v="240"/>
    <x v="8"/>
    <x v="8"/>
    <x v="16"/>
    <x v="239"/>
    <n v="0.77018500000000001"/>
    <n v="0.36413200000000001"/>
    <n v="6.261819"/>
    <n v="0.941133"/>
    <n v="3.6531750000000001"/>
    <n v="2.1963870000000001"/>
  </r>
  <r>
    <n v="241"/>
    <x v="8"/>
    <x v="8"/>
    <x v="17"/>
    <x v="240"/>
    <n v="0.77041400000000004"/>
    <n v="0.367761"/>
    <n v="6.2635490000000003"/>
    <n v="0.94444899999999998"/>
    <n v="3.651586"/>
    <n v="2.0968369999999998"/>
  </r>
  <r>
    <n v="242"/>
    <x v="8"/>
    <x v="8"/>
    <x v="18"/>
    <x v="241"/>
    <n v="0.77066100000000004"/>
    <n v="0.372471"/>
    <n v="6.2655719999999997"/>
    <n v="0.94799"/>
    <n v="3.6498620000000002"/>
    <n v="1.9809330000000001"/>
  </r>
  <r>
    <n v="243"/>
    <x v="8"/>
    <x v="8"/>
    <x v="19"/>
    <x v="242"/>
    <n v="0.77087700000000003"/>
    <n v="0.37805499999999997"/>
    <n v="6.2672590000000001"/>
    <n v="0.95079599999999997"/>
    <n v="3.6475599999999999"/>
    <n v="1.8834280000000001"/>
  </r>
  <r>
    <n v="244"/>
    <x v="8"/>
    <x v="8"/>
    <x v="20"/>
    <x v="243"/>
    <n v="0.77108399999999999"/>
    <n v="0.381185"/>
    <n v="6.2687179999999998"/>
    <n v="0.95503499999999997"/>
    <n v="3.6479300000000001"/>
    <n v="1.8391679999999999"/>
  </r>
  <r>
    <n v="245"/>
    <x v="8"/>
    <x v="8"/>
    <x v="21"/>
    <x v="244"/>
    <n v="0.77125100000000002"/>
    <n v="0.38407799999999997"/>
    <n v="6.2697820000000002"/>
    <n v="0.95849600000000001"/>
    <n v="3.6474989999999998"/>
    <n v="1.833472"/>
  </r>
  <r>
    <n v="246"/>
    <x v="8"/>
    <x v="8"/>
    <x v="22"/>
    <x v="245"/>
    <n v="0.77152200000000004"/>
    <n v="0.38819900000000002"/>
    <n v="6.2716529999999997"/>
    <n v="0.96414500000000003"/>
    <n v="3.6483850000000002"/>
    <n v="1.828883"/>
  </r>
  <r>
    <n v="247"/>
    <x v="8"/>
    <x v="8"/>
    <x v="23"/>
    <x v="246"/>
    <n v="0.77182099999999998"/>
    <n v="0.39082600000000001"/>
    <n v="6.2736789999999996"/>
    <n v="0.97125700000000004"/>
    <n v="3.6510440000000002"/>
    <n v="1.8253459999999999"/>
  </r>
  <r>
    <n v="248"/>
    <x v="8"/>
    <x v="8"/>
    <x v="24"/>
    <x v="247"/>
    <n v="0.77217499999999994"/>
    <n v="0.39486700000000002"/>
    <n v="6.2760199999999999"/>
    <n v="0.97932900000000001"/>
    <n v="3.6541779999999999"/>
    <n v="1.82308"/>
  </r>
  <r>
    <n v="249"/>
    <x v="8"/>
    <x v="8"/>
    <x v="25"/>
    <x v="248"/>
    <n v="0.77256800000000003"/>
    <n v="0.39799800000000002"/>
    <n v="6.2785380000000002"/>
    <n v="0.98799800000000004"/>
    <n v="3.657683"/>
    <n v="1.8221719999999999"/>
  </r>
  <r>
    <n v="250"/>
    <x v="8"/>
    <x v="8"/>
    <x v="26"/>
    <x v="249"/>
    <n v="0.77294799999999997"/>
    <n v="0.40110800000000002"/>
    <n v="6.280932"/>
    <n v="0.99909899999999996"/>
    <n v="3.6613120000000001"/>
    <n v="1.822573"/>
  </r>
  <r>
    <n v="251"/>
    <x v="8"/>
    <x v="8"/>
    <x v="27"/>
    <x v="250"/>
    <n v="0.77337599999999995"/>
    <n v="0.40403299999999998"/>
    <n v="6.2836780000000001"/>
    <n v="1.008901"/>
    <n v="3.6654879999999999"/>
    <n v="1.8245150000000001"/>
  </r>
  <r>
    <n v="252"/>
    <x v="9"/>
    <x v="9"/>
    <x v="0"/>
    <x v="251"/>
    <n v="0.71171899999999999"/>
    <n v="0.141317"/>
    <n v="2.5786880000000001"/>
    <n v="0.45731300000000003"/>
    <n v="2.6426470000000002"/>
    <n v="2.155621"/>
  </r>
  <r>
    <n v="253"/>
    <x v="9"/>
    <x v="9"/>
    <x v="1"/>
    <x v="252"/>
    <n v="0.71194800000000003"/>
    <n v="0.13763500000000001"/>
    <n v="2.5794139999999999"/>
    <n v="0.45581300000000002"/>
    <n v="2.6311010000000001"/>
    <n v="2.1646559999999999"/>
  </r>
  <r>
    <n v="254"/>
    <x v="9"/>
    <x v="9"/>
    <x v="2"/>
    <x v="253"/>
    <n v="0.71217299999999994"/>
    <n v="0.13442399999999999"/>
    <n v="2.5804170000000002"/>
    <n v="0.45434200000000002"/>
    <n v="2.622601"/>
    <n v="2.1689400000000001"/>
  </r>
  <r>
    <n v="255"/>
    <x v="9"/>
    <x v="9"/>
    <x v="3"/>
    <x v="254"/>
    <n v="0.71240499999999995"/>
    <n v="0.13154199999999999"/>
    <n v="2.5818669999999999"/>
    <n v="0.453152"/>
    <n v="2.615707"/>
    <n v="2.1691780000000001"/>
  </r>
  <r>
    <n v="256"/>
    <x v="9"/>
    <x v="9"/>
    <x v="4"/>
    <x v="255"/>
    <n v="0.71261300000000005"/>
    <n v="0.128973"/>
    <n v="2.5834220000000001"/>
    <n v="0.45152700000000001"/>
    <n v="2.6129340000000001"/>
    <n v="2.1664150000000002"/>
  </r>
  <r>
    <n v="257"/>
    <x v="9"/>
    <x v="9"/>
    <x v="5"/>
    <x v="256"/>
    <n v="0.71277100000000004"/>
    <n v="0.126777"/>
    <n v="2.5846149999999999"/>
    <n v="0.45076500000000003"/>
    <n v="2.612533"/>
    <n v="2.1621600000000001"/>
  </r>
  <r>
    <n v="258"/>
    <x v="9"/>
    <x v="9"/>
    <x v="6"/>
    <x v="257"/>
    <n v="0.712862"/>
    <n v="0.12511900000000001"/>
    <n v="2.585251"/>
    <n v="0.449459"/>
    <n v="2.6162969999999999"/>
    <n v="2.152968"/>
  </r>
  <r>
    <n v="259"/>
    <x v="9"/>
    <x v="9"/>
    <x v="7"/>
    <x v="258"/>
    <n v="0.71290399999999998"/>
    <n v="0.12365"/>
    <n v="2.5853679999999999"/>
    <n v="0.44866899999999998"/>
    <n v="2.6223350000000001"/>
    <n v="2.1369609999999999"/>
  </r>
  <r>
    <n v="260"/>
    <x v="9"/>
    <x v="9"/>
    <x v="8"/>
    <x v="259"/>
    <n v="0.71296300000000001"/>
    <n v="0.122542"/>
    <n v="2.5854979999999999"/>
    <n v="0.44713000000000003"/>
    <n v="2.6307489999999998"/>
    <n v="2.116879"/>
  </r>
  <r>
    <n v="261"/>
    <x v="9"/>
    <x v="9"/>
    <x v="9"/>
    <x v="260"/>
    <n v="0.71305499999999999"/>
    <n v="0.12156400000000001"/>
    <n v="2.585712"/>
    <n v="0.44551600000000002"/>
    <n v="2.642468"/>
    <n v="2.0958830000000002"/>
  </r>
  <r>
    <n v="262"/>
    <x v="9"/>
    <x v="9"/>
    <x v="10"/>
    <x v="261"/>
    <n v="0.71322700000000006"/>
    <n v="0.12139800000000001"/>
    <n v="2.5862379999999998"/>
    <n v="0.44507600000000003"/>
    <n v="2.6500689999999998"/>
    <n v="2.0770499999999998"/>
  </r>
  <r>
    <n v="263"/>
    <x v="9"/>
    <x v="9"/>
    <x v="11"/>
    <x v="262"/>
    <n v="0.71348699999999998"/>
    <n v="0.122517"/>
    <n v="2.587215"/>
    <n v="0.44600400000000001"/>
    <n v="2.6579199999999998"/>
    <n v="2.0510130000000002"/>
  </r>
  <r>
    <n v="264"/>
    <x v="9"/>
    <x v="9"/>
    <x v="12"/>
    <x v="263"/>
    <n v="0.71382999999999996"/>
    <n v="0.12496699999999999"/>
    <n v="2.5884459999999998"/>
    <n v="0.44912200000000002"/>
    <n v="2.6663399999999999"/>
    <n v="2.0132210000000001"/>
  </r>
  <r>
    <n v="265"/>
    <x v="9"/>
    <x v="9"/>
    <x v="13"/>
    <x v="264"/>
    <n v="0.71424799999999999"/>
    <n v="0.12842999999999999"/>
    <n v="2.5900059999999998"/>
    <n v="0.45297700000000002"/>
    <n v="2.677003"/>
    <n v="1.9732320000000001"/>
  </r>
  <r>
    <n v="266"/>
    <x v="9"/>
    <x v="9"/>
    <x v="14"/>
    <x v="265"/>
    <n v="0.71462199999999998"/>
    <n v="0.13162199999999999"/>
    <n v="2.5912160000000002"/>
    <n v="0.456119"/>
    <n v="2.6852170000000002"/>
    <n v="1.9411719999999999"/>
  </r>
  <r>
    <n v="267"/>
    <x v="9"/>
    <x v="9"/>
    <x v="15"/>
    <x v="266"/>
    <n v="0.71489400000000003"/>
    <n v="0.135408"/>
    <n v="2.5916549999999998"/>
    <n v="0.45858399999999999"/>
    <n v="2.692555"/>
    <n v="1.9269909999999999"/>
  </r>
  <r>
    <n v="268"/>
    <x v="9"/>
    <x v="9"/>
    <x v="16"/>
    <x v="267"/>
    <n v="0.71505300000000005"/>
    <n v="0.13944500000000001"/>
    <n v="2.591272"/>
    <n v="0.46132400000000001"/>
    <n v="2.6987719999999999"/>
    <n v="1.9322950000000001"/>
  </r>
  <r>
    <n v="269"/>
    <x v="9"/>
    <x v="9"/>
    <x v="17"/>
    <x v="268"/>
    <n v="0.71513300000000002"/>
    <n v="0.143598"/>
    <n v="2.5902720000000001"/>
    <n v="0.46484999999999999"/>
    <n v="2.703805"/>
    <n v="1.947668"/>
  </r>
  <r>
    <n v="270"/>
    <x v="9"/>
    <x v="9"/>
    <x v="18"/>
    <x v="269"/>
    <n v="0.71522799999999997"/>
    <n v="0.14804300000000001"/>
    <n v="2.5893419999999998"/>
    <n v="0.46827400000000002"/>
    <n v="2.707865"/>
    <n v="1.9665859999999999"/>
  </r>
  <r>
    <n v="271"/>
    <x v="9"/>
    <x v="9"/>
    <x v="19"/>
    <x v="270"/>
    <n v="0.71531900000000004"/>
    <n v="0.152224"/>
    <n v="2.5884160000000001"/>
    <n v="0.47319899999999998"/>
    <n v="2.7118199999999999"/>
    <n v="1.982901"/>
  </r>
  <r>
    <n v="272"/>
    <x v="9"/>
    <x v="9"/>
    <x v="20"/>
    <x v="271"/>
    <n v="0.71546600000000005"/>
    <n v="0.15527299999999999"/>
    <n v="2.587831"/>
    <n v="0.47649900000000001"/>
    <n v="2.7141790000000001"/>
    <n v="1.9902949999999999"/>
  </r>
  <r>
    <n v="273"/>
    <x v="9"/>
    <x v="9"/>
    <x v="21"/>
    <x v="272"/>
    <n v="0.71565400000000001"/>
    <n v="0.15734999999999999"/>
    <n v="2.5876830000000002"/>
    <n v="0.47996699999999998"/>
    <n v="2.7180930000000001"/>
    <n v="1.9908360000000001"/>
  </r>
  <r>
    <n v="274"/>
    <x v="9"/>
    <x v="9"/>
    <x v="22"/>
    <x v="273"/>
    <n v="0.71587000000000001"/>
    <n v="0.15967899999999999"/>
    <n v="2.5877370000000002"/>
    <n v="0.48400399999999999"/>
    <n v="2.7218399999999998"/>
    <n v="1.990613"/>
  </r>
  <r>
    <n v="275"/>
    <x v="9"/>
    <x v="9"/>
    <x v="23"/>
    <x v="274"/>
    <n v="0.71612900000000002"/>
    <n v="0.16229099999999999"/>
    <n v="2.5882010000000002"/>
    <n v="0.48802600000000002"/>
    <n v="2.7266309999999998"/>
    <n v="1.9890490000000001"/>
  </r>
  <r>
    <n v="276"/>
    <x v="9"/>
    <x v="9"/>
    <x v="24"/>
    <x v="275"/>
    <n v="0.71642600000000001"/>
    <n v="0.16362299999999999"/>
    <n v="2.5889340000000001"/>
    <n v="0.49134899999999998"/>
    <n v="2.7341929999999999"/>
    <n v="1.9859739999999999"/>
  </r>
  <r>
    <n v="277"/>
    <x v="9"/>
    <x v="9"/>
    <x v="25"/>
    <x v="276"/>
    <n v="0.71677400000000002"/>
    <n v="0.164968"/>
    <n v="2.5899169999999998"/>
    <n v="0.49623600000000001"/>
    <n v="2.7402890000000002"/>
    <n v="1.981193"/>
  </r>
  <r>
    <n v="278"/>
    <x v="9"/>
    <x v="9"/>
    <x v="26"/>
    <x v="277"/>
    <n v="0.71716599999999997"/>
    <n v="0.166348"/>
    <n v="2.5912190000000002"/>
    <n v="0.49989499999999998"/>
    <n v="2.747315"/>
    <n v="1.974356"/>
  </r>
  <r>
    <n v="279"/>
    <x v="9"/>
    <x v="9"/>
    <x v="27"/>
    <x v="278"/>
    <n v="0.71759099999999998"/>
    <n v="0.167047"/>
    <n v="2.592813"/>
    <n v="0.50436000000000003"/>
    <n v="2.7545829999999998"/>
    <n v="1.964988"/>
  </r>
  <r>
    <n v="280"/>
    <x v="10"/>
    <x v="4"/>
    <x v="0"/>
    <x v="279"/>
    <n v="1.1395090000000001"/>
    <n v="0.68870900000000002"/>
    <n v="6.8141559999999997"/>
    <n v="2.1280770000000002"/>
    <n v="4.5435210000000001"/>
    <n v="1.4049560000000001"/>
  </r>
  <r>
    <n v="281"/>
    <x v="10"/>
    <x v="4"/>
    <x v="1"/>
    <x v="280"/>
    <n v="1.14242"/>
    <n v="0.69137099999999996"/>
    <n v="6.8146890000000004"/>
    <n v="2.1782110000000001"/>
    <n v="4.5875760000000003"/>
    <n v="1.440458"/>
  </r>
  <r>
    <n v="282"/>
    <x v="10"/>
    <x v="4"/>
    <x v="2"/>
    <x v="281"/>
    <n v="1.1451659999999999"/>
    <n v="0.69396100000000005"/>
    <n v="6.8164709999999999"/>
    <n v="2.224164"/>
    <n v="4.6252870000000001"/>
    <n v="1.4729319999999999"/>
  </r>
  <r>
    <n v="283"/>
    <x v="10"/>
    <x v="4"/>
    <x v="3"/>
    <x v="282"/>
    <n v="1.14757"/>
    <n v="0.69817899999999999"/>
    <n v="6.818327"/>
    <n v="2.2618179999999999"/>
    <n v="4.6585979999999996"/>
    <n v="1.5010129999999999"/>
  </r>
  <r>
    <n v="284"/>
    <x v="10"/>
    <x v="4"/>
    <x v="4"/>
    <x v="283"/>
    <n v="1.149378"/>
    <n v="0.70261899999999999"/>
    <n v="6.818651"/>
    <n v="2.2907790000000001"/>
    <n v="4.6835199999999997"/>
    <n v="1.5231570000000001"/>
  </r>
  <r>
    <n v="285"/>
    <x v="10"/>
    <x v="4"/>
    <x v="5"/>
    <x v="284"/>
    <n v="1.1504209999999999"/>
    <n v="0.70735000000000003"/>
    <n v="6.8160590000000001"/>
    <n v="2.3090220000000001"/>
    <n v="4.700494"/>
    <n v="1.538014"/>
  </r>
  <r>
    <n v="286"/>
    <x v="10"/>
    <x v="4"/>
    <x v="6"/>
    <x v="285"/>
    <n v="1.1509959999999999"/>
    <n v="0.71431199999999995"/>
    <n v="6.8122759999999998"/>
    <n v="2.31962"/>
    <n v="4.7054710000000002"/>
    <n v="1.544797"/>
  </r>
  <r>
    <n v="287"/>
    <x v="10"/>
    <x v="4"/>
    <x v="7"/>
    <x v="286"/>
    <n v="1.1515899999999999"/>
    <n v="0.72497699999999998"/>
    <n v="6.81006"/>
    <n v="2.3290139999999999"/>
    <n v="4.702966"/>
    <n v="1.545275"/>
  </r>
  <r>
    <n v="288"/>
    <x v="10"/>
    <x v="4"/>
    <x v="8"/>
    <x v="287"/>
    <n v="1.1521570000000001"/>
    <n v="0.73829599999999995"/>
    <n v="6.8092449999999998"/>
    <n v="2.3380230000000002"/>
    <n v="4.6924760000000001"/>
    <n v="1.5423039999999999"/>
  </r>
  <r>
    <n v="289"/>
    <x v="10"/>
    <x v="4"/>
    <x v="9"/>
    <x v="288"/>
    <n v="1.1526689999999999"/>
    <n v="0.75176100000000001"/>
    <n v="6.8098999999999998"/>
    <n v="2.343375"/>
    <n v="4.6863450000000002"/>
    <n v="1.5385139999999999"/>
  </r>
  <r>
    <n v="290"/>
    <x v="10"/>
    <x v="4"/>
    <x v="10"/>
    <x v="289"/>
    <n v="1.1531210000000001"/>
    <n v="0.76455700000000004"/>
    <n v="6.8122910000000001"/>
    <n v="2.343893"/>
    <n v="4.6905070000000002"/>
    <n v="1.5364819999999999"/>
  </r>
  <r>
    <n v="291"/>
    <x v="10"/>
    <x v="4"/>
    <x v="11"/>
    <x v="290"/>
    <n v="1.153826"/>
    <n v="0.77878800000000004"/>
    <n v="6.840198"/>
    <n v="2.3223319999999998"/>
    <n v="4.7073999999999998"/>
    <n v="1.5271980000000001"/>
  </r>
  <r>
    <n v="292"/>
    <x v="10"/>
    <x v="4"/>
    <x v="12"/>
    <x v="291"/>
    <n v="1.154949"/>
    <n v="0.79608100000000004"/>
    <n v="6.9022740000000002"/>
    <n v="2.27142"/>
    <n v="4.733244"/>
    <n v="1.505531"/>
  </r>
  <r>
    <n v="293"/>
    <x v="10"/>
    <x v="4"/>
    <x v="13"/>
    <x v="292"/>
    <n v="1.156228"/>
    <n v="0.81538999999999995"/>
    <n v="6.9758909999999998"/>
    <n v="2.2062369999999998"/>
    <n v="4.764805"/>
    <n v="1.4799979999999999"/>
  </r>
  <r>
    <n v="294"/>
    <x v="10"/>
    <x v="4"/>
    <x v="14"/>
    <x v="293"/>
    <n v="1.157335"/>
    <n v="0.83290799999999998"/>
    <n v="7.0377179999999999"/>
    <n v="2.1434169999999999"/>
    <n v="4.7879849999999999"/>
    <n v="1.458974"/>
  </r>
  <r>
    <n v="295"/>
    <x v="10"/>
    <x v="4"/>
    <x v="15"/>
    <x v="294"/>
    <n v="1.1579330000000001"/>
    <n v="0.84488600000000003"/>
    <n v="7.0645319999999998"/>
    <n v="2.1014780000000002"/>
    <n v="4.7949989999999998"/>
    <n v="1.4508840000000001"/>
  </r>
  <r>
    <n v="296"/>
    <x v="10"/>
    <x v="4"/>
    <x v="16"/>
    <x v="295"/>
    <n v="1.1581760000000001"/>
    <n v="0.85529599999999995"/>
    <n v="7.0534340000000002"/>
    <n v="2.074567"/>
    <n v="4.7880310000000001"/>
    <n v="1.4592309999999999"/>
  </r>
  <r>
    <n v="297"/>
    <x v="10"/>
    <x v="4"/>
    <x v="17"/>
    <x v="296"/>
    <n v="1.158401"/>
    <n v="0.86446000000000001"/>
    <n v="7.0235750000000001"/>
    <n v="2.0445419999999999"/>
    <n v="4.7692629999999996"/>
    <n v="1.4780899999999999"/>
  </r>
  <r>
    <n v="298"/>
    <x v="10"/>
    <x v="4"/>
    <x v="18"/>
    <x v="297"/>
    <n v="1.158563"/>
    <n v="0.87263400000000002"/>
    <n v="6.9865950000000003"/>
    <n v="2.0183580000000001"/>
    <n v="4.7429230000000002"/>
    <n v="1.5019229999999999"/>
  </r>
  <r>
    <n v="299"/>
    <x v="10"/>
    <x v="4"/>
    <x v="19"/>
    <x v="298"/>
    <n v="1.1586529999999999"/>
    <n v="0.87994099999999997"/>
    <n v="6.954135"/>
    <n v="2.0027309999999998"/>
    <n v="4.7180489999999997"/>
    <n v="1.5251889999999999"/>
  </r>
  <r>
    <n v="300"/>
    <x v="10"/>
    <x v="4"/>
    <x v="20"/>
    <x v="299"/>
    <n v="1.158571"/>
    <n v="0.88463999999999998"/>
    <n v="6.9370779999999996"/>
    <n v="2.0015070000000001"/>
    <n v="4.6963249999999999"/>
    <n v="1.5423039999999999"/>
  </r>
  <r>
    <n v="301"/>
    <x v="10"/>
    <x v="4"/>
    <x v="21"/>
    <x v="300"/>
    <n v="1.158264"/>
    <n v="0.88860099999999997"/>
    <n v="6.9308639999999997"/>
    <n v="2.01336"/>
    <n v="4.6790370000000001"/>
    <n v="1.554373"/>
  </r>
  <r>
    <n v="302"/>
    <x v="10"/>
    <x v="4"/>
    <x v="22"/>
    <x v="301"/>
    <n v="1.1576930000000001"/>
    <n v="0.89274399999999998"/>
    <n v="6.9238679999999997"/>
    <n v="2.0340929999999999"/>
    <n v="4.6596109999999999"/>
    <n v="1.565849"/>
  </r>
  <r>
    <n v="303"/>
    <x v="10"/>
    <x v="4"/>
    <x v="23"/>
    <x v="302"/>
    <n v="1.1568750000000001"/>
    <n v="0.89644299999999999"/>
    <n v="6.9161929999999998"/>
    <n v="2.0651060000000001"/>
    <n v="4.6344890000000003"/>
    <n v="1.5766819999999999"/>
  </r>
  <r>
    <n v="304"/>
    <x v="10"/>
    <x v="4"/>
    <x v="24"/>
    <x v="303"/>
    <n v="1.1558250000000001"/>
    <n v="0.89945900000000001"/>
    <n v="6.90815"/>
    <n v="2.103904"/>
    <n v="4.6113"/>
    <n v="1.5868660000000001"/>
  </r>
  <r>
    <n v="305"/>
    <x v="10"/>
    <x v="4"/>
    <x v="25"/>
    <x v="304"/>
    <n v="1.154582"/>
    <n v="0.90162699999999996"/>
    <n v="6.899991"/>
    <n v="2.1521780000000001"/>
    <n v="4.5835499999999998"/>
    <n v="1.5963879999999999"/>
  </r>
  <r>
    <n v="306"/>
    <x v="10"/>
    <x v="4"/>
    <x v="26"/>
    <x v="305"/>
    <n v="1.15324"/>
    <n v="0.90311200000000003"/>
    <n v="6.8922540000000003"/>
    <n v="2.2095419999999999"/>
    <n v="4.5534660000000002"/>
    <n v="1.6053770000000001"/>
  </r>
  <r>
    <n v="307"/>
    <x v="10"/>
    <x v="4"/>
    <x v="27"/>
    <x v="306"/>
    <n v="1.1517900000000001"/>
    <n v="0.90310599999999996"/>
    <n v="6.8849130000000001"/>
    <n v="2.2767659999999998"/>
    <n v="4.5246890000000004"/>
    <n v="1.613586"/>
  </r>
  <r>
    <n v="308"/>
    <x v="11"/>
    <x v="10"/>
    <x v="0"/>
    <x v="307"/>
    <n v="1.1291340000000001"/>
    <n v="0.70009100000000002"/>
    <n v="6.5252939999999997"/>
    <n v="2.1332360000000001"/>
    <n v="4.6211869999999999"/>
    <n v="1.3529100000000001"/>
  </r>
  <r>
    <n v="309"/>
    <x v="11"/>
    <x v="10"/>
    <x v="1"/>
    <x v="308"/>
    <n v="1.132647"/>
    <n v="0.70410899999999998"/>
    <n v="6.5199680000000004"/>
    <n v="2.1858930000000001"/>
    <n v="4.6719330000000001"/>
    <n v="1.392997"/>
  </r>
  <r>
    <n v="310"/>
    <x v="11"/>
    <x v="10"/>
    <x v="2"/>
    <x v="309"/>
    <n v="1.1359360000000001"/>
    <n v="0.70800099999999999"/>
    <n v="6.5136630000000002"/>
    <n v="2.23508"/>
    <n v="4.7154119999999997"/>
    <n v="1.430158"/>
  </r>
  <r>
    <n v="311"/>
    <x v="11"/>
    <x v="10"/>
    <x v="3"/>
    <x v="310"/>
    <n v="1.13879"/>
    <n v="0.71370800000000001"/>
    <n v="6.505452"/>
    <n v="2.2759390000000002"/>
    <n v="4.754454"/>
    <n v="1.4626859999999999"/>
  </r>
  <r>
    <n v="312"/>
    <x v="11"/>
    <x v="10"/>
    <x v="4"/>
    <x v="311"/>
    <n v="1.140927"/>
    <n v="0.71950800000000004"/>
    <n v="6.4940569999999997"/>
    <n v="2.3081550000000002"/>
    <n v="4.7839479999999996"/>
    <n v="1.4886729999999999"/>
  </r>
  <r>
    <n v="313"/>
    <x v="11"/>
    <x v="10"/>
    <x v="5"/>
    <x v="312"/>
    <n v="1.142137"/>
    <n v="0.72529399999999999"/>
    <n v="6.4784689999999996"/>
    <n v="2.3288980000000001"/>
    <n v="4.8040529999999997"/>
    <n v="1.50631"/>
  </r>
  <r>
    <n v="314"/>
    <x v="11"/>
    <x v="10"/>
    <x v="6"/>
    <x v="313"/>
    <n v="1.1427879999999999"/>
    <n v="0.73348100000000005"/>
    <n v="6.4563800000000002"/>
    <n v="2.3433280000000001"/>
    <n v="4.8107939999999996"/>
    <n v="1.519423"/>
  </r>
  <r>
    <n v="315"/>
    <x v="11"/>
    <x v="10"/>
    <x v="7"/>
    <x v="314"/>
    <n v="1.1434800000000001"/>
    <n v="0.74609199999999998"/>
    <n v="6.4305899999999996"/>
    <n v="2.3594240000000002"/>
    <n v="4.8107759999999997"/>
    <n v="1.5321039999999999"/>
  </r>
  <r>
    <n v="316"/>
    <x v="11"/>
    <x v="10"/>
    <x v="8"/>
    <x v="315"/>
    <n v="1.1441410000000001"/>
    <n v="0.76155200000000001"/>
    <n v="6.4063420000000004"/>
    <n v="2.3757139999999999"/>
    <n v="4.8013170000000001"/>
    <n v="1.5430120000000001"/>
  </r>
  <r>
    <n v="317"/>
    <x v="11"/>
    <x v="10"/>
    <x v="9"/>
    <x v="316"/>
    <n v="1.1447369999999999"/>
    <n v="0.77732199999999996"/>
    <n v="6.3892110000000004"/>
    <n v="2.3868309999999999"/>
    <n v="4.7968960000000003"/>
    <n v="1.5507070000000001"/>
  </r>
  <r>
    <n v="318"/>
    <x v="11"/>
    <x v="10"/>
    <x v="10"/>
    <x v="317"/>
    <n v="1.1452530000000001"/>
    <n v="0.79191800000000001"/>
    <n v="6.384728"/>
    <n v="2.3883559999999999"/>
    <n v="4.8032240000000002"/>
    <n v="1.5538259999999999"/>
  </r>
  <r>
    <n v="319"/>
    <x v="11"/>
    <x v="10"/>
    <x v="11"/>
    <x v="318"/>
    <n v="1.145961"/>
    <n v="0.80834700000000004"/>
    <n v="6.4175760000000004"/>
    <n v="2.3606940000000001"/>
    <n v="4.8235570000000001"/>
    <n v="1.5432090000000001"/>
  </r>
  <r>
    <n v="320"/>
    <x v="11"/>
    <x v="10"/>
    <x v="12"/>
    <x v="319"/>
    <n v="1.147003"/>
    <n v="0.82823100000000005"/>
    <n v="6.4911199999999996"/>
    <n v="2.2970169999999999"/>
    <n v="4.8543919999999998"/>
    <n v="1.5173209999999999"/>
  </r>
  <r>
    <n v="321"/>
    <x v="11"/>
    <x v="10"/>
    <x v="13"/>
    <x v="320"/>
    <n v="1.148158"/>
    <n v="0.85037600000000002"/>
    <n v="6.5784890000000003"/>
    <n v="2.2157420000000001"/>
    <n v="4.8923170000000002"/>
    <n v="1.4863470000000001"/>
  </r>
  <r>
    <n v="322"/>
    <x v="11"/>
    <x v="10"/>
    <x v="14"/>
    <x v="321"/>
    <n v="1.149127"/>
    <n v="0.87043999999999999"/>
    <n v="6.6522059999999996"/>
    <n v="2.1379570000000001"/>
    <n v="4.9204860000000004"/>
    <n v="1.460324"/>
  </r>
  <r>
    <n v="323"/>
    <x v="11"/>
    <x v="10"/>
    <x v="15"/>
    <x v="322"/>
    <n v="1.1496040000000001"/>
    <n v="0.88425900000000002"/>
    <n v="6.6847430000000001"/>
    <n v="2.0864799999999999"/>
    <n v="4.9290380000000003"/>
    <n v="1.449451"/>
  </r>
  <r>
    <n v="324"/>
    <x v="11"/>
    <x v="10"/>
    <x v="16"/>
    <x v="323"/>
    <n v="1.1496999999999999"/>
    <n v="0.89638300000000004"/>
    <n v="6.6810460000000003"/>
    <n v="2.0567299999999999"/>
    <n v="4.9235280000000001"/>
    <n v="1.4539580000000001"/>
  </r>
  <r>
    <n v="325"/>
    <x v="11"/>
    <x v="10"/>
    <x v="17"/>
    <x v="324"/>
    <n v="1.1497310000000001"/>
    <n v="0.90658000000000005"/>
    <n v="6.6679000000000004"/>
    <n v="2.0274290000000001"/>
    <n v="4.9068269999999998"/>
    <n v="1.4648270000000001"/>
  </r>
  <r>
    <n v="326"/>
    <x v="11"/>
    <x v="10"/>
    <x v="18"/>
    <x v="325"/>
    <n v="1.149689"/>
    <n v="0.91557200000000005"/>
    <n v="6.6504909999999997"/>
    <n v="2.0038079999999998"/>
    <n v="4.8823340000000002"/>
    <n v="1.478267"/>
  </r>
  <r>
    <n v="327"/>
    <x v="11"/>
    <x v="10"/>
    <x v="19"/>
    <x v="326"/>
    <n v="1.1495960000000001"/>
    <n v="0.92345500000000003"/>
    <n v="6.6343500000000004"/>
    <n v="1.9917590000000001"/>
    <n v="4.8579270000000001"/>
    <n v="1.4905250000000001"/>
  </r>
  <r>
    <n v="328"/>
    <x v="11"/>
    <x v="10"/>
    <x v="20"/>
    <x v="327"/>
    <n v="1.1494249999999999"/>
    <n v="0.92804299999999995"/>
    <n v="6.6246169999999998"/>
    <n v="1.9931509999999999"/>
    <n v="4.8342200000000002"/>
    <n v="1.4978670000000001"/>
  </r>
  <r>
    <n v="329"/>
    <x v="11"/>
    <x v="10"/>
    <x v="21"/>
    <x v="328"/>
    <n v="1.149079"/>
    <n v="0.93193499999999996"/>
    <n v="6.6195029999999999"/>
    <n v="2.0077029999999998"/>
    <n v="4.8136219999999996"/>
    <n v="1.5012840000000001"/>
  </r>
  <r>
    <n v="330"/>
    <x v="11"/>
    <x v="10"/>
    <x v="22"/>
    <x v="329"/>
    <n v="1.1484730000000001"/>
    <n v="0.93576000000000004"/>
    <n v="6.6141069999999997"/>
    <n v="2.032422"/>
    <n v="4.7900799999999997"/>
    <n v="1.5043139999999999"/>
  </r>
  <r>
    <n v="331"/>
    <x v="11"/>
    <x v="10"/>
    <x v="23"/>
    <x v="330"/>
    <n v="1.1475930000000001"/>
    <n v="0.93917600000000001"/>
    <n v="6.6081979999999998"/>
    <n v="2.068835"/>
    <n v="4.7596860000000003"/>
    <n v="1.506864"/>
  </r>
  <r>
    <n v="332"/>
    <x v="11"/>
    <x v="10"/>
    <x v="24"/>
    <x v="331"/>
    <n v="1.1464749999999999"/>
    <n v="0.94166099999999997"/>
    <n v="6.6020409999999998"/>
    <n v="2.1143770000000002"/>
    <n v="4.7311420000000002"/>
    <n v="1.508926"/>
  </r>
  <r>
    <n v="333"/>
    <x v="11"/>
    <x v="10"/>
    <x v="25"/>
    <x v="332"/>
    <n v="1.14513"/>
    <n v="0.94320599999999999"/>
    <n v="6.5956910000000004"/>
    <n v="2.1706340000000002"/>
    <n v="4.6967739999999996"/>
    <n v="1.5104340000000001"/>
  </r>
  <r>
    <n v="334"/>
    <x v="11"/>
    <x v="10"/>
    <x v="26"/>
    <x v="333"/>
    <n v="1.143669"/>
    <n v="0.94399100000000002"/>
    <n v="6.5897569999999996"/>
    <n v="2.2371979999999998"/>
    <n v="4.6598170000000003"/>
    <n v="1.5114650000000001"/>
  </r>
  <r>
    <n v="335"/>
    <x v="11"/>
    <x v="10"/>
    <x v="27"/>
    <x v="334"/>
    <n v="1.1420969999999999"/>
    <n v="0.94308099999999995"/>
    <n v="6.584301"/>
    <n v="2.3151419999999998"/>
    <n v="4.6238809999999999"/>
    <n v="1.511935"/>
  </r>
  <r>
    <n v="336"/>
    <x v="12"/>
    <x v="11"/>
    <x v="0"/>
    <x v="335"/>
    <n v="0.94538900000000003"/>
    <n v="0.538327"/>
    <n v="5.3576040000000003"/>
    <n v="0.79029700000000003"/>
    <n v="3.606204"/>
    <n v="1.709916"/>
  </r>
  <r>
    <n v="337"/>
    <x v="12"/>
    <x v="11"/>
    <x v="1"/>
    <x v="336"/>
    <n v="0.94548500000000002"/>
    <n v="0.54449700000000001"/>
    <n v="5.3566659999999997"/>
    <n v="0.79297099999999998"/>
    <n v="3.6158109999999999"/>
    <n v="1.7145600000000001"/>
  </r>
  <r>
    <n v="338"/>
    <x v="12"/>
    <x v="11"/>
    <x v="2"/>
    <x v="337"/>
    <n v="0.94564099999999995"/>
    <n v="0.55123100000000003"/>
    <n v="5.3563929999999997"/>
    <n v="0.79698000000000002"/>
    <n v="3.6229269999999998"/>
    <n v="1.7211529999999999"/>
  </r>
  <r>
    <n v="339"/>
    <x v="12"/>
    <x v="11"/>
    <x v="3"/>
    <x v="338"/>
    <n v="0.94581899999999997"/>
    <n v="0.55808000000000002"/>
    <n v="5.3564639999999999"/>
    <n v="0.80085300000000004"/>
    <n v="3.6270220000000002"/>
    <n v="1.7291970000000001"/>
  </r>
  <r>
    <n v="340"/>
    <x v="12"/>
    <x v="11"/>
    <x v="4"/>
    <x v="339"/>
    <n v="0.94599"/>
    <n v="0.56451099999999999"/>
    <n v="5.35649"/>
    <n v="0.803948"/>
    <n v="3.6278839999999999"/>
    <n v="1.7383679999999999"/>
  </r>
  <r>
    <n v="341"/>
    <x v="12"/>
    <x v="11"/>
    <x v="5"/>
    <x v="340"/>
    <n v="0.94614200000000004"/>
    <n v="0.57119699999999995"/>
    <n v="5.3565509999999996"/>
    <n v="0.80869199999999997"/>
    <n v="3.6248689999999999"/>
    <n v="1.748054"/>
  </r>
  <r>
    <n v="342"/>
    <x v="12"/>
    <x v="11"/>
    <x v="6"/>
    <x v="341"/>
    <n v="0.94639700000000004"/>
    <n v="0.57867999999999997"/>
    <n v="5.3575330000000001"/>
    <n v="0.81562500000000004"/>
    <n v="3.6123340000000002"/>
    <n v="1.768456"/>
  </r>
  <r>
    <n v="343"/>
    <x v="12"/>
    <x v="11"/>
    <x v="7"/>
    <x v="342"/>
    <n v="0.94671700000000003"/>
    <n v="0.58600300000000005"/>
    <n v="5.358962"/>
    <n v="0.82294100000000003"/>
    <n v="3.5815619999999999"/>
    <n v="1.8035380000000001"/>
  </r>
  <r>
    <n v="344"/>
    <x v="12"/>
    <x v="11"/>
    <x v="8"/>
    <x v="343"/>
    <n v="0.947071"/>
    <n v="0.59408799999999995"/>
    <n v="5.3606129999999999"/>
    <n v="0.83191700000000002"/>
    <n v="3.5442119999999999"/>
    <n v="1.843518"/>
  </r>
  <r>
    <n v="345"/>
    <x v="12"/>
    <x v="11"/>
    <x v="9"/>
    <x v="344"/>
    <n v="0.94735000000000003"/>
    <n v="0.60074099999999997"/>
    <n v="5.3616659999999996"/>
    <n v="0.83970199999999995"/>
    <n v="3.5055519999999998"/>
    <n v="1.8789180000000001"/>
  </r>
  <r>
    <n v="346"/>
    <x v="12"/>
    <x v="11"/>
    <x v="10"/>
    <x v="345"/>
    <n v="0.94752400000000003"/>
    <n v="0.60822100000000001"/>
    <n v="5.3620109999999999"/>
    <n v="0.84652099999999997"/>
    <n v="3.4734690000000001"/>
    <n v="1.899831"/>
  </r>
  <r>
    <n v="347"/>
    <x v="12"/>
    <x v="11"/>
    <x v="11"/>
    <x v="346"/>
    <n v="0.946855"/>
    <n v="0.61400299999999997"/>
    <n v="5.3617980000000003"/>
    <n v="0.85269499999999998"/>
    <n v="3.4488050000000001"/>
    <n v="1.909184"/>
  </r>
  <r>
    <n v="348"/>
    <x v="12"/>
    <x v="11"/>
    <x v="12"/>
    <x v="347"/>
    <n v="0.94507200000000002"/>
    <n v="0.620672"/>
    <n v="5.3608120000000001"/>
    <n v="0.85879099999999997"/>
    <n v="3.4251740000000002"/>
    <n v="1.917046"/>
  </r>
  <r>
    <n v="349"/>
    <x v="12"/>
    <x v="11"/>
    <x v="13"/>
    <x v="348"/>
    <n v="0.94293300000000002"/>
    <n v="0.62644"/>
    <n v="5.3597330000000003"/>
    <n v="0.86553500000000005"/>
    <n v="3.4027129999999999"/>
    <n v="1.9236770000000001"/>
  </r>
  <r>
    <n v="350"/>
    <x v="12"/>
    <x v="11"/>
    <x v="14"/>
    <x v="349"/>
    <n v="0.94106199999999995"/>
    <n v="0.63321799999999995"/>
    <n v="5.3581719999999997"/>
    <n v="0.87256199999999995"/>
    <n v="3.380487"/>
    <n v="1.929279"/>
  </r>
  <r>
    <n v="351"/>
    <x v="12"/>
    <x v="11"/>
    <x v="15"/>
    <x v="350"/>
    <n v="0.94023599999999996"/>
    <n v="0.63882799999999995"/>
    <n v="5.3567419999999997"/>
    <n v="0.87886500000000001"/>
    <n v="3.3616130000000002"/>
    <n v="1.934075"/>
  </r>
  <r>
    <n v="352"/>
    <x v="12"/>
    <x v="11"/>
    <x v="16"/>
    <x v="351"/>
    <n v="0.940137"/>
    <n v="0.64481500000000003"/>
    <n v="5.3555390000000003"/>
    <n v="0.88614300000000001"/>
    <n v="3.3447040000000001"/>
    <n v="1.939117"/>
  </r>
  <r>
    <n v="353"/>
    <x v="12"/>
    <x v="11"/>
    <x v="17"/>
    <x v="352"/>
    <n v="0.94008999999999998"/>
    <n v="0.65166999999999997"/>
    <n v="5.3548600000000004"/>
    <n v="0.89508200000000004"/>
    <n v="3.3279380000000001"/>
    <n v="1.9452370000000001"/>
  </r>
  <r>
    <n v="354"/>
    <x v="12"/>
    <x v="11"/>
    <x v="18"/>
    <x v="353"/>
    <n v="0.94"/>
    <n v="0.65803400000000001"/>
    <n v="5.3540000000000001"/>
    <n v="0.90364599999999995"/>
    <n v="3.311979"/>
    <n v="1.9507680000000001"/>
  </r>
  <r>
    <n v="355"/>
    <x v="12"/>
    <x v="11"/>
    <x v="19"/>
    <x v="354"/>
    <n v="0.93993899999999997"/>
    <n v="0.66467500000000002"/>
    <n v="5.3531779999999998"/>
    <n v="0.91074299999999997"/>
    <n v="3.2988940000000002"/>
    <n v="1.9544490000000001"/>
  </r>
  <r>
    <n v="356"/>
    <x v="12"/>
    <x v="11"/>
    <x v="20"/>
    <x v="355"/>
    <n v="0.93991100000000005"/>
    <n v="0.66775799999999996"/>
    <n v="5.3523759999999996"/>
    <n v="0.91364299999999998"/>
    <n v="3.2902070000000001"/>
    <n v="1.9548380000000001"/>
  </r>
  <r>
    <n v="357"/>
    <x v="12"/>
    <x v="11"/>
    <x v="21"/>
    <x v="356"/>
    <n v="0.93993599999999999"/>
    <n v="0.66963499999999998"/>
    <n v="5.3517599999999996"/>
    <n v="0.91381100000000004"/>
    <n v="3.2849050000000002"/>
    <n v="1.9502630000000001"/>
  </r>
  <r>
    <n v="358"/>
    <x v="12"/>
    <x v="11"/>
    <x v="22"/>
    <x v="357"/>
    <n v="0.93993000000000004"/>
    <n v="0.67195499999999997"/>
    <n v="5.3509180000000001"/>
    <n v="0.91449800000000003"/>
    <n v="3.2785639999999998"/>
    <n v="1.940299"/>
  </r>
  <r>
    <n v="359"/>
    <x v="12"/>
    <x v="11"/>
    <x v="23"/>
    <x v="358"/>
    <n v="0.93990899999999999"/>
    <n v="0.67278700000000002"/>
    <n v="5.3496899999999998"/>
    <n v="0.91428699999999996"/>
    <n v="3.2735780000000001"/>
    <n v="1.925424"/>
  </r>
  <r>
    <n v="360"/>
    <x v="12"/>
    <x v="11"/>
    <x v="24"/>
    <x v="359"/>
    <n v="0.93986099999999995"/>
    <n v="0.67391100000000004"/>
    <n v="5.3476410000000003"/>
    <n v="0.91259699999999999"/>
    <n v="3.2674599999999998"/>
    <n v="1.9063619999999999"/>
  </r>
  <r>
    <n v="361"/>
    <x v="12"/>
    <x v="11"/>
    <x v="25"/>
    <x v="360"/>
    <n v="0.93975799999999998"/>
    <n v="0.67484999999999995"/>
    <n v="5.3445869999999998"/>
    <n v="0.91099799999999997"/>
    <n v="3.2640319999999998"/>
    <n v="1.883372"/>
  </r>
  <r>
    <n v="362"/>
    <x v="12"/>
    <x v="11"/>
    <x v="26"/>
    <x v="361"/>
    <n v="0.939716"/>
    <n v="0.67472699999999997"/>
    <n v="5.3421750000000001"/>
    <n v="0.90732599999999997"/>
    <n v="3.2626110000000001"/>
    <n v="1.8558079999999999"/>
  </r>
  <r>
    <n v="363"/>
    <x v="12"/>
    <x v="11"/>
    <x v="27"/>
    <x v="362"/>
    <n v="0.93979400000000002"/>
    <n v="0.67511200000000005"/>
    <n v="5.3412750000000004"/>
    <n v="0.90211699999999995"/>
    <n v="3.2609699999999999"/>
    <n v="1.824065"/>
  </r>
  <r>
    <n v="364"/>
    <x v="13"/>
    <x v="12"/>
    <x v="0"/>
    <x v="363"/>
    <n v="0.68244400000000005"/>
    <n v="0.167131"/>
    <n v="2.578389"/>
    <n v="0.44584000000000001"/>
    <n v="2.6011500000000001"/>
    <n v="2.1162459999999998"/>
  </r>
  <r>
    <n v="365"/>
    <x v="13"/>
    <x v="12"/>
    <x v="1"/>
    <x v="364"/>
    <n v="0.68238699999999997"/>
    <n v="0.16477"/>
    <n v="2.575704"/>
    <n v="0.443859"/>
    <n v="2.5819079999999999"/>
    <n v="2.1409189999999998"/>
  </r>
  <r>
    <n v="366"/>
    <x v="13"/>
    <x v="12"/>
    <x v="2"/>
    <x v="365"/>
    <n v="0.68236300000000005"/>
    <n v="0.16177800000000001"/>
    <n v="2.5737809999999999"/>
    <n v="0.44197999999999998"/>
    <n v="2.5667260000000001"/>
    <n v="2.1604719999999999"/>
  </r>
  <r>
    <n v="367"/>
    <x v="13"/>
    <x v="12"/>
    <x v="3"/>
    <x v="366"/>
    <n v="0.68235900000000005"/>
    <n v="0.15879699999999999"/>
    <n v="2.5724939999999998"/>
    <n v="0.44018000000000002"/>
    <n v="2.5533060000000001"/>
    <n v="2.1751830000000001"/>
  </r>
  <r>
    <n v="368"/>
    <x v="13"/>
    <x v="12"/>
    <x v="4"/>
    <x v="367"/>
    <n v="0.682342"/>
    <n v="0.15598000000000001"/>
    <n v="2.5716610000000002"/>
    <n v="0.43918499999999999"/>
    <n v="2.5455109999999999"/>
    <n v="2.1841910000000002"/>
  </r>
  <r>
    <n v="369"/>
    <x v="13"/>
    <x v="12"/>
    <x v="5"/>
    <x v="368"/>
    <n v="0.68232499999999996"/>
    <n v="0.15287899999999999"/>
    <n v="2.571091"/>
    <n v="0.43803300000000001"/>
    <n v="2.5411999999999999"/>
    <n v="2.1872440000000002"/>
  </r>
  <r>
    <n v="370"/>
    <x v="13"/>
    <x v="12"/>
    <x v="6"/>
    <x v="369"/>
    <n v="0.68228800000000001"/>
    <n v="0.148564"/>
    <n v="2.570821"/>
    <n v="0.43761"/>
    <n v="2.5404089999999999"/>
    <n v="2.1829809999999998"/>
  </r>
  <r>
    <n v="371"/>
    <x v="13"/>
    <x v="12"/>
    <x v="7"/>
    <x v="370"/>
    <n v="0.68227700000000002"/>
    <n v="0.14355899999999999"/>
    <n v="2.5710600000000001"/>
    <n v="0.43683100000000002"/>
    <n v="2.5414979999999998"/>
    <n v="2.1721710000000001"/>
  </r>
  <r>
    <n v="372"/>
    <x v="13"/>
    <x v="12"/>
    <x v="8"/>
    <x v="371"/>
    <n v="0.68227000000000004"/>
    <n v="0.13913400000000001"/>
    <n v="2.5713409999999999"/>
    <n v="0.43629499999999999"/>
    <n v="2.5439240000000001"/>
    <n v="2.1597979999999999"/>
  </r>
  <r>
    <n v="373"/>
    <x v="13"/>
    <x v="12"/>
    <x v="9"/>
    <x v="372"/>
    <n v="0.68226900000000001"/>
    <n v="0.135437"/>
    <n v="2.5714579999999998"/>
    <n v="0.43623200000000001"/>
    <n v="2.5453939999999999"/>
    <n v="2.1498460000000001"/>
  </r>
  <r>
    <n v="374"/>
    <x v="13"/>
    <x v="12"/>
    <x v="10"/>
    <x v="373"/>
    <n v="0.68226399999999998"/>
    <n v="0.13389899999999999"/>
    <n v="2.5705809999999998"/>
    <n v="0.43720199999999998"/>
    <n v="2.5458509999999999"/>
    <n v="2.147462"/>
  </r>
  <r>
    <n v="375"/>
    <x v="13"/>
    <x v="12"/>
    <x v="11"/>
    <x v="374"/>
    <n v="0.68226299999999995"/>
    <n v="0.134552"/>
    <n v="2.5686650000000002"/>
    <n v="0.437585"/>
    <n v="2.5464090000000001"/>
    <n v="2.1498210000000002"/>
  </r>
  <r>
    <n v="376"/>
    <x v="13"/>
    <x v="12"/>
    <x v="12"/>
    <x v="375"/>
    <n v="0.68228699999999998"/>
    <n v="0.136013"/>
    <n v="2.5661489999999998"/>
    <n v="0.43825900000000001"/>
    <n v="2.5481370000000001"/>
    <n v="2.1517840000000001"/>
  </r>
  <r>
    <n v="377"/>
    <x v="13"/>
    <x v="12"/>
    <x v="13"/>
    <x v="376"/>
    <n v="0.68235199999999996"/>
    <n v="0.13810800000000001"/>
    <n v="2.56365"/>
    <n v="0.43925700000000001"/>
    <n v="2.548794"/>
    <n v="2.1551360000000002"/>
  </r>
  <r>
    <n v="378"/>
    <x v="13"/>
    <x v="12"/>
    <x v="14"/>
    <x v="377"/>
    <n v="0.68249899999999997"/>
    <n v="0.14079"/>
    <n v="2.5617510000000001"/>
    <n v="0.44164500000000001"/>
    <n v="2.5516830000000001"/>
    <n v="2.1614"/>
  </r>
  <r>
    <n v="379"/>
    <x v="13"/>
    <x v="12"/>
    <x v="15"/>
    <x v="378"/>
    <n v="0.68273300000000003"/>
    <n v="0.14355699999999999"/>
    <n v="2.5606960000000001"/>
    <n v="0.44297500000000001"/>
    <n v="2.5536989999999999"/>
    <n v="2.172453"/>
  </r>
  <r>
    <n v="380"/>
    <x v="13"/>
    <x v="12"/>
    <x v="16"/>
    <x v="379"/>
    <n v="0.68322799999999995"/>
    <n v="0.149225"/>
    <n v="2.5611730000000001"/>
    <n v="0.445828"/>
    <n v="2.5510299999999999"/>
    <n v="2.1941619999999999"/>
  </r>
  <r>
    <n v="381"/>
    <x v="13"/>
    <x v="12"/>
    <x v="17"/>
    <x v="380"/>
    <n v="0.68406"/>
    <n v="0.15721599999999999"/>
    <n v="2.5632359999999998"/>
    <n v="0.45085500000000001"/>
    <n v="2.5487899999999999"/>
    <n v="2.2260080000000002"/>
  </r>
  <r>
    <n v="382"/>
    <x v="13"/>
    <x v="12"/>
    <x v="18"/>
    <x v="268"/>
    <n v="0.68503000000000003"/>
    <n v="0.16747699999999999"/>
    <n v="2.5660219999999998"/>
    <n v="0.45595599999999997"/>
    <n v="2.545706"/>
    <n v="2.2604609999999998"/>
  </r>
  <r>
    <n v="383"/>
    <x v="13"/>
    <x v="12"/>
    <x v="19"/>
    <x v="381"/>
    <n v="0.68597399999999997"/>
    <n v="0.176675"/>
    <n v="2.5688780000000002"/>
    <n v="0.46167200000000003"/>
    <n v="2.5440360000000002"/>
    <n v="2.2894890000000001"/>
  </r>
  <r>
    <n v="384"/>
    <x v="13"/>
    <x v="12"/>
    <x v="20"/>
    <x v="382"/>
    <n v="0.68665100000000001"/>
    <n v="0.183138"/>
    <n v="2.5707200000000001"/>
    <n v="0.46573700000000001"/>
    <n v="2.5424120000000001"/>
    <n v="2.3052549999999998"/>
  </r>
  <r>
    <n v="385"/>
    <x v="13"/>
    <x v="12"/>
    <x v="21"/>
    <x v="383"/>
    <n v="0.68713599999999997"/>
    <n v="0.187696"/>
    <n v="2.572031"/>
    <n v="0.46902700000000003"/>
    <n v="2.5471379999999999"/>
    <n v="2.3113769999999998"/>
  </r>
  <r>
    <n v="386"/>
    <x v="13"/>
    <x v="12"/>
    <x v="22"/>
    <x v="384"/>
    <n v="0.68762999999999996"/>
    <n v="0.19197900000000001"/>
    <n v="2.5736029999999999"/>
    <n v="0.47184199999999998"/>
    <n v="2.5515680000000001"/>
    <n v="2.3165010000000001"/>
  </r>
  <r>
    <n v="387"/>
    <x v="13"/>
    <x v="12"/>
    <x v="23"/>
    <x v="385"/>
    <n v="0.68811999999999995"/>
    <n v="0.19577"/>
    <n v="2.5754100000000002"/>
    <n v="0.475547"/>
    <n v="2.5578989999999999"/>
    <n v="2.3199900000000002"/>
  </r>
  <r>
    <n v="388"/>
    <x v="13"/>
    <x v="12"/>
    <x v="24"/>
    <x v="386"/>
    <n v="0.68860399999999999"/>
    <n v="0.19931199999999999"/>
    <n v="2.5774539999999999"/>
    <n v="0.47885299999999997"/>
    <n v="2.5625710000000002"/>
    <n v="2.3211240000000002"/>
  </r>
  <r>
    <n v="389"/>
    <x v="13"/>
    <x v="12"/>
    <x v="25"/>
    <x v="387"/>
    <n v="0.68904900000000002"/>
    <n v="0.20175799999999999"/>
    <n v="2.5794320000000002"/>
    <n v="0.48136200000000001"/>
    <n v="2.5712259999999998"/>
    <n v="2.319493"/>
  </r>
  <r>
    <n v="390"/>
    <x v="13"/>
    <x v="12"/>
    <x v="26"/>
    <x v="388"/>
    <n v="0.68944799999999995"/>
    <n v="0.203629"/>
    <n v="2.5812780000000002"/>
    <n v="0.48438799999999999"/>
    <n v="2.5809510000000002"/>
    <n v="2.3146789999999999"/>
  </r>
  <r>
    <n v="391"/>
    <x v="13"/>
    <x v="12"/>
    <x v="27"/>
    <x v="389"/>
    <n v="0.68980699999999995"/>
    <n v="0.20489099999999999"/>
    <n v="2.5831569999999999"/>
    <n v="0.48632799999999998"/>
    <n v="2.5922930000000002"/>
    <n v="2.3058890000000001"/>
  </r>
  <r>
    <n v="392"/>
    <x v="14"/>
    <x v="13"/>
    <x v="0"/>
    <x v="390"/>
    <n v="0.88545499999999999"/>
    <n v="0.35355599999999998"/>
    <n v="4.6399860000000004"/>
    <n v="0.769513"/>
    <n v="2.6691950000000002"/>
    <n v="1.9714910000000001"/>
  </r>
  <r>
    <n v="393"/>
    <x v="14"/>
    <x v="13"/>
    <x v="1"/>
    <x v="391"/>
    <n v="0.88538799999999995"/>
    <n v="0.35091099999999997"/>
    <n v="4.6396480000000002"/>
    <n v="0.77298299999999998"/>
    <n v="2.661289"/>
    <n v="1.987932"/>
  </r>
  <r>
    <n v="394"/>
    <x v="14"/>
    <x v="13"/>
    <x v="2"/>
    <x v="392"/>
    <n v="0.88537299999999997"/>
    <n v="0.34864299999999998"/>
    <n v="4.6398529999999996"/>
    <n v="0.77648799999999996"/>
    <n v="2.6546029999999998"/>
    <n v="2.0029629999999998"/>
  </r>
  <r>
    <n v="395"/>
    <x v="14"/>
    <x v="13"/>
    <x v="3"/>
    <x v="393"/>
    <n v="0.88543700000000003"/>
    <n v="0.34714800000000001"/>
    <n v="4.6407100000000003"/>
    <n v="0.77946400000000005"/>
    <n v="2.6486700000000001"/>
    <n v="2.015914"/>
  </r>
  <r>
    <n v="396"/>
    <x v="14"/>
    <x v="13"/>
    <x v="4"/>
    <x v="394"/>
    <n v="0.88556500000000005"/>
    <n v="0.34633999999999998"/>
    <n v="4.6419600000000001"/>
    <n v="0.78149900000000005"/>
    <n v="2.64472"/>
    <n v="2.0262030000000002"/>
  </r>
  <r>
    <n v="397"/>
    <x v="14"/>
    <x v="13"/>
    <x v="5"/>
    <x v="395"/>
    <n v="0.88575700000000002"/>
    <n v="0.34658099999999997"/>
    <n v="4.6434629999999997"/>
    <n v="0.78274900000000003"/>
    <n v="2.6409549999999999"/>
    <n v="2.0332599999999998"/>
  </r>
  <r>
    <n v="398"/>
    <x v="14"/>
    <x v="13"/>
    <x v="6"/>
    <x v="396"/>
    <n v="0.88603799999999999"/>
    <n v="0.34710999999999997"/>
    <n v="4.6447349999999998"/>
    <n v="0.78549599999999997"/>
    <n v="2.6391979999999999"/>
    <n v="2.0382479999999998"/>
  </r>
  <r>
    <n v="399"/>
    <x v="14"/>
    <x v="13"/>
    <x v="7"/>
    <x v="397"/>
    <n v="0.88642799999999999"/>
    <n v="0.35014000000000001"/>
    <n v="4.6456359999999997"/>
    <n v="0.78990499999999997"/>
    <n v="2.63828"/>
    <n v="2.043005"/>
  </r>
  <r>
    <n v="400"/>
    <x v="14"/>
    <x v="13"/>
    <x v="8"/>
    <x v="398"/>
    <n v="0.88683500000000004"/>
    <n v="0.35359099999999999"/>
    <n v="4.6463580000000002"/>
    <n v="0.79543799999999998"/>
    <n v="2.638112"/>
    <n v="2.0474519999999998"/>
  </r>
  <r>
    <n v="401"/>
    <x v="14"/>
    <x v="13"/>
    <x v="9"/>
    <x v="399"/>
    <n v="0.887243"/>
    <n v="0.357435"/>
    <n v="4.6473509999999996"/>
    <n v="0.80009799999999998"/>
    <n v="2.6366640000000001"/>
    <n v="2.051809"/>
  </r>
  <r>
    <n v="402"/>
    <x v="14"/>
    <x v="13"/>
    <x v="10"/>
    <x v="400"/>
    <n v="0.887517"/>
    <n v="0.35982799999999998"/>
    <n v="4.6486020000000003"/>
    <n v="0.80280799999999997"/>
    <n v="2.63592"/>
    <n v="2.055898"/>
  </r>
  <r>
    <n v="403"/>
    <x v="14"/>
    <x v="13"/>
    <x v="11"/>
    <x v="401"/>
    <n v="0.887679"/>
    <n v="0.362209"/>
    <n v="4.6500279999999998"/>
    <n v="0.80384800000000001"/>
    <n v="2.6368749999999999"/>
    <n v="2.063129"/>
  </r>
  <r>
    <n v="404"/>
    <x v="14"/>
    <x v="13"/>
    <x v="12"/>
    <x v="402"/>
    <n v="0.88777200000000001"/>
    <n v="0.36455300000000002"/>
    <n v="4.6510220000000002"/>
    <n v="0.80568600000000001"/>
    <n v="2.6367669999999999"/>
    <n v="2.0747779999999998"/>
  </r>
  <r>
    <n v="405"/>
    <x v="14"/>
    <x v="13"/>
    <x v="13"/>
    <x v="403"/>
    <n v="0.88784300000000005"/>
    <n v="0.36741299999999999"/>
    <n v="4.6516650000000004"/>
    <n v="0.80940100000000004"/>
    <n v="2.6366679999999998"/>
    <n v="2.0876320000000002"/>
  </r>
  <r>
    <n v="406"/>
    <x v="14"/>
    <x v="13"/>
    <x v="14"/>
    <x v="404"/>
    <n v="0.88790999999999998"/>
    <n v="0.36912299999999998"/>
    <n v="4.651929"/>
    <n v="0.81135900000000005"/>
    <n v="2.6371280000000001"/>
    <n v="2.0983040000000002"/>
  </r>
  <r>
    <n v="407"/>
    <x v="14"/>
    <x v="13"/>
    <x v="15"/>
    <x v="405"/>
    <n v="0.888015"/>
    <n v="0.37030200000000002"/>
    <n v="4.6522290000000002"/>
    <n v="0.81283099999999997"/>
    <n v="2.6360950000000001"/>
    <n v="2.1032299999999999"/>
  </r>
  <r>
    <n v="408"/>
    <x v="14"/>
    <x v="13"/>
    <x v="16"/>
    <x v="406"/>
    <n v="0.88819999999999999"/>
    <n v="0.36991299999999999"/>
    <n v="4.6528830000000001"/>
    <n v="0.81205899999999998"/>
    <n v="2.6316540000000002"/>
    <n v="2.102258"/>
  </r>
  <r>
    <n v="409"/>
    <x v="14"/>
    <x v="13"/>
    <x v="17"/>
    <x v="407"/>
    <n v="0.88849599999999995"/>
    <n v="0.370166"/>
    <n v="4.6540790000000003"/>
    <n v="0.81002799999999997"/>
    <n v="2.6241970000000001"/>
    <n v="2.0988280000000001"/>
  </r>
  <r>
    <n v="410"/>
    <x v="14"/>
    <x v="13"/>
    <x v="18"/>
    <x v="408"/>
    <n v="0.88882799999999995"/>
    <n v="0.36979499999999998"/>
    <n v="4.6554849999999997"/>
    <n v="0.80709200000000003"/>
    <n v="2.6153080000000002"/>
    <n v="2.0944929999999999"/>
  </r>
  <r>
    <n v="411"/>
    <x v="14"/>
    <x v="13"/>
    <x v="19"/>
    <x v="407"/>
    <n v="0.88909000000000005"/>
    <n v="0.36881199999999997"/>
    <n v="4.65639"/>
    <n v="0.80451799999999996"/>
    <n v="2.6096059999999999"/>
    <n v="2.090843"/>
  </r>
  <r>
    <n v="412"/>
    <x v="14"/>
    <x v="13"/>
    <x v="20"/>
    <x v="409"/>
    <n v="0.88921899999999998"/>
    <n v="0.36868699999999999"/>
    <n v="4.6565729999999999"/>
    <n v="0.80466899999999997"/>
    <n v="2.6054279999999999"/>
    <n v="2.0893809999999999"/>
  </r>
  <r>
    <n v="413"/>
    <x v="14"/>
    <x v="13"/>
    <x v="21"/>
    <x v="410"/>
    <n v="0.889239"/>
    <n v="0.36807800000000002"/>
    <n v="4.6562400000000004"/>
    <n v="0.80505899999999997"/>
    <n v="2.6061700000000001"/>
    <n v="2.0898059999999998"/>
  </r>
  <r>
    <n v="414"/>
    <x v="14"/>
    <x v="13"/>
    <x v="22"/>
    <x v="411"/>
    <n v="0.88926099999999997"/>
    <n v="0.36703400000000003"/>
    <n v="4.655926"/>
    <n v="0.80564599999999997"/>
    <n v="2.6073010000000001"/>
    <n v="2.0909279999999999"/>
  </r>
  <r>
    <n v="415"/>
    <x v="14"/>
    <x v="13"/>
    <x v="23"/>
    <x v="412"/>
    <n v="0.88929800000000003"/>
    <n v="0.36632399999999998"/>
    <n v="4.6556889999999997"/>
    <n v="0.80648399999999998"/>
    <n v="2.6094379999999999"/>
    <n v="2.0928179999999998"/>
  </r>
  <r>
    <n v="416"/>
    <x v="14"/>
    <x v="13"/>
    <x v="24"/>
    <x v="413"/>
    <n v="0.88933200000000001"/>
    <n v="0.36516599999999999"/>
    <n v="4.655386"/>
    <n v="0.80827099999999996"/>
    <n v="2.6108289999999998"/>
    <n v="2.0954920000000001"/>
  </r>
  <r>
    <n v="417"/>
    <x v="14"/>
    <x v="13"/>
    <x v="25"/>
    <x v="414"/>
    <n v="0.88938099999999998"/>
    <n v="0.36425299999999999"/>
    <n v="4.6552730000000002"/>
    <n v="0.81144499999999997"/>
    <n v="2.6145710000000002"/>
    <n v="2.0989179999999998"/>
  </r>
  <r>
    <n v="418"/>
    <x v="14"/>
    <x v="13"/>
    <x v="26"/>
    <x v="415"/>
    <n v="0.88941599999999998"/>
    <n v="0.363759"/>
    <n v="4.6551910000000003"/>
    <n v="0.81380399999999997"/>
    <n v="2.620387"/>
    <n v="2.103189"/>
  </r>
  <r>
    <n v="419"/>
    <x v="14"/>
    <x v="13"/>
    <x v="27"/>
    <x v="416"/>
    <n v="0.889432"/>
    <n v="0.36275000000000002"/>
    <n v="4.6550240000000001"/>
    <n v="0.81665200000000004"/>
    <n v="2.626633"/>
    <n v="2.108371"/>
  </r>
  <r>
    <n v="420"/>
    <x v="15"/>
    <x v="14"/>
    <x v="0"/>
    <x v="417"/>
    <n v="0.83055599999999996"/>
    <n v="0.239539"/>
    <n v="4.6729120000000002"/>
    <n v="1.6246069999999999"/>
    <n v="4.2240729999999997"/>
    <n v="0.73911199999999999"/>
  </r>
  <r>
    <n v="421"/>
    <x v="15"/>
    <x v="14"/>
    <x v="1"/>
    <x v="418"/>
    <n v="0.83082699999999998"/>
    <n v="0.240481"/>
    <n v="4.6793699999999996"/>
    <n v="1.649003"/>
    <n v="4.2477150000000004"/>
    <n v="0.73976399999999998"/>
  </r>
  <r>
    <n v="422"/>
    <x v="15"/>
    <x v="14"/>
    <x v="2"/>
    <x v="419"/>
    <n v="0.831202"/>
    <n v="0.24191199999999999"/>
    <n v="4.6885070000000004"/>
    <n v="1.66696"/>
    <n v="4.2698700000000001"/>
    <n v="0.7399"/>
  </r>
  <r>
    <n v="423"/>
    <x v="15"/>
    <x v="14"/>
    <x v="3"/>
    <x v="420"/>
    <n v="0.831619"/>
    <n v="0.24271000000000001"/>
    <n v="4.6981099999999998"/>
    <n v="1.681962"/>
    <n v="4.2899390000000004"/>
    <n v="0.73982899999999996"/>
  </r>
  <r>
    <n v="424"/>
    <x v="15"/>
    <x v="14"/>
    <x v="4"/>
    <x v="421"/>
    <n v="0.83198300000000003"/>
    <n v="0.244001"/>
    <n v="4.7053510000000003"/>
    <n v="1.6953119999999999"/>
    <n v="4.3046519999999999"/>
    <n v="0.73990299999999998"/>
  </r>
  <r>
    <n v="425"/>
    <x v="15"/>
    <x v="14"/>
    <x v="5"/>
    <x v="422"/>
    <n v="0.83222200000000002"/>
    <n v="0.24518100000000001"/>
    <n v="4.7082519999999999"/>
    <n v="1.7084079999999999"/>
    <n v="4.3093450000000004"/>
    <n v="0.74032600000000004"/>
  </r>
  <r>
    <n v="426"/>
    <x v="15"/>
    <x v="14"/>
    <x v="6"/>
    <x v="423"/>
    <n v="0.83236200000000005"/>
    <n v="0.24657000000000001"/>
    <n v="4.7079700000000004"/>
    <n v="1.720907"/>
    <n v="4.3133049999999997"/>
    <n v="0.74075500000000005"/>
  </r>
  <r>
    <n v="427"/>
    <x v="15"/>
    <x v="14"/>
    <x v="7"/>
    <x v="424"/>
    <n v="0.83257000000000003"/>
    <n v="0.24779599999999999"/>
    <n v="4.7097959999999999"/>
    <n v="1.7305569999999999"/>
    <n v="4.313701"/>
    <n v="0.74070800000000003"/>
  </r>
  <r>
    <n v="428"/>
    <x v="15"/>
    <x v="14"/>
    <x v="8"/>
    <x v="425"/>
    <n v="0.83288600000000002"/>
    <n v="0.24887799999999999"/>
    <n v="4.7123239999999997"/>
    <n v="1.7370969999999999"/>
    <n v="4.3134759999999996"/>
    <n v="0.74043400000000004"/>
  </r>
  <r>
    <n v="429"/>
    <x v="15"/>
    <x v="14"/>
    <x v="9"/>
    <x v="426"/>
    <n v="0.83319600000000005"/>
    <n v="0.25095400000000001"/>
    <n v="4.7134010000000002"/>
    <n v="1.7421789999999999"/>
    <n v="4.3129850000000003"/>
    <n v="0.74001600000000001"/>
  </r>
  <r>
    <n v="430"/>
    <x v="15"/>
    <x v="14"/>
    <x v="10"/>
    <x v="427"/>
    <n v="0.83355299999999999"/>
    <n v="0.25335400000000002"/>
    <n v="4.7130299999999998"/>
    <n v="1.748035"/>
    <n v="4.3079650000000003"/>
    <n v="0.73940700000000004"/>
  </r>
  <r>
    <n v="431"/>
    <x v="15"/>
    <x v="14"/>
    <x v="11"/>
    <x v="428"/>
    <n v="0.83410700000000004"/>
    <n v="0.255407"/>
    <n v="4.7132250000000004"/>
    <n v="1.738891"/>
    <n v="4.2991219999999997"/>
    <n v="0.73799300000000001"/>
  </r>
  <r>
    <n v="432"/>
    <x v="15"/>
    <x v="14"/>
    <x v="12"/>
    <x v="429"/>
    <n v="0.83465199999999995"/>
    <n v="0.25807000000000002"/>
    <n v="4.7125329999999996"/>
    <n v="1.711341"/>
    <n v="4.2799719999999999"/>
    <n v="0.73653500000000005"/>
  </r>
  <r>
    <n v="433"/>
    <x v="15"/>
    <x v="14"/>
    <x v="13"/>
    <x v="430"/>
    <n v="0.83494999999999997"/>
    <n v="0.25883200000000001"/>
    <n v="4.706207"/>
    <n v="1.682218"/>
    <n v="4.2517209999999999"/>
    <n v="0.73563999999999996"/>
  </r>
  <r>
    <n v="434"/>
    <x v="15"/>
    <x v="14"/>
    <x v="14"/>
    <x v="431"/>
    <n v="0.83490699999999995"/>
    <n v="0.25812299999999999"/>
    <n v="4.6923680000000001"/>
    <n v="1.6630119999999999"/>
    <n v="4.2163240000000002"/>
    <n v="0.73574899999999999"/>
  </r>
  <r>
    <n v="435"/>
    <x v="15"/>
    <x v="14"/>
    <x v="15"/>
    <x v="432"/>
    <n v="0.83479999999999999"/>
    <n v="0.25823499999999999"/>
    <n v="4.677861"/>
    <n v="1.6600619999999999"/>
    <n v="4.1812870000000002"/>
    <n v="0.73618600000000001"/>
  </r>
  <r>
    <n v="436"/>
    <x v="15"/>
    <x v="14"/>
    <x v="16"/>
    <x v="433"/>
    <n v="0.834839"/>
    <n v="0.25812000000000002"/>
    <n v="4.6678050000000004"/>
    <n v="1.671975"/>
    <n v="4.1444559999999999"/>
    <n v="0.73677000000000004"/>
  </r>
  <r>
    <n v="437"/>
    <x v="15"/>
    <x v="14"/>
    <x v="17"/>
    <x v="217"/>
    <n v="0.83506199999999997"/>
    <n v="0.25940999999999997"/>
    <n v="4.6612960000000001"/>
    <n v="1.683856"/>
    <n v="4.1017580000000002"/>
    <n v="0.73823799999999995"/>
  </r>
  <r>
    <n v="438"/>
    <x v="15"/>
    <x v="14"/>
    <x v="18"/>
    <x v="434"/>
    <n v="0.835198"/>
    <n v="0.25957999999999998"/>
    <n v="4.6534240000000002"/>
    <n v="1.700469"/>
    <n v="4.0569730000000002"/>
    <n v="0.74053100000000005"/>
  </r>
  <r>
    <n v="439"/>
    <x v="15"/>
    <x v="14"/>
    <x v="19"/>
    <x v="435"/>
    <n v="0.83515600000000001"/>
    <n v="0.25976199999999999"/>
    <n v="4.6425099999999997"/>
    <n v="1.718016"/>
    <n v="4.0143880000000003"/>
    <n v="0.74308799999999997"/>
  </r>
  <r>
    <n v="440"/>
    <x v="15"/>
    <x v="14"/>
    <x v="20"/>
    <x v="436"/>
    <n v="0.83506499999999995"/>
    <n v="0.26003999999999999"/>
    <n v="4.6323689999999997"/>
    <n v="1.730999"/>
    <n v="3.9799129999999998"/>
    <n v="0.74455400000000005"/>
  </r>
  <r>
    <n v="441"/>
    <x v="15"/>
    <x v="14"/>
    <x v="21"/>
    <x v="437"/>
    <n v="0.83519600000000005"/>
    <n v="0.26123400000000002"/>
    <n v="4.631856"/>
    <n v="1.7306870000000001"/>
    <n v="3.9576530000000001"/>
    <n v="0.74379200000000001"/>
  </r>
  <r>
    <n v="442"/>
    <x v="15"/>
    <x v="14"/>
    <x v="22"/>
    <x v="438"/>
    <n v="0.83560800000000002"/>
    <n v="0.26403399999999999"/>
    <n v="4.6401070000000004"/>
    <n v="1.7251730000000001"/>
    <n v="3.9406310000000002"/>
    <n v="0.74108099999999999"/>
  </r>
  <r>
    <n v="443"/>
    <x v="15"/>
    <x v="14"/>
    <x v="23"/>
    <x v="439"/>
    <n v="0.83591199999999999"/>
    <n v="0.26578400000000002"/>
    <n v="4.6469550000000002"/>
    <n v="1.7201059999999999"/>
    <n v="3.9226510000000001"/>
    <n v="0.73804999999999998"/>
  </r>
  <r>
    <n v="444"/>
    <x v="15"/>
    <x v="14"/>
    <x v="24"/>
    <x v="440"/>
    <n v="0.83612399999999998"/>
    <n v="0.26733899999999999"/>
    <n v="4.6515490000000002"/>
    <n v="1.7164090000000001"/>
    <n v="3.9068749999999999"/>
    <n v="0.73498699999999995"/>
  </r>
  <r>
    <n v="445"/>
    <x v="15"/>
    <x v="14"/>
    <x v="25"/>
    <x v="441"/>
    <n v="0.83618000000000003"/>
    <n v="0.26874500000000001"/>
    <n v="4.6529230000000004"/>
    <n v="1.715204"/>
    <n v="3.8925109999999998"/>
    <n v="0.732159"/>
  </r>
  <r>
    <n v="446"/>
    <x v="15"/>
    <x v="14"/>
    <x v="26"/>
    <x v="442"/>
    <n v="0.83644399999999997"/>
    <n v="0.27104200000000001"/>
    <n v="4.6607500000000002"/>
    <n v="1.707047"/>
    <n v="3.8824339999999999"/>
    <n v="0.72852799999999995"/>
  </r>
  <r>
    <n v="447"/>
    <x v="15"/>
    <x v="14"/>
    <x v="27"/>
    <x v="443"/>
    <n v="0.83682199999999995"/>
    <n v="0.27371400000000001"/>
    <n v="4.6733039999999999"/>
    <n v="1.6956739999999999"/>
    <n v="3.879105"/>
    <n v="0.72355800000000003"/>
  </r>
  <r>
    <n v="448"/>
    <x v="16"/>
    <x v="15"/>
    <x v="0"/>
    <x v="444"/>
    <n v="0.57679400000000003"/>
    <n v="0.10129199999999999"/>
    <n v="4.1626139999999996"/>
    <n v="0.49901899999999999"/>
    <n v="4.1654850000000003"/>
    <n v="1.332978"/>
  </r>
  <r>
    <n v="449"/>
    <x v="16"/>
    <x v="15"/>
    <x v="1"/>
    <x v="445"/>
    <n v="0.57711999999999997"/>
    <n v="0.10173699999999999"/>
    <n v="4.1505479999999997"/>
    <n v="0.49863000000000002"/>
    <n v="4.1465240000000003"/>
    <n v="1.334773"/>
  </r>
  <r>
    <n v="450"/>
    <x v="16"/>
    <x v="15"/>
    <x v="2"/>
    <x v="446"/>
    <n v="0.57745199999999997"/>
    <n v="0.102574"/>
    <n v="4.141381"/>
    <n v="0.49955699999999997"/>
    <n v="4.1341979999999996"/>
    <n v="1.3366260000000001"/>
  </r>
  <r>
    <n v="451"/>
    <x v="16"/>
    <x v="15"/>
    <x v="3"/>
    <x v="447"/>
    <n v="0.57776700000000003"/>
    <n v="0.102937"/>
    <n v="4.1349140000000002"/>
    <n v="0.49909100000000001"/>
    <n v="4.1278670000000002"/>
    <n v="1.3384210000000001"/>
  </r>
  <r>
    <n v="452"/>
    <x v="16"/>
    <x v="15"/>
    <x v="4"/>
    <x v="448"/>
    <n v="0.57805200000000001"/>
    <n v="0.103487"/>
    <n v="4.1314700000000002"/>
    <n v="0.50022999999999995"/>
    <n v="4.122439"/>
    <n v="1.339898"/>
  </r>
  <r>
    <n v="453"/>
    <x v="16"/>
    <x v="15"/>
    <x v="5"/>
    <x v="449"/>
    <n v="0.57828100000000004"/>
    <n v="0.10389900000000001"/>
    <n v="4.131183"/>
    <n v="0.50010200000000005"/>
    <n v="4.1198319999999997"/>
    <n v="1.340903"/>
  </r>
  <r>
    <n v="454"/>
    <x v="16"/>
    <x v="15"/>
    <x v="6"/>
    <x v="450"/>
    <n v="0.57850599999999996"/>
    <n v="0.10462200000000001"/>
    <n v="4.1367139999999996"/>
    <n v="0.49999700000000002"/>
    <n v="4.1309399999999998"/>
    <n v="1.3419460000000001"/>
  </r>
  <r>
    <n v="455"/>
    <x v="16"/>
    <x v="15"/>
    <x v="7"/>
    <x v="451"/>
    <n v="0.578762"/>
    <n v="0.105182"/>
    <n v="4.1483660000000002"/>
    <n v="0.49956400000000001"/>
    <n v="4.1554200000000003"/>
    <n v="1.343451"/>
  </r>
  <r>
    <n v="456"/>
    <x v="16"/>
    <x v="15"/>
    <x v="8"/>
    <x v="452"/>
    <n v="0.57904199999999995"/>
    <n v="0.105631"/>
    <n v="4.1627980000000004"/>
    <n v="0.499031"/>
    <n v="4.1895420000000003"/>
    <n v="1.3451949999999999"/>
  </r>
  <r>
    <n v="457"/>
    <x v="16"/>
    <x v="15"/>
    <x v="9"/>
    <x v="453"/>
    <n v="0.57933000000000001"/>
    <n v="0.10689"/>
    <n v="4.176704"/>
    <n v="0.49832900000000002"/>
    <n v="4.2188749999999997"/>
    <n v="1.346943"/>
  </r>
  <r>
    <n v="458"/>
    <x v="16"/>
    <x v="15"/>
    <x v="10"/>
    <x v="454"/>
    <n v="0.57960900000000004"/>
    <n v="0.107277"/>
    <n v="4.1868550000000004"/>
    <n v="0.49781599999999998"/>
    <n v="4.2317960000000001"/>
    <n v="1.3484689999999999"/>
  </r>
  <r>
    <n v="459"/>
    <x v="16"/>
    <x v="15"/>
    <x v="11"/>
    <x v="455"/>
    <n v="0.57991700000000002"/>
    <n v="0.10864500000000001"/>
    <n v="4.1964920000000001"/>
    <n v="0.497556"/>
    <n v="4.2326610000000002"/>
    <n v="1.350384"/>
  </r>
  <r>
    <n v="460"/>
    <x v="16"/>
    <x v="15"/>
    <x v="12"/>
    <x v="456"/>
    <n v="0.58027700000000004"/>
    <n v="0.109235"/>
    <n v="4.2095779999999996"/>
    <n v="0.496888"/>
    <n v="4.2320349999999998"/>
    <n v="1.353297"/>
  </r>
  <r>
    <n v="461"/>
    <x v="16"/>
    <x v="15"/>
    <x v="13"/>
    <x v="457"/>
    <n v="0.58065900000000004"/>
    <n v="0.110469"/>
    <n v="4.2237710000000002"/>
    <n v="0.49620799999999998"/>
    <n v="4.2332130000000001"/>
    <n v="1.357056"/>
  </r>
  <r>
    <n v="462"/>
    <x v="16"/>
    <x v="15"/>
    <x v="14"/>
    <x v="458"/>
    <n v="0.58100499999999999"/>
    <n v="0.111646"/>
    <n v="4.2365490000000001"/>
    <n v="0.49590899999999999"/>
    <n v="4.2303920000000002"/>
    <n v="1.3614010000000001"/>
  </r>
  <r>
    <n v="463"/>
    <x v="16"/>
    <x v="15"/>
    <x v="15"/>
    <x v="459"/>
    <n v="0.58127300000000004"/>
    <n v="0.112733"/>
    <n v="4.2455619999999996"/>
    <n v="0.49588599999999999"/>
    <n v="4.2290190000000001"/>
    <n v="1.366085"/>
  </r>
  <r>
    <n v="464"/>
    <x v="16"/>
    <x v="15"/>
    <x v="16"/>
    <x v="460"/>
    <n v="0.58146100000000001"/>
    <n v="0.113887"/>
    <n v="4.2491120000000002"/>
    <n v="0.49690600000000001"/>
    <n v="4.2278529999999996"/>
    <n v="1.374879"/>
  </r>
  <r>
    <n v="465"/>
    <x v="16"/>
    <x v="15"/>
    <x v="17"/>
    <x v="461"/>
    <n v="0.58160000000000001"/>
    <n v="0.115688"/>
    <n v="4.248704"/>
    <n v="0.49762400000000001"/>
    <n v="4.2269880000000004"/>
    <n v="1.3892819999999999"/>
  </r>
  <r>
    <n v="466"/>
    <x v="16"/>
    <x v="15"/>
    <x v="18"/>
    <x v="462"/>
    <n v="0.58172999999999997"/>
    <n v="0.117474"/>
    <n v="4.2469320000000002"/>
    <n v="0.498143"/>
    <n v="4.2249980000000003"/>
    <n v="1.4057770000000001"/>
  </r>
  <r>
    <n v="467"/>
    <x v="16"/>
    <x v="15"/>
    <x v="19"/>
    <x v="463"/>
    <n v="0.58183499999999999"/>
    <n v="0.11933100000000001"/>
    <n v="4.2460279999999999"/>
    <n v="0.49913999999999997"/>
    <n v="4.2237429999999998"/>
    <n v="1.4207339999999999"/>
  </r>
  <r>
    <n v="468"/>
    <x v="16"/>
    <x v="15"/>
    <x v="20"/>
    <x v="464"/>
    <n v="0.58198099999999997"/>
    <n v="0.121651"/>
    <n v="4.248882"/>
    <n v="0.50025399999999998"/>
    <n v="4.22464"/>
    <n v="1.4307449999999999"/>
  </r>
  <r>
    <n v="469"/>
    <x v="16"/>
    <x v="15"/>
    <x v="21"/>
    <x v="465"/>
    <n v="0.58214100000000002"/>
    <n v="0.123681"/>
    <n v="4.254232"/>
    <n v="0.500641"/>
    <n v="4.2213669999999999"/>
    <n v="1.4370289999999999"/>
  </r>
  <r>
    <n v="470"/>
    <x v="16"/>
    <x v="15"/>
    <x v="22"/>
    <x v="466"/>
    <n v="0.58232200000000001"/>
    <n v="0.12593699999999999"/>
    <n v="4.2594269999999996"/>
    <n v="0.50225299999999995"/>
    <n v="4.2136719999999999"/>
    <n v="1.443101"/>
  </r>
  <r>
    <n v="471"/>
    <x v="16"/>
    <x v="15"/>
    <x v="23"/>
    <x v="467"/>
    <n v="0.58251399999999998"/>
    <n v="0.12809899999999999"/>
    <n v="4.2644469999999997"/>
    <n v="0.504135"/>
    <n v="4.199103"/>
    <n v="1.448701"/>
  </r>
  <r>
    <n v="472"/>
    <x v="16"/>
    <x v="15"/>
    <x v="24"/>
    <x v="468"/>
    <n v="0.58272000000000002"/>
    <n v="0.13046199999999999"/>
    <n v="4.2694590000000003"/>
    <n v="0.50544999999999995"/>
    <n v="4.1824130000000004"/>
    <n v="1.453608"/>
  </r>
  <r>
    <n v="473"/>
    <x v="16"/>
    <x v="15"/>
    <x v="25"/>
    <x v="469"/>
    <n v="0.58294199999999996"/>
    <n v="0.132744"/>
    <n v="4.2744"/>
    <n v="0.50819800000000004"/>
    <n v="4.1608729999999996"/>
    <n v="1.4576260000000001"/>
  </r>
  <r>
    <n v="474"/>
    <x v="16"/>
    <x v="15"/>
    <x v="26"/>
    <x v="470"/>
    <n v="0.58318099999999995"/>
    <n v="0.13542899999999999"/>
    <n v="4.2792680000000001"/>
    <n v="0.51025399999999999"/>
    <n v="4.1369230000000003"/>
    <n v="1.4605760000000001"/>
  </r>
  <r>
    <n v="475"/>
    <x v="16"/>
    <x v="15"/>
    <x v="27"/>
    <x v="471"/>
    <n v="0.58341900000000002"/>
    <n v="0.13797400000000001"/>
    <n v="4.283989"/>
    <n v="0.51280000000000003"/>
    <n v="4.1106109999999996"/>
    <n v="1.4621980000000001"/>
  </r>
  <r>
    <n v="476"/>
    <x v="17"/>
    <x v="16"/>
    <x v="0"/>
    <x v="472"/>
    <n v="0.91606200000000004"/>
    <n v="0.30606699999999998"/>
    <n v="4.6622329999999996"/>
    <n v="0.81488799999999995"/>
    <n v="2.7357659999999999"/>
    <n v="1.525819"/>
  </r>
  <r>
    <n v="477"/>
    <x v="17"/>
    <x v="16"/>
    <x v="1"/>
    <x v="473"/>
    <n v="0.91639800000000005"/>
    <n v="0.30642399999999997"/>
    <n v="4.6632949999999997"/>
    <n v="0.81767800000000002"/>
    <n v="2.7277779999999998"/>
    <n v="1.5328040000000001"/>
  </r>
  <r>
    <n v="478"/>
    <x v="17"/>
    <x v="16"/>
    <x v="2"/>
    <x v="474"/>
    <n v="0.91669400000000001"/>
    <n v="0.306784"/>
    <n v="4.6643829999999999"/>
    <n v="0.81818000000000002"/>
    <n v="2.720224"/>
    <n v="1.539493"/>
  </r>
  <r>
    <n v="479"/>
    <x v="17"/>
    <x v="16"/>
    <x v="3"/>
    <x v="475"/>
    <n v="0.91699699999999995"/>
    <n v="0.307334"/>
    <n v="4.6655829999999998"/>
    <n v="0.82086700000000001"/>
    <n v="2.7152810000000001"/>
    <n v="1.545752"/>
  </r>
  <r>
    <n v="480"/>
    <x v="17"/>
    <x v="16"/>
    <x v="4"/>
    <x v="476"/>
    <n v="0.91727099999999995"/>
    <n v="0.307948"/>
    <n v="4.666601"/>
    <n v="0.82166300000000003"/>
    <n v="2.7118419999999999"/>
    <n v="1.5512790000000001"/>
  </r>
  <r>
    <n v="481"/>
    <x v="17"/>
    <x v="16"/>
    <x v="5"/>
    <x v="477"/>
    <n v="0.91749499999999995"/>
    <n v="0.30903900000000001"/>
    <n v="4.667211"/>
    <n v="0.82172999999999996"/>
    <n v="2.7098900000000001"/>
    <n v="1.55579"/>
  </r>
  <r>
    <n v="482"/>
    <x v="17"/>
    <x v="16"/>
    <x v="6"/>
    <x v="478"/>
    <n v="0.91761099999999995"/>
    <n v="0.31059199999999998"/>
    <n v="4.6664899999999996"/>
    <n v="0.82311199999999995"/>
    <n v="2.7083970000000002"/>
    <n v="1.5606230000000001"/>
  </r>
  <r>
    <n v="483"/>
    <x v="17"/>
    <x v="16"/>
    <x v="7"/>
    <x v="479"/>
    <n v="0.91767799999999999"/>
    <n v="0.31265599999999999"/>
    <n v="4.6646489999999998"/>
    <n v="0.82787100000000002"/>
    <n v="2.7092179999999999"/>
    <n v="1.56657"/>
  </r>
  <r>
    <n v="484"/>
    <x v="17"/>
    <x v="16"/>
    <x v="8"/>
    <x v="480"/>
    <n v="0.91770300000000005"/>
    <n v="0.31607200000000002"/>
    <n v="4.6623700000000001"/>
    <n v="0.83332200000000001"/>
    <n v="2.7088489999999998"/>
    <n v="1.5724009999999999"/>
  </r>
  <r>
    <n v="485"/>
    <x v="17"/>
    <x v="16"/>
    <x v="9"/>
    <x v="481"/>
    <n v="0.91774599999999995"/>
    <n v="0.31847999999999999"/>
    <n v="4.6605819999999998"/>
    <n v="0.83711199999999997"/>
    <n v="2.7097760000000002"/>
    <n v="1.5770249999999999"/>
  </r>
  <r>
    <n v="486"/>
    <x v="17"/>
    <x v="16"/>
    <x v="10"/>
    <x v="482"/>
    <n v="0.91783999999999999"/>
    <n v="0.31989899999999999"/>
    <n v="4.6600919999999997"/>
    <n v="0.84034799999999998"/>
    <n v="2.7108099999999999"/>
    <n v="1.57927"/>
  </r>
  <r>
    <n v="487"/>
    <x v="17"/>
    <x v="16"/>
    <x v="11"/>
    <x v="483"/>
    <n v="0.91802899999999998"/>
    <n v="0.321025"/>
    <n v="4.6609049999999996"/>
    <n v="0.84418199999999999"/>
    <n v="2.7122169999999999"/>
    <n v="1.5789500000000001"/>
  </r>
  <r>
    <n v="488"/>
    <x v="17"/>
    <x v="16"/>
    <x v="12"/>
    <x v="484"/>
    <n v="0.91827199999999998"/>
    <n v="0.32179600000000003"/>
    <n v="4.6620020000000002"/>
    <n v="0.85021100000000005"/>
    <n v="2.7165309999999998"/>
    <n v="1.5772729999999999"/>
  </r>
  <r>
    <n v="489"/>
    <x v="17"/>
    <x v="16"/>
    <x v="13"/>
    <x v="485"/>
    <n v="0.91853799999999997"/>
    <n v="0.32234099999999999"/>
    <n v="4.6632030000000002"/>
    <n v="0.856159"/>
    <n v="2.720469"/>
    <n v="1.57524"/>
  </r>
  <r>
    <n v="490"/>
    <x v="17"/>
    <x v="16"/>
    <x v="14"/>
    <x v="486"/>
    <n v="0.91881800000000002"/>
    <n v="0.32262299999999999"/>
    <n v="4.6645079999999997"/>
    <n v="0.86075500000000005"/>
    <n v="2.7243010000000001"/>
    <n v="1.5738369999999999"/>
  </r>
  <r>
    <n v="491"/>
    <x v="17"/>
    <x v="16"/>
    <x v="15"/>
    <x v="487"/>
    <n v="0.91898999999999997"/>
    <n v="0.32349499999999998"/>
    <n v="4.6653890000000002"/>
    <n v="0.86348499999999995"/>
    <n v="2.7273100000000001"/>
    <n v="1.5738319999999999"/>
  </r>
  <r>
    <n v="492"/>
    <x v="17"/>
    <x v="16"/>
    <x v="16"/>
    <x v="488"/>
    <n v="0.91912899999999997"/>
    <n v="0.32367699999999999"/>
    <n v="4.666118"/>
    <n v="0.86188399999999998"/>
    <n v="2.7294360000000002"/>
    <n v="1.576808"/>
  </r>
  <r>
    <n v="493"/>
    <x v="17"/>
    <x v="16"/>
    <x v="17"/>
    <x v="489"/>
    <n v="0.91925900000000005"/>
    <n v="0.325042"/>
    <n v="4.6666540000000003"/>
    <n v="0.85935099999999998"/>
    <n v="2.7337349999999998"/>
    <n v="1.582422"/>
  </r>
  <r>
    <n v="494"/>
    <x v="17"/>
    <x v="16"/>
    <x v="18"/>
    <x v="490"/>
    <n v="0.91938699999999995"/>
    <n v="0.32498500000000002"/>
    <n v="4.6670150000000001"/>
    <n v="0.85382499999999995"/>
    <n v="2.7364799999999998"/>
    <n v="1.588849"/>
  </r>
  <r>
    <n v="495"/>
    <x v="17"/>
    <x v="16"/>
    <x v="19"/>
    <x v="491"/>
    <n v="0.91946000000000006"/>
    <n v="0.325521"/>
    <n v="4.6669280000000004"/>
    <n v="0.85113300000000003"/>
    <n v="2.7400630000000001"/>
    <n v="1.5941689999999999"/>
  </r>
  <r>
    <n v="496"/>
    <x v="17"/>
    <x v="16"/>
    <x v="20"/>
    <x v="492"/>
    <n v="0.91950399999999999"/>
    <n v="0.32628200000000002"/>
    <n v="4.6665460000000003"/>
    <n v="0.84833199999999997"/>
    <n v="2.7432310000000002"/>
    <n v="1.596516"/>
  </r>
  <r>
    <n v="497"/>
    <x v="17"/>
    <x v="16"/>
    <x v="21"/>
    <x v="493"/>
    <n v="0.91952500000000004"/>
    <n v="0.32595200000000002"/>
    <n v="4.6659519999999999"/>
    <n v="0.84615799999999997"/>
    <n v="2.7452999999999999"/>
    <n v="1.596336"/>
  </r>
  <r>
    <n v="498"/>
    <x v="17"/>
    <x v="16"/>
    <x v="22"/>
    <x v="494"/>
    <n v="0.91956599999999999"/>
    <n v="0.32523400000000002"/>
    <n v="4.6653450000000003"/>
    <n v="0.84459399999999996"/>
    <n v="2.7468340000000002"/>
    <n v="1.5953999999999999"/>
  </r>
  <r>
    <n v="499"/>
    <x v="17"/>
    <x v="16"/>
    <x v="23"/>
    <x v="495"/>
    <n v="0.91963200000000001"/>
    <n v="0.32495000000000002"/>
    <n v="4.6648149999999999"/>
    <n v="0.84406199999999998"/>
    <n v="2.749714"/>
    <n v="1.5936760000000001"/>
  </r>
  <r>
    <n v="500"/>
    <x v="17"/>
    <x v="16"/>
    <x v="24"/>
    <x v="496"/>
    <n v="0.91969800000000002"/>
    <n v="0.32407200000000003"/>
    <n v="4.66425"/>
    <n v="0.84288700000000005"/>
    <n v="2.752656"/>
    <n v="1.591075"/>
  </r>
  <r>
    <n v="501"/>
    <x v="17"/>
    <x v="16"/>
    <x v="25"/>
    <x v="497"/>
    <n v="0.91978599999999999"/>
    <n v="0.32316400000000001"/>
    <n v="4.6638409999999997"/>
    <n v="0.84203899999999998"/>
    <n v="2.756602"/>
    <n v="1.5875630000000001"/>
  </r>
  <r>
    <n v="502"/>
    <x v="17"/>
    <x v="16"/>
    <x v="26"/>
    <x v="498"/>
    <n v="0.91986800000000002"/>
    <n v="0.32175300000000001"/>
    <n v="4.6634180000000001"/>
    <n v="0.84168200000000004"/>
    <n v="2.759747"/>
    <n v="1.583089"/>
  </r>
  <r>
    <n v="503"/>
    <x v="17"/>
    <x v="16"/>
    <x v="27"/>
    <x v="499"/>
    <n v="0.919956"/>
    <n v="0.32059900000000002"/>
    <n v="4.6630440000000002"/>
    <n v="0.84295500000000001"/>
    <n v="2.7633220000000001"/>
    <n v="1.5776399999999999"/>
  </r>
  <r>
    <n v="504"/>
    <x v="18"/>
    <x v="17"/>
    <x v="0"/>
    <x v="500"/>
    <n v="0.693581"/>
    <n v="0.174512"/>
    <n v="2.9274420000000001"/>
    <n v="0.71700600000000003"/>
    <n v="3.9984760000000001"/>
    <n v="4.7951180000000004"/>
  </r>
  <r>
    <n v="505"/>
    <x v="18"/>
    <x v="17"/>
    <x v="1"/>
    <x v="501"/>
    <n v="0.69348699999999996"/>
    <n v="0.17205000000000001"/>
    <n v="2.9277600000000001"/>
    <n v="0.71983600000000003"/>
    <n v="4.0234670000000001"/>
    <n v="4.8896639999999998"/>
  </r>
  <r>
    <n v="506"/>
    <x v="18"/>
    <x v="17"/>
    <x v="2"/>
    <x v="502"/>
    <n v="0.69339300000000004"/>
    <n v="0.16954900000000001"/>
    <n v="2.9277310000000001"/>
    <n v="0.72186700000000004"/>
    <n v="4.0448079999999997"/>
    <n v="4.9775479999999996"/>
  </r>
  <r>
    <n v="507"/>
    <x v="18"/>
    <x v="17"/>
    <x v="3"/>
    <x v="503"/>
    <n v="0.69332800000000006"/>
    <n v="0.16773099999999999"/>
    <n v="2.9275730000000002"/>
    <n v="0.724962"/>
    <n v="4.0651830000000002"/>
    <n v="5.0549090000000003"/>
  </r>
  <r>
    <n v="508"/>
    <x v="18"/>
    <x v="17"/>
    <x v="4"/>
    <x v="504"/>
    <n v="0.69328900000000004"/>
    <n v="0.16588700000000001"/>
    <n v="2.9272049999999998"/>
    <n v="0.72857300000000003"/>
    <n v="4.085458"/>
    <n v="5.1175670000000002"/>
  </r>
  <r>
    <n v="509"/>
    <x v="18"/>
    <x v="17"/>
    <x v="5"/>
    <x v="505"/>
    <n v="0.69323400000000002"/>
    <n v="0.16406699999999999"/>
    <n v="2.9265289999999999"/>
    <n v="0.73139399999999999"/>
    <n v="4.1035690000000002"/>
    <n v="5.1612390000000001"/>
  </r>
  <r>
    <n v="510"/>
    <x v="18"/>
    <x v="17"/>
    <x v="6"/>
    <x v="506"/>
    <n v="0.69320499999999996"/>
    <n v="0.16273799999999999"/>
    <n v="2.9252340000000001"/>
    <n v="0.73653900000000005"/>
    <n v="4.1178169999999996"/>
    <n v="5.1958489999999999"/>
  </r>
  <r>
    <n v="511"/>
    <x v="18"/>
    <x v="17"/>
    <x v="7"/>
    <x v="507"/>
    <n v="0.69322399999999995"/>
    <n v="0.16115299999999999"/>
    <n v="2.9232840000000002"/>
    <n v="0.741255"/>
    <n v="4.1383960000000002"/>
    <n v="5.2313239999999999"/>
  </r>
  <r>
    <n v="512"/>
    <x v="18"/>
    <x v="17"/>
    <x v="8"/>
    <x v="508"/>
    <n v="0.69329300000000005"/>
    <n v="0.16011900000000001"/>
    <n v="2.9213900000000002"/>
    <n v="0.74596399999999996"/>
    <n v="4.1585929999999998"/>
    <n v="5.2634319999999999"/>
  </r>
  <r>
    <n v="513"/>
    <x v="18"/>
    <x v="17"/>
    <x v="9"/>
    <x v="509"/>
    <n v="0.69339600000000001"/>
    <n v="0.15951699999999999"/>
    <n v="2.919994"/>
    <n v="0.74936599999999998"/>
    <n v="4.1733900000000004"/>
    <n v="5.2880120000000002"/>
  </r>
  <r>
    <n v="514"/>
    <x v="18"/>
    <x v="17"/>
    <x v="10"/>
    <x v="510"/>
    <n v="0.69354899999999997"/>
    <n v="0.15912200000000001"/>
    <n v="2.9197009999999999"/>
    <n v="0.75186200000000003"/>
    <n v="4.1814619999999998"/>
    <n v="5.3017409999999998"/>
  </r>
  <r>
    <n v="515"/>
    <x v="18"/>
    <x v="17"/>
    <x v="11"/>
    <x v="511"/>
    <n v="0.69382699999999997"/>
    <n v="0.15970500000000001"/>
    <n v="2.9209770000000002"/>
    <n v="0.75475199999999998"/>
    <n v="4.1832390000000004"/>
    <n v="5.3092969999999999"/>
  </r>
  <r>
    <n v="516"/>
    <x v="18"/>
    <x v="17"/>
    <x v="12"/>
    <x v="512"/>
    <n v="0.69425099999999995"/>
    <n v="0.16122500000000001"/>
    <n v="2.9235220000000002"/>
    <n v="0.75570599999999999"/>
    <n v="4.1845090000000003"/>
    <n v="5.3178409999999996"/>
  </r>
  <r>
    <n v="517"/>
    <x v="18"/>
    <x v="17"/>
    <x v="13"/>
    <x v="513"/>
    <n v="0.69476400000000005"/>
    <n v="0.164738"/>
    <n v="2.9267970000000001"/>
    <n v="0.75861599999999996"/>
    <n v="4.1832760000000002"/>
    <n v="5.3269719999999996"/>
  </r>
  <r>
    <n v="518"/>
    <x v="18"/>
    <x v="17"/>
    <x v="14"/>
    <x v="514"/>
    <n v="0.69531500000000002"/>
    <n v="0.16770599999999999"/>
    <n v="2.930139"/>
    <n v="0.760517"/>
    <n v="4.180504"/>
    <n v="5.3368390000000003"/>
  </r>
  <r>
    <n v="519"/>
    <x v="18"/>
    <x v="17"/>
    <x v="15"/>
    <x v="515"/>
    <n v="0.69577599999999995"/>
    <n v="0.170353"/>
    <n v="2.9327260000000002"/>
    <n v="0.76265700000000003"/>
    <n v="4.1760299999999999"/>
    <n v="5.3466769999999997"/>
  </r>
  <r>
    <n v="520"/>
    <x v="18"/>
    <x v="17"/>
    <x v="16"/>
    <x v="516"/>
    <n v="0.69620599999999999"/>
    <n v="0.17407300000000001"/>
    <n v="2.9349479999999999"/>
    <n v="0.76569399999999999"/>
    <n v="4.1664440000000003"/>
    <n v="5.3654019999999996"/>
  </r>
  <r>
    <n v="521"/>
    <x v="18"/>
    <x v="17"/>
    <x v="17"/>
    <x v="517"/>
    <n v="0.69672999999999996"/>
    <n v="0.178754"/>
    <n v="2.9374630000000002"/>
    <n v="0.77060899999999999"/>
    <n v="4.1500329999999996"/>
    <n v="5.3975799999999996"/>
  </r>
  <r>
    <n v="522"/>
    <x v="18"/>
    <x v="17"/>
    <x v="18"/>
    <x v="518"/>
    <n v="0.69727499999999998"/>
    <n v="0.18354699999999999"/>
    <n v="2.9401250000000001"/>
    <n v="0.77545900000000001"/>
    <n v="4.1293340000000001"/>
    <n v="5.4326420000000004"/>
  </r>
  <r>
    <n v="523"/>
    <x v="18"/>
    <x v="17"/>
    <x v="19"/>
    <x v="519"/>
    <n v="0.69776899999999997"/>
    <n v="0.18794"/>
    <n v="2.9424670000000002"/>
    <n v="0.78024000000000004"/>
    <n v="4.1074419999999998"/>
    <n v="5.4613569999999996"/>
  </r>
  <r>
    <n v="524"/>
    <x v="18"/>
    <x v="17"/>
    <x v="20"/>
    <x v="520"/>
    <n v="0.69815799999999995"/>
    <n v="0.19208"/>
    <n v="2.9441190000000002"/>
    <n v="0.78290599999999999"/>
    <n v="4.0938540000000003"/>
    <n v="5.4746680000000003"/>
  </r>
  <r>
    <n v="525"/>
    <x v="18"/>
    <x v="17"/>
    <x v="21"/>
    <x v="521"/>
    <n v="0.69843999999999995"/>
    <n v="0.195576"/>
    <n v="2.9451779999999999"/>
    <n v="0.78431600000000001"/>
    <n v="4.0820540000000003"/>
    <n v="5.4735360000000002"/>
  </r>
  <r>
    <n v="526"/>
    <x v="18"/>
    <x v="17"/>
    <x v="22"/>
    <x v="522"/>
    <n v="0.69871099999999997"/>
    <n v="0.19883000000000001"/>
    <n v="2.9459420000000001"/>
    <n v="0.78574100000000002"/>
    <n v="4.0696139999999996"/>
    <n v="5.4675079999999996"/>
  </r>
  <r>
    <n v="527"/>
    <x v="18"/>
    <x v="17"/>
    <x v="23"/>
    <x v="523"/>
    <n v="0.69894699999999998"/>
    <n v="0.201185"/>
    <n v="2.946482"/>
    <n v="0.78603400000000001"/>
    <n v="4.0592050000000004"/>
    <n v="5.4554200000000002"/>
  </r>
  <r>
    <n v="528"/>
    <x v="18"/>
    <x v="17"/>
    <x v="24"/>
    <x v="524"/>
    <n v="0.69915099999999997"/>
    <n v="0.20417299999999999"/>
    <n v="2.9468290000000001"/>
    <n v="0.78550500000000001"/>
    <n v="4.0483149999999997"/>
    <n v="5.4369589999999999"/>
  </r>
  <r>
    <n v="529"/>
    <x v="18"/>
    <x v="17"/>
    <x v="25"/>
    <x v="525"/>
    <n v="0.699353"/>
    <n v="0.20721899999999999"/>
    <n v="2.9470740000000002"/>
    <n v="0.78465600000000002"/>
    <n v="4.0388010000000003"/>
    <n v="5.4123659999999996"/>
  </r>
  <r>
    <n v="530"/>
    <x v="18"/>
    <x v="17"/>
    <x v="26"/>
    <x v="526"/>
    <n v="0.699546"/>
    <n v="0.209343"/>
    <n v="2.9472239999999998"/>
    <n v="0.78278800000000004"/>
    <n v="4.0304710000000004"/>
    <n v="5.3810099999999998"/>
  </r>
  <r>
    <n v="531"/>
    <x v="18"/>
    <x v="17"/>
    <x v="27"/>
    <x v="527"/>
    <n v="0.69967699999999999"/>
    <n v="0.21069299999999999"/>
    <n v="2.9469319999999999"/>
    <n v="0.77986800000000001"/>
    <n v="4.0222259999999999"/>
    <n v="5.3428880000000003"/>
  </r>
  <r>
    <n v="532"/>
    <x v="19"/>
    <x v="18"/>
    <x v="0"/>
    <x v="528"/>
    <n v="0.95643299999999998"/>
    <n v="0.51121300000000003"/>
    <n v="5.2247130000000004"/>
    <n v="0.82353299999999996"/>
    <n v="3.6317379999999999"/>
    <n v="1.3874569999999999"/>
  </r>
  <r>
    <n v="533"/>
    <x v="19"/>
    <x v="18"/>
    <x v="1"/>
    <x v="529"/>
    <n v="0.95685600000000004"/>
    <n v="0.51584399999999997"/>
    <n v="5.2268429999999997"/>
    <n v="0.82425000000000004"/>
    <n v="3.6275430000000002"/>
    <n v="1.4030339999999999"/>
  </r>
  <r>
    <n v="534"/>
    <x v="19"/>
    <x v="18"/>
    <x v="2"/>
    <x v="530"/>
    <n v="0.95731299999999997"/>
    <n v="0.52018399999999998"/>
    <n v="5.229158"/>
    <n v="0.82629699999999995"/>
    <n v="3.6283150000000002"/>
    <n v="1.4177169999999999"/>
  </r>
  <r>
    <n v="535"/>
    <x v="19"/>
    <x v="18"/>
    <x v="3"/>
    <x v="531"/>
    <n v="0.95778399999999997"/>
    <n v="0.52451199999999998"/>
    <n v="5.2316079999999996"/>
    <n v="0.82817600000000002"/>
    <n v="3.6292800000000001"/>
    <n v="1.4307559999999999"/>
  </r>
  <r>
    <n v="536"/>
    <x v="19"/>
    <x v="18"/>
    <x v="4"/>
    <x v="532"/>
    <n v="0.95821800000000001"/>
    <n v="0.52850399999999997"/>
    <n v="5.2338930000000001"/>
    <n v="0.82911800000000002"/>
    <n v="3.6336460000000002"/>
    <n v="1.441613"/>
  </r>
  <r>
    <n v="537"/>
    <x v="19"/>
    <x v="18"/>
    <x v="5"/>
    <x v="533"/>
    <n v="0.95855000000000001"/>
    <n v="0.531941"/>
    <n v="5.2356069999999999"/>
    <n v="0.83180100000000001"/>
    <n v="3.6373690000000001"/>
    <n v="1.4494549999999999"/>
  </r>
  <r>
    <n v="538"/>
    <x v="19"/>
    <x v="18"/>
    <x v="6"/>
    <x v="534"/>
    <n v="0.958901"/>
    <n v="0.53531799999999996"/>
    <n v="5.2357149999999999"/>
    <n v="0.83352400000000004"/>
    <n v="3.651726"/>
    <n v="1.456045"/>
  </r>
  <r>
    <n v="539"/>
    <x v="19"/>
    <x v="18"/>
    <x v="7"/>
    <x v="535"/>
    <n v="0.95940599999999998"/>
    <n v="0.53921600000000003"/>
    <n v="5.2342890000000004"/>
    <n v="0.83707500000000001"/>
    <n v="3.6786059999999998"/>
    <n v="1.4633449999999999"/>
  </r>
  <r>
    <n v="540"/>
    <x v="19"/>
    <x v="18"/>
    <x v="8"/>
    <x v="536"/>
    <n v="0.96001300000000001"/>
    <n v="0.544018"/>
    <n v="5.2326600000000001"/>
    <n v="0.84192699999999998"/>
    <n v="3.715983"/>
    <n v="1.470558"/>
  </r>
  <r>
    <n v="541"/>
    <x v="19"/>
    <x v="18"/>
    <x v="9"/>
    <x v="537"/>
    <n v="0.960561"/>
    <n v="0.54784999999999995"/>
    <n v="5.2314930000000004"/>
    <n v="0.84495900000000002"/>
    <n v="3.7514349999999999"/>
    <n v="1.476885"/>
  </r>
  <r>
    <n v="542"/>
    <x v="19"/>
    <x v="18"/>
    <x v="10"/>
    <x v="538"/>
    <n v="0.960924"/>
    <n v="0.55104200000000003"/>
    <n v="5.2316710000000004"/>
    <n v="0.84728000000000003"/>
    <n v="3.7861389999999999"/>
    <n v="1.4813860000000001"/>
  </r>
  <r>
    <n v="543"/>
    <x v="19"/>
    <x v="18"/>
    <x v="11"/>
    <x v="539"/>
    <n v="0.96039300000000005"/>
    <n v="0.55504799999999999"/>
    <n v="5.2331950000000003"/>
    <n v="0.84811300000000001"/>
    <n v="3.8208829999999998"/>
    <n v="1.482057"/>
  </r>
  <r>
    <n v="544"/>
    <x v="19"/>
    <x v="18"/>
    <x v="12"/>
    <x v="540"/>
    <n v="0.95867599999999997"/>
    <n v="0.55996299999999999"/>
    <n v="5.2345090000000001"/>
    <n v="0.84889499999999996"/>
    <n v="3.859915"/>
    <n v="1.4788239999999999"/>
  </r>
  <r>
    <n v="545"/>
    <x v="19"/>
    <x v="18"/>
    <x v="13"/>
    <x v="541"/>
    <n v="0.95650500000000005"/>
    <n v="0.56402600000000003"/>
    <n v="5.2354120000000002"/>
    <n v="0.84920899999999999"/>
    <n v="3.90036"/>
    <n v="1.473649"/>
  </r>
  <r>
    <n v="546"/>
    <x v="19"/>
    <x v="18"/>
    <x v="14"/>
    <x v="542"/>
    <n v="0.95464199999999999"/>
    <n v="0.56819900000000001"/>
    <n v="5.2358900000000004"/>
    <n v="0.85001899999999997"/>
    <n v="3.9350320000000001"/>
    <n v="1.468771"/>
  </r>
  <r>
    <n v="547"/>
    <x v="19"/>
    <x v="18"/>
    <x v="15"/>
    <x v="543"/>
    <n v="0.95381499999999997"/>
    <n v="0.571245"/>
    <n v="5.2357360000000002"/>
    <n v="0.85058"/>
    <n v="3.9687049999999999"/>
    <n v="1.466283"/>
  </r>
  <r>
    <n v="548"/>
    <x v="19"/>
    <x v="18"/>
    <x v="16"/>
    <x v="544"/>
    <n v="0.95290399999999997"/>
    <n v="0.57394199999999995"/>
    <n v="5.2322680000000004"/>
    <n v="0.84707900000000003"/>
    <n v="4.0001559999999996"/>
    <n v="1.4634750000000001"/>
  </r>
  <r>
    <n v="549"/>
    <x v="19"/>
    <x v="18"/>
    <x v="17"/>
    <x v="545"/>
    <n v="0.95080100000000001"/>
    <n v="0.57677800000000001"/>
    <n v="5.2246730000000001"/>
    <n v="0.84036599999999995"/>
    <n v="4.0337860000000001"/>
    <n v="1.457719"/>
  </r>
  <r>
    <n v="550"/>
    <x v="19"/>
    <x v="18"/>
    <x v="18"/>
    <x v="546"/>
    <n v="0.94834300000000005"/>
    <n v="0.57955500000000004"/>
    <n v="5.2158429999999996"/>
    <n v="0.83172599999999997"/>
    <n v="4.0674849999999996"/>
    <n v="1.4511579999999999"/>
  </r>
  <r>
    <n v="551"/>
    <x v="19"/>
    <x v="18"/>
    <x v="19"/>
    <x v="547"/>
    <n v="0.94630199999999998"/>
    <n v="0.58071700000000004"/>
    <n v="5.2084979999999996"/>
    <n v="0.82404299999999997"/>
    <n v="4.0910960000000003"/>
    <n v="1.4460519999999999"/>
  </r>
  <r>
    <n v="552"/>
    <x v="19"/>
    <x v="18"/>
    <x v="20"/>
    <x v="548"/>
    <n v="0.94542499999999996"/>
    <n v="0.583341"/>
    <n v="5.2051429999999996"/>
    <n v="0.81898700000000002"/>
    <n v="4.1018650000000001"/>
    <n v="1.4445680000000001"/>
  </r>
  <r>
    <n v="553"/>
    <x v="19"/>
    <x v="18"/>
    <x v="21"/>
    <x v="549"/>
    <n v="0.94546799999999998"/>
    <n v="0.58629200000000004"/>
    <n v="5.2050960000000002"/>
    <n v="0.81770299999999996"/>
    <n v="4.104088"/>
    <n v="1.445937"/>
  </r>
  <r>
    <n v="554"/>
    <x v="19"/>
    <x v="18"/>
    <x v="22"/>
    <x v="550"/>
    <n v="0.94556700000000005"/>
    <n v="0.58931299999999998"/>
    <n v="5.2054320000000001"/>
    <n v="0.81780799999999998"/>
    <n v="4.1063559999999999"/>
    <n v="1.4477089999999999"/>
  </r>
  <r>
    <n v="555"/>
    <x v="19"/>
    <x v="18"/>
    <x v="23"/>
    <x v="551"/>
    <n v="0.94576700000000002"/>
    <n v="0.59209500000000004"/>
    <n v="5.2062600000000003"/>
    <n v="0.81814900000000002"/>
    <n v="4.1100620000000001"/>
    <n v="1.4500249999999999"/>
  </r>
  <r>
    <n v="556"/>
    <x v="19"/>
    <x v="18"/>
    <x v="24"/>
    <x v="552"/>
    <n v="0.94601299999999999"/>
    <n v="0.59509999999999996"/>
    <n v="5.2072859999999999"/>
    <n v="0.81797399999999998"/>
    <n v="4.1104719999999997"/>
    <n v="1.4528810000000001"/>
  </r>
  <r>
    <n v="557"/>
    <x v="19"/>
    <x v="18"/>
    <x v="25"/>
    <x v="553"/>
    <n v="0.94631399999999999"/>
    <n v="0.59831800000000002"/>
    <n v="5.2086459999999999"/>
    <n v="0.81948900000000002"/>
    <n v="4.1104520000000004"/>
    <n v="1.4564760000000001"/>
  </r>
  <r>
    <n v="558"/>
    <x v="19"/>
    <x v="18"/>
    <x v="26"/>
    <x v="554"/>
    <n v="0.94670600000000005"/>
    <n v="0.60026299999999999"/>
    <n v="5.2104509999999999"/>
    <n v="0.82139099999999998"/>
    <n v="4.1095509999999997"/>
    <n v="1.460782"/>
  </r>
  <r>
    <n v="559"/>
    <x v="19"/>
    <x v="18"/>
    <x v="27"/>
    <x v="555"/>
    <n v="0.94715899999999997"/>
    <n v="0.60386899999999999"/>
    <n v="5.2126450000000002"/>
    <n v="0.82345100000000004"/>
    <n v="4.1091860000000002"/>
    <n v="1.4656389999999999"/>
  </r>
  <r>
    <n v="560"/>
    <x v="20"/>
    <x v="19"/>
    <x v="0"/>
    <x v="556"/>
    <n v="0.87097199999999997"/>
    <n v="0.21160999999999999"/>
    <n v="4.4892529999999997"/>
    <n v="0.80932300000000001"/>
    <n v="2.7174969999999998"/>
    <n v="1.5429250000000001"/>
  </r>
  <r>
    <n v="561"/>
    <x v="20"/>
    <x v="19"/>
    <x v="1"/>
    <x v="557"/>
    <n v="0.87193299999999996"/>
    <n v="0.21600800000000001"/>
    <n v="4.4943749999999998"/>
    <n v="0.81184500000000004"/>
    <n v="2.7255530000000001"/>
    <n v="1.57284"/>
  </r>
  <r>
    <n v="562"/>
    <x v="20"/>
    <x v="19"/>
    <x v="2"/>
    <x v="558"/>
    <n v="0.87282700000000002"/>
    <n v="0.22025800000000001"/>
    <n v="4.499428"/>
    <n v="0.81460500000000002"/>
    <n v="2.7358030000000002"/>
    <n v="1.60076"/>
  </r>
  <r>
    <n v="563"/>
    <x v="20"/>
    <x v="19"/>
    <x v="3"/>
    <x v="559"/>
    <n v="0.87364900000000001"/>
    <n v="0.223665"/>
    <n v="4.5042200000000001"/>
    <n v="0.81540500000000005"/>
    <n v="2.7453289999999999"/>
    <n v="1.6260300000000001"/>
  </r>
  <r>
    <n v="564"/>
    <x v="20"/>
    <x v="19"/>
    <x v="4"/>
    <x v="560"/>
    <n v="0.87434299999999998"/>
    <n v="0.22672500000000001"/>
    <n v="4.5082899999999997"/>
    <n v="0.81648699999999996"/>
    <n v="2.7556759999999998"/>
    <n v="1.6478900000000001"/>
  </r>
  <r>
    <n v="565"/>
    <x v="20"/>
    <x v="19"/>
    <x v="5"/>
    <x v="561"/>
    <n v="0.87485900000000005"/>
    <n v="0.22952700000000001"/>
    <n v="4.5113120000000002"/>
    <n v="0.81699100000000002"/>
    <n v="2.765625"/>
    <n v="1.6656139999999999"/>
  </r>
  <r>
    <n v="566"/>
    <x v="20"/>
    <x v="19"/>
    <x v="6"/>
    <x v="562"/>
    <n v="0.87522599999999995"/>
    <n v="0.23105700000000001"/>
    <n v="4.5135959999999997"/>
    <n v="0.82039399999999996"/>
    <n v="2.7750319999999999"/>
    <n v="1.6807099999999999"/>
  </r>
  <r>
    <n v="567"/>
    <x v="20"/>
    <x v="19"/>
    <x v="7"/>
    <x v="563"/>
    <n v="0.87552700000000006"/>
    <n v="0.232375"/>
    <n v="4.5158370000000003"/>
    <n v="0.82914200000000005"/>
    <n v="2.7880319999999998"/>
    <n v="1.6947760000000001"/>
  </r>
  <r>
    <n v="568"/>
    <x v="20"/>
    <x v="19"/>
    <x v="8"/>
    <x v="564"/>
    <n v="0.87576399999999999"/>
    <n v="0.23425299999999999"/>
    <n v="4.5181209999999998"/>
    <n v="0.83906499999999995"/>
    <n v="2.8030029999999999"/>
    <n v="1.707136"/>
  </r>
  <r>
    <n v="569"/>
    <x v="20"/>
    <x v="19"/>
    <x v="9"/>
    <x v="564"/>
    <n v="0.87598699999999996"/>
    <n v="0.23518"/>
    <n v="4.5205859999999998"/>
    <n v="0.846661"/>
    <n v="2.8145760000000002"/>
    <n v="1.7174370000000001"/>
  </r>
  <r>
    <n v="570"/>
    <x v="20"/>
    <x v="19"/>
    <x v="10"/>
    <x v="565"/>
    <n v="0.87615699999999996"/>
    <n v="0.237203"/>
    <n v="4.5227209999999998"/>
    <n v="0.85053400000000001"/>
    <n v="2.8241969999999998"/>
    <n v="1.725228"/>
  </r>
  <r>
    <n v="571"/>
    <x v="20"/>
    <x v="19"/>
    <x v="11"/>
    <x v="566"/>
    <n v="0.87633799999999995"/>
    <n v="0.23886099999999999"/>
    <n v="4.5246380000000004"/>
    <n v="0.85090299999999996"/>
    <n v="2.830409"/>
    <n v="1.7319990000000001"/>
  </r>
  <r>
    <n v="572"/>
    <x v="20"/>
    <x v="19"/>
    <x v="12"/>
    <x v="567"/>
    <n v="0.87652699999999995"/>
    <n v="0.24072399999999999"/>
    <n v="4.5263730000000004"/>
    <n v="0.85121400000000003"/>
    <n v="2.8395830000000002"/>
    <n v="1.738945"/>
  </r>
  <r>
    <n v="573"/>
    <x v="20"/>
    <x v="19"/>
    <x v="13"/>
    <x v="568"/>
    <n v="0.87673100000000004"/>
    <n v="0.24277799999999999"/>
    <n v="4.528206"/>
    <n v="0.853495"/>
    <n v="2.846317"/>
    <n v="1.7452449999999999"/>
  </r>
  <r>
    <n v="574"/>
    <x v="20"/>
    <x v="19"/>
    <x v="14"/>
    <x v="569"/>
    <n v="0.87694799999999995"/>
    <n v="0.24494099999999999"/>
    <n v="4.5301660000000004"/>
    <n v="0.85578600000000005"/>
    <n v="2.852725"/>
    <n v="1.7501910000000001"/>
  </r>
  <r>
    <n v="575"/>
    <x v="20"/>
    <x v="19"/>
    <x v="15"/>
    <x v="570"/>
    <n v="0.87715200000000004"/>
    <n v="0.24659800000000001"/>
    <n v="4.5321709999999999"/>
    <n v="0.85670100000000005"/>
    <n v="2.8554110000000001"/>
    <n v="1.7529749999999999"/>
  </r>
  <r>
    <n v="576"/>
    <x v="20"/>
    <x v="19"/>
    <x v="16"/>
    <x v="571"/>
    <n v="0.87742200000000004"/>
    <n v="0.24766099999999999"/>
    <n v="4.5346900000000003"/>
    <n v="0.85387999999999997"/>
    <n v="2.8555519999999999"/>
    <n v="1.7538579999999999"/>
  </r>
  <r>
    <n v="577"/>
    <x v="20"/>
    <x v="19"/>
    <x v="17"/>
    <x v="572"/>
    <n v="0.87784799999999996"/>
    <n v="0.24851899999999999"/>
    <n v="4.538062"/>
    <n v="0.84744600000000003"/>
    <n v="2.8510759999999999"/>
    <n v="1.754046"/>
  </r>
  <r>
    <n v="578"/>
    <x v="20"/>
    <x v="19"/>
    <x v="18"/>
    <x v="573"/>
    <n v="0.87834400000000001"/>
    <n v="0.25048700000000002"/>
    <n v="4.5417529999999999"/>
    <n v="0.84036299999999997"/>
    <n v="2.8461099999999999"/>
    <n v="1.753954"/>
  </r>
  <r>
    <n v="579"/>
    <x v="20"/>
    <x v="19"/>
    <x v="19"/>
    <x v="574"/>
    <n v="0.878826"/>
    <n v="0.25137500000000002"/>
    <n v="4.5452870000000001"/>
    <n v="0.83426400000000001"/>
    <n v="2.8415339999999998"/>
    <n v="1.7539579999999999"/>
  </r>
  <r>
    <n v="580"/>
    <x v="20"/>
    <x v="19"/>
    <x v="20"/>
    <x v="575"/>
    <n v="0.87919400000000003"/>
    <n v="0.25207800000000002"/>
    <n v="4.5481699999999998"/>
    <n v="0.83088799999999996"/>
    <n v="2.8396089999999998"/>
    <n v="1.754348"/>
  </r>
  <r>
    <n v="581"/>
    <x v="20"/>
    <x v="19"/>
    <x v="21"/>
    <x v="576"/>
    <n v="0.87946199999999997"/>
    <n v="0.25308199999999997"/>
    <n v="4.5504720000000001"/>
    <n v="0.82992600000000005"/>
    <n v="2.837923"/>
    <n v="1.7556350000000001"/>
  </r>
  <r>
    <n v="582"/>
    <x v="20"/>
    <x v="19"/>
    <x v="22"/>
    <x v="577"/>
    <n v="0.87980499999999995"/>
    <n v="0.25442199999999998"/>
    <n v="4.553159"/>
    <n v="0.82946299999999995"/>
    <n v="2.8382610000000001"/>
    <n v="1.7582070000000001"/>
  </r>
  <r>
    <n v="583"/>
    <x v="20"/>
    <x v="19"/>
    <x v="23"/>
    <x v="578"/>
    <n v="0.88013799999999998"/>
    <n v="0.25501099999999999"/>
    <n v="4.5558680000000003"/>
    <n v="0.82948999999999995"/>
    <n v="2.838476"/>
    <n v="1.7617659999999999"/>
  </r>
  <r>
    <n v="584"/>
    <x v="20"/>
    <x v="19"/>
    <x v="24"/>
    <x v="579"/>
    <n v="0.88050700000000004"/>
    <n v="0.25617499999999999"/>
    <n v="4.5588569999999997"/>
    <n v="0.83082"/>
    <n v="2.8373710000000001"/>
    <n v="1.7662659999999999"/>
  </r>
  <r>
    <n v="585"/>
    <x v="20"/>
    <x v="19"/>
    <x v="25"/>
    <x v="580"/>
    <n v="0.88089300000000004"/>
    <n v="0.25719500000000001"/>
    <n v="4.5620880000000001"/>
    <n v="0.83255000000000001"/>
    <n v="2.8375460000000001"/>
    <n v="1.7715240000000001"/>
  </r>
  <r>
    <n v="586"/>
    <x v="20"/>
    <x v="19"/>
    <x v="26"/>
    <x v="581"/>
    <n v="0.88126599999999999"/>
    <n v="0.25818799999999997"/>
    <n v="4.5653110000000003"/>
    <n v="0.83293700000000004"/>
    <n v="2.8368350000000002"/>
    <n v="1.777433"/>
  </r>
  <r>
    <n v="587"/>
    <x v="20"/>
    <x v="19"/>
    <x v="27"/>
    <x v="582"/>
    <n v="0.88164699999999996"/>
    <n v="0.25871"/>
    <n v="4.5685479999999998"/>
    <n v="0.83679199999999998"/>
    <n v="2.8386670000000001"/>
    <n v="1.7840130000000001"/>
  </r>
  <r>
    <n v="588"/>
    <x v="21"/>
    <x v="20"/>
    <x v="0"/>
    <x v="583"/>
    <n v="0.63576299999999997"/>
    <n v="0.110328"/>
    <n v="2.8974410000000002"/>
    <n v="0.44435400000000003"/>
    <n v="3.5394190000000001"/>
    <n v="0.96068399999999998"/>
  </r>
  <r>
    <n v="589"/>
    <x v="21"/>
    <x v="20"/>
    <x v="1"/>
    <x v="584"/>
    <n v="0.63577099999999998"/>
    <n v="0.109559"/>
    <n v="2.8954800000000001"/>
    <n v="0.44945400000000002"/>
    <n v="3.5441820000000002"/>
    <n v="0.96270199999999995"/>
  </r>
  <r>
    <n v="590"/>
    <x v="21"/>
    <x v="20"/>
    <x v="2"/>
    <x v="585"/>
    <n v="0.635791"/>
    <n v="0.10896400000000001"/>
    <n v="2.894091"/>
    <n v="0.45394499999999999"/>
    <n v="3.5466120000000001"/>
    <n v="0.96480699999999997"/>
  </r>
  <r>
    <n v="591"/>
    <x v="21"/>
    <x v="20"/>
    <x v="3"/>
    <x v="586"/>
    <n v="0.63583000000000001"/>
    <n v="0.108489"/>
    <n v="2.893316"/>
    <n v="0.45840799999999998"/>
    <n v="3.5499670000000001"/>
    <n v="0.96702100000000002"/>
  </r>
  <r>
    <n v="592"/>
    <x v="21"/>
    <x v="20"/>
    <x v="4"/>
    <x v="587"/>
    <n v="0.63587199999999999"/>
    <n v="0.107844"/>
    <n v="2.8930539999999998"/>
    <n v="0.46084999999999998"/>
    <n v="3.553417"/>
    <n v="0.96930700000000003"/>
  </r>
  <r>
    <n v="593"/>
    <x v="21"/>
    <x v="20"/>
    <x v="5"/>
    <x v="588"/>
    <n v="0.635934"/>
    <n v="0.10807"/>
    <n v="2.893313"/>
    <n v="0.46359800000000001"/>
    <n v="3.5563479999999998"/>
    <n v="0.97167499999999996"/>
  </r>
  <r>
    <n v="594"/>
    <x v="21"/>
    <x v="20"/>
    <x v="6"/>
    <x v="589"/>
    <n v="0.63600000000000001"/>
    <n v="0.10802200000000001"/>
    <n v="2.8943560000000002"/>
    <n v="0.46491700000000002"/>
    <n v="3.5647959999999999"/>
    <n v="0.97456600000000004"/>
  </r>
  <r>
    <n v="595"/>
    <x v="21"/>
    <x v="20"/>
    <x v="7"/>
    <x v="590"/>
    <n v="0.63608399999999998"/>
    <n v="0.108281"/>
    <n v="2.896299"/>
    <n v="0.46492800000000001"/>
    <n v="3.5710259999999998"/>
    <n v="0.97809000000000001"/>
  </r>
  <r>
    <n v="596"/>
    <x v="21"/>
    <x v="20"/>
    <x v="8"/>
    <x v="591"/>
    <n v="0.63619199999999998"/>
    <n v="0.108665"/>
    <n v="2.898625"/>
    <n v="0.465113"/>
    <n v="3.578678"/>
    <n v="0.98163900000000004"/>
  </r>
  <r>
    <n v="597"/>
    <x v="21"/>
    <x v="20"/>
    <x v="9"/>
    <x v="592"/>
    <n v="0.63629400000000003"/>
    <n v="0.109123"/>
    <n v="2.9006799999999999"/>
    <n v="0.46538400000000002"/>
    <n v="3.5858530000000002"/>
    <n v="0.98453299999999999"/>
  </r>
  <r>
    <n v="598"/>
    <x v="21"/>
    <x v="20"/>
    <x v="10"/>
    <x v="593"/>
    <n v="0.63641199999999998"/>
    <n v="0.109697"/>
    <n v="2.901993"/>
    <n v="0.46619500000000003"/>
    <n v="3.5926010000000002"/>
    <n v="0.98620699999999994"/>
  </r>
  <r>
    <n v="599"/>
    <x v="21"/>
    <x v="20"/>
    <x v="11"/>
    <x v="594"/>
    <n v="0.63656599999999997"/>
    <n v="0.110013"/>
    <n v="2.9024040000000002"/>
    <n v="0.46859800000000001"/>
    <n v="3.5972559999999998"/>
    <n v="0.98689000000000004"/>
  </r>
  <r>
    <n v="600"/>
    <x v="21"/>
    <x v="20"/>
    <x v="12"/>
    <x v="595"/>
    <n v="0.636764"/>
    <n v="0.11133800000000001"/>
    <n v="2.9023439999999998"/>
    <n v="0.47266599999999998"/>
    <n v="3.603596"/>
    <n v="0.98726199999999997"/>
  </r>
  <r>
    <n v="601"/>
    <x v="21"/>
    <x v="20"/>
    <x v="13"/>
    <x v="596"/>
    <n v="0.63697800000000004"/>
    <n v="0.112693"/>
    <n v="2.9020290000000002"/>
    <n v="0.47579100000000002"/>
    <n v="3.6079479999999999"/>
    <n v="0.98743800000000004"/>
  </r>
  <r>
    <n v="602"/>
    <x v="21"/>
    <x v="20"/>
    <x v="14"/>
    <x v="597"/>
    <n v="0.63717100000000004"/>
    <n v="0.113339"/>
    <n v="2.90164"/>
    <n v="0.47933300000000001"/>
    <n v="3.613321"/>
    <n v="0.98754299999999995"/>
  </r>
  <r>
    <n v="603"/>
    <x v="21"/>
    <x v="20"/>
    <x v="15"/>
    <x v="598"/>
    <n v="0.63730399999999998"/>
    <n v="0.114172"/>
    <n v="2.9013239999999998"/>
    <n v="0.48133999999999999"/>
    <n v="3.6160060000000001"/>
    <n v="0.98773500000000003"/>
  </r>
  <r>
    <n v="604"/>
    <x v="21"/>
    <x v="20"/>
    <x v="16"/>
    <x v="599"/>
    <n v="0.637459"/>
    <n v="0.11416800000000001"/>
    <n v="2.9007740000000002"/>
    <n v="0.48275699999999999"/>
    <n v="3.6174140000000001"/>
    <n v="0.98820399999999997"/>
  </r>
  <r>
    <n v="605"/>
    <x v="21"/>
    <x v="20"/>
    <x v="17"/>
    <x v="600"/>
    <n v="0.63771599999999995"/>
    <n v="0.11455899999999999"/>
    <n v="2.899905"/>
    <n v="0.48454799999999998"/>
    <n v="3.6201889999999999"/>
    <n v="0.98881600000000003"/>
  </r>
  <r>
    <n v="606"/>
    <x v="21"/>
    <x v="20"/>
    <x v="18"/>
    <x v="601"/>
    <n v="0.63802599999999998"/>
    <n v="0.114768"/>
    <n v="2.899038"/>
    <n v="0.48599300000000001"/>
    <n v="3.6201180000000002"/>
    <n v="0.98944200000000004"/>
  </r>
  <r>
    <n v="607"/>
    <x v="21"/>
    <x v="20"/>
    <x v="19"/>
    <x v="602"/>
    <n v="0.63832199999999994"/>
    <n v="0.11491800000000001"/>
    <n v="2.8984030000000001"/>
    <n v="0.48779800000000001"/>
    <n v="3.62181"/>
    <n v="0.98995699999999998"/>
  </r>
  <r>
    <n v="608"/>
    <x v="21"/>
    <x v="20"/>
    <x v="20"/>
    <x v="603"/>
    <n v="0.63856100000000005"/>
    <n v="0.11593199999999999"/>
    <n v="2.8983379999999999"/>
    <n v="0.489122"/>
    <n v="3.6237189999999999"/>
    <n v="0.99027399999999999"/>
  </r>
  <r>
    <n v="609"/>
    <x v="21"/>
    <x v="20"/>
    <x v="21"/>
    <x v="604"/>
    <n v="0.63874399999999998"/>
    <n v="0.11590499999999999"/>
    <n v="2.8985810000000001"/>
    <n v="0.49115599999999998"/>
    <n v="3.6227480000000001"/>
    <n v="0.99041900000000005"/>
  </r>
  <r>
    <n v="610"/>
    <x v="21"/>
    <x v="20"/>
    <x v="22"/>
    <x v="605"/>
    <n v="0.63894300000000004"/>
    <n v="0.116496"/>
    <n v="2.8990079999999998"/>
    <n v="0.49330800000000002"/>
    <n v="3.6240079999999999"/>
    <n v="0.99041800000000002"/>
  </r>
  <r>
    <n v="611"/>
    <x v="21"/>
    <x v="20"/>
    <x v="23"/>
    <x v="606"/>
    <n v="0.63916099999999998"/>
    <n v="0.116836"/>
    <n v="2.8996659999999999"/>
    <n v="0.49493100000000001"/>
    <n v="3.6240160000000001"/>
    <n v="0.99029400000000001"/>
  </r>
  <r>
    <n v="612"/>
    <x v="21"/>
    <x v="20"/>
    <x v="24"/>
    <x v="607"/>
    <n v="0.63941199999999998"/>
    <n v="0.117641"/>
    <n v="2.9006590000000001"/>
    <n v="0.49741200000000002"/>
    <n v="3.6243970000000001"/>
    <n v="0.99006899999999998"/>
  </r>
  <r>
    <n v="613"/>
    <x v="21"/>
    <x v="20"/>
    <x v="25"/>
    <x v="608"/>
    <n v="0.63966400000000001"/>
    <n v="0.118821"/>
    <n v="2.901891"/>
    <n v="0.49951400000000001"/>
    <n v="3.6273080000000002"/>
    <n v="0.98968699999999998"/>
  </r>
  <r>
    <n v="614"/>
    <x v="21"/>
    <x v="20"/>
    <x v="26"/>
    <x v="609"/>
    <n v="0.63993999999999995"/>
    <n v="0.11924999999999999"/>
    <n v="2.9034620000000002"/>
    <n v="0.50253899999999996"/>
    <n v="3.6282109999999999"/>
    <n v="0.98920200000000003"/>
  </r>
  <r>
    <n v="615"/>
    <x v="21"/>
    <x v="20"/>
    <x v="27"/>
    <x v="610"/>
    <n v="0.64020600000000005"/>
    <n v="0.12028999999999999"/>
    <n v="2.905294"/>
    <n v="0.50554100000000002"/>
    <n v="3.629899"/>
    <n v="0.98858400000000002"/>
  </r>
  <r>
    <n v="616"/>
    <x v="22"/>
    <x v="21"/>
    <x v="0"/>
    <x v="611"/>
    <n v="0.967804"/>
    <n v="0.42485899999999999"/>
    <n v="4.6618680000000001"/>
    <n v="0.84146500000000002"/>
    <n v="3.1056349999999999"/>
    <n v="1.4813540000000001"/>
  </r>
  <r>
    <n v="617"/>
    <x v="22"/>
    <x v="21"/>
    <x v="1"/>
    <x v="612"/>
    <n v="0.968136"/>
    <n v="0.424068"/>
    <n v="4.6648129999999997"/>
    <n v="0.85141800000000001"/>
    <n v="3.1004619999999998"/>
    <n v="1.482467"/>
  </r>
  <r>
    <n v="618"/>
    <x v="22"/>
    <x v="21"/>
    <x v="2"/>
    <x v="613"/>
    <n v="0.96851200000000004"/>
    <n v="0.42445899999999998"/>
    <n v="4.6679459999999997"/>
    <n v="0.86056200000000005"/>
    <n v="3.095075"/>
    <n v="1.483371"/>
  </r>
  <r>
    <n v="619"/>
    <x v="22"/>
    <x v="21"/>
    <x v="3"/>
    <x v="614"/>
    <n v="0.96892400000000001"/>
    <n v="0.42458299999999999"/>
    <n v="4.6712930000000004"/>
    <n v="0.86831899999999995"/>
    <n v="3.089791"/>
    <n v="1.4839519999999999"/>
  </r>
  <r>
    <n v="620"/>
    <x v="22"/>
    <x v="21"/>
    <x v="4"/>
    <x v="615"/>
    <n v="0.96933100000000005"/>
    <n v="0.425205"/>
    <n v="4.6744529999999997"/>
    <n v="0.87545499999999998"/>
    <n v="3.0835889999999999"/>
    <n v="1.4841899999999999"/>
  </r>
  <r>
    <n v="621"/>
    <x v="22"/>
    <x v="21"/>
    <x v="5"/>
    <x v="616"/>
    <n v="0.96973100000000001"/>
    <n v="0.42582399999999998"/>
    <n v="4.6771370000000001"/>
    <n v="0.880525"/>
    <n v="3.0784560000000001"/>
    <n v="1.484173"/>
  </r>
  <r>
    <n v="622"/>
    <x v="22"/>
    <x v="21"/>
    <x v="6"/>
    <x v="617"/>
    <n v="0.97011700000000001"/>
    <n v="0.42755700000000002"/>
    <n v="4.6788220000000003"/>
    <n v="0.88570800000000005"/>
    <n v="3.0699890000000001"/>
    <n v="1.483465"/>
  </r>
  <r>
    <n v="623"/>
    <x v="22"/>
    <x v="21"/>
    <x v="7"/>
    <x v="618"/>
    <n v="0.97047499999999998"/>
    <n v="0.43024400000000002"/>
    <n v="4.6793199999999997"/>
    <n v="0.88967799999999997"/>
    <n v="3.0545369999999998"/>
    <n v="1.4820359999999999"/>
  </r>
  <r>
    <n v="624"/>
    <x v="22"/>
    <x v="21"/>
    <x v="8"/>
    <x v="619"/>
    <n v="0.97080299999999997"/>
    <n v="0.43496899999999999"/>
    <n v="4.6791090000000004"/>
    <n v="0.89421600000000001"/>
    <n v="3.0350790000000001"/>
    <n v="1.480397"/>
  </r>
  <r>
    <n v="625"/>
    <x v="22"/>
    <x v="21"/>
    <x v="9"/>
    <x v="620"/>
    <n v="0.97109100000000004"/>
    <n v="0.43980000000000002"/>
    <n v="4.6789350000000001"/>
    <n v="0.89689099999999999"/>
    <n v="3.0163099999999998"/>
    <n v="1.4789460000000001"/>
  </r>
  <r>
    <n v="626"/>
    <x v="22"/>
    <x v="21"/>
    <x v="10"/>
    <x v="621"/>
    <n v="0.97133599999999998"/>
    <n v="0.44355099999999997"/>
    <n v="4.6795309999999999"/>
    <n v="0.899424"/>
    <n v="2.9995280000000002"/>
    <n v="1.478078"/>
  </r>
  <r>
    <n v="627"/>
    <x v="22"/>
    <x v="21"/>
    <x v="11"/>
    <x v="622"/>
    <n v="0.97156900000000002"/>
    <n v="0.44802799999999998"/>
    <n v="4.6805859999999999"/>
    <n v="0.89966000000000002"/>
    <n v="2.9849350000000001"/>
    <n v="1.477495"/>
  </r>
  <r>
    <n v="628"/>
    <x v="22"/>
    <x v="21"/>
    <x v="12"/>
    <x v="623"/>
    <n v="0.971777"/>
    <n v="0.45309300000000002"/>
    <n v="4.6812909999999999"/>
    <n v="0.90035399999999999"/>
    <n v="2.969751"/>
    <n v="1.476702"/>
  </r>
  <r>
    <n v="629"/>
    <x v="22"/>
    <x v="21"/>
    <x v="13"/>
    <x v="624"/>
    <n v="0.97202200000000005"/>
    <n v="0.45880799999999999"/>
    <n v="4.6821469999999996"/>
    <n v="0.89862699999999995"/>
    <n v="2.955085"/>
    <n v="1.476024"/>
  </r>
  <r>
    <n v="630"/>
    <x v="22"/>
    <x v="21"/>
    <x v="14"/>
    <x v="625"/>
    <n v="0.97222399999999998"/>
    <n v="0.46385199999999999"/>
    <n v="4.6827959999999997"/>
    <n v="0.898899"/>
    <n v="2.9394650000000002"/>
    <n v="1.4758249999999999"/>
  </r>
  <r>
    <n v="631"/>
    <x v="22"/>
    <x v="21"/>
    <x v="15"/>
    <x v="626"/>
    <n v="0.97245000000000004"/>
    <n v="0.46829700000000002"/>
    <n v="4.6834870000000004"/>
    <n v="0.89816600000000002"/>
    <n v="2.9258380000000002"/>
    <n v="1.4766870000000001"/>
  </r>
  <r>
    <n v="632"/>
    <x v="22"/>
    <x v="21"/>
    <x v="16"/>
    <x v="627"/>
    <n v="0.97270699999999999"/>
    <n v="0.47300599999999998"/>
    <n v="4.6843630000000003"/>
    <n v="0.89485999999999999"/>
    <n v="2.9102540000000001"/>
    <n v="1.4824310000000001"/>
  </r>
  <r>
    <n v="633"/>
    <x v="22"/>
    <x v="21"/>
    <x v="17"/>
    <x v="628"/>
    <n v="0.97311099999999995"/>
    <n v="0.47826000000000002"/>
    <n v="4.6859890000000002"/>
    <n v="0.88882899999999998"/>
    <n v="2.8943629999999998"/>
    <n v="1.4942150000000001"/>
  </r>
  <r>
    <n v="634"/>
    <x v="22"/>
    <x v="21"/>
    <x v="18"/>
    <x v="629"/>
    <n v="0.97353699999999999"/>
    <n v="0.48345900000000003"/>
    <n v="4.6877300000000002"/>
    <n v="0.88186399999999998"/>
    <n v="2.8790110000000002"/>
    <n v="1.507862"/>
  </r>
  <r>
    <n v="635"/>
    <x v="22"/>
    <x v="21"/>
    <x v="19"/>
    <x v="630"/>
    <n v="0.97392199999999995"/>
    <n v="0.48716399999999999"/>
    <n v="4.689279"/>
    <n v="0.87534500000000004"/>
    <n v="2.8647960000000001"/>
    <n v="1.5193289999999999"/>
  </r>
  <r>
    <n v="636"/>
    <x v="22"/>
    <x v="21"/>
    <x v="20"/>
    <x v="631"/>
    <n v="0.97420300000000004"/>
    <n v="0.48999700000000002"/>
    <n v="4.6903269999999999"/>
    <n v="0.87012500000000004"/>
    <n v="2.8558029999999999"/>
    <n v="1.5245299999999999"/>
  </r>
  <r>
    <n v="637"/>
    <x v="22"/>
    <x v="21"/>
    <x v="21"/>
    <x v="632"/>
    <n v="0.97436299999999998"/>
    <n v="0.49001800000000001"/>
    <n v="4.690817"/>
    <n v="0.86715299999999995"/>
    <n v="2.8505449999999999"/>
    <n v="1.52491"/>
  </r>
  <r>
    <n v="638"/>
    <x v="22"/>
    <x v="21"/>
    <x v="22"/>
    <x v="633"/>
    <n v="0.97453100000000004"/>
    <n v="0.490784"/>
    <n v="4.6913850000000004"/>
    <n v="0.86409999999999998"/>
    <n v="2.8449879999999999"/>
    <n v="1.5246930000000001"/>
  </r>
  <r>
    <n v="639"/>
    <x v="22"/>
    <x v="21"/>
    <x v="23"/>
    <x v="634"/>
    <n v="0.97465199999999996"/>
    <n v="0.49194199999999999"/>
    <n v="4.6917900000000001"/>
    <n v="0.86036400000000002"/>
    <n v="2.8393519999999999"/>
    <n v="1.523584"/>
  </r>
  <r>
    <n v="640"/>
    <x v="22"/>
    <x v="21"/>
    <x v="24"/>
    <x v="635"/>
    <n v="0.97476399999999996"/>
    <n v="0.49202600000000002"/>
    <n v="4.6921520000000001"/>
    <n v="0.85826199999999997"/>
    <n v="2.8327490000000002"/>
    <n v="1.5214510000000001"/>
  </r>
  <r>
    <n v="641"/>
    <x v="22"/>
    <x v="21"/>
    <x v="25"/>
    <x v="636"/>
    <n v="0.97487100000000004"/>
    <n v="0.492199"/>
    <n v="4.6925319999999999"/>
    <n v="0.85670900000000005"/>
    <n v="2.8295590000000002"/>
    <n v="1.5181199999999999"/>
  </r>
  <r>
    <n v="642"/>
    <x v="22"/>
    <x v="21"/>
    <x v="26"/>
    <x v="637"/>
    <n v="0.97492900000000005"/>
    <n v="0.49181200000000003"/>
    <n v="4.6926750000000004"/>
    <n v="0.85450599999999999"/>
    <n v="2.8283909999999999"/>
    <n v="1.513314"/>
  </r>
  <r>
    <n v="643"/>
    <x v="22"/>
    <x v="21"/>
    <x v="27"/>
    <x v="638"/>
    <n v="0.97498600000000002"/>
    <n v="0.49144900000000002"/>
    <n v="4.6928159999999997"/>
    <n v="0.853379"/>
    <n v="2.8262930000000002"/>
    <n v="1.5069170000000001"/>
  </r>
  <r>
    <n v="644"/>
    <x v="23"/>
    <x v="22"/>
    <x v="0"/>
    <x v="639"/>
    <n v="0.58255599999999996"/>
    <n v="0.116006"/>
    <n v="3.7347299999999999"/>
    <n v="0.48564000000000002"/>
    <n v="3.5836030000000001"/>
    <n v="1.982037"/>
  </r>
  <r>
    <n v="645"/>
    <x v="23"/>
    <x v="22"/>
    <x v="1"/>
    <x v="640"/>
    <n v="0.58286700000000002"/>
    <n v="0.117205"/>
    <n v="3.7345760000000001"/>
    <n v="0.48640699999999998"/>
    <n v="3.5675910000000002"/>
    <n v="1.9855480000000001"/>
  </r>
  <r>
    <n v="646"/>
    <x v="23"/>
    <x v="22"/>
    <x v="2"/>
    <x v="641"/>
    <n v="0.58321100000000003"/>
    <n v="0.118704"/>
    <n v="3.7346240000000002"/>
    <n v="0.48732500000000001"/>
    <n v="3.5534690000000002"/>
    <n v="1.9892209999999999"/>
  </r>
  <r>
    <n v="647"/>
    <x v="23"/>
    <x v="22"/>
    <x v="3"/>
    <x v="642"/>
    <n v="0.58354700000000004"/>
    <n v="0.120187"/>
    <n v="3.7347700000000001"/>
    <n v="0.48809599999999997"/>
    <n v="3.539342"/>
    <n v="1.992653"/>
  </r>
  <r>
    <n v="648"/>
    <x v="23"/>
    <x v="22"/>
    <x v="4"/>
    <x v="643"/>
    <n v="0.58387199999999995"/>
    <n v="0.121486"/>
    <n v="3.7348840000000001"/>
    <n v="0.48916599999999999"/>
    <n v="3.5300530000000001"/>
    <n v="1.9959709999999999"/>
  </r>
  <r>
    <n v="649"/>
    <x v="23"/>
    <x v="22"/>
    <x v="5"/>
    <x v="644"/>
    <n v="0.58417699999999995"/>
    <n v="0.123164"/>
    <n v="3.7349009999999998"/>
    <n v="0.49006499999999997"/>
    <n v="3.5194000000000001"/>
    <n v="1.9990289999999999"/>
  </r>
  <r>
    <n v="650"/>
    <x v="23"/>
    <x v="22"/>
    <x v="6"/>
    <x v="645"/>
    <n v="0.58452199999999999"/>
    <n v="0.12449"/>
    <n v="3.7352089999999998"/>
    <n v="0.49132700000000001"/>
    <n v="3.5125820000000001"/>
    <n v="2.0023749999999998"/>
  </r>
  <r>
    <n v="651"/>
    <x v="23"/>
    <x v="22"/>
    <x v="7"/>
    <x v="646"/>
    <n v="0.584982"/>
    <n v="0.12623400000000001"/>
    <n v="3.7363870000000001"/>
    <n v="0.492979"/>
    <n v="3.504705"/>
    <n v="2.0065019999999998"/>
  </r>
  <r>
    <n v="652"/>
    <x v="23"/>
    <x v="22"/>
    <x v="8"/>
    <x v="647"/>
    <n v="0.58549499999999999"/>
    <n v="0.12831600000000001"/>
    <n v="3.7380800000000001"/>
    <n v="0.49430200000000002"/>
    <n v="3.499641"/>
    <n v="2.0114239999999999"/>
  </r>
  <r>
    <n v="653"/>
    <x v="23"/>
    <x v="22"/>
    <x v="9"/>
    <x v="648"/>
    <n v="0.58599699999999999"/>
    <n v="0.13029399999999999"/>
    <n v="3.7398009999999999"/>
    <n v="0.496114"/>
    <n v="3.4931990000000002"/>
    <n v="2.0172530000000002"/>
  </r>
  <r>
    <n v="654"/>
    <x v="23"/>
    <x v="22"/>
    <x v="10"/>
    <x v="649"/>
    <n v="0.58641100000000002"/>
    <n v="0.13209000000000001"/>
    <n v="3.7410869999999998"/>
    <n v="0.49767"/>
    <n v="3.4884029999999999"/>
    <n v="2.023946"/>
  </r>
  <r>
    <n v="655"/>
    <x v="23"/>
    <x v="22"/>
    <x v="11"/>
    <x v="650"/>
    <n v="0.58680100000000002"/>
    <n v="0.13417100000000001"/>
    <n v="3.7431760000000001"/>
    <n v="0.498664"/>
    <n v="3.4830260000000002"/>
    <n v="2.0474960000000002"/>
  </r>
  <r>
    <n v="656"/>
    <x v="23"/>
    <x v="22"/>
    <x v="12"/>
    <x v="651"/>
    <n v="0.58725899999999998"/>
    <n v="0.13617799999999999"/>
    <n v="3.7470279999999998"/>
    <n v="0.49972699999999998"/>
    <n v="3.4754209999999999"/>
    <n v="2.0943659999999999"/>
  </r>
  <r>
    <n v="657"/>
    <x v="23"/>
    <x v="22"/>
    <x v="13"/>
    <x v="652"/>
    <n v="0.58778799999999998"/>
    <n v="0.13795299999999999"/>
    <n v="3.7519450000000001"/>
    <n v="0.499948"/>
    <n v="3.4695930000000001"/>
    <n v="2.1504620000000001"/>
  </r>
  <r>
    <n v="658"/>
    <x v="23"/>
    <x v="22"/>
    <x v="14"/>
    <x v="653"/>
    <n v="0.58833599999999997"/>
    <n v="0.140067"/>
    <n v="3.756707"/>
    <n v="0.50139"/>
    <n v="3.4618180000000001"/>
    <n v="2.2014740000000002"/>
  </r>
  <r>
    <n v="659"/>
    <x v="23"/>
    <x v="22"/>
    <x v="15"/>
    <x v="654"/>
    <n v="0.58890100000000001"/>
    <n v="0.14246300000000001"/>
    <n v="3.7604419999999998"/>
    <n v="0.50148800000000004"/>
    <n v="3.4550939999999999"/>
    <n v="2.233123"/>
  </r>
  <r>
    <n v="660"/>
    <x v="23"/>
    <x v="22"/>
    <x v="16"/>
    <x v="655"/>
    <n v="0.58953299999999997"/>
    <n v="0.14521600000000001"/>
    <n v="3.763773"/>
    <n v="0.50398900000000002"/>
    <n v="3.442822"/>
    <n v="2.2497850000000001"/>
  </r>
  <r>
    <n v="661"/>
    <x v="23"/>
    <x v="22"/>
    <x v="17"/>
    <x v="656"/>
    <n v="0.59029799999999999"/>
    <n v="0.14771599999999999"/>
    <n v="3.7680980000000002"/>
    <n v="0.50716799999999995"/>
    <n v="3.4269790000000002"/>
    <n v="2.2655370000000001"/>
  </r>
  <r>
    <n v="662"/>
    <x v="23"/>
    <x v="22"/>
    <x v="18"/>
    <x v="657"/>
    <n v="0.59110600000000002"/>
    <n v="0.15069099999999999"/>
    <n v="3.7728760000000001"/>
    <n v="0.51072399999999996"/>
    <n v="3.4112849999999999"/>
    <n v="2.280087"/>
  </r>
  <r>
    <n v="663"/>
    <x v="23"/>
    <x v="22"/>
    <x v="19"/>
    <x v="658"/>
    <n v="0.59189099999999994"/>
    <n v="0.153142"/>
    <n v="3.7776209999999999"/>
    <n v="0.51499899999999998"/>
    <n v="3.4007360000000002"/>
    <n v="2.293304"/>
  </r>
  <r>
    <n v="664"/>
    <x v="23"/>
    <x v="22"/>
    <x v="20"/>
    <x v="659"/>
    <n v="0.59252700000000003"/>
    <n v="0.15563199999999999"/>
    <n v="3.7814619999999999"/>
    <n v="0.51802400000000004"/>
    <n v="3.3986459999999998"/>
    <n v="2.3048570000000002"/>
  </r>
  <r>
    <n v="665"/>
    <x v="23"/>
    <x v="22"/>
    <x v="21"/>
    <x v="660"/>
    <n v="0.59308000000000005"/>
    <n v="0.15806799999999999"/>
    <n v="3.7846839999999999"/>
    <n v="0.52040900000000001"/>
    <n v="3.4006470000000002"/>
    <n v="2.3156080000000001"/>
  </r>
  <r>
    <n v="666"/>
    <x v="23"/>
    <x v="22"/>
    <x v="22"/>
    <x v="661"/>
    <n v="0.59362099999999995"/>
    <n v="0.160716"/>
    <n v="3.7878630000000002"/>
    <n v="0.52347900000000003"/>
    <n v="3.4045339999999999"/>
    <n v="2.3263280000000002"/>
  </r>
  <r>
    <n v="667"/>
    <x v="23"/>
    <x v="22"/>
    <x v="23"/>
    <x v="662"/>
    <n v="0.59415300000000004"/>
    <n v="0.163164"/>
    <n v="3.7910620000000002"/>
    <n v="0.52643799999999996"/>
    <n v="3.4077890000000002"/>
    <n v="2.3368699999999998"/>
  </r>
  <r>
    <n v="668"/>
    <x v="23"/>
    <x v="22"/>
    <x v="24"/>
    <x v="663"/>
    <n v="0.59467199999999998"/>
    <n v="0.16547300000000001"/>
    <n v="3.7942109999999998"/>
    <n v="0.52812000000000003"/>
    <n v="3.4127269999999998"/>
    <n v="2.3471440000000001"/>
  </r>
  <r>
    <n v="669"/>
    <x v="23"/>
    <x v="22"/>
    <x v="25"/>
    <x v="664"/>
    <n v="0.59512900000000002"/>
    <n v="0.16791500000000001"/>
    <n v="3.7969710000000001"/>
    <n v="0.53037699999999999"/>
    <n v="3.420515"/>
    <n v="2.3568530000000001"/>
  </r>
  <r>
    <n v="670"/>
    <x v="23"/>
    <x v="22"/>
    <x v="26"/>
    <x v="665"/>
    <n v="0.59554600000000002"/>
    <n v="0.17000999999999999"/>
    <n v="3.7994150000000002"/>
    <n v="0.533551"/>
    <n v="3.4298229999999998"/>
    <n v="2.3660190000000001"/>
  </r>
  <r>
    <n v="671"/>
    <x v="23"/>
    <x v="22"/>
    <x v="27"/>
    <x v="666"/>
    <n v="0.59588700000000006"/>
    <n v="0.17233999999999999"/>
    <n v="3.8014320000000001"/>
    <n v="0.53497399999999995"/>
    <n v="3.4393340000000001"/>
    <n v="2.3743729999999998"/>
  </r>
  <r>
    <n v="672"/>
    <x v="24"/>
    <x v="23"/>
    <x v="0"/>
    <x v="667"/>
    <n v="0.84599500000000005"/>
    <n v="0.24521299999999999"/>
    <n v="4.2236560000000001"/>
    <n v="0.83926699999999999"/>
    <n v="3.1539999999999999"/>
    <n v="1.7701709999999999"/>
  </r>
  <r>
    <n v="673"/>
    <x v="24"/>
    <x v="23"/>
    <x v="1"/>
    <x v="668"/>
    <n v="0.846719"/>
    <n v="0.24579899999999999"/>
    <n v="4.227779"/>
    <n v="0.841422"/>
    <n v="3.1839430000000002"/>
    <n v="1.7659499999999999"/>
  </r>
  <r>
    <n v="674"/>
    <x v="24"/>
    <x v="23"/>
    <x v="2"/>
    <x v="669"/>
    <n v="0.84739600000000004"/>
    <n v="0.24666399999999999"/>
    <n v="4.2314569999999998"/>
    <n v="0.84362400000000004"/>
    <n v="3.2082220000000001"/>
    <n v="1.761139"/>
  </r>
  <r>
    <n v="675"/>
    <x v="24"/>
    <x v="23"/>
    <x v="3"/>
    <x v="670"/>
    <n v="0.84806599999999999"/>
    <n v="0.247478"/>
    <n v="4.2345949999999997"/>
    <n v="0.84577100000000005"/>
    <n v="3.2269199999999998"/>
    <n v="1.756208"/>
  </r>
  <r>
    <n v="676"/>
    <x v="24"/>
    <x v="23"/>
    <x v="4"/>
    <x v="671"/>
    <n v="0.848692"/>
    <n v="0.24838399999999999"/>
    <n v="4.2370590000000004"/>
    <n v="0.84768200000000005"/>
    <n v="3.2407170000000001"/>
    <n v="1.751136"/>
  </r>
  <r>
    <n v="677"/>
    <x v="24"/>
    <x v="23"/>
    <x v="5"/>
    <x v="672"/>
    <n v="0.84925399999999995"/>
    <n v="0.24873500000000001"/>
    <n v="4.2387839999999999"/>
    <n v="0.84940099999999996"/>
    <n v="3.2461410000000002"/>
    <n v="1.745987"/>
  </r>
  <r>
    <n v="678"/>
    <x v="24"/>
    <x v="23"/>
    <x v="6"/>
    <x v="673"/>
    <n v="0.84972800000000004"/>
    <n v="0.25016100000000002"/>
    <n v="4.2399079999999998"/>
    <n v="0.85413700000000004"/>
    <n v="3.245635"/>
    <n v="1.7393890000000001"/>
  </r>
  <r>
    <n v="679"/>
    <x v="24"/>
    <x v="23"/>
    <x v="7"/>
    <x v="674"/>
    <n v="0.850136"/>
    <n v="0.25253100000000001"/>
    <n v="4.2408400000000004"/>
    <n v="0.86156100000000002"/>
    <n v="3.2388530000000002"/>
    <n v="1.7304679999999999"/>
  </r>
  <r>
    <n v="680"/>
    <x v="24"/>
    <x v="23"/>
    <x v="8"/>
    <x v="675"/>
    <n v="0.85046100000000002"/>
    <n v="0.25473699999999999"/>
    <n v="4.241358"/>
    <n v="0.87047799999999997"/>
    <n v="3.2301069999999998"/>
    <n v="1.720124"/>
  </r>
  <r>
    <n v="681"/>
    <x v="24"/>
    <x v="23"/>
    <x v="9"/>
    <x v="676"/>
    <n v="0.85068600000000005"/>
    <n v="0.25726399999999999"/>
    <n v="4.2414540000000001"/>
    <n v="0.87717800000000001"/>
    <n v="3.2208519999999998"/>
    <n v="1.7090920000000001"/>
  </r>
  <r>
    <n v="682"/>
    <x v="24"/>
    <x v="23"/>
    <x v="10"/>
    <x v="677"/>
    <n v="0.85081099999999998"/>
    <n v="0.25929099999999999"/>
    <n v="4.2410959999999998"/>
    <n v="0.881517"/>
    <n v="3.2124959999999998"/>
    <n v="1.698231"/>
  </r>
  <r>
    <n v="683"/>
    <x v="24"/>
    <x v="23"/>
    <x v="11"/>
    <x v="678"/>
    <n v="0.85070100000000004"/>
    <n v="0.26061400000000001"/>
    <n v="4.2396159999999998"/>
    <n v="0.88306200000000001"/>
    <n v="3.203328"/>
    <n v="1.685184"/>
  </r>
  <r>
    <n v="684"/>
    <x v="24"/>
    <x v="23"/>
    <x v="12"/>
    <x v="679"/>
    <n v="0.850352"/>
    <n v="0.26207399999999997"/>
    <n v="4.237082"/>
    <n v="0.88679699999999995"/>
    <n v="3.1903169999999998"/>
    <n v="1.668941"/>
  </r>
  <r>
    <n v="685"/>
    <x v="24"/>
    <x v="23"/>
    <x v="13"/>
    <x v="680"/>
    <n v="0.84993700000000005"/>
    <n v="0.26266"/>
    <n v="4.2342339999999998"/>
    <n v="0.89098599999999994"/>
    <n v="3.1769530000000001"/>
    <n v="1.652474"/>
  </r>
  <r>
    <n v="686"/>
    <x v="24"/>
    <x v="23"/>
    <x v="14"/>
    <x v="681"/>
    <n v="0.849634"/>
    <n v="0.26425700000000002"/>
    <n v="4.2320260000000003"/>
    <n v="0.89549000000000001"/>
    <n v="3.1658270000000002"/>
    <n v="1.6386320000000001"/>
  </r>
  <r>
    <n v="687"/>
    <x v="24"/>
    <x v="23"/>
    <x v="15"/>
    <x v="682"/>
    <n v="0.84958999999999996"/>
    <n v="0.265959"/>
    <n v="4.2311379999999996"/>
    <n v="0.89764299999999997"/>
    <n v="3.1575760000000002"/>
    <n v="1.630244"/>
  </r>
  <r>
    <n v="688"/>
    <x v="24"/>
    <x v="23"/>
    <x v="16"/>
    <x v="683"/>
    <n v="0.84976399999999996"/>
    <n v="0.26821600000000001"/>
    <n v="4.2313739999999997"/>
    <n v="0.90046999999999999"/>
    <n v="3.151802"/>
    <n v="1.6267879999999999"/>
  </r>
  <r>
    <n v="689"/>
    <x v="24"/>
    <x v="23"/>
    <x v="17"/>
    <x v="684"/>
    <n v="0.84998600000000002"/>
    <n v="0.269401"/>
    <n v="4.231903"/>
    <n v="0.90416600000000003"/>
    <n v="3.1461329999999998"/>
    <n v="1.625202"/>
  </r>
  <r>
    <n v="690"/>
    <x v="24"/>
    <x v="23"/>
    <x v="18"/>
    <x v="685"/>
    <n v="0.85025099999999998"/>
    <n v="0.27169199999999999"/>
    <n v="4.2326139999999999"/>
    <n v="0.90887300000000004"/>
    <n v="3.1424020000000001"/>
    <n v="1.6246879999999999"/>
  </r>
  <r>
    <n v="691"/>
    <x v="24"/>
    <x v="23"/>
    <x v="19"/>
    <x v="686"/>
    <n v="0.85053100000000004"/>
    <n v="0.275173"/>
    <n v="4.2334199999999997"/>
    <n v="0.91114899999999999"/>
    <n v="3.13869"/>
    <n v="1.624242"/>
  </r>
  <r>
    <n v="692"/>
    <x v="24"/>
    <x v="23"/>
    <x v="20"/>
    <x v="687"/>
    <n v="0.85079000000000005"/>
    <n v="0.27743800000000002"/>
    <n v="4.2341290000000003"/>
    <n v="0.91298199999999996"/>
    <n v="3.133966"/>
    <n v="1.622895"/>
  </r>
  <r>
    <n v="693"/>
    <x v="24"/>
    <x v="23"/>
    <x v="21"/>
    <x v="688"/>
    <n v="0.851074"/>
    <n v="0.27990700000000002"/>
    <n v="4.2348629999999998"/>
    <n v="0.91291500000000003"/>
    <n v="3.1302590000000001"/>
    <n v="1.6206430000000001"/>
  </r>
  <r>
    <n v="694"/>
    <x v="24"/>
    <x v="23"/>
    <x v="22"/>
    <x v="689"/>
    <n v="0.85144500000000001"/>
    <n v="0.283331"/>
    <n v="4.2358760000000002"/>
    <n v="0.91148300000000004"/>
    <n v="3.1252270000000002"/>
    <n v="1.6181000000000001"/>
  </r>
  <r>
    <n v="695"/>
    <x v="24"/>
    <x v="23"/>
    <x v="23"/>
    <x v="690"/>
    <n v="0.85187500000000005"/>
    <n v="0.287493"/>
    <n v="4.2370239999999999"/>
    <n v="0.90799799999999997"/>
    <n v="3.1194510000000002"/>
    <n v="1.6152839999999999"/>
  </r>
  <r>
    <n v="696"/>
    <x v="24"/>
    <x v="23"/>
    <x v="24"/>
    <x v="691"/>
    <n v="0.85237099999999999"/>
    <n v="0.29148000000000002"/>
    <n v="4.2383670000000002"/>
    <n v="0.903949"/>
    <n v="3.111189"/>
    <n v="1.61222"/>
  </r>
  <r>
    <n v="697"/>
    <x v="24"/>
    <x v="23"/>
    <x v="25"/>
    <x v="692"/>
    <n v="0.85294199999999998"/>
    <n v="0.29571999999999998"/>
    <n v="4.2399849999999999"/>
    <n v="0.89880199999999999"/>
    <n v="3.1029019999999998"/>
    <n v="1.608975"/>
  </r>
  <r>
    <n v="698"/>
    <x v="24"/>
    <x v="23"/>
    <x v="26"/>
    <x v="693"/>
    <n v="0.85354799999999997"/>
    <n v="0.30067500000000003"/>
    <n v="4.2416689999999999"/>
    <n v="0.89289399999999997"/>
    <n v="3.093429"/>
    <n v="1.605515"/>
  </r>
  <r>
    <n v="699"/>
    <x v="24"/>
    <x v="23"/>
    <x v="27"/>
    <x v="694"/>
    <n v="0.85421800000000003"/>
    <n v="0.30525099999999999"/>
    <n v="4.2436249999999998"/>
    <n v="0.88617699999999999"/>
    <n v="3.0859049999999999"/>
    <n v="1.601923"/>
  </r>
  <r>
    <n v="700"/>
    <x v="25"/>
    <x v="24"/>
    <x v="0"/>
    <x v="695"/>
    <n v="0.70808000000000004"/>
    <n v="0.100327"/>
    <n v="3.3628629999999999"/>
    <n v="0.38901999999999998"/>
    <n v="2.668364"/>
    <n v="2.820773"/>
  </r>
  <r>
    <n v="701"/>
    <x v="25"/>
    <x v="24"/>
    <x v="1"/>
    <x v="696"/>
    <n v="0.70768699999999995"/>
    <n v="9.9612000000000006E-2"/>
    <n v="3.3608359999999999"/>
    <n v="0.38683699999999999"/>
    <n v="2.6725180000000002"/>
    <n v="2.8247230000000001"/>
  </r>
  <r>
    <n v="702"/>
    <x v="25"/>
    <x v="24"/>
    <x v="2"/>
    <x v="697"/>
    <n v="0.70743999999999996"/>
    <n v="9.9498000000000003E-2"/>
    <n v="3.3596270000000001"/>
    <n v="0.386291"/>
    <n v="2.671643"/>
    <n v="2.8263699999999998"/>
  </r>
  <r>
    <n v="703"/>
    <x v="25"/>
    <x v="24"/>
    <x v="3"/>
    <x v="698"/>
    <n v="0.70738500000000004"/>
    <n v="9.9194000000000004E-2"/>
    <n v="3.3596819999999998"/>
    <n v="0.38472000000000001"/>
    <n v="2.6714180000000001"/>
    <n v="2.8268949999999999"/>
  </r>
  <r>
    <n v="704"/>
    <x v="25"/>
    <x v="24"/>
    <x v="4"/>
    <x v="699"/>
    <n v="0.70741100000000001"/>
    <n v="9.9234000000000003E-2"/>
    <n v="3.3599260000000002"/>
    <n v="0.38405899999999998"/>
    <n v="2.6693129999999998"/>
    <n v="2.8263590000000001"/>
  </r>
  <r>
    <n v="705"/>
    <x v="25"/>
    <x v="24"/>
    <x v="5"/>
    <x v="700"/>
    <n v="0.707569"/>
    <n v="9.9507999999999999E-2"/>
    <n v="3.360878"/>
    <n v="0.38364999999999999"/>
    <n v="2.6657799999999998"/>
    <n v="2.8267929999999999"/>
  </r>
  <r>
    <n v="706"/>
    <x v="25"/>
    <x v="24"/>
    <x v="6"/>
    <x v="701"/>
    <n v="0.70810600000000001"/>
    <n v="0.102079"/>
    <n v="3.3633739999999999"/>
    <n v="0.384598"/>
    <n v="2.6585450000000002"/>
    <n v="2.821358"/>
  </r>
  <r>
    <n v="707"/>
    <x v="25"/>
    <x v="24"/>
    <x v="7"/>
    <x v="702"/>
    <n v="0.70901700000000001"/>
    <n v="0.10875700000000001"/>
    <n v="3.3667039999999999"/>
    <n v="0.38849800000000001"/>
    <n v="2.6442909999999999"/>
    <n v="2.8053300000000001"/>
  </r>
  <r>
    <n v="708"/>
    <x v="25"/>
    <x v="24"/>
    <x v="8"/>
    <x v="703"/>
    <n v="0.71016999999999997"/>
    <n v="0.11697200000000001"/>
    <n v="3.3711929999999999"/>
    <n v="0.39340900000000001"/>
    <n v="2.627605"/>
    <n v="2.7862809999999998"/>
  </r>
  <r>
    <n v="709"/>
    <x v="25"/>
    <x v="24"/>
    <x v="9"/>
    <x v="704"/>
    <n v="0.71131299999999997"/>
    <n v="0.12545300000000001"/>
    <n v="3.3757220000000001"/>
    <n v="0.39795799999999998"/>
    <n v="2.6063290000000001"/>
    <n v="2.7713999999999999"/>
  </r>
  <r>
    <n v="710"/>
    <x v="25"/>
    <x v="24"/>
    <x v="10"/>
    <x v="705"/>
    <n v="0.71218099999999995"/>
    <n v="0.13128000000000001"/>
    <n v="3.3792900000000001"/>
    <n v="0.40265400000000001"/>
    <n v="2.5871219999999999"/>
    <n v="2.7662369999999998"/>
  </r>
  <r>
    <n v="711"/>
    <x v="25"/>
    <x v="24"/>
    <x v="11"/>
    <x v="706"/>
    <n v="0.71283600000000003"/>
    <n v="0.13594400000000001"/>
    <n v="3.3832"/>
    <n v="0.407387"/>
    <n v="2.5660859999999999"/>
    <n v="2.7671239999999999"/>
  </r>
  <r>
    <n v="712"/>
    <x v="25"/>
    <x v="24"/>
    <x v="12"/>
    <x v="707"/>
    <n v="0.71352800000000005"/>
    <n v="0.139569"/>
    <n v="3.38835"/>
    <n v="0.413053"/>
    <n v="2.5440269999999998"/>
    <n v="2.7676729999999998"/>
  </r>
  <r>
    <n v="713"/>
    <x v="25"/>
    <x v="24"/>
    <x v="13"/>
    <x v="708"/>
    <n v="0.71419699999999997"/>
    <n v="0.14305899999999999"/>
    <n v="3.3937249999999999"/>
    <n v="0.41899500000000001"/>
    <n v="2.5170560000000002"/>
    <n v="2.7680250000000002"/>
  </r>
  <r>
    <n v="714"/>
    <x v="25"/>
    <x v="24"/>
    <x v="14"/>
    <x v="709"/>
    <n v="0.71477999999999997"/>
    <n v="0.146176"/>
    <n v="3.39818"/>
    <n v="0.42416500000000001"/>
    <n v="2.4939710000000002"/>
    <n v="2.7689460000000001"/>
  </r>
  <r>
    <n v="715"/>
    <x v="25"/>
    <x v="24"/>
    <x v="15"/>
    <x v="710"/>
    <n v="0.715252"/>
    <n v="0.14933099999999999"/>
    <n v="3.4010609999999999"/>
    <n v="0.42811300000000002"/>
    <n v="2.4701569999999999"/>
    <n v="2.7712789999999998"/>
  </r>
  <r>
    <n v="716"/>
    <x v="25"/>
    <x v="24"/>
    <x v="16"/>
    <x v="711"/>
    <n v="0.71555899999999995"/>
    <n v="0.152028"/>
    <n v="3.4018969999999999"/>
    <n v="0.42997600000000002"/>
    <n v="2.444474"/>
    <n v="2.7813750000000002"/>
  </r>
  <r>
    <n v="717"/>
    <x v="25"/>
    <x v="24"/>
    <x v="17"/>
    <x v="712"/>
    <n v="0.71577800000000003"/>
    <n v="0.15461"/>
    <n v="3.401338"/>
    <n v="0.43080200000000002"/>
    <n v="2.4150360000000002"/>
    <n v="2.8017110000000001"/>
  </r>
  <r>
    <n v="718"/>
    <x v="25"/>
    <x v="24"/>
    <x v="18"/>
    <x v="713"/>
    <n v="0.71597299999999997"/>
    <n v="0.157197"/>
    <n v="3.4004970000000001"/>
    <n v="0.43057499999999999"/>
    <n v="2.389821"/>
    <n v="2.825278"/>
  </r>
  <r>
    <n v="719"/>
    <x v="25"/>
    <x v="24"/>
    <x v="19"/>
    <x v="714"/>
    <n v="0.71615799999999996"/>
    <n v="0.159969"/>
    <n v="3.3997809999999999"/>
    <n v="0.43096400000000001"/>
    <n v="2.3675299999999999"/>
    <n v="2.84443"/>
  </r>
  <r>
    <n v="720"/>
    <x v="25"/>
    <x v="24"/>
    <x v="20"/>
    <x v="715"/>
    <n v="0.716364"/>
    <n v="0.161387"/>
    <n v="3.3996979999999999"/>
    <n v="0.43090200000000001"/>
    <n v="2.3537219999999999"/>
    <n v="2.8520989999999999"/>
  </r>
  <r>
    <n v="721"/>
    <x v="25"/>
    <x v="24"/>
    <x v="21"/>
    <x v="716"/>
    <n v="0.71660999999999997"/>
    <n v="0.16395399999999999"/>
    <n v="3.4002520000000001"/>
    <n v="0.43185000000000001"/>
    <n v="2.344023"/>
    <n v="2.8513929999999998"/>
  </r>
  <r>
    <n v="722"/>
    <x v="25"/>
    <x v="24"/>
    <x v="22"/>
    <x v="717"/>
    <n v="0.71685299999999996"/>
    <n v="0.16541700000000001"/>
    <n v="3.4005879999999999"/>
    <n v="0.43270599999999998"/>
    <n v="2.3367830000000001"/>
    <n v="2.8501379999999998"/>
  </r>
  <r>
    <n v="723"/>
    <x v="25"/>
    <x v="24"/>
    <x v="23"/>
    <x v="718"/>
    <n v="0.71711100000000005"/>
    <n v="0.167328"/>
    <n v="3.4009290000000001"/>
    <n v="0.43372699999999997"/>
    <n v="2.3296890000000001"/>
    <n v="2.8483040000000002"/>
  </r>
  <r>
    <n v="724"/>
    <x v="25"/>
    <x v="24"/>
    <x v="24"/>
    <x v="719"/>
    <n v="0.71738000000000002"/>
    <n v="0.16858899999999999"/>
    <n v="3.4013010000000001"/>
    <n v="0.43384600000000001"/>
    <n v="2.325415"/>
    <n v="2.8454009999999998"/>
  </r>
  <r>
    <n v="725"/>
    <x v="25"/>
    <x v="24"/>
    <x v="25"/>
    <x v="720"/>
    <n v="0.71764099999999997"/>
    <n v="0.16989699999999999"/>
    <n v="3.4016380000000002"/>
    <n v="0.43385099999999999"/>
    <n v="2.3216220000000001"/>
    <n v="2.8412299999999999"/>
  </r>
  <r>
    <n v="726"/>
    <x v="25"/>
    <x v="24"/>
    <x v="26"/>
    <x v="721"/>
    <n v="0.71792"/>
    <n v="0.17131399999999999"/>
    <n v="3.402155"/>
    <n v="0.43331199999999997"/>
    <n v="2.3190659999999998"/>
    <n v="2.835715"/>
  </r>
  <r>
    <n v="727"/>
    <x v="25"/>
    <x v="24"/>
    <x v="27"/>
    <x v="722"/>
    <n v="0.71819"/>
    <n v="0.17247399999999999"/>
    <n v="3.4026360000000002"/>
    <n v="0.43341600000000002"/>
    <n v="2.3196099999999999"/>
    <n v="2.828633"/>
  </r>
  <r>
    <n v="728"/>
    <x v="26"/>
    <x v="25"/>
    <x v="0"/>
    <x v="723"/>
    <n v="0.62936700000000001"/>
    <n v="0.172929"/>
    <n v="3.4660839999999999"/>
    <n v="0.70662800000000003"/>
    <n v="3.8106409999999999"/>
    <n v="1.6145750000000001"/>
  </r>
  <r>
    <n v="729"/>
    <x v="26"/>
    <x v="25"/>
    <x v="1"/>
    <x v="724"/>
    <n v="0.62965000000000004"/>
    <n v="0.17494899999999999"/>
    <n v="3.4681869999999999"/>
    <n v="0.711835"/>
    <n v="3.838568"/>
    <n v="1.6145959999999999"/>
  </r>
  <r>
    <n v="730"/>
    <x v="26"/>
    <x v="25"/>
    <x v="2"/>
    <x v="725"/>
    <n v="0.62997700000000001"/>
    <n v="0.177201"/>
    <n v="3.470491"/>
    <n v="0.71431999999999995"/>
    <n v="3.86429"/>
    <n v="1.614195"/>
  </r>
  <r>
    <n v="731"/>
    <x v="26"/>
    <x v="25"/>
    <x v="3"/>
    <x v="726"/>
    <n v="0.63032500000000002"/>
    <n v="0.17910400000000001"/>
    <n v="3.4727809999999999"/>
    <n v="0.71708499999999997"/>
    <n v="3.8891019999999998"/>
    <n v="1.613685"/>
  </r>
  <r>
    <n v="732"/>
    <x v="26"/>
    <x v="25"/>
    <x v="4"/>
    <x v="727"/>
    <n v="0.63068000000000002"/>
    <n v="0.181001"/>
    <n v="3.4749530000000002"/>
    <n v="0.71898499999999999"/>
    <n v="3.9131100000000001"/>
    <n v="1.6131690000000001"/>
  </r>
  <r>
    <n v="733"/>
    <x v="26"/>
    <x v="25"/>
    <x v="5"/>
    <x v="728"/>
    <n v="0.63099799999999995"/>
    <n v="0.18312400000000001"/>
    <n v="3.4766759999999999"/>
    <n v="0.71963900000000003"/>
    <n v="3.9348350000000001"/>
    <n v="1.6126910000000001"/>
  </r>
  <r>
    <n v="734"/>
    <x v="26"/>
    <x v="25"/>
    <x v="6"/>
    <x v="729"/>
    <n v="0.63139699999999999"/>
    <n v="0.185167"/>
    <n v="3.4788570000000001"/>
    <n v="0.71970299999999998"/>
    <n v="3.9568310000000002"/>
    <n v="1.611958"/>
  </r>
  <r>
    <n v="735"/>
    <x v="26"/>
    <x v="25"/>
    <x v="7"/>
    <x v="730"/>
    <n v="0.63192099999999995"/>
    <n v="0.187388"/>
    <n v="3.481846"/>
    <n v="0.71948100000000004"/>
    <n v="3.9820009999999999"/>
    <n v="1.6109370000000001"/>
  </r>
  <r>
    <n v="736"/>
    <x v="26"/>
    <x v="25"/>
    <x v="8"/>
    <x v="731"/>
    <n v="0.63249100000000003"/>
    <n v="0.18903300000000001"/>
    <n v="3.4851109999999998"/>
    <n v="0.71862999999999999"/>
    <n v="4.0058610000000003"/>
    <n v="1.609729"/>
  </r>
  <r>
    <n v="737"/>
    <x v="26"/>
    <x v="25"/>
    <x v="9"/>
    <x v="732"/>
    <n v="0.63301799999999997"/>
    <n v="0.19143399999999999"/>
    <n v="3.4881000000000002"/>
    <n v="0.717584"/>
    <n v="4.0271739999999996"/>
    <n v="1.608247"/>
  </r>
  <r>
    <n v="738"/>
    <x v="26"/>
    <x v="25"/>
    <x v="10"/>
    <x v="733"/>
    <n v="0.63342100000000001"/>
    <n v="0.192828"/>
    <n v="3.4902600000000001"/>
    <n v="0.71622600000000003"/>
    <n v="4.0389229999999996"/>
    <n v="1.606449"/>
  </r>
  <r>
    <n v="739"/>
    <x v="26"/>
    <x v="25"/>
    <x v="11"/>
    <x v="734"/>
    <n v="0.63366599999999995"/>
    <n v="0.19528400000000001"/>
    <n v="3.4913979999999998"/>
    <n v="0.71134399999999998"/>
    <n v="4.0453380000000001"/>
    <n v="1.6024910000000001"/>
  </r>
  <r>
    <n v="740"/>
    <x v="26"/>
    <x v="25"/>
    <x v="12"/>
    <x v="735"/>
    <n v="0.63386500000000001"/>
    <n v="0.19725200000000001"/>
    <n v="3.4920599999999999"/>
    <n v="0.70292699999999997"/>
    <n v="4.0520529999999999"/>
    <n v="1.5968100000000001"/>
  </r>
  <r>
    <n v="741"/>
    <x v="26"/>
    <x v="25"/>
    <x v="13"/>
    <x v="736"/>
    <n v="0.63404700000000003"/>
    <n v="0.198964"/>
    <n v="3.4924590000000002"/>
    <n v="0.69483899999999998"/>
    <n v="4.0549049999999998"/>
    <n v="1.5911470000000001"/>
  </r>
  <r>
    <n v="742"/>
    <x v="26"/>
    <x v="25"/>
    <x v="14"/>
    <x v="737"/>
    <n v="0.634216"/>
    <n v="0.20089699999999999"/>
    <n v="3.4926979999999999"/>
    <n v="0.68823199999999995"/>
    <n v="4.0576920000000003"/>
    <n v="1.5871599999999999"/>
  </r>
  <r>
    <n v="743"/>
    <x v="26"/>
    <x v="25"/>
    <x v="15"/>
    <x v="738"/>
    <n v="0.63439500000000004"/>
    <n v="0.202405"/>
    <n v="3.4929679999999999"/>
    <n v="0.68579800000000002"/>
    <n v="4.0571700000000002"/>
    <n v="1.586557"/>
  </r>
  <r>
    <n v="744"/>
    <x v="26"/>
    <x v="25"/>
    <x v="16"/>
    <x v="739"/>
    <n v="0.63470099999999996"/>
    <n v="0.20402799999999999"/>
    <n v="3.4935779999999999"/>
    <n v="0.68992799999999999"/>
    <n v="4.0549520000000001"/>
    <n v="1.5910390000000001"/>
  </r>
  <r>
    <n v="745"/>
    <x v="26"/>
    <x v="25"/>
    <x v="17"/>
    <x v="740"/>
    <n v="0.63517400000000002"/>
    <n v="0.206201"/>
    <n v="3.4944700000000002"/>
    <n v="0.69932899999999998"/>
    <n v="4.0485569999999997"/>
    <n v="1.599807"/>
  </r>
  <r>
    <n v="746"/>
    <x v="26"/>
    <x v="25"/>
    <x v="18"/>
    <x v="741"/>
    <n v="0.63572899999999999"/>
    <n v="0.20799999999999999"/>
    <n v="3.495495"/>
    <n v="0.70985600000000004"/>
    <n v="4.0410500000000003"/>
    <n v="1.610139"/>
  </r>
  <r>
    <n v="747"/>
    <x v="26"/>
    <x v="25"/>
    <x v="19"/>
    <x v="742"/>
    <n v="0.636239"/>
    <n v="0.21"/>
    <n v="3.4964300000000001"/>
    <n v="0.72145999999999999"/>
    <n v="4.0325430000000004"/>
    <n v="1.6190389999999999"/>
  </r>
  <r>
    <n v="748"/>
    <x v="26"/>
    <x v="25"/>
    <x v="20"/>
    <x v="743"/>
    <n v="0.63661599999999996"/>
    <n v="0.211702"/>
    <n v="3.4972460000000001"/>
    <n v="0.72879400000000005"/>
    <n v="4.0254570000000003"/>
    <n v="1.623559"/>
  </r>
  <r>
    <n v="749"/>
    <x v="26"/>
    <x v="25"/>
    <x v="21"/>
    <x v="744"/>
    <n v="0.63690199999999997"/>
    <n v="0.21317800000000001"/>
    <n v="3.4980500000000001"/>
    <n v="0.73292800000000002"/>
    <n v="4.0185810000000002"/>
    <n v="1.6246370000000001"/>
  </r>
  <r>
    <n v="750"/>
    <x v="26"/>
    <x v="25"/>
    <x v="22"/>
    <x v="745"/>
    <n v="0.63722599999999996"/>
    <n v="0.21554300000000001"/>
    <n v="3.4990600000000001"/>
    <n v="0.73739399999999999"/>
    <n v="4.010065"/>
    <n v="1.625213"/>
  </r>
  <r>
    <n v="751"/>
    <x v="26"/>
    <x v="25"/>
    <x v="23"/>
    <x v="746"/>
    <n v="0.63756000000000002"/>
    <n v="0.217751"/>
    <n v="3.5001769999999999"/>
    <n v="0.74173100000000003"/>
    <n v="4.0024009999999999"/>
    <n v="1.6250420000000001"/>
  </r>
  <r>
    <n v="752"/>
    <x v="26"/>
    <x v="25"/>
    <x v="24"/>
    <x v="747"/>
    <n v="0.63792099999999996"/>
    <n v="0.22056999999999999"/>
    <n v="3.501512"/>
    <n v="0.74583999999999995"/>
    <n v="3.993973"/>
    <n v="1.624077"/>
  </r>
  <r>
    <n v="753"/>
    <x v="26"/>
    <x v="25"/>
    <x v="25"/>
    <x v="748"/>
    <n v="0.638262"/>
    <n v="0.22322500000000001"/>
    <n v="3.5028760000000001"/>
    <n v="0.74859799999999999"/>
    <n v="3.9864799999999998"/>
    <n v="1.6220300000000001"/>
  </r>
  <r>
    <n v="754"/>
    <x v="26"/>
    <x v="25"/>
    <x v="26"/>
    <x v="749"/>
    <n v="0.63861500000000004"/>
    <n v="0.225158"/>
    <n v="3.5045500000000001"/>
    <n v="0.75084099999999998"/>
    <n v="3.977128"/>
    <n v="1.618811"/>
  </r>
  <r>
    <n v="755"/>
    <x v="26"/>
    <x v="25"/>
    <x v="27"/>
    <x v="750"/>
    <n v="0.63894300000000004"/>
    <n v="0.22773299999999999"/>
    <n v="3.5063390000000001"/>
    <n v="0.75275000000000003"/>
    <n v="3.9681289999999998"/>
    <n v="1.614339"/>
  </r>
  <r>
    <n v="756"/>
    <x v="27"/>
    <x v="26"/>
    <x v="0"/>
    <x v="751"/>
    <n v="1.093153"/>
    <n v="0.233012"/>
    <n v="5.5699399999999999"/>
    <n v="0.94340599999999997"/>
    <n v="3.534532"/>
    <n v="2.4166590000000001"/>
  </r>
  <r>
    <n v="757"/>
    <x v="27"/>
    <x v="26"/>
    <x v="1"/>
    <x v="752"/>
    <n v="1.0945180000000001"/>
    <n v="0.23371400000000001"/>
    <n v="5.5638569999999996"/>
    <n v="0.947967"/>
    <n v="3.5297510000000001"/>
    <n v="2.4227409999999998"/>
  </r>
  <r>
    <n v="758"/>
    <x v="27"/>
    <x v="26"/>
    <x v="2"/>
    <x v="753"/>
    <n v="1.0958429999999999"/>
    <n v="0.234571"/>
    <n v="5.5634949999999996"/>
    <n v="0.952121"/>
    <n v="3.5310679999999999"/>
    <n v="2.4332880000000001"/>
  </r>
  <r>
    <n v="759"/>
    <x v="27"/>
    <x v="26"/>
    <x v="3"/>
    <x v="754"/>
    <n v="1.097048"/>
    <n v="0.235456"/>
    <n v="5.5672709999999999"/>
    <n v="0.95540000000000003"/>
    <n v="3.5370370000000002"/>
    <n v="2.4472230000000001"/>
  </r>
  <r>
    <n v="760"/>
    <x v="27"/>
    <x v="26"/>
    <x v="4"/>
    <x v="755"/>
    <n v="1.0980760000000001"/>
    <n v="0.236509"/>
    <n v="5.5736410000000003"/>
    <n v="0.95773900000000001"/>
    <n v="3.544956"/>
    <n v="2.463527"/>
  </r>
  <r>
    <n v="761"/>
    <x v="27"/>
    <x v="26"/>
    <x v="5"/>
    <x v="756"/>
    <n v="1.0988439999999999"/>
    <n v="0.237314"/>
    <n v="5.5809769999999999"/>
    <n v="0.95894699999999999"/>
    <n v="3.5539489999999998"/>
    <n v="2.4811570000000001"/>
  </r>
  <r>
    <n v="762"/>
    <x v="27"/>
    <x v="26"/>
    <x v="6"/>
    <x v="757"/>
    <n v="1.0994090000000001"/>
    <n v="0.238404"/>
    <n v="5.6329469999999997"/>
    <n v="0.95955100000000004"/>
    <n v="3.6138530000000002"/>
    <n v="2.513058"/>
  </r>
  <r>
    <n v="763"/>
    <x v="27"/>
    <x v="26"/>
    <x v="7"/>
    <x v="758"/>
    <n v="1.099896"/>
    <n v="0.240256"/>
    <n v="5.7498880000000003"/>
    <n v="0.96021800000000002"/>
    <n v="3.7460930000000001"/>
    <n v="2.5641129999999999"/>
  </r>
  <r>
    <n v="764"/>
    <x v="27"/>
    <x v="26"/>
    <x v="8"/>
    <x v="759"/>
    <n v="1.1003080000000001"/>
    <n v="0.242199"/>
    <n v="5.8953179999999996"/>
    <n v="0.96082299999999998"/>
    <n v="3.902352"/>
    <n v="2.6211869999999999"/>
  </r>
  <r>
    <n v="765"/>
    <x v="27"/>
    <x v="26"/>
    <x v="9"/>
    <x v="760"/>
    <n v="1.1006339999999999"/>
    <n v="0.24383299999999999"/>
    <n v="6.0326690000000003"/>
    <n v="0.96166200000000002"/>
    <n v="4.0348420000000003"/>
    <n v="2.6709939999999999"/>
  </r>
  <r>
    <n v="766"/>
    <x v="27"/>
    <x v="26"/>
    <x v="10"/>
    <x v="761"/>
    <n v="1.1008819999999999"/>
    <n v="0.24515300000000001"/>
    <n v="6.1254790000000003"/>
    <n v="0.96227300000000004"/>
    <n v="4.0977759999999996"/>
    <n v="2.7002380000000001"/>
  </r>
  <r>
    <n v="767"/>
    <x v="27"/>
    <x v="26"/>
    <x v="11"/>
    <x v="762"/>
    <n v="1.101135"/>
    <n v="0.24601200000000001"/>
    <n v="6.1893750000000001"/>
    <n v="0.96425899999999998"/>
    <n v="4.1067349999999996"/>
    <n v="2.7079529999999998"/>
  </r>
  <r>
    <n v="768"/>
    <x v="27"/>
    <x v="26"/>
    <x v="12"/>
    <x v="763"/>
    <n v="1.10145"/>
    <n v="0.24684400000000001"/>
    <n v="6.2576039999999997"/>
    <n v="0.96812500000000001"/>
    <n v="4.1107339999999999"/>
    <n v="2.7054320000000001"/>
  </r>
  <r>
    <n v="769"/>
    <x v="27"/>
    <x v="26"/>
    <x v="13"/>
    <x v="764"/>
    <n v="1.1018079999999999"/>
    <n v="0.24759500000000001"/>
    <n v="6.3202090000000002"/>
    <n v="0.97250400000000004"/>
    <n v="4.1094559999999998"/>
    <n v="2.6978420000000001"/>
  </r>
  <r>
    <n v="770"/>
    <x v="27"/>
    <x v="26"/>
    <x v="14"/>
    <x v="765"/>
    <n v="1.1021669999999999"/>
    <n v="0.248581"/>
    <n v="6.3670790000000004"/>
    <n v="0.97669099999999998"/>
    <n v="4.1027290000000001"/>
    <n v="2.6902650000000001"/>
  </r>
  <r>
    <n v="771"/>
    <x v="27"/>
    <x v="26"/>
    <x v="15"/>
    <x v="766"/>
    <n v="1.1024890000000001"/>
    <n v="0.249669"/>
    <n v="6.3880780000000001"/>
    <n v="0.97977300000000001"/>
    <n v="4.0906640000000003"/>
    <n v="2.6878069999999998"/>
  </r>
  <r>
    <n v="772"/>
    <x v="27"/>
    <x v="26"/>
    <x v="16"/>
    <x v="767"/>
    <n v="1.102973"/>
    <n v="0.25131100000000001"/>
    <n v="6.3923719999999999"/>
    <n v="0.98606300000000002"/>
    <n v="4.0273950000000003"/>
    <n v="2.6911510000000001"/>
  </r>
  <r>
    <n v="773"/>
    <x v="27"/>
    <x v="26"/>
    <x v="17"/>
    <x v="768"/>
    <n v="1.103756"/>
    <n v="0.254081"/>
    <n v="6.3957059999999997"/>
    <n v="0.99787700000000001"/>
    <n v="3.895578"/>
    <n v="2.696485"/>
  </r>
  <r>
    <n v="774"/>
    <x v="27"/>
    <x v="26"/>
    <x v="18"/>
    <x v="769"/>
    <n v="1.104679"/>
    <n v="0.257158"/>
    <n v="6.3973800000000001"/>
    <n v="1.011868"/>
    <n v="3.7357300000000002"/>
    <n v="2.702302"/>
  </r>
  <r>
    <n v="775"/>
    <x v="27"/>
    <x v="26"/>
    <x v="19"/>
    <x v="770"/>
    <n v="1.1055170000000001"/>
    <n v="0.26029600000000003"/>
    <n v="6.3963359999999998"/>
    <n v="1.0245379999999999"/>
    <n v="3.588454"/>
    <n v="2.706941"/>
  </r>
  <r>
    <n v="776"/>
    <x v="27"/>
    <x v="26"/>
    <x v="20"/>
    <x v="771"/>
    <n v="1.10608"/>
    <n v="0.26281199999999999"/>
    <n v="6.3917109999999999"/>
    <n v="1.032367"/>
    <n v="3.4971589999999999"/>
    <n v="2.7088139999999998"/>
  </r>
  <r>
    <n v="777"/>
    <x v="27"/>
    <x v="26"/>
    <x v="21"/>
    <x v="772"/>
    <n v="1.1063780000000001"/>
    <n v="0.26497500000000002"/>
    <n v="6.377567"/>
    <n v="1.036564"/>
    <n v="3.4495469999999999"/>
    <n v="2.7082700000000002"/>
  </r>
  <r>
    <n v="778"/>
    <x v="27"/>
    <x v="26"/>
    <x v="22"/>
    <x v="773"/>
    <n v="1.1066180000000001"/>
    <n v="0.26723400000000003"/>
    <n v="6.3501570000000003"/>
    <n v="1.0406"/>
    <n v="3.4080680000000001"/>
    <n v="2.7067070000000002"/>
  </r>
  <r>
    <n v="779"/>
    <x v="27"/>
    <x v="26"/>
    <x v="23"/>
    <x v="774"/>
    <n v="1.106805"/>
    <n v="0.26934599999999997"/>
    <n v="6.3110999999999997"/>
    <n v="1.0451189999999999"/>
    <n v="3.3719260000000002"/>
    <n v="2.7041300000000001"/>
  </r>
  <r>
    <n v="780"/>
    <x v="27"/>
    <x v="26"/>
    <x v="24"/>
    <x v="775"/>
    <n v="1.1069279999999999"/>
    <n v="0.27134799999999998"/>
    <n v="6.2619129999999998"/>
    <n v="1.0497810000000001"/>
    <n v="3.3420109999999998"/>
    <n v="2.7005110000000001"/>
  </r>
  <r>
    <n v="781"/>
    <x v="27"/>
    <x v="26"/>
    <x v="25"/>
    <x v="776"/>
    <n v="1.1069880000000001"/>
    <n v="0.273366"/>
    <n v="6.2041579999999996"/>
    <n v="1.054041"/>
    <n v="3.319423"/>
    <n v="2.695875"/>
  </r>
  <r>
    <n v="782"/>
    <x v="27"/>
    <x v="26"/>
    <x v="26"/>
    <x v="777"/>
    <n v="1.1069880000000001"/>
    <n v="0.27530100000000002"/>
    <n v="6.1394010000000003"/>
    <n v="1.0583100000000001"/>
    <n v="3.304643"/>
    <n v="2.690277"/>
  </r>
  <r>
    <n v="783"/>
    <x v="27"/>
    <x v="26"/>
    <x v="27"/>
    <x v="778"/>
    <n v="1.1069150000000001"/>
    <n v="0.27705099999999999"/>
    <n v="6.0691800000000002"/>
    <n v="1.0616810000000001"/>
    <n v="3.2973680000000001"/>
    <n v="2.6835810000000002"/>
  </r>
  <r>
    <n v="784"/>
    <x v="28"/>
    <x v="27"/>
    <x v="0"/>
    <x v="779"/>
    <n v="0.61771900000000002"/>
    <n v="0.55073099999999997"/>
    <n v="3.5484529999999999"/>
    <n v="0.91123100000000001"/>
    <n v="2.5779770000000002"/>
    <n v="0.77101699999999995"/>
  </r>
  <r>
    <n v="785"/>
    <x v="28"/>
    <x v="27"/>
    <x v="1"/>
    <x v="780"/>
    <n v="0.61834699999999998"/>
    <n v="0.54801"/>
    <n v="3.5545650000000002"/>
    <n v="0.91015599999999997"/>
    <n v="2.5628280000000001"/>
    <n v="0.77086200000000005"/>
  </r>
  <r>
    <n v="786"/>
    <x v="28"/>
    <x v="27"/>
    <x v="2"/>
    <x v="781"/>
    <n v="0.61898600000000004"/>
    <n v="0.54554400000000003"/>
    <n v="3.5616210000000001"/>
    <n v="0.91028699999999996"/>
    <n v="2.5513819999999998"/>
    <n v="0.77042999999999995"/>
  </r>
  <r>
    <n v="787"/>
    <x v="28"/>
    <x v="27"/>
    <x v="3"/>
    <x v="782"/>
    <n v="0.61967300000000003"/>
    <n v="0.54364400000000002"/>
    <n v="3.5691549999999999"/>
    <n v="0.91040900000000002"/>
    <n v="2.5438040000000002"/>
    <n v="0.76958400000000005"/>
  </r>
  <r>
    <n v="788"/>
    <x v="28"/>
    <x v="27"/>
    <x v="4"/>
    <x v="783"/>
    <n v="0.62034199999999995"/>
    <n v="0.54262600000000005"/>
    <n v="3.5763189999999998"/>
    <n v="0.90891500000000003"/>
    <n v="2.538465"/>
    <n v="0.768343"/>
  </r>
  <r>
    <n v="789"/>
    <x v="28"/>
    <x v="27"/>
    <x v="5"/>
    <x v="784"/>
    <n v="0.62099700000000002"/>
    <n v="0.54203599999999996"/>
    <n v="3.5836749999999999"/>
    <n v="0.90741499999999997"/>
    <n v="2.5382539999999998"/>
    <n v="0.76678500000000005"/>
  </r>
  <r>
    <n v="790"/>
    <x v="28"/>
    <x v="27"/>
    <x v="6"/>
    <x v="785"/>
    <n v="0.62162600000000001"/>
    <n v="0.54190099999999997"/>
    <n v="3.590589"/>
    <n v="0.90628200000000003"/>
    <n v="2.5423789999999999"/>
    <n v="0.76517999999999997"/>
  </r>
  <r>
    <n v="791"/>
    <x v="28"/>
    <x v="27"/>
    <x v="7"/>
    <x v="786"/>
    <n v="0.62224900000000005"/>
    <n v="0.541767"/>
    <n v="3.5978530000000002"/>
    <n v="0.90533600000000003"/>
    <n v="2.5462570000000002"/>
    <n v="0.76360700000000004"/>
  </r>
  <r>
    <n v="792"/>
    <x v="28"/>
    <x v="27"/>
    <x v="8"/>
    <x v="787"/>
    <n v="0.62288200000000005"/>
    <n v="0.54212300000000002"/>
    <n v="3.6048719999999999"/>
    <n v="0.90442400000000001"/>
    <n v="2.5514760000000001"/>
    <n v="0.762069"/>
  </r>
  <r>
    <n v="793"/>
    <x v="28"/>
    <x v="27"/>
    <x v="9"/>
    <x v="788"/>
    <n v="0.62351299999999998"/>
    <n v="0.54167200000000004"/>
    <n v="3.6110579999999999"/>
    <n v="0.90322599999999997"/>
    <n v="2.5546500000000001"/>
    <n v="0.76064600000000004"/>
  </r>
  <r>
    <n v="794"/>
    <x v="28"/>
    <x v="27"/>
    <x v="10"/>
    <x v="789"/>
    <n v="0.62402999999999997"/>
    <n v="0.54254199999999997"/>
    <n v="3.616574"/>
    <n v="0.90226099999999998"/>
    <n v="2.5561060000000002"/>
    <n v="0.75944"/>
  </r>
  <r>
    <n v="795"/>
    <x v="28"/>
    <x v="27"/>
    <x v="11"/>
    <x v="790"/>
    <n v="0.62470000000000003"/>
    <n v="0.54297499999999999"/>
    <n v="3.6206999999999998"/>
    <n v="0.89839500000000005"/>
    <n v="2.5604939999999998"/>
    <n v="0.75849100000000003"/>
  </r>
  <r>
    <n v="796"/>
    <x v="28"/>
    <x v="27"/>
    <x v="12"/>
    <x v="791"/>
    <n v="0.62565000000000004"/>
    <n v="0.54261899999999996"/>
    <n v="3.624101"/>
    <n v="0.89519499999999996"/>
    <n v="2.5629200000000001"/>
    <n v="0.75771599999999995"/>
  </r>
  <r>
    <n v="797"/>
    <x v="28"/>
    <x v="27"/>
    <x v="13"/>
    <x v="792"/>
    <n v="0.626668"/>
    <n v="0.54296900000000003"/>
    <n v="3.626782"/>
    <n v="0.890351"/>
    <n v="2.5645579999999999"/>
    <n v="0.757351"/>
  </r>
  <r>
    <n v="798"/>
    <x v="28"/>
    <x v="27"/>
    <x v="14"/>
    <x v="793"/>
    <n v="0.62753999999999999"/>
    <n v="0.54266400000000004"/>
    <n v="3.6282969999999999"/>
    <n v="0.886293"/>
    <n v="2.5648590000000002"/>
    <n v="0.75746899999999995"/>
  </r>
  <r>
    <n v="799"/>
    <x v="28"/>
    <x v="27"/>
    <x v="15"/>
    <x v="794"/>
    <n v="0.62797000000000003"/>
    <n v="0.54295800000000005"/>
    <n v="3.6289959999999999"/>
    <n v="0.88521099999999997"/>
    <n v="2.5644369999999999"/>
    <n v="0.75810699999999998"/>
  </r>
  <r>
    <n v="800"/>
    <x v="28"/>
    <x v="27"/>
    <x v="16"/>
    <x v="795"/>
    <n v="0.62809400000000004"/>
    <n v="0.54408400000000001"/>
    <n v="3.6286870000000002"/>
    <n v="0.88376900000000003"/>
    <n v="2.5575990000000002"/>
    <n v="0.75990100000000005"/>
  </r>
  <r>
    <n v="801"/>
    <x v="28"/>
    <x v="27"/>
    <x v="17"/>
    <x v="796"/>
    <n v="0.62822900000000004"/>
    <n v="0.54687200000000002"/>
    <n v="3.6281240000000001"/>
    <n v="0.88367899999999999"/>
    <n v="2.5473530000000002"/>
    <n v="0.76268800000000003"/>
  </r>
  <r>
    <n v="802"/>
    <x v="28"/>
    <x v="27"/>
    <x v="18"/>
    <x v="797"/>
    <n v="0.62833700000000003"/>
    <n v="0.550064"/>
    <n v="3.6275819999999999"/>
    <n v="0.88425200000000004"/>
    <n v="2.535507"/>
    <n v="0.766046"/>
  </r>
  <r>
    <n v="803"/>
    <x v="28"/>
    <x v="27"/>
    <x v="19"/>
    <x v="798"/>
    <n v="0.62842600000000004"/>
    <n v="0.55222899999999997"/>
    <n v="3.6266080000000001"/>
    <n v="0.88505500000000004"/>
    <n v="2.5252180000000002"/>
    <n v="0.76944699999999999"/>
  </r>
  <r>
    <n v="804"/>
    <x v="28"/>
    <x v="27"/>
    <x v="20"/>
    <x v="799"/>
    <n v="0.62856000000000001"/>
    <n v="0.55316799999999999"/>
    <n v="3.6253959999999998"/>
    <n v="0.886598"/>
    <n v="2.5205109999999999"/>
    <n v="0.77229999999999999"/>
  </r>
  <r>
    <n v="805"/>
    <x v="28"/>
    <x v="27"/>
    <x v="21"/>
    <x v="800"/>
    <n v="0.62864600000000004"/>
    <n v="0.55218900000000004"/>
    <n v="3.6238890000000001"/>
    <n v="0.88806700000000005"/>
    <n v="2.5202270000000002"/>
    <n v="0.774864"/>
  </r>
  <r>
    <n v="806"/>
    <x v="28"/>
    <x v="27"/>
    <x v="22"/>
    <x v="801"/>
    <n v="0.62879399999999996"/>
    <n v="0.55069800000000002"/>
    <n v="3.6229529999999999"/>
    <n v="0.890235"/>
    <n v="2.5208400000000002"/>
    <n v="0.777644"/>
  </r>
  <r>
    <n v="807"/>
    <x v="28"/>
    <x v="27"/>
    <x v="23"/>
    <x v="802"/>
    <n v="0.62897599999999998"/>
    <n v="0.54924799999999996"/>
    <n v="3.622576"/>
    <n v="0.89263199999999998"/>
    <n v="2.5240619999999998"/>
    <n v="0.78045500000000001"/>
  </r>
  <r>
    <n v="808"/>
    <x v="28"/>
    <x v="27"/>
    <x v="24"/>
    <x v="803"/>
    <n v="0.62922"/>
    <n v="0.54663899999999999"/>
    <n v="3.6222859999999999"/>
    <n v="0.89578400000000002"/>
    <n v="2.528216"/>
    <n v="0.78327400000000003"/>
  </r>
  <r>
    <n v="809"/>
    <x v="28"/>
    <x v="27"/>
    <x v="25"/>
    <x v="804"/>
    <n v="0.62945099999999998"/>
    <n v="0.54398500000000005"/>
    <n v="3.6219169999999998"/>
    <n v="0.89897199999999999"/>
    <n v="2.5371440000000001"/>
    <n v="0.78619399999999995"/>
  </r>
  <r>
    <n v="810"/>
    <x v="28"/>
    <x v="27"/>
    <x v="26"/>
    <x v="805"/>
    <n v="0.62970999999999999"/>
    <n v="0.54072200000000004"/>
    <n v="3.621502"/>
    <n v="0.90323900000000001"/>
    <n v="2.5484719999999998"/>
    <n v="0.78902700000000003"/>
  </r>
  <r>
    <n v="811"/>
    <x v="28"/>
    <x v="27"/>
    <x v="27"/>
    <x v="806"/>
    <n v="0.62994499999999998"/>
    <n v="0.53625199999999995"/>
    <n v="3.6214140000000001"/>
    <n v="0.90669699999999998"/>
    <n v="2.5619830000000001"/>
    <n v="0.79191900000000004"/>
  </r>
  <r>
    <n v="812"/>
    <x v="29"/>
    <x v="28"/>
    <x v="0"/>
    <x v="807"/>
    <n v="0.62560899999999997"/>
    <n v="0.17571100000000001"/>
    <n v="3.5641470000000002"/>
    <n v="0.64386900000000002"/>
    <n v="2.769279"/>
    <n v="1.8745309999999999"/>
  </r>
  <r>
    <n v="813"/>
    <x v="29"/>
    <x v="28"/>
    <x v="1"/>
    <x v="808"/>
    <n v="0.62593600000000005"/>
    <n v="0.174484"/>
    <n v="3.5673680000000001"/>
    <n v="0.64378999999999997"/>
    <n v="2.7775699999999999"/>
    <n v="1.873761"/>
  </r>
  <r>
    <n v="814"/>
    <x v="29"/>
    <x v="28"/>
    <x v="2"/>
    <x v="809"/>
    <n v="0.62622500000000003"/>
    <n v="0.17325499999999999"/>
    <n v="3.5700180000000001"/>
    <n v="0.64318500000000001"/>
    <n v="2.7844570000000002"/>
    <n v="1.871572"/>
  </r>
  <r>
    <n v="815"/>
    <x v="29"/>
    <x v="28"/>
    <x v="3"/>
    <x v="810"/>
    <n v="0.62646100000000005"/>
    <n v="0.17177799999999999"/>
    <n v="3.5720540000000001"/>
    <n v="0.64299799999999996"/>
    <n v="2.7892420000000002"/>
    <n v="1.8682110000000001"/>
  </r>
  <r>
    <n v="816"/>
    <x v="29"/>
    <x v="28"/>
    <x v="4"/>
    <x v="811"/>
    <n v="0.62663400000000002"/>
    <n v="0.170713"/>
    <n v="3.5734569999999999"/>
    <n v="0.64318900000000001"/>
    <n v="2.7923330000000002"/>
    <n v="1.8641160000000001"/>
  </r>
  <r>
    <n v="817"/>
    <x v="29"/>
    <x v="28"/>
    <x v="5"/>
    <x v="812"/>
    <n v="0.62674099999999999"/>
    <n v="0.169853"/>
    <n v="3.5743580000000001"/>
    <n v="0.64283599999999996"/>
    <n v="2.7931789999999999"/>
    <n v="1.859693"/>
  </r>
  <r>
    <n v="818"/>
    <x v="29"/>
    <x v="28"/>
    <x v="6"/>
    <x v="813"/>
    <n v="0.62675499999999995"/>
    <n v="0.16838400000000001"/>
    <n v="3.5740620000000001"/>
    <n v="0.64231499999999997"/>
    <n v="2.7886510000000002"/>
    <n v="1.848767"/>
  </r>
  <r>
    <n v="819"/>
    <x v="29"/>
    <x v="28"/>
    <x v="7"/>
    <x v="125"/>
    <n v="0.62672099999999997"/>
    <n v="0.16681199999999999"/>
    <n v="3.5729009999999999"/>
    <n v="0.64068099999999994"/>
    <n v="2.776853"/>
    <n v="1.82884"/>
  </r>
  <r>
    <n v="820"/>
    <x v="29"/>
    <x v="28"/>
    <x v="8"/>
    <x v="814"/>
    <n v="0.62670599999999999"/>
    <n v="0.165543"/>
    <n v="3.5716960000000002"/>
    <n v="0.63907099999999994"/>
    <n v="2.7589739999999998"/>
    <n v="1.806055"/>
  </r>
  <r>
    <n v="821"/>
    <x v="29"/>
    <x v="28"/>
    <x v="9"/>
    <x v="815"/>
    <n v="0.62672499999999998"/>
    <n v="0.16433600000000001"/>
    <n v="3.570703"/>
    <n v="0.63783299999999998"/>
    <n v="2.7402950000000001"/>
    <n v="1.7867409999999999"/>
  </r>
  <r>
    <n v="822"/>
    <x v="29"/>
    <x v="28"/>
    <x v="10"/>
    <x v="816"/>
    <n v="0.62680599999999997"/>
    <n v="0.16392100000000001"/>
    <n v="3.5704530000000001"/>
    <n v="0.63800800000000002"/>
    <n v="2.7252049999999999"/>
    <n v="1.777034"/>
  </r>
  <r>
    <n v="823"/>
    <x v="29"/>
    <x v="28"/>
    <x v="11"/>
    <x v="817"/>
    <n v="0.62699800000000006"/>
    <n v="0.16423599999999999"/>
    <n v="3.5710809999999999"/>
    <n v="0.64074600000000004"/>
    <n v="2.7096939999999998"/>
    <n v="1.7746409999999999"/>
  </r>
  <r>
    <n v="824"/>
    <x v="29"/>
    <x v="28"/>
    <x v="12"/>
    <x v="818"/>
    <n v="0.62727900000000003"/>
    <n v="0.16595199999999999"/>
    <n v="3.5721310000000002"/>
    <n v="0.64590499999999995"/>
    <n v="2.6886890000000001"/>
    <n v="1.773001"/>
  </r>
  <r>
    <n v="825"/>
    <x v="29"/>
    <x v="28"/>
    <x v="13"/>
    <x v="819"/>
    <n v="0.62762300000000004"/>
    <n v="0.16781699999999999"/>
    <n v="3.5735160000000001"/>
    <n v="0.65118399999999999"/>
    <n v="2.6652330000000002"/>
    <n v="1.772167"/>
  </r>
  <r>
    <n v="826"/>
    <x v="29"/>
    <x v="28"/>
    <x v="14"/>
    <x v="820"/>
    <n v="0.62795800000000002"/>
    <n v="0.17011799999999999"/>
    <n v="3.5750250000000001"/>
    <n v="0.65728399999999998"/>
    <n v="2.643532"/>
    <n v="1.771984"/>
  </r>
  <r>
    <n v="827"/>
    <x v="29"/>
    <x v="28"/>
    <x v="15"/>
    <x v="821"/>
    <n v="0.62826400000000004"/>
    <n v="0.17202000000000001"/>
    <n v="3.5767440000000001"/>
    <n v="0.66161800000000004"/>
    <n v="2.6251630000000001"/>
    <n v="1.772424"/>
  </r>
  <r>
    <n v="828"/>
    <x v="29"/>
    <x v="28"/>
    <x v="16"/>
    <x v="822"/>
    <n v="0.62853099999999995"/>
    <n v="0.174847"/>
    <n v="3.579491"/>
    <n v="0.66488499999999995"/>
    <n v="2.6083449999999999"/>
    <n v="1.779412"/>
  </r>
  <r>
    <n v="829"/>
    <x v="29"/>
    <x v="28"/>
    <x v="17"/>
    <x v="823"/>
    <n v="0.62881600000000004"/>
    <n v="0.17805199999999999"/>
    <n v="3.5836890000000001"/>
    <n v="0.66739700000000002"/>
    <n v="2.5902020000000001"/>
    <n v="1.7951269999999999"/>
  </r>
  <r>
    <n v="830"/>
    <x v="29"/>
    <x v="28"/>
    <x v="18"/>
    <x v="824"/>
    <n v="0.62905699999999998"/>
    <n v="0.18177099999999999"/>
    <n v="3.5876160000000001"/>
    <n v="0.67101599999999995"/>
    <n v="2.5745499999999999"/>
    <n v="1.813887"/>
  </r>
  <r>
    <n v="831"/>
    <x v="29"/>
    <x v="28"/>
    <x v="19"/>
    <x v="825"/>
    <n v="0.62926199999999999"/>
    <n v="0.18546699999999999"/>
    <n v="3.590112"/>
    <n v="0.67449700000000001"/>
    <n v="2.5602580000000001"/>
    <n v="1.8300339999999999"/>
  </r>
  <r>
    <n v="832"/>
    <x v="29"/>
    <x v="28"/>
    <x v="20"/>
    <x v="826"/>
    <n v="0.62938899999999998"/>
    <n v="0.18823899999999999"/>
    <n v="3.589877"/>
    <n v="0.67766899999999997"/>
    <n v="2.5516640000000002"/>
    <n v="1.83755"/>
  </r>
  <r>
    <n v="833"/>
    <x v="29"/>
    <x v="28"/>
    <x v="21"/>
    <x v="827"/>
    <n v="0.62948099999999996"/>
    <n v="0.19040699999999999"/>
    <n v="3.5879889999999999"/>
    <n v="0.680423"/>
    <n v="2.545709"/>
    <n v="1.838541"/>
  </r>
  <r>
    <n v="834"/>
    <x v="29"/>
    <x v="28"/>
    <x v="22"/>
    <x v="828"/>
    <n v="0.62963800000000003"/>
    <n v="0.19250200000000001"/>
    <n v="3.5870850000000001"/>
    <n v="0.68532000000000004"/>
    <n v="2.5424760000000002"/>
    <n v="1.8386039999999999"/>
  </r>
  <r>
    <n v="835"/>
    <x v="29"/>
    <x v="28"/>
    <x v="23"/>
    <x v="829"/>
    <n v="0.62984700000000005"/>
    <n v="0.19469900000000001"/>
    <n v="3.5869249999999999"/>
    <n v="0.68898700000000002"/>
    <n v="2.5403509999999998"/>
    <n v="1.837604"/>
  </r>
  <r>
    <n v="836"/>
    <x v="29"/>
    <x v="28"/>
    <x v="24"/>
    <x v="830"/>
    <n v="0.63006899999999999"/>
    <n v="0.196577"/>
    <n v="3.5870340000000001"/>
    <n v="0.69225199999999998"/>
    <n v="2.539345"/>
    <n v="1.835404"/>
  </r>
  <r>
    <n v="837"/>
    <x v="29"/>
    <x v="28"/>
    <x v="25"/>
    <x v="831"/>
    <n v="0.63030600000000003"/>
    <n v="0.19861599999999999"/>
    <n v="3.5872310000000001"/>
    <n v="0.69669000000000003"/>
    <n v="2.5398619999999998"/>
    <n v="1.8320529999999999"/>
  </r>
  <r>
    <n v="838"/>
    <x v="29"/>
    <x v="28"/>
    <x v="26"/>
    <x v="832"/>
    <n v="0.63054299999999996"/>
    <n v="0.20073299999999999"/>
    <n v="3.5873629999999999"/>
    <n v="0.70073099999999999"/>
    <n v="2.5399500000000002"/>
    <n v="1.82731"/>
  </r>
  <r>
    <n v="839"/>
    <x v="29"/>
    <x v="28"/>
    <x v="27"/>
    <x v="833"/>
    <n v="0.630776"/>
    <n v="0.20241100000000001"/>
    <n v="3.5875210000000002"/>
    <n v="0.70428900000000005"/>
    <n v="2.5431409999999999"/>
    <n v="1.8208260000000001"/>
  </r>
  <r>
    <n v="840"/>
    <x v="30"/>
    <x v="29"/>
    <x v="0"/>
    <x v="834"/>
    <n v="0.61838599999999999"/>
    <n v="9.4840999999999995E-2"/>
    <n v="2.8938920000000001"/>
    <n v="0.39688400000000001"/>
    <n v="3.6648740000000002"/>
    <n v="0.965808"/>
  </r>
  <r>
    <n v="841"/>
    <x v="30"/>
    <x v="29"/>
    <x v="1"/>
    <x v="835"/>
    <n v="0.61833800000000005"/>
    <n v="9.4825000000000007E-2"/>
    <n v="2.8919980000000001"/>
    <n v="0.39990500000000001"/>
    <n v="3.6441460000000001"/>
    <n v="0.96527399999999997"/>
  </r>
  <r>
    <n v="842"/>
    <x v="30"/>
    <x v="29"/>
    <x v="2"/>
    <x v="836"/>
    <n v="0.61829400000000001"/>
    <n v="9.4896999999999995E-2"/>
    <n v="2.8903819999999998"/>
    <n v="0.40290100000000001"/>
    <n v="3.6254430000000002"/>
    <n v="0.96511800000000003"/>
  </r>
  <r>
    <n v="843"/>
    <x v="30"/>
    <x v="29"/>
    <x v="3"/>
    <x v="837"/>
    <n v="0.61826000000000003"/>
    <n v="9.4966999999999996E-2"/>
    <n v="2.889084"/>
    <n v="0.40505099999999999"/>
    <n v="3.6085250000000002"/>
    <n v="0.96526000000000001"/>
  </r>
  <r>
    <n v="844"/>
    <x v="30"/>
    <x v="29"/>
    <x v="4"/>
    <x v="838"/>
    <n v="0.61822600000000005"/>
    <n v="9.4841999999999996E-2"/>
    <n v="2.88809"/>
    <n v="0.40664"/>
    <n v="3.5959270000000001"/>
    <n v="0.965615"/>
  </r>
  <r>
    <n v="845"/>
    <x v="30"/>
    <x v="29"/>
    <x v="5"/>
    <x v="839"/>
    <n v="0.618201"/>
    <n v="9.4752000000000003E-2"/>
    <n v="2.8874590000000002"/>
    <n v="0.40822000000000003"/>
    <n v="3.5888550000000001"/>
    <n v="0.966144"/>
  </r>
  <r>
    <n v="846"/>
    <x v="30"/>
    <x v="29"/>
    <x v="6"/>
    <x v="840"/>
    <n v="0.61820200000000003"/>
    <n v="9.5148999999999997E-2"/>
    <n v="2.887753"/>
    <n v="0.40859899999999999"/>
    <n v="3.582894"/>
    <n v="0.96745400000000004"/>
  </r>
  <r>
    <n v="847"/>
    <x v="30"/>
    <x v="29"/>
    <x v="7"/>
    <x v="841"/>
    <n v="0.61823899999999998"/>
    <n v="9.5772999999999997E-2"/>
    <n v="2.8891589999999998"/>
    <n v="0.40934700000000002"/>
    <n v="3.5773739999999998"/>
    <n v="0.96983200000000003"/>
  </r>
  <r>
    <n v="848"/>
    <x v="30"/>
    <x v="29"/>
    <x v="8"/>
    <x v="842"/>
    <n v="0.61830499999999999"/>
    <n v="9.5896999999999996E-2"/>
    <n v="2.891032"/>
    <n v="0.40954600000000002"/>
    <n v="3.5732740000000001"/>
    <n v="0.97262899999999997"/>
  </r>
  <r>
    <n v="849"/>
    <x v="30"/>
    <x v="29"/>
    <x v="9"/>
    <x v="843"/>
    <n v="0.61838199999999999"/>
    <n v="9.6645999999999996E-2"/>
    <n v="2.892719"/>
    <n v="0.40998899999999999"/>
    <n v="3.5708289999999998"/>
    <n v="0.97520600000000002"/>
  </r>
  <r>
    <n v="850"/>
    <x v="30"/>
    <x v="29"/>
    <x v="10"/>
    <x v="844"/>
    <n v="0.61846299999999998"/>
    <n v="9.7398999999999999E-2"/>
    <n v="2.8936120000000001"/>
    <n v="0.410219"/>
    <n v="3.5689489999999999"/>
    <n v="0.97693799999999997"/>
  </r>
  <r>
    <n v="851"/>
    <x v="30"/>
    <x v="29"/>
    <x v="11"/>
    <x v="845"/>
    <n v="0.61858199999999997"/>
    <n v="9.8399E-2"/>
    <n v="2.8937659999999998"/>
    <n v="0.41047699999999998"/>
    <n v="3.5742370000000001"/>
    <n v="0.97787299999999999"/>
  </r>
  <r>
    <n v="852"/>
    <x v="30"/>
    <x v="29"/>
    <x v="12"/>
    <x v="846"/>
    <n v="0.61877199999999999"/>
    <n v="9.9372000000000002E-2"/>
    <n v="2.8937750000000002"/>
    <n v="0.41177599999999998"/>
    <n v="3.5863969999999998"/>
    <n v="0.97868100000000002"/>
  </r>
  <r>
    <n v="853"/>
    <x v="30"/>
    <x v="29"/>
    <x v="13"/>
    <x v="847"/>
    <n v="0.61899199999999999"/>
    <n v="0.10033499999999999"/>
    <n v="2.8936850000000001"/>
    <n v="0.41222900000000001"/>
    <n v="3.6012270000000002"/>
    <n v="0.97940400000000005"/>
  </r>
  <r>
    <n v="854"/>
    <x v="30"/>
    <x v="29"/>
    <x v="14"/>
    <x v="848"/>
    <n v="0.61920600000000003"/>
    <n v="0.101268"/>
    <n v="2.8935810000000002"/>
    <n v="0.413939"/>
    <n v="3.612886"/>
    <n v="0.98009199999999996"/>
  </r>
  <r>
    <n v="855"/>
    <x v="30"/>
    <x v="29"/>
    <x v="15"/>
    <x v="849"/>
    <n v="0.61935399999999996"/>
    <n v="0.102201"/>
    <n v="2.8934410000000002"/>
    <n v="0.41515000000000002"/>
    <n v="3.6182820000000002"/>
    <n v="0.98076799999999997"/>
  </r>
  <r>
    <n v="856"/>
    <x v="30"/>
    <x v="29"/>
    <x v="16"/>
    <x v="850"/>
    <n v="0.61944200000000005"/>
    <n v="0.102842"/>
    <n v="2.8927679999999998"/>
    <n v="0.41628399999999999"/>
    <n v="3.6160770000000002"/>
    <n v="0.98172999999999999"/>
  </r>
  <r>
    <n v="857"/>
    <x v="30"/>
    <x v="29"/>
    <x v="17"/>
    <x v="851"/>
    <n v="0.61950000000000005"/>
    <n v="0.10363700000000001"/>
    <n v="2.8913440000000001"/>
    <n v="0.41722999999999999"/>
    <n v="3.6114489999999999"/>
    <n v="0.98317200000000005"/>
  </r>
  <r>
    <n v="858"/>
    <x v="30"/>
    <x v="29"/>
    <x v="18"/>
    <x v="852"/>
    <n v="0.61953999999999998"/>
    <n v="0.104324"/>
    <n v="2.8896820000000001"/>
    <n v="0.41900999999999999"/>
    <n v="3.6037129999999999"/>
    <n v="0.98482400000000003"/>
  </r>
  <r>
    <n v="859"/>
    <x v="30"/>
    <x v="29"/>
    <x v="19"/>
    <x v="853"/>
    <n v="0.61958800000000003"/>
    <n v="0.10485999999999999"/>
    <n v="2.888369"/>
    <n v="0.42132500000000001"/>
    <n v="3.5960770000000002"/>
    <n v="0.98642799999999997"/>
  </r>
  <r>
    <n v="860"/>
    <x v="30"/>
    <x v="29"/>
    <x v="20"/>
    <x v="854"/>
    <n v="0.61964699999999995"/>
    <n v="0.10531799999999999"/>
    <n v="2.8879039999999998"/>
    <n v="0.42224600000000001"/>
    <n v="3.5945179999999999"/>
    <n v="0.98769600000000002"/>
  </r>
  <r>
    <n v="861"/>
    <x v="30"/>
    <x v="29"/>
    <x v="21"/>
    <x v="855"/>
    <n v="0.619757"/>
    <n v="0.106297"/>
    <n v="2.8882560000000002"/>
    <n v="0.42402499999999999"/>
    <n v="3.5974460000000001"/>
    <n v="0.98884799999999995"/>
  </r>
  <r>
    <n v="862"/>
    <x v="30"/>
    <x v="29"/>
    <x v="22"/>
    <x v="856"/>
    <n v="0.61995500000000003"/>
    <n v="0.107169"/>
    <n v="2.8890929999999999"/>
    <n v="0.426375"/>
    <n v="3.6048149999999999"/>
    <n v="0.99029800000000001"/>
  </r>
  <r>
    <n v="863"/>
    <x v="30"/>
    <x v="29"/>
    <x v="23"/>
    <x v="857"/>
    <n v="0.62022600000000006"/>
    <n v="0.108629"/>
    <n v="2.8903479999999999"/>
    <n v="0.42922500000000002"/>
    <n v="3.615275"/>
    <n v="0.99202699999999999"/>
  </r>
  <r>
    <n v="864"/>
    <x v="30"/>
    <x v="29"/>
    <x v="24"/>
    <x v="858"/>
    <n v="0.620583"/>
    <n v="0.10938299999999999"/>
    <n v="2.8921000000000001"/>
    <n v="0.432363"/>
    <n v="3.6291920000000002"/>
    <n v="0.994058"/>
  </r>
  <r>
    <n v="865"/>
    <x v="30"/>
    <x v="29"/>
    <x v="25"/>
    <x v="859"/>
    <n v="0.62101099999999998"/>
    <n v="0.111105"/>
    <n v="2.8942990000000002"/>
    <n v="0.43548900000000001"/>
    <n v="3.6480419999999998"/>
    <n v="0.99635799999999997"/>
  </r>
  <r>
    <n v="866"/>
    <x v="30"/>
    <x v="29"/>
    <x v="26"/>
    <x v="860"/>
    <n v="0.62151100000000004"/>
    <n v="0.111911"/>
    <n v="2.8970060000000002"/>
    <n v="0.43959599999999999"/>
    <n v="3.6686450000000002"/>
    <n v="0.99897100000000005"/>
  </r>
  <r>
    <n v="867"/>
    <x v="30"/>
    <x v="29"/>
    <x v="27"/>
    <x v="861"/>
    <n v="0.62207400000000002"/>
    <n v="0.113354"/>
    <n v="2.900239"/>
    <n v="0.44406299999999999"/>
    <n v="3.6942539999999999"/>
    <n v="1.0017959999999999"/>
  </r>
  <r>
    <n v="868"/>
    <x v="31"/>
    <x v="30"/>
    <x v="0"/>
    <x v="862"/>
    <n v="0.60845400000000005"/>
    <n v="9.5906000000000005E-2"/>
    <n v="3.616581"/>
    <n v="0.49136800000000003"/>
    <n v="4.2204730000000001"/>
    <n v="1.6545989999999999"/>
  </r>
  <r>
    <n v="869"/>
    <x v="31"/>
    <x v="30"/>
    <x v="1"/>
    <x v="863"/>
    <n v="0.60848000000000002"/>
    <n v="9.5707E-2"/>
    <n v="3.619494"/>
    <n v="0.49379499999999998"/>
    <n v="4.2274240000000001"/>
    <n v="1.6538250000000001"/>
  </r>
  <r>
    <n v="870"/>
    <x v="31"/>
    <x v="30"/>
    <x v="2"/>
    <x v="864"/>
    <n v="0.60852600000000001"/>
    <n v="9.5150999999999999E-2"/>
    <n v="3.6220750000000002"/>
    <n v="0.49516199999999999"/>
    <n v="4.2310689999999997"/>
    <n v="1.651904"/>
  </r>
  <r>
    <n v="871"/>
    <x v="31"/>
    <x v="30"/>
    <x v="3"/>
    <x v="865"/>
    <n v="0.60849699999999995"/>
    <n v="9.4591999999999996E-2"/>
    <n v="3.6225830000000001"/>
    <n v="0.49684699999999998"/>
    <n v="4.2309970000000003"/>
    <n v="1.6499630000000001"/>
  </r>
  <r>
    <n v="872"/>
    <x v="31"/>
    <x v="30"/>
    <x v="4"/>
    <x v="866"/>
    <n v="0.608456"/>
    <n v="9.3895999999999993E-2"/>
    <n v="3.6221999999999999"/>
    <n v="0.49758200000000002"/>
    <n v="4.2293839999999996"/>
    <n v="1.6477569999999999"/>
  </r>
  <r>
    <n v="873"/>
    <x v="31"/>
    <x v="30"/>
    <x v="5"/>
    <x v="867"/>
    <n v="0.60842700000000005"/>
    <n v="9.3465000000000006E-2"/>
    <n v="3.6213500000000001"/>
    <n v="0.49807800000000002"/>
    <n v="4.2251589999999997"/>
    <n v="1.644711"/>
  </r>
  <r>
    <n v="874"/>
    <x v="31"/>
    <x v="30"/>
    <x v="6"/>
    <x v="868"/>
    <n v="0.60836800000000002"/>
    <n v="9.2761999999999997E-2"/>
    <n v="3.6190060000000002"/>
    <n v="0.49734400000000001"/>
    <n v="4.2126619999999999"/>
    <n v="1.639743"/>
  </r>
  <r>
    <n v="875"/>
    <x v="31"/>
    <x v="30"/>
    <x v="7"/>
    <x v="869"/>
    <n v="0.60822600000000004"/>
    <n v="9.1566999999999996E-2"/>
    <n v="3.6148169999999999"/>
    <n v="0.496813"/>
    <n v="4.1867130000000001"/>
    <n v="1.6320380000000001"/>
  </r>
  <r>
    <n v="876"/>
    <x v="31"/>
    <x v="30"/>
    <x v="8"/>
    <x v="870"/>
    <n v="0.60806800000000005"/>
    <n v="9.0354000000000004E-2"/>
    <n v="3.6097540000000001"/>
    <n v="0.49521199999999999"/>
    <n v="4.1532770000000001"/>
    <n v="1.6229530000000001"/>
  </r>
  <r>
    <n v="877"/>
    <x v="31"/>
    <x v="30"/>
    <x v="9"/>
    <x v="871"/>
    <n v="0.60792800000000002"/>
    <n v="8.9260999999999993E-2"/>
    <n v="3.604479"/>
    <n v="0.49353000000000002"/>
    <n v="4.1166289999999996"/>
    <n v="1.613993"/>
  </r>
  <r>
    <n v="878"/>
    <x v="31"/>
    <x v="30"/>
    <x v="10"/>
    <x v="872"/>
    <n v="0.60783699999999996"/>
    <n v="8.8553000000000007E-2"/>
    <n v="3.5995680000000001"/>
    <n v="0.49269400000000002"/>
    <n v="4.0832540000000002"/>
    <n v="1.6067979999999999"/>
  </r>
  <r>
    <n v="879"/>
    <x v="31"/>
    <x v="30"/>
    <x v="11"/>
    <x v="873"/>
    <n v="0.60789700000000002"/>
    <n v="8.8109999999999994E-2"/>
    <n v="3.5950470000000001"/>
    <n v="0.49144500000000002"/>
    <n v="4.0506019999999996"/>
    <n v="1.599645"/>
  </r>
  <r>
    <n v="880"/>
    <x v="31"/>
    <x v="30"/>
    <x v="12"/>
    <x v="874"/>
    <n v="0.60811499999999996"/>
    <n v="8.7748000000000007E-2"/>
    <n v="3.590211"/>
    <n v="0.48904599999999998"/>
    <n v="4.015593"/>
    <n v="1.590956"/>
  </r>
  <r>
    <n v="881"/>
    <x v="31"/>
    <x v="30"/>
    <x v="13"/>
    <x v="875"/>
    <n v="0.60840799999999995"/>
    <n v="8.7178000000000005E-2"/>
    <n v="3.585474"/>
    <n v="0.48681099999999999"/>
    <n v="3.9782959999999998"/>
    <n v="1.5823769999999999"/>
  </r>
  <r>
    <n v="882"/>
    <x v="31"/>
    <x v="30"/>
    <x v="14"/>
    <x v="876"/>
    <n v="0.60871799999999998"/>
    <n v="8.7280999999999997E-2"/>
    <n v="3.5812490000000001"/>
    <n v="0.48594799999999999"/>
    <n v="3.944169"/>
    <n v="1.575685"/>
  </r>
  <r>
    <n v="883"/>
    <x v="31"/>
    <x v="30"/>
    <x v="15"/>
    <x v="877"/>
    <n v="0.60898099999999999"/>
    <n v="8.6832000000000006E-2"/>
    <n v="3.5778029999999998"/>
    <n v="0.48539700000000002"/>
    <n v="3.9103340000000002"/>
    <n v="1.572883"/>
  </r>
  <r>
    <n v="884"/>
    <x v="31"/>
    <x v="30"/>
    <x v="16"/>
    <x v="878"/>
    <n v="0.60928099999999996"/>
    <n v="8.6874999999999994E-2"/>
    <n v="3.5747550000000001"/>
    <n v="0.48609999999999998"/>
    <n v="3.875041"/>
    <n v="1.5737840000000001"/>
  </r>
  <r>
    <n v="885"/>
    <x v="31"/>
    <x v="30"/>
    <x v="17"/>
    <x v="879"/>
    <n v="0.60965800000000003"/>
    <n v="8.6836999999999998E-2"/>
    <n v="3.5714679999999999"/>
    <n v="0.48694100000000001"/>
    <n v="3.838082"/>
    <n v="1.5760419999999999"/>
  </r>
  <r>
    <n v="886"/>
    <x v="31"/>
    <x v="30"/>
    <x v="18"/>
    <x v="880"/>
    <n v="0.61007"/>
    <n v="8.6816000000000004E-2"/>
    <n v="3.5687229999999999"/>
    <n v="0.487983"/>
    <n v="3.804522"/>
    <n v="1.5787519999999999"/>
  </r>
  <r>
    <n v="887"/>
    <x v="31"/>
    <x v="30"/>
    <x v="19"/>
    <x v="881"/>
    <n v="0.61041400000000001"/>
    <n v="8.6893999999999999E-2"/>
    <n v="3.5663689999999999"/>
    <n v="0.48943500000000001"/>
    <n v="3.7750620000000001"/>
    <n v="1.5810310000000001"/>
  </r>
  <r>
    <n v="888"/>
    <x v="31"/>
    <x v="30"/>
    <x v="20"/>
    <x v="882"/>
    <n v="0.61063500000000004"/>
    <n v="8.7035000000000001E-2"/>
    <n v="3.5644290000000001"/>
    <n v="0.49151899999999998"/>
    <n v="3.7588029999999999"/>
    <n v="1.5822000000000001"/>
  </r>
  <r>
    <n v="889"/>
    <x v="31"/>
    <x v="30"/>
    <x v="21"/>
    <x v="883"/>
    <n v="0.61080199999999996"/>
    <n v="8.7305999999999995E-2"/>
    <n v="3.563612"/>
    <n v="0.49149199999999998"/>
    <n v="3.747798"/>
    <n v="1.582077"/>
  </r>
  <r>
    <n v="890"/>
    <x v="31"/>
    <x v="30"/>
    <x v="22"/>
    <x v="884"/>
    <n v="0.61104000000000003"/>
    <n v="8.7565000000000004E-2"/>
    <n v="3.564209"/>
    <n v="0.49288500000000002"/>
    <n v="3.7403529999999998"/>
    <n v="1.5813170000000001"/>
  </r>
  <r>
    <n v="891"/>
    <x v="31"/>
    <x v="30"/>
    <x v="23"/>
    <x v="885"/>
    <n v="0.61135799999999996"/>
    <n v="8.8016999999999998E-2"/>
    <n v="3.566309"/>
    <n v="0.49383700000000003"/>
    <n v="3.7310759999999998"/>
    <n v="1.5800050000000001"/>
  </r>
  <r>
    <n v="892"/>
    <x v="31"/>
    <x v="30"/>
    <x v="24"/>
    <x v="886"/>
    <n v="0.611738"/>
    <n v="8.8636999999999994E-2"/>
    <n v="3.569747"/>
    <n v="0.49484"/>
    <n v="3.7276069999999999"/>
    <n v="1.578071"/>
  </r>
  <r>
    <n v="893"/>
    <x v="31"/>
    <x v="30"/>
    <x v="25"/>
    <x v="887"/>
    <n v="0.61215699999999995"/>
    <n v="8.9308999999999999E-2"/>
    <n v="3.5741209999999999"/>
    <n v="0.49627500000000002"/>
    <n v="3.723271"/>
    <n v="1.575593"/>
  </r>
  <r>
    <n v="894"/>
    <x v="31"/>
    <x v="30"/>
    <x v="26"/>
    <x v="888"/>
    <n v="0.61260400000000004"/>
    <n v="9.0019000000000002E-2"/>
    <n v="3.579564"/>
    <n v="0.49892500000000001"/>
    <n v="3.7208130000000001"/>
    <n v="1.5726610000000001"/>
  </r>
  <r>
    <n v="895"/>
    <x v="31"/>
    <x v="30"/>
    <x v="27"/>
    <x v="889"/>
    <n v="0.61304199999999998"/>
    <n v="9.0801999999999994E-2"/>
    <n v="3.5857600000000001"/>
    <n v="0.50008399999999997"/>
    <n v="3.721228"/>
    <n v="1.5693090000000001"/>
  </r>
  <r>
    <n v="896"/>
    <x v="32"/>
    <x v="31"/>
    <x v="0"/>
    <x v="890"/>
    <n v="0.50399000000000005"/>
    <n v="7.7060000000000003E-2"/>
    <n v="3.285072"/>
    <n v="0.52309700000000003"/>
    <n v="3.1610719999999999"/>
    <n v="0.80747100000000005"/>
  </r>
  <r>
    <n v="897"/>
    <x v="32"/>
    <x v="31"/>
    <x v="1"/>
    <x v="891"/>
    <n v="0.50412299999999999"/>
    <n v="7.7635999999999997E-2"/>
    <n v="3.2848090000000001"/>
    <n v="0.52450600000000003"/>
    <n v="3.1820210000000002"/>
    <n v="0.80921500000000002"/>
  </r>
  <r>
    <n v="898"/>
    <x v="32"/>
    <x v="31"/>
    <x v="2"/>
    <x v="892"/>
    <n v="0.50426700000000002"/>
    <n v="7.7706999999999998E-2"/>
    <n v="3.284516"/>
    <n v="0.525953"/>
    <n v="3.1981549999999999"/>
    <n v="0.81072200000000005"/>
  </r>
  <r>
    <n v="899"/>
    <x v="32"/>
    <x v="31"/>
    <x v="3"/>
    <x v="893"/>
    <n v="0.50441499999999995"/>
    <n v="7.8038999999999997E-2"/>
    <n v="3.2841809999999998"/>
    <n v="0.52744800000000003"/>
    <n v="3.2126030000000001"/>
    <n v="0.811948"/>
  </r>
  <r>
    <n v="900"/>
    <x v="32"/>
    <x v="31"/>
    <x v="4"/>
    <x v="894"/>
    <n v="0.50455899999999998"/>
    <n v="7.8467999999999996E-2"/>
    <n v="3.2838129999999999"/>
    <n v="0.52843200000000001"/>
    <n v="3.220113"/>
    <n v="0.81290300000000004"/>
  </r>
  <r>
    <n v="901"/>
    <x v="32"/>
    <x v="31"/>
    <x v="5"/>
    <x v="703"/>
    <n v="0.50469900000000001"/>
    <n v="7.8671000000000005E-2"/>
    <n v="3.283401"/>
    <n v="0.52934700000000001"/>
    <n v="3.224542"/>
    <n v="0.81355999999999995"/>
  </r>
  <r>
    <n v="902"/>
    <x v="32"/>
    <x v="31"/>
    <x v="6"/>
    <x v="895"/>
    <n v="0.50484499999999999"/>
    <n v="7.9168000000000002E-2"/>
    <n v="3.283096"/>
    <n v="0.53120800000000001"/>
    <n v="3.2223639999999998"/>
    <n v="0.81364899999999996"/>
  </r>
  <r>
    <n v="903"/>
    <x v="32"/>
    <x v="31"/>
    <x v="7"/>
    <x v="896"/>
    <n v="0.50502100000000005"/>
    <n v="7.9724000000000003E-2"/>
    <n v="3.2829329999999999"/>
    <n v="0.53197099999999997"/>
    <n v="3.2160609999999998"/>
    <n v="0.81315800000000005"/>
  </r>
  <r>
    <n v="904"/>
    <x v="32"/>
    <x v="31"/>
    <x v="8"/>
    <x v="897"/>
    <n v="0.50522199999999995"/>
    <n v="8.0176999999999998E-2"/>
    <n v="3.2828810000000002"/>
    <n v="0.53303699999999998"/>
    <n v="3.2083309999999998"/>
    <n v="0.81240299999999999"/>
  </r>
  <r>
    <n v="905"/>
    <x v="32"/>
    <x v="31"/>
    <x v="9"/>
    <x v="898"/>
    <n v="0.50544"/>
    <n v="8.0464999999999995E-2"/>
    <n v="3.282826"/>
    <n v="0.53498400000000002"/>
    <n v="3.1999919999999999"/>
    <n v="0.81172800000000001"/>
  </r>
  <r>
    <n v="906"/>
    <x v="32"/>
    <x v="31"/>
    <x v="10"/>
    <x v="899"/>
    <n v="0.50566100000000003"/>
    <n v="8.1480999999999998E-2"/>
    <n v="3.2827000000000002"/>
    <n v="0.53588999999999998"/>
    <n v="3.1928749999999999"/>
    <n v="0.81143699999999996"/>
  </r>
  <r>
    <n v="907"/>
    <x v="32"/>
    <x v="31"/>
    <x v="11"/>
    <x v="900"/>
    <n v="0.50594799999999995"/>
    <n v="8.2270999999999997E-2"/>
    <n v="3.283118"/>
    <n v="0.53661999999999999"/>
    <n v="3.1840290000000002"/>
    <n v="0.81131600000000004"/>
  </r>
  <r>
    <n v="908"/>
    <x v="32"/>
    <x v="31"/>
    <x v="12"/>
    <x v="901"/>
    <n v="0.50633499999999998"/>
    <n v="8.3809999999999996E-2"/>
    <n v="3.2843390000000001"/>
    <n v="0.53862900000000002"/>
    <n v="3.175449"/>
    <n v="0.81112600000000001"/>
  </r>
  <r>
    <n v="909"/>
    <x v="32"/>
    <x v="31"/>
    <x v="13"/>
    <x v="902"/>
    <n v="0.50678000000000001"/>
    <n v="8.5438E-2"/>
    <n v="3.2859759999999998"/>
    <n v="0.53909899999999999"/>
    <n v="3.1665800000000002"/>
    <n v="0.81111599999999995"/>
  </r>
  <r>
    <n v="910"/>
    <x v="32"/>
    <x v="31"/>
    <x v="14"/>
    <x v="903"/>
    <n v="0.50719099999999995"/>
    <n v="8.6747000000000005E-2"/>
    <n v="3.2873450000000002"/>
    <n v="0.54072299999999995"/>
    <n v="3.159335"/>
    <n v="0.81146799999999997"/>
  </r>
  <r>
    <n v="911"/>
    <x v="32"/>
    <x v="31"/>
    <x v="15"/>
    <x v="904"/>
    <n v="0.50748400000000005"/>
    <n v="8.8384000000000004E-2"/>
    <n v="3.2877809999999998"/>
    <n v="0.54222099999999995"/>
    <n v="3.1517919999999999"/>
    <n v="0.81237400000000004"/>
  </r>
  <r>
    <n v="912"/>
    <x v="32"/>
    <x v="31"/>
    <x v="16"/>
    <x v="905"/>
    <n v="0.50765899999999997"/>
    <n v="8.9996000000000007E-2"/>
    <n v="3.2874829999999999"/>
    <n v="0.54318999999999995"/>
    <n v="3.145051"/>
    <n v="0.81464999999999999"/>
  </r>
  <r>
    <n v="913"/>
    <x v="32"/>
    <x v="31"/>
    <x v="17"/>
    <x v="906"/>
    <n v="0.50781799999999999"/>
    <n v="9.1898999999999995E-2"/>
    <n v="3.2872119999999998"/>
    <n v="0.54426699999999995"/>
    <n v="3.1379380000000001"/>
    <n v="0.81846300000000005"/>
  </r>
  <r>
    <n v="914"/>
    <x v="32"/>
    <x v="31"/>
    <x v="18"/>
    <x v="907"/>
    <n v="0.507961"/>
    <n v="9.3568999999999999E-2"/>
    <n v="3.286937"/>
    <n v="0.546068"/>
    <n v="3.1304720000000001"/>
    <n v="0.82286300000000001"/>
  </r>
  <r>
    <n v="915"/>
    <x v="32"/>
    <x v="31"/>
    <x v="19"/>
    <x v="908"/>
    <n v="0.50809499999999996"/>
    <n v="9.5379000000000005E-2"/>
    <n v="3.2866399999999998"/>
    <n v="0.54715100000000005"/>
    <n v="3.1246830000000001"/>
    <n v="0.82691499999999996"/>
  </r>
  <r>
    <n v="916"/>
    <x v="32"/>
    <x v="31"/>
    <x v="20"/>
    <x v="909"/>
    <n v="0.50822299999999998"/>
    <n v="9.7041000000000002E-2"/>
    <n v="3.286232"/>
    <n v="0.54984500000000003"/>
    <n v="3.1184020000000001"/>
    <n v="0.82967400000000002"/>
  </r>
  <r>
    <n v="917"/>
    <x v="32"/>
    <x v="31"/>
    <x v="21"/>
    <x v="910"/>
    <n v="0.50837399999999999"/>
    <n v="9.8795999999999995E-2"/>
    <n v="3.2859910000000001"/>
    <n v="0.55155600000000005"/>
    <n v="3.1150609999999999"/>
    <n v="0.83155800000000002"/>
  </r>
  <r>
    <n v="918"/>
    <x v="32"/>
    <x v="31"/>
    <x v="22"/>
    <x v="208"/>
    <n v="0.50855700000000004"/>
    <n v="0.100316"/>
    <n v="3.2859940000000001"/>
    <n v="0.55501900000000004"/>
    <n v="3.1107330000000002"/>
    <n v="0.83357300000000001"/>
  </r>
  <r>
    <n v="919"/>
    <x v="32"/>
    <x v="31"/>
    <x v="23"/>
    <x v="911"/>
    <n v="0.50877399999999995"/>
    <n v="0.101933"/>
    <n v="3.2862710000000002"/>
    <n v="0.55818900000000005"/>
    <n v="3.1077499999999998"/>
    <n v="0.83567499999999995"/>
  </r>
  <r>
    <n v="920"/>
    <x v="32"/>
    <x v="31"/>
    <x v="24"/>
    <x v="912"/>
    <n v="0.50901399999999997"/>
    <n v="0.103741"/>
    <n v="3.2867500000000001"/>
    <n v="0.56061700000000003"/>
    <n v="3.1035110000000001"/>
    <n v="0.837808"/>
  </r>
  <r>
    <n v="921"/>
    <x v="32"/>
    <x v="31"/>
    <x v="25"/>
    <x v="913"/>
    <n v="0.50929100000000005"/>
    <n v="0.10516200000000001"/>
    <n v="3.2875109999999999"/>
    <n v="0.56436699999999995"/>
    <n v="3.1006480000000001"/>
    <n v="0.83994500000000005"/>
  </r>
  <r>
    <n v="922"/>
    <x v="32"/>
    <x v="31"/>
    <x v="26"/>
    <x v="914"/>
    <n v="0.50959299999999996"/>
    <n v="0.10676099999999999"/>
    <n v="3.2885230000000001"/>
    <n v="0.56694699999999998"/>
    <n v="3.0966610000000001"/>
    <n v="0.84203399999999995"/>
  </r>
  <r>
    <n v="923"/>
    <x v="32"/>
    <x v="31"/>
    <x v="27"/>
    <x v="915"/>
    <n v="0.50992199999999999"/>
    <n v="0.108379"/>
    <n v="3.2897449999999999"/>
    <n v="0.57033699999999998"/>
    <n v="3.0949450000000001"/>
    <n v="0.84403799999999995"/>
  </r>
  <r>
    <n v="924"/>
    <x v="33"/>
    <x v="32"/>
    <x v="0"/>
    <x v="916"/>
    <n v="0.62051100000000003"/>
    <n v="0.13485"/>
    <n v="2.8857050000000002"/>
    <n v="0.49865500000000001"/>
    <n v="3.6128809999999998"/>
    <n v="0.99654399999999999"/>
  </r>
  <r>
    <n v="925"/>
    <x v="33"/>
    <x v="32"/>
    <x v="1"/>
    <x v="917"/>
    <n v="0.62058999999999997"/>
    <n v="0.13262399999999999"/>
    <n v="2.8845100000000001"/>
    <n v="0.50616099999999997"/>
    <n v="3.6238350000000001"/>
    <n v="0.99979099999999999"/>
  </r>
  <r>
    <n v="926"/>
    <x v="33"/>
    <x v="32"/>
    <x v="2"/>
    <x v="918"/>
    <n v="0.620672"/>
    <n v="0.13025"/>
    <n v="2.8837100000000002"/>
    <n v="0.51395800000000003"/>
    <n v="3.6346120000000002"/>
    <n v="1.0031030000000001"/>
  </r>
  <r>
    <n v="927"/>
    <x v="33"/>
    <x v="32"/>
    <x v="3"/>
    <x v="919"/>
    <n v="0.62074700000000005"/>
    <n v="0.12853600000000001"/>
    <n v="2.8832249999999999"/>
    <n v="0.52134199999999997"/>
    <n v="3.6451570000000002"/>
    <n v="1.0063759999999999"/>
  </r>
  <r>
    <n v="928"/>
    <x v="33"/>
    <x v="32"/>
    <x v="4"/>
    <x v="920"/>
    <n v="0.62082099999999996"/>
    <n v="0.12724199999999999"/>
    <n v="2.8830650000000002"/>
    <n v="0.52739899999999995"/>
    <n v="3.6521479999999999"/>
    <n v="1.009538"/>
  </r>
  <r>
    <n v="929"/>
    <x v="33"/>
    <x v="32"/>
    <x v="5"/>
    <x v="921"/>
    <n v="0.62088200000000004"/>
    <n v="0.12623699999999999"/>
    <n v="2.8831549999999999"/>
    <n v="0.53237500000000004"/>
    <n v="3.6623389999999998"/>
    <n v="1.012475"/>
  </r>
  <r>
    <n v="930"/>
    <x v="33"/>
    <x v="32"/>
    <x v="6"/>
    <x v="922"/>
    <n v="0.62096399999999996"/>
    <n v="0.12570000000000001"/>
    <n v="2.8840159999999999"/>
    <n v="0.53695700000000002"/>
    <n v="3.6705809999999999"/>
    <n v="1.0159640000000001"/>
  </r>
  <r>
    <n v="931"/>
    <x v="33"/>
    <x v="32"/>
    <x v="7"/>
    <x v="923"/>
    <n v="0.62109099999999995"/>
    <n v="0.12537899999999999"/>
    <n v="2.8858199999999998"/>
    <n v="0.54144999999999999"/>
    <n v="3.681543"/>
    <n v="1.020329"/>
  </r>
  <r>
    <n v="932"/>
    <x v="33"/>
    <x v="32"/>
    <x v="8"/>
    <x v="924"/>
    <n v="0.62124199999999996"/>
    <n v="0.124706"/>
    <n v="2.887912"/>
    <n v="0.54541499999999998"/>
    <n v="3.693235"/>
    <n v="1.0247740000000001"/>
  </r>
  <r>
    <n v="933"/>
    <x v="33"/>
    <x v="32"/>
    <x v="9"/>
    <x v="925"/>
    <n v="0.62138000000000004"/>
    <n v="0.12444"/>
    <n v="2.889656"/>
    <n v="0.54932599999999998"/>
    <n v="3.704269"/>
    <n v="1.0284610000000001"/>
  </r>
  <r>
    <n v="934"/>
    <x v="33"/>
    <x v="32"/>
    <x v="10"/>
    <x v="926"/>
    <n v="0.62149200000000004"/>
    <n v="0.12449499999999999"/>
    <n v="2.8904730000000001"/>
    <n v="0.55193400000000004"/>
    <n v="3.710261"/>
    <n v="1.030575"/>
  </r>
  <r>
    <n v="935"/>
    <x v="33"/>
    <x v="32"/>
    <x v="11"/>
    <x v="927"/>
    <n v="0.62157399999999996"/>
    <n v="0.124628"/>
    <n v="2.890174"/>
    <n v="0.55594600000000005"/>
    <n v="3.7144170000000001"/>
    <n v="1.0310969999999999"/>
  </r>
  <r>
    <n v="936"/>
    <x v="33"/>
    <x v="32"/>
    <x v="12"/>
    <x v="928"/>
    <n v="0.62165499999999996"/>
    <n v="0.12501000000000001"/>
    <n v="2.889281"/>
    <n v="0.56083700000000003"/>
    <n v="3.7194980000000002"/>
    <n v="1.030816"/>
  </r>
  <r>
    <n v="937"/>
    <x v="33"/>
    <x v="32"/>
    <x v="13"/>
    <x v="929"/>
    <n v="0.62173199999999995"/>
    <n v="0.12528300000000001"/>
    <n v="2.8880729999999999"/>
    <n v="0.56536799999999998"/>
    <n v="3.7227749999999999"/>
    <n v="1.0300959999999999"/>
  </r>
  <r>
    <n v="938"/>
    <x v="33"/>
    <x v="32"/>
    <x v="14"/>
    <x v="930"/>
    <n v="0.62182700000000002"/>
    <n v="0.126114"/>
    <n v="2.8870179999999999"/>
    <n v="0.56885699999999995"/>
    <n v="3.7260949999999999"/>
    <n v="1.029282"/>
  </r>
  <r>
    <n v="939"/>
    <x v="33"/>
    <x v="32"/>
    <x v="15"/>
    <x v="931"/>
    <n v="0.62199800000000005"/>
    <n v="0.12628900000000001"/>
    <n v="2.886701"/>
    <n v="0.57105499999999998"/>
    <n v="3.7281339999999998"/>
    <n v="1.0288109999999999"/>
  </r>
  <r>
    <n v="940"/>
    <x v="33"/>
    <x v="32"/>
    <x v="16"/>
    <x v="932"/>
    <n v="0.62244299999999997"/>
    <n v="0.12653200000000001"/>
    <n v="2.8874209999999998"/>
    <n v="0.57139600000000002"/>
    <n v="3.7311869999999998"/>
    <n v="1.029088"/>
  </r>
  <r>
    <n v="941"/>
    <x v="33"/>
    <x v="32"/>
    <x v="17"/>
    <x v="933"/>
    <n v="0.62326999999999999"/>
    <n v="0.12690299999999999"/>
    <n v="2.889192"/>
    <n v="0.57161300000000004"/>
    <n v="3.737619"/>
    <n v="1.0300339999999999"/>
  </r>
  <r>
    <n v="942"/>
    <x v="33"/>
    <x v="32"/>
    <x v="18"/>
    <x v="934"/>
    <n v="0.62431400000000004"/>
    <n v="0.127304"/>
    <n v="2.891737"/>
    <n v="0.57267500000000005"/>
    <n v="3.74363"/>
    <n v="1.0312840000000001"/>
  </r>
  <r>
    <n v="943"/>
    <x v="33"/>
    <x v="32"/>
    <x v="19"/>
    <x v="935"/>
    <n v="0.62530600000000003"/>
    <n v="0.127861"/>
    <n v="2.8943949999999998"/>
    <n v="0.57370299999999996"/>
    <n v="3.7495400000000001"/>
    <n v="1.032276"/>
  </r>
  <r>
    <n v="944"/>
    <x v="33"/>
    <x v="32"/>
    <x v="20"/>
    <x v="936"/>
    <n v="0.62591200000000002"/>
    <n v="0.12814900000000001"/>
    <n v="2.8961619999999999"/>
    <n v="0.57461099999999998"/>
    <n v="3.7507470000000001"/>
    <n v="1.032368"/>
  </r>
  <r>
    <n v="945"/>
    <x v="33"/>
    <x v="32"/>
    <x v="21"/>
    <x v="937"/>
    <n v="0.62620299999999995"/>
    <n v="0.128834"/>
    <n v="2.897157"/>
    <n v="0.57530899999999996"/>
    <n v="3.7520180000000001"/>
    <n v="1.0316959999999999"/>
  </r>
  <r>
    <n v="946"/>
    <x v="33"/>
    <x v="32"/>
    <x v="22"/>
    <x v="938"/>
    <n v="0.62652300000000005"/>
    <n v="0.129468"/>
    <n v="2.8984399999999999"/>
    <n v="0.57707399999999998"/>
    <n v="3.7509209999999999"/>
    <n v="1.0308809999999999"/>
  </r>
  <r>
    <n v="947"/>
    <x v="33"/>
    <x v="32"/>
    <x v="23"/>
    <x v="939"/>
    <n v="0.62687199999999998"/>
    <n v="0.12995899999999999"/>
    <n v="2.900023"/>
    <n v="0.57887999999999995"/>
    <n v="3.7504309999999998"/>
    <n v="1.029898"/>
  </r>
  <r>
    <n v="948"/>
    <x v="33"/>
    <x v="32"/>
    <x v="24"/>
    <x v="940"/>
    <n v="0.62721899999999997"/>
    <n v="0.130969"/>
    <n v="2.9018280000000001"/>
    <n v="0.58078099999999999"/>
    <n v="3.751296"/>
    <n v="1.028729"/>
  </r>
  <r>
    <n v="949"/>
    <x v="33"/>
    <x v="32"/>
    <x v="25"/>
    <x v="941"/>
    <n v="0.62757499999999999"/>
    <n v="0.13150000000000001"/>
    <n v="2.9039269999999999"/>
    <n v="0.58279199999999998"/>
    <n v="3.7501120000000001"/>
    <n v="1.027423"/>
  </r>
  <r>
    <n v="950"/>
    <x v="33"/>
    <x v="32"/>
    <x v="26"/>
    <x v="942"/>
    <n v="0.62790000000000001"/>
    <n v="0.13300000000000001"/>
    <n v="2.90618"/>
    <n v="0.58586099999999997"/>
    <n v="3.748456"/>
    <n v="1.0259160000000001"/>
  </r>
  <r>
    <n v="951"/>
    <x v="33"/>
    <x v="32"/>
    <x v="27"/>
    <x v="943"/>
    <n v="0.62820200000000004"/>
    <n v="0.13378999999999999"/>
    <n v="2.9086630000000002"/>
    <n v="0.58802100000000002"/>
    <n v="3.7456469999999999"/>
    <n v="1.024227"/>
  </r>
  <r>
    <n v="952"/>
    <x v="34"/>
    <x v="33"/>
    <x v="0"/>
    <x v="944"/>
    <n v="0.71607500000000002"/>
    <n v="0.44265199999999999"/>
    <n v="5.5384909999999996"/>
    <n v="1.8020160000000001"/>
    <n v="4.0895149999999996"/>
    <n v="1.52905"/>
  </r>
  <r>
    <n v="953"/>
    <x v="34"/>
    <x v="33"/>
    <x v="1"/>
    <x v="945"/>
    <n v="0.71638299999999999"/>
    <n v="0.44230799999999998"/>
    <n v="5.5408239999999997"/>
    <n v="1.811852"/>
    <n v="4.0973139999999999"/>
    <n v="1.5186599999999999"/>
  </r>
  <r>
    <n v="954"/>
    <x v="34"/>
    <x v="33"/>
    <x v="2"/>
    <x v="946"/>
    <n v="0.71669300000000002"/>
    <n v="0.44168800000000003"/>
    <n v="5.543399"/>
    <n v="1.8301190000000001"/>
    <n v="4.1056609999999996"/>
    <n v="1.510788"/>
  </r>
  <r>
    <n v="955"/>
    <x v="34"/>
    <x v="33"/>
    <x v="3"/>
    <x v="947"/>
    <n v="0.71698799999999996"/>
    <n v="0.44217899999999999"/>
    <n v="5.5460010000000004"/>
    <n v="1.8548610000000001"/>
    <n v="4.1117150000000002"/>
    <n v="1.5055240000000001"/>
  </r>
  <r>
    <n v="956"/>
    <x v="34"/>
    <x v="33"/>
    <x v="4"/>
    <x v="948"/>
    <n v="0.71722300000000005"/>
    <n v="0.44295899999999999"/>
    <n v="5.5482630000000004"/>
    <n v="1.8828119999999999"/>
    <n v="4.1174759999999999"/>
    <n v="1.502866"/>
  </r>
  <r>
    <n v="957"/>
    <x v="34"/>
    <x v="33"/>
    <x v="5"/>
    <x v="949"/>
    <n v="0.71734900000000001"/>
    <n v="0.44354700000000002"/>
    <n v="5.5496730000000003"/>
    <n v="1.9129959999999999"/>
    <n v="4.1205239999999996"/>
    <n v="1.5029300000000001"/>
  </r>
  <r>
    <n v="958"/>
    <x v="34"/>
    <x v="33"/>
    <x v="6"/>
    <x v="950"/>
    <n v="0.71747300000000003"/>
    <n v="0.44428600000000001"/>
    <n v="5.4927320000000002"/>
    <n v="1.974224"/>
    <n v="4.1240019999999999"/>
    <n v="1.50824"/>
  </r>
  <r>
    <n v="959"/>
    <x v="34"/>
    <x v="33"/>
    <x v="7"/>
    <x v="951"/>
    <n v="0.71762000000000004"/>
    <n v="0.44480900000000001"/>
    <n v="5.3550300000000002"/>
    <n v="2.07111"/>
    <n v="4.1284270000000003"/>
    <n v="1.5189299999999999"/>
  </r>
  <r>
    <n v="960"/>
    <x v="34"/>
    <x v="33"/>
    <x v="8"/>
    <x v="952"/>
    <n v="0.71779300000000001"/>
    <n v="0.44661299999999998"/>
    <n v="5.1901999999999999"/>
    <n v="2.1784919999999999"/>
    <n v="4.1319730000000003"/>
    <n v="1.5318179999999999"/>
  </r>
  <r>
    <n v="961"/>
    <x v="34"/>
    <x v="33"/>
    <x v="9"/>
    <x v="953"/>
    <n v="0.71797800000000001"/>
    <n v="0.44792900000000002"/>
    <n v="5.0518289999999997"/>
    <n v="2.2678210000000001"/>
    <n v="4.1340979999999998"/>
    <n v="1.543612"/>
  </r>
  <r>
    <n v="962"/>
    <x v="34"/>
    <x v="33"/>
    <x v="10"/>
    <x v="954"/>
    <n v="0.71810300000000005"/>
    <n v="0.44914199999999999"/>
    <n v="4.9932509999999999"/>
    <n v="2.3099720000000001"/>
    <n v="4.1313139999999997"/>
    <n v="1.5510390000000001"/>
  </r>
  <r>
    <n v="963"/>
    <x v="34"/>
    <x v="33"/>
    <x v="11"/>
    <x v="955"/>
    <n v="0.71787699999999999"/>
    <n v="0.45078200000000002"/>
    <n v="4.9927849999999996"/>
    <n v="2.317488"/>
    <n v="4.1166020000000003"/>
    <n v="1.555572"/>
  </r>
  <r>
    <n v="964"/>
    <x v="34"/>
    <x v="33"/>
    <x v="12"/>
    <x v="956"/>
    <n v="0.71720499999999998"/>
    <n v="0.45452100000000001"/>
    <n v="4.9929449999999997"/>
    <n v="2.3189479999999998"/>
    <n v="4.0854140000000001"/>
    <n v="1.5605629999999999"/>
  </r>
  <r>
    <n v="965"/>
    <x v="34"/>
    <x v="33"/>
    <x v="13"/>
    <x v="957"/>
    <n v="0.71637700000000004"/>
    <n v="0.45829300000000001"/>
    <n v="4.993633"/>
    <n v="2.318492"/>
    <n v="4.0468250000000001"/>
    <n v="1.5655790000000001"/>
  </r>
  <r>
    <n v="966"/>
    <x v="34"/>
    <x v="33"/>
    <x v="14"/>
    <x v="957"/>
    <n v="0.715673"/>
    <n v="0.46229199999999998"/>
    <n v="4.9946609999999998"/>
    <n v="2.3137699999999999"/>
    <n v="4.0118669999999996"/>
    <n v="1.570141"/>
  </r>
  <r>
    <n v="967"/>
    <x v="34"/>
    <x v="33"/>
    <x v="15"/>
    <x v="958"/>
    <n v="0.71536200000000005"/>
    <n v="0.46391700000000002"/>
    <n v="4.9958900000000002"/>
    <n v="2.3079390000000002"/>
    <n v="3.987778"/>
    <n v="1.5737730000000001"/>
  </r>
  <r>
    <n v="968"/>
    <x v="34"/>
    <x v="33"/>
    <x v="16"/>
    <x v="959"/>
    <n v="0.71519600000000005"/>
    <n v="0.46538000000000002"/>
    <n v="5.014462"/>
    <n v="2.2938640000000001"/>
    <n v="3.9702549999999999"/>
    <n v="1.5769089999999999"/>
  </r>
  <r>
    <n v="969"/>
    <x v="34"/>
    <x v="33"/>
    <x v="17"/>
    <x v="960"/>
    <n v="0.71476200000000001"/>
    <n v="0.46702199999999999"/>
    <n v="5.056273"/>
    <n v="2.2686099999999998"/>
    <n v="3.9493659999999999"/>
    <n v="1.5800350000000001"/>
  </r>
  <r>
    <n v="970"/>
    <x v="34"/>
    <x v="33"/>
    <x v="18"/>
    <x v="961"/>
    <n v="0.71426900000000004"/>
    <n v="0.46873700000000001"/>
    <n v="5.1057639999999997"/>
    <n v="2.2383760000000001"/>
    <n v="3.9323109999999999"/>
    <n v="1.5832299999999999"/>
  </r>
  <r>
    <n v="971"/>
    <x v="34"/>
    <x v="33"/>
    <x v="19"/>
    <x v="962"/>
    <n v="0.71386099999999997"/>
    <n v="0.469551"/>
    <n v="5.146801"/>
    <n v="2.2130740000000002"/>
    <n v="3.918091"/>
    <n v="1.586395"/>
  </r>
  <r>
    <n v="972"/>
    <x v="34"/>
    <x v="33"/>
    <x v="20"/>
    <x v="963"/>
    <n v="0.71370500000000003"/>
    <n v="0.47038000000000002"/>
    <n v="5.1636249999999997"/>
    <n v="2.1951800000000001"/>
    <n v="3.9118849999999998"/>
    <n v="1.589404"/>
  </r>
  <r>
    <n v="973"/>
    <x v="34"/>
    <x v="33"/>
    <x v="21"/>
    <x v="964"/>
    <n v="0.71380100000000002"/>
    <n v="0.47089199999999998"/>
    <n v="5.1635949999999999"/>
    <n v="2.1881050000000002"/>
    <n v="3.9139740000000001"/>
    <n v="1.5925400000000001"/>
  </r>
  <r>
    <n v="974"/>
    <x v="34"/>
    <x v="33"/>
    <x v="22"/>
    <x v="965"/>
    <n v="0.71402699999999997"/>
    <n v="0.47170899999999999"/>
    <n v="5.1644129999999997"/>
    <n v="2.1872859999999998"/>
    <n v="3.919381"/>
    <n v="1.5960099999999999"/>
  </r>
  <r>
    <n v="975"/>
    <x v="34"/>
    <x v="33"/>
    <x v="23"/>
    <x v="966"/>
    <n v="0.71432200000000001"/>
    <n v="0.47214899999999999"/>
    <n v="5.1658109999999997"/>
    <n v="2.19462"/>
    <n v="3.9265029999999999"/>
    <n v="1.5997269999999999"/>
  </r>
  <r>
    <n v="976"/>
    <x v="34"/>
    <x v="33"/>
    <x v="24"/>
    <x v="967"/>
    <n v="0.71470999999999996"/>
    <n v="0.47342600000000001"/>
    <n v="5.1679209999999998"/>
    <n v="2.2072449999999999"/>
    <n v="3.9361989999999998"/>
    <n v="1.603801"/>
  </r>
  <r>
    <n v="977"/>
    <x v="34"/>
    <x v="33"/>
    <x v="25"/>
    <x v="968"/>
    <n v="0.71519900000000003"/>
    <n v="0.47434300000000001"/>
    <n v="5.1707970000000003"/>
    <n v="2.2251500000000002"/>
    <n v="3.9496419999999999"/>
    <n v="1.608215"/>
  </r>
  <r>
    <n v="978"/>
    <x v="34"/>
    <x v="33"/>
    <x v="26"/>
    <x v="969"/>
    <n v="0.71578900000000001"/>
    <n v="0.47559200000000001"/>
    <n v="5.1743589999999999"/>
    <n v="2.2483520000000001"/>
    <n v="3.9674909999999999"/>
    <n v="1.6129340000000001"/>
  </r>
  <r>
    <n v="979"/>
    <x v="34"/>
    <x v="33"/>
    <x v="27"/>
    <x v="970"/>
    <n v="0.71641299999999997"/>
    <n v="0.47730400000000001"/>
    <n v="5.1782180000000002"/>
    <n v="2.2762289999999998"/>
    <n v="3.9887920000000001"/>
    <n v="1.617937"/>
  </r>
  <r>
    <n v="980"/>
    <x v="35"/>
    <x v="34"/>
    <x v="0"/>
    <x v="971"/>
    <n v="0.69656300000000004"/>
    <n v="0.122668"/>
    <n v="2.9706030000000001"/>
    <n v="0.50515900000000002"/>
    <n v="3.7814540000000001"/>
    <n v="0.91358399999999995"/>
  </r>
  <r>
    <n v="981"/>
    <x v="35"/>
    <x v="34"/>
    <x v="1"/>
    <x v="972"/>
    <n v="0.69673399999999996"/>
    <n v="0.12295200000000001"/>
    <n v="2.96888"/>
    <n v="0.51371100000000003"/>
    <n v="3.802807"/>
    <n v="0.91723699999999997"/>
  </r>
  <r>
    <n v="982"/>
    <x v="35"/>
    <x v="34"/>
    <x v="2"/>
    <x v="973"/>
    <n v="0.69698700000000002"/>
    <n v="0.123321"/>
    <n v="2.9679880000000001"/>
    <n v="0.52219700000000002"/>
    <n v="3.8257279999999998"/>
    <n v="0.92088899999999996"/>
  </r>
  <r>
    <n v="983"/>
    <x v="35"/>
    <x v="34"/>
    <x v="3"/>
    <x v="974"/>
    <n v="0.69727700000000004"/>
    <n v="0.124261"/>
    <n v="2.9677039999999999"/>
    <n v="0.52946000000000004"/>
    <n v="3.8484099999999999"/>
    <n v="0.924454"/>
  </r>
  <r>
    <n v="984"/>
    <x v="35"/>
    <x v="34"/>
    <x v="4"/>
    <x v="975"/>
    <n v="0.69757999999999998"/>
    <n v="0.12504100000000001"/>
    <n v="2.9678840000000002"/>
    <n v="0.53589799999999999"/>
    <n v="3.8727"/>
    <n v="0.92788700000000002"/>
  </r>
  <r>
    <n v="985"/>
    <x v="35"/>
    <x v="34"/>
    <x v="5"/>
    <x v="976"/>
    <n v="0.69787999999999994"/>
    <n v="0.12618399999999999"/>
    <n v="2.9684149999999998"/>
    <n v="0.54150900000000002"/>
    <n v="3.8986160000000001"/>
    <n v="0.931145"/>
  </r>
  <r>
    <n v="986"/>
    <x v="35"/>
    <x v="34"/>
    <x v="6"/>
    <x v="977"/>
    <n v="0.69824200000000003"/>
    <n v="0.12745400000000001"/>
    <n v="2.9698540000000002"/>
    <n v="0.54686299999999999"/>
    <n v="3.9281359999999999"/>
    <n v="0.93479199999999996"/>
  </r>
  <r>
    <n v="987"/>
    <x v="35"/>
    <x v="34"/>
    <x v="7"/>
    <x v="978"/>
    <n v="0.69881800000000005"/>
    <n v="0.12946299999999999"/>
    <n v="2.9729209999999999"/>
    <n v="0.55184"/>
    <n v="3.9601630000000001"/>
    <n v="0.93917300000000004"/>
  </r>
  <r>
    <n v="988"/>
    <x v="35"/>
    <x v="34"/>
    <x v="8"/>
    <x v="979"/>
    <n v="0.69948600000000005"/>
    <n v="0.13184699999999999"/>
    <n v="2.9765959999999998"/>
    <n v="0.55640800000000001"/>
    <n v="3.9955020000000001"/>
    <n v="0.94376499999999997"/>
  </r>
  <r>
    <n v="989"/>
    <x v="35"/>
    <x v="34"/>
    <x v="9"/>
    <x v="980"/>
    <n v="0.70017099999999999"/>
    <n v="0.13450999999999999"/>
    <n v="2.9800659999999999"/>
    <n v="0.561191"/>
    <n v="4.0271679999999996"/>
    <n v="0.94808400000000004"/>
  </r>
  <r>
    <n v="990"/>
    <x v="35"/>
    <x v="34"/>
    <x v="10"/>
    <x v="981"/>
    <n v="0.70080100000000001"/>
    <n v="0.13628199999999999"/>
    <n v="2.9825490000000001"/>
    <n v="0.56569499999999995"/>
    <n v="4.0507970000000002"/>
    <n v="0.95164000000000004"/>
  </r>
  <r>
    <n v="991"/>
    <x v="35"/>
    <x v="34"/>
    <x v="11"/>
    <x v="982"/>
    <n v="0.70139099999999999"/>
    <n v="0.13847400000000001"/>
    <n v="2.9838749999999998"/>
    <n v="0.57226500000000002"/>
    <n v="4.0717679999999996"/>
    <n v="0.95477299999999998"/>
  </r>
  <r>
    <n v="992"/>
    <x v="35"/>
    <x v="34"/>
    <x v="12"/>
    <x v="983"/>
    <n v="0.70211999999999997"/>
    <n v="0.14082900000000001"/>
    <n v="2.985233"/>
    <n v="0.57978300000000005"/>
    <n v="4.0934980000000003"/>
    <n v="0.95809999999999995"/>
  </r>
  <r>
    <n v="993"/>
    <x v="35"/>
    <x v="34"/>
    <x v="13"/>
    <x v="984"/>
    <n v="0.702905"/>
    <n v="0.143424"/>
    <n v="2.986583"/>
    <n v="0.58650899999999995"/>
    <n v="4.1158320000000002"/>
    <n v="0.96155999999999997"/>
  </r>
  <r>
    <n v="994"/>
    <x v="35"/>
    <x v="34"/>
    <x v="14"/>
    <x v="985"/>
    <n v="0.70366799999999996"/>
    <n v="0.145597"/>
    <n v="2.987895"/>
    <n v="0.59275599999999995"/>
    <n v="4.1309899999999997"/>
    <n v="0.96509699999999998"/>
  </r>
  <r>
    <n v="995"/>
    <x v="35"/>
    <x v="34"/>
    <x v="15"/>
    <x v="986"/>
    <n v="0.70425599999999999"/>
    <n v="0.14785699999999999"/>
    <n v="2.9888050000000002"/>
    <n v="0.59685100000000002"/>
    <n v="4.1380660000000002"/>
    <n v="0.96853500000000003"/>
  </r>
  <r>
    <n v="996"/>
    <x v="35"/>
    <x v="34"/>
    <x v="16"/>
    <x v="987"/>
    <n v="0.70480500000000001"/>
    <n v="0.15063799999999999"/>
    <n v="2.9891510000000001"/>
    <n v="0.59945099999999996"/>
    <n v="4.139462"/>
    <n v="0.97335300000000002"/>
  </r>
  <r>
    <n v="997"/>
    <x v="35"/>
    <x v="34"/>
    <x v="17"/>
    <x v="988"/>
    <n v="0.70554799999999995"/>
    <n v="0.153174"/>
    <n v="2.9895070000000001"/>
    <n v="0.60222299999999995"/>
    <n v="4.1359769999999996"/>
    <n v="0.98006599999999999"/>
  </r>
  <r>
    <n v="998"/>
    <x v="35"/>
    <x v="34"/>
    <x v="18"/>
    <x v="989"/>
    <n v="0.706341"/>
    <n v="0.155666"/>
    <n v="2.9898150000000001"/>
    <n v="0.60491600000000001"/>
    <n v="4.1298490000000001"/>
    <n v="0.98723499999999997"/>
  </r>
  <r>
    <n v="999"/>
    <x v="35"/>
    <x v="34"/>
    <x v="19"/>
    <x v="990"/>
    <n v="0.70708400000000005"/>
    <n v="0.158223"/>
    <n v="2.9902639999999998"/>
    <n v="0.606769"/>
    <n v="4.1246859999999996"/>
    <n v="0.99349699999999996"/>
  </r>
  <r>
    <n v="1000"/>
    <x v="35"/>
    <x v="34"/>
    <x v="20"/>
    <x v="991"/>
    <n v="0.70761700000000005"/>
    <n v="0.16075800000000001"/>
    <n v="2.9907870000000001"/>
    <n v="0.60927799999999999"/>
    <n v="4.11843"/>
    <n v="0.99738800000000005"/>
  </r>
  <r>
    <n v="1001"/>
    <x v="35"/>
    <x v="34"/>
    <x v="21"/>
    <x v="992"/>
    <n v="0.70799800000000002"/>
    <n v="0.16200800000000001"/>
    <n v="2.9913669999999999"/>
    <n v="0.61121999999999999"/>
    <n v="4.1136229999999996"/>
    <n v="0.99962499999999999"/>
  </r>
  <r>
    <n v="1002"/>
    <x v="35"/>
    <x v="34"/>
    <x v="22"/>
    <x v="993"/>
    <n v="0.70838599999999996"/>
    <n v="0.16358500000000001"/>
    <n v="2.9921419999999999"/>
    <n v="0.61427600000000004"/>
    <n v="4.108492"/>
    <n v="1.001682"/>
  </r>
  <r>
    <n v="1003"/>
    <x v="35"/>
    <x v="34"/>
    <x v="23"/>
    <x v="994"/>
    <n v="0.70877400000000002"/>
    <n v="0.16533100000000001"/>
    <n v="2.9931169999999998"/>
    <n v="0.61762099999999998"/>
    <n v="4.1033629999999999"/>
    <n v="1.003509"/>
  </r>
  <r>
    <n v="1004"/>
    <x v="35"/>
    <x v="34"/>
    <x v="24"/>
    <x v="995"/>
    <n v="0.70915600000000001"/>
    <n v="0.16664999999999999"/>
    <n v="2.9942880000000001"/>
    <n v="0.62060199999999999"/>
    <n v="4.097893"/>
    <n v="1.005064"/>
  </r>
  <r>
    <n v="1005"/>
    <x v="35"/>
    <x v="34"/>
    <x v="25"/>
    <x v="996"/>
    <n v="0.70951699999999995"/>
    <n v="0.167825"/>
    <n v="2.9956339999999999"/>
    <n v="0.62437399999999998"/>
    <n v="4.0926330000000002"/>
    <n v="1.006284"/>
  </r>
  <r>
    <n v="1006"/>
    <x v="35"/>
    <x v="34"/>
    <x v="26"/>
    <x v="997"/>
    <n v="0.70986300000000002"/>
    <n v="0.16872200000000001"/>
    <n v="2.997182"/>
    <n v="0.62740600000000002"/>
    <n v="4.0870749999999996"/>
    <n v="1.0071829999999999"/>
  </r>
  <r>
    <n v="1007"/>
    <x v="35"/>
    <x v="34"/>
    <x v="27"/>
    <x v="998"/>
    <n v="0.71018400000000004"/>
    <n v="0.16925200000000001"/>
    <n v="2.998977"/>
    <n v="0.63060899999999998"/>
    <n v="4.0824509999999998"/>
    <n v="1.0076700000000001"/>
  </r>
  <r>
    <n v="1008"/>
    <x v="36"/>
    <x v="4"/>
    <x v="0"/>
    <x v="999"/>
    <n v="0.89221499999999998"/>
    <n v="0.237873"/>
    <n v="4.5521969999999996"/>
    <n v="0.73198799999999997"/>
    <n v="3.338749"/>
    <n v="1.6379999999999999"/>
  </r>
  <r>
    <n v="1009"/>
    <x v="36"/>
    <x v="4"/>
    <x v="1"/>
    <x v="1000"/>
    <n v="0.89235500000000001"/>
    <n v="0.236092"/>
    <n v="4.5560130000000001"/>
    <n v="0.73753999999999997"/>
    <n v="3.3442020000000001"/>
    <n v="1.6432469999999999"/>
  </r>
  <r>
    <n v="1010"/>
    <x v="36"/>
    <x v="4"/>
    <x v="2"/>
    <x v="1001"/>
    <n v="0.89241999999999999"/>
    <n v="0.234706"/>
    <n v="4.5591850000000003"/>
    <n v="0.74302400000000002"/>
    <n v="3.3443909999999999"/>
    <n v="1.6477120000000001"/>
  </r>
  <r>
    <n v="1011"/>
    <x v="36"/>
    <x v="4"/>
    <x v="3"/>
    <x v="1002"/>
    <n v="0.89240900000000001"/>
    <n v="0.233767"/>
    <n v="4.5616750000000001"/>
    <n v="0.74724699999999999"/>
    <n v="3.3428819999999999"/>
    <n v="1.6514390000000001"/>
  </r>
  <r>
    <n v="1012"/>
    <x v="36"/>
    <x v="4"/>
    <x v="4"/>
    <x v="560"/>
    <n v="0.89232"/>
    <n v="0.23314599999999999"/>
    <n v="4.5633039999999996"/>
    <n v="0.75057700000000005"/>
    <n v="3.3384550000000002"/>
    <n v="1.6545049999999999"/>
  </r>
  <r>
    <n v="1013"/>
    <x v="36"/>
    <x v="4"/>
    <x v="5"/>
    <x v="1003"/>
    <n v="0.89213900000000002"/>
    <n v="0.23274"/>
    <n v="4.5638820000000004"/>
    <n v="0.75232500000000002"/>
    <n v="3.3315459999999999"/>
    <n v="1.656928"/>
  </r>
  <r>
    <n v="1014"/>
    <x v="36"/>
    <x v="4"/>
    <x v="6"/>
    <x v="1004"/>
    <n v="0.89185000000000003"/>
    <n v="0.232821"/>
    <n v="4.562894"/>
    <n v="0.75263000000000002"/>
    <n v="3.319607"/>
    <n v="1.6583460000000001"/>
  </r>
  <r>
    <n v="1015"/>
    <x v="36"/>
    <x v="4"/>
    <x v="7"/>
    <x v="1005"/>
    <n v="0.89148799999999995"/>
    <n v="0.233489"/>
    <n v="4.5606179999999998"/>
    <n v="0.75116899999999998"/>
    <n v="3.301736"/>
    <n v="1.65879"/>
  </r>
  <r>
    <n v="1016"/>
    <x v="36"/>
    <x v="4"/>
    <x v="8"/>
    <x v="1006"/>
    <n v="0.89105599999999996"/>
    <n v="0.23425299999999999"/>
    <n v="4.5577759999999996"/>
    <n v="0.74919599999999997"/>
    <n v="3.2794240000000001"/>
    <n v="1.658504"/>
  </r>
  <r>
    <n v="1017"/>
    <x v="36"/>
    <x v="4"/>
    <x v="9"/>
    <x v="1007"/>
    <n v="0.89056100000000005"/>
    <n v="0.23527200000000001"/>
    <n v="4.555091"/>
    <n v="0.74742699999999995"/>
    <n v="3.2572679999999998"/>
    <n v="1.6576839999999999"/>
  </r>
  <r>
    <n v="1018"/>
    <x v="36"/>
    <x v="4"/>
    <x v="10"/>
    <x v="1008"/>
    <n v="0.89003500000000002"/>
    <n v="0.236044"/>
    <n v="4.5533359999999998"/>
    <n v="0.74606399999999995"/>
    <n v="3.236526"/>
    <n v="1.656587"/>
  </r>
  <r>
    <n v="1019"/>
    <x v="36"/>
    <x v="4"/>
    <x v="11"/>
    <x v="1009"/>
    <n v="0.88951499999999994"/>
    <n v="0.236901"/>
    <n v="4.552435"/>
    <n v="0.74562499999999998"/>
    <n v="3.2170380000000001"/>
    <n v="1.6546339999999999"/>
  </r>
  <r>
    <n v="1020"/>
    <x v="36"/>
    <x v="4"/>
    <x v="12"/>
    <x v="1010"/>
    <n v="0.88900900000000005"/>
    <n v="0.23808199999999999"/>
    <n v="4.5517440000000002"/>
    <n v="0.74573299999999998"/>
    <n v="3.1980759999999999"/>
    <n v="1.651742"/>
  </r>
  <r>
    <n v="1021"/>
    <x v="36"/>
    <x v="4"/>
    <x v="13"/>
    <x v="1011"/>
    <n v="0.88850099999999999"/>
    <n v="0.23966699999999999"/>
    <n v="4.5511509999999999"/>
    <n v="0.74526999999999999"/>
    <n v="3.1796150000000001"/>
    <n v="1.6487039999999999"/>
  </r>
  <r>
    <n v="1022"/>
    <x v="36"/>
    <x v="4"/>
    <x v="14"/>
    <x v="1012"/>
    <n v="0.887992"/>
    <n v="0.24111299999999999"/>
    <n v="4.5507119999999999"/>
    <n v="0.74497000000000002"/>
    <n v="3.1632530000000001"/>
    <n v="1.64635"/>
  </r>
  <r>
    <n v="1023"/>
    <x v="36"/>
    <x v="4"/>
    <x v="15"/>
    <x v="1013"/>
    <n v="0.88746400000000003"/>
    <n v="0.242507"/>
    <n v="4.550332"/>
    <n v="0.74367499999999997"/>
    <n v="3.1493479999999998"/>
    <n v="1.6455340000000001"/>
  </r>
  <r>
    <n v="1024"/>
    <x v="36"/>
    <x v="4"/>
    <x v="16"/>
    <x v="1014"/>
    <n v="0.88700400000000001"/>
    <n v="0.244009"/>
    <n v="4.5501740000000002"/>
    <n v="0.74145300000000003"/>
    <n v="3.1365180000000001"/>
    <n v="1.6480630000000001"/>
  </r>
  <r>
    <n v="1025"/>
    <x v="36"/>
    <x v="4"/>
    <x v="17"/>
    <x v="1015"/>
    <n v="0.88670499999999997"/>
    <n v="0.24582399999999999"/>
    <n v="4.5505560000000003"/>
    <n v="0.73856999999999995"/>
    <n v="3.1235400000000002"/>
    <n v="1.653751"/>
  </r>
  <r>
    <n v="1026"/>
    <x v="36"/>
    <x v="4"/>
    <x v="18"/>
    <x v="1016"/>
    <n v="0.886517"/>
    <n v="0.24790300000000001"/>
    <n v="4.551393"/>
    <n v="0.73607699999999998"/>
    <n v="3.1123080000000001"/>
    <n v="1.6605220000000001"/>
  </r>
  <r>
    <n v="1027"/>
    <x v="36"/>
    <x v="4"/>
    <x v="19"/>
    <x v="1017"/>
    <n v="0.88634199999999996"/>
    <n v="0.249579"/>
    <n v="4.55246"/>
    <n v="0.73354900000000001"/>
    <n v="3.1033740000000001"/>
    <n v="1.666258"/>
  </r>
  <r>
    <n v="1028"/>
    <x v="36"/>
    <x v="4"/>
    <x v="20"/>
    <x v="1018"/>
    <n v="0.88631499999999996"/>
    <n v="0.25139400000000001"/>
    <n v="4.5545299999999997"/>
    <n v="0.73154399999999997"/>
    <n v="3.098382"/>
    <n v="1.6682589999999999"/>
  </r>
  <r>
    <n v="1029"/>
    <x v="36"/>
    <x v="4"/>
    <x v="21"/>
    <x v="1019"/>
    <n v="0.88621099999999997"/>
    <n v="0.25278800000000001"/>
    <n v="4.5564239999999998"/>
    <n v="0.72927600000000004"/>
    <n v="3.0953580000000001"/>
    <n v="1.6679710000000001"/>
  </r>
  <r>
    <n v="1030"/>
    <x v="36"/>
    <x v="4"/>
    <x v="22"/>
    <x v="1020"/>
    <n v="0.88588299999999998"/>
    <n v="0.25411299999999998"/>
    <n v="4.5572910000000002"/>
    <n v="0.72838899999999995"/>
    <n v="3.0904919999999998"/>
    <n v="1.668059"/>
  </r>
  <r>
    <n v="1031"/>
    <x v="36"/>
    <x v="4"/>
    <x v="23"/>
    <x v="1021"/>
    <n v="0.88557900000000001"/>
    <n v="0.25501800000000002"/>
    <n v="4.5582609999999999"/>
    <n v="0.72800799999999999"/>
    <n v="3.0857049999999999"/>
    <n v="1.6678390000000001"/>
  </r>
  <r>
    <n v="1032"/>
    <x v="36"/>
    <x v="4"/>
    <x v="24"/>
    <x v="1022"/>
    <n v="0.88529500000000005"/>
    <n v="0.25628099999999998"/>
    <n v="4.5593250000000003"/>
    <n v="0.72853000000000001"/>
    <n v="3.08012"/>
    <n v="1.6672180000000001"/>
  </r>
  <r>
    <n v="1033"/>
    <x v="36"/>
    <x v="4"/>
    <x v="25"/>
    <x v="1023"/>
    <n v="0.88503500000000002"/>
    <n v="0.25746999999999998"/>
    <n v="4.5605630000000001"/>
    <n v="0.729487"/>
    <n v="3.0751909999999998"/>
    <n v="1.666139"/>
  </r>
  <r>
    <n v="1034"/>
    <x v="36"/>
    <x v="4"/>
    <x v="26"/>
    <x v="1024"/>
    <n v="0.88477499999999998"/>
    <n v="0.25852900000000001"/>
    <n v="4.5618080000000001"/>
    <n v="0.73108399999999996"/>
    <n v="3.0691510000000002"/>
    <n v="1.664501"/>
  </r>
  <r>
    <n v="1035"/>
    <x v="36"/>
    <x v="4"/>
    <x v="27"/>
    <x v="1025"/>
    <n v="0.884517"/>
    <n v="0.25921"/>
    <n v="4.5630410000000001"/>
    <n v="0.73303600000000002"/>
    <n v="3.0650590000000002"/>
    <n v="1.6621870000000001"/>
  </r>
  <r>
    <n v="1036"/>
    <x v="37"/>
    <x v="35"/>
    <x v="0"/>
    <x v="1026"/>
    <n v="0.58983699999999994"/>
    <n v="9.74E-2"/>
    <n v="3.2339889999999998"/>
    <n v="0.52212499999999995"/>
    <n v="4.2031609999999997"/>
    <n v="1.4847589999999999"/>
  </r>
  <r>
    <n v="1037"/>
    <x v="37"/>
    <x v="35"/>
    <x v="1"/>
    <x v="1027"/>
    <n v="0.58988300000000005"/>
    <n v="9.6959000000000004E-2"/>
    <n v="3.2352219999999998"/>
    <n v="0.52718500000000001"/>
    <n v="4.2164919999999997"/>
    <n v="1.4853810000000001"/>
  </r>
  <r>
    <n v="1038"/>
    <x v="37"/>
    <x v="35"/>
    <x v="2"/>
    <x v="1028"/>
    <n v="0.58993799999999996"/>
    <n v="9.6068000000000001E-2"/>
    <n v="3.236497"/>
    <n v="0.53144000000000002"/>
    <n v="4.2276590000000001"/>
    <n v="1.485311"/>
  </r>
  <r>
    <n v="1039"/>
    <x v="37"/>
    <x v="35"/>
    <x v="3"/>
    <x v="1029"/>
    <n v="0.59"/>
    <n v="9.5446000000000003E-2"/>
    <n v="3.2376149999999999"/>
    <n v="0.53510000000000002"/>
    <n v="4.2395849999999999"/>
    <n v="1.4847900000000001"/>
  </r>
  <r>
    <n v="1040"/>
    <x v="37"/>
    <x v="35"/>
    <x v="4"/>
    <x v="1030"/>
    <n v="0.59006800000000004"/>
    <n v="9.5174999999999996E-2"/>
    <n v="3.2384629999999999"/>
    <n v="0.53739700000000001"/>
    <n v="4.2471019999999999"/>
    <n v="1.484013"/>
  </r>
  <r>
    <n v="1041"/>
    <x v="37"/>
    <x v="35"/>
    <x v="5"/>
    <x v="1031"/>
    <n v="0.59013899999999997"/>
    <n v="9.4695000000000001E-2"/>
    <n v="3.2389730000000001"/>
    <n v="0.53827800000000003"/>
    <n v="4.2510260000000004"/>
    <n v="1.4830859999999999"/>
  </r>
  <r>
    <n v="1042"/>
    <x v="37"/>
    <x v="35"/>
    <x v="6"/>
    <x v="1032"/>
    <n v="0.59024299999999996"/>
    <n v="9.4367000000000006E-2"/>
    <n v="3.2393190000000001"/>
    <n v="0.53826300000000005"/>
    <n v="4.2522599999999997"/>
    <n v="1.4807410000000001"/>
  </r>
  <r>
    <n v="1043"/>
    <x v="37"/>
    <x v="35"/>
    <x v="7"/>
    <x v="1033"/>
    <n v="0.59037099999999998"/>
    <n v="9.4006000000000006E-2"/>
    <n v="3.2395689999999999"/>
    <n v="0.53546400000000005"/>
    <n v="4.2544120000000003"/>
    <n v="1.4762219999999999"/>
  </r>
  <r>
    <n v="1044"/>
    <x v="37"/>
    <x v="35"/>
    <x v="8"/>
    <x v="1034"/>
    <n v="0.59050100000000005"/>
    <n v="9.3604000000000007E-2"/>
    <n v="3.2396829999999999"/>
    <n v="0.53241000000000005"/>
    <n v="4.2539759999999998"/>
    <n v="1.4705539999999999"/>
  </r>
  <r>
    <n v="1045"/>
    <x v="37"/>
    <x v="35"/>
    <x v="9"/>
    <x v="1035"/>
    <n v="0.59061799999999998"/>
    <n v="9.3367000000000006E-2"/>
    <n v="3.2396829999999999"/>
    <n v="0.52971199999999996"/>
    <n v="4.2560849999999997"/>
    <n v="1.4647829999999999"/>
  </r>
  <r>
    <n v="1046"/>
    <x v="37"/>
    <x v="35"/>
    <x v="10"/>
    <x v="1036"/>
    <n v="0.5907"/>
    <n v="9.2977000000000004E-2"/>
    <n v="3.239547"/>
    <n v="0.52686699999999997"/>
    <n v="4.2563050000000002"/>
    <n v="1.4599230000000001"/>
  </r>
  <r>
    <n v="1047"/>
    <x v="37"/>
    <x v="35"/>
    <x v="11"/>
    <x v="1037"/>
    <n v="0.59073200000000003"/>
    <n v="9.2660999999999993E-2"/>
    <n v="3.2391329999999998"/>
    <n v="0.52492899999999998"/>
    <n v="4.2529219999999999"/>
    <n v="1.454861"/>
  </r>
  <r>
    <n v="1048"/>
    <x v="37"/>
    <x v="35"/>
    <x v="12"/>
    <x v="1038"/>
    <n v="0.59073100000000001"/>
    <n v="9.2730000000000007E-2"/>
    <n v="3.2384940000000002"/>
    <n v="0.52276500000000004"/>
    <n v="4.2488590000000004"/>
    <n v="1.448512"/>
  </r>
  <r>
    <n v="1049"/>
    <x v="37"/>
    <x v="35"/>
    <x v="13"/>
    <x v="1039"/>
    <n v="0.59070999999999996"/>
    <n v="9.2563999999999994E-2"/>
    <n v="3.237695"/>
    <n v="0.52005999999999997"/>
    <n v="4.2458450000000001"/>
    <n v="1.441961"/>
  </r>
  <r>
    <n v="1050"/>
    <x v="37"/>
    <x v="35"/>
    <x v="14"/>
    <x v="1040"/>
    <n v="0.59070500000000004"/>
    <n v="9.2524999999999996E-2"/>
    <n v="3.2369309999999998"/>
    <n v="0.51797400000000005"/>
    <n v="4.2431780000000003"/>
    <n v="1.4363459999999999"/>
  </r>
  <r>
    <n v="1051"/>
    <x v="37"/>
    <x v="35"/>
    <x v="15"/>
    <x v="1041"/>
    <n v="0.59074499999999996"/>
    <n v="9.2509999999999995E-2"/>
    <n v="3.236389"/>
    <n v="0.516262"/>
    <n v="4.2390470000000002"/>
    <n v="1.4327970000000001"/>
  </r>
  <r>
    <n v="1052"/>
    <x v="37"/>
    <x v="35"/>
    <x v="16"/>
    <x v="1042"/>
    <n v="0.59088099999999999"/>
    <n v="9.2484999999999998E-2"/>
    <n v="3.2361650000000002"/>
    <n v="0.51403699999999997"/>
    <n v="4.2374260000000001"/>
    <n v="1.4310419999999999"/>
  </r>
  <r>
    <n v="1053"/>
    <x v="37"/>
    <x v="35"/>
    <x v="17"/>
    <x v="1043"/>
    <n v="0.59109800000000001"/>
    <n v="9.2535000000000006E-2"/>
    <n v="3.2361909999999998"/>
    <n v="0.51259299999999997"/>
    <n v="4.2331880000000002"/>
    <n v="1.429854"/>
  </r>
  <r>
    <n v="1054"/>
    <x v="37"/>
    <x v="35"/>
    <x v="18"/>
    <x v="1044"/>
    <n v="0.59135899999999997"/>
    <n v="9.2571000000000001E-2"/>
    <n v="3.2364459999999999"/>
    <n v="0.51168899999999995"/>
    <n v="4.2279020000000003"/>
    <n v="1.429073"/>
  </r>
  <r>
    <n v="1055"/>
    <x v="37"/>
    <x v="35"/>
    <x v="19"/>
    <x v="1045"/>
    <n v="0.59162000000000003"/>
    <n v="9.2516000000000001E-2"/>
    <n v="3.236923"/>
    <n v="0.51089600000000002"/>
    <n v="4.2242980000000001"/>
    <n v="1.4284840000000001"/>
  </r>
  <r>
    <n v="1056"/>
    <x v="37"/>
    <x v="35"/>
    <x v="20"/>
    <x v="1046"/>
    <n v="0.59182999999999997"/>
    <n v="9.2603000000000005E-2"/>
    <n v="3.2375449999999999"/>
    <n v="0.50949199999999994"/>
    <n v="4.222245"/>
    <n v="1.427891"/>
  </r>
  <r>
    <n v="1057"/>
    <x v="37"/>
    <x v="35"/>
    <x v="21"/>
    <x v="1047"/>
    <n v="0.59199599999999997"/>
    <n v="9.2436000000000004E-2"/>
    <n v="3.2383009999999999"/>
    <n v="0.51014400000000004"/>
    <n v="4.2203999999999997"/>
    <n v="1.426909"/>
  </r>
  <r>
    <n v="1058"/>
    <x v="37"/>
    <x v="35"/>
    <x v="22"/>
    <x v="1048"/>
    <n v="0.59216899999999995"/>
    <n v="9.2126E-2"/>
    <n v="3.2393900000000002"/>
    <n v="0.51057600000000003"/>
    <n v="4.2189439999999996"/>
    <n v="1.4252849999999999"/>
  </r>
  <r>
    <n v="1059"/>
    <x v="37"/>
    <x v="35"/>
    <x v="23"/>
    <x v="1049"/>
    <n v="0.59235800000000005"/>
    <n v="9.1568999999999998E-2"/>
    <n v="3.241079"/>
    <n v="0.51102400000000003"/>
    <n v="4.2172369999999999"/>
    <n v="1.4228540000000001"/>
  </r>
  <r>
    <n v="1060"/>
    <x v="37"/>
    <x v="35"/>
    <x v="24"/>
    <x v="1050"/>
    <n v="0.592557"/>
    <n v="9.0800000000000006E-2"/>
    <n v="3.243325"/>
    <n v="0.51206600000000002"/>
    <n v="4.2180679999999997"/>
    <n v="1.419621"/>
  </r>
  <r>
    <n v="1061"/>
    <x v="37"/>
    <x v="35"/>
    <x v="25"/>
    <x v="1051"/>
    <n v="0.59273200000000004"/>
    <n v="9.0661000000000005E-2"/>
    <n v="3.2454960000000002"/>
    <n v="0.51314400000000004"/>
    <n v="4.2152570000000003"/>
    <n v="1.4159870000000001"/>
  </r>
  <r>
    <n v="1062"/>
    <x v="37"/>
    <x v="35"/>
    <x v="26"/>
    <x v="1052"/>
    <n v="0.59288200000000002"/>
    <n v="8.9695999999999998E-2"/>
    <n v="3.247573"/>
    <n v="0.51469500000000001"/>
    <n v="4.2126229999999998"/>
    <n v="1.4120600000000001"/>
  </r>
  <r>
    <n v="1063"/>
    <x v="37"/>
    <x v="35"/>
    <x v="27"/>
    <x v="1053"/>
    <n v="0.59302999999999995"/>
    <n v="8.9182999999999998E-2"/>
    <n v="3.2499899999999999"/>
    <n v="0.51670300000000002"/>
    <n v="4.2117279999999999"/>
    <n v="1.4077120000000001"/>
  </r>
  <r>
    <n v="1064"/>
    <x v="38"/>
    <x v="4"/>
    <x v="0"/>
    <x v="1054"/>
    <n v="0.66709799999999997"/>
    <n v="0.155945"/>
    <n v="2.5582410000000002"/>
    <n v="0.45799200000000001"/>
    <n v="3.0077560000000001"/>
    <n v="2.372268"/>
  </r>
  <r>
    <n v="1065"/>
    <x v="38"/>
    <x v="4"/>
    <x v="1"/>
    <x v="1055"/>
    <n v="0.66720000000000002"/>
    <n v="0.15360099999999999"/>
    <n v="2.5570919999999999"/>
    <n v="0.45904099999999998"/>
    <n v="3.0057429999999998"/>
    <n v="2.3632529999999998"/>
  </r>
  <r>
    <n v="1066"/>
    <x v="38"/>
    <x v="4"/>
    <x v="2"/>
    <x v="1056"/>
    <n v="0.66729700000000003"/>
    <n v="0.151002"/>
    <n v="2.5562390000000001"/>
    <n v="0.46035500000000001"/>
    <n v="3.0057680000000002"/>
    <n v="2.3596919999999999"/>
  </r>
  <r>
    <n v="1067"/>
    <x v="38"/>
    <x v="4"/>
    <x v="3"/>
    <x v="1057"/>
    <n v="0.66738200000000003"/>
    <n v="0.14854800000000001"/>
    <n v="2.5556719999999999"/>
    <n v="0.46182299999999998"/>
    <n v="3.0064549999999999"/>
    <n v="2.3599060000000001"/>
  </r>
  <r>
    <n v="1068"/>
    <x v="38"/>
    <x v="4"/>
    <x v="4"/>
    <x v="1058"/>
    <n v="0.66743799999999998"/>
    <n v="0.14618"/>
    <n v="2.555329"/>
    <n v="0.46367700000000001"/>
    <n v="3.0073279999999998"/>
    <n v="2.3620730000000001"/>
  </r>
  <r>
    <n v="1069"/>
    <x v="38"/>
    <x v="4"/>
    <x v="5"/>
    <x v="1059"/>
    <n v="0.66745100000000002"/>
    <n v="0.14397699999999999"/>
    <n v="2.555094"/>
    <n v="0.46556700000000001"/>
    <n v="3.0075769999999999"/>
    <n v="2.3646880000000001"/>
  </r>
  <r>
    <n v="1070"/>
    <x v="38"/>
    <x v="4"/>
    <x v="6"/>
    <x v="1060"/>
    <n v="0.66744899999999996"/>
    <n v="0.14138600000000001"/>
    <n v="2.5549940000000002"/>
    <n v="0.46839599999999998"/>
    <n v="3.0094129999999999"/>
    <n v="2.3720370000000002"/>
  </r>
  <r>
    <n v="1071"/>
    <x v="38"/>
    <x v="4"/>
    <x v="7"/>
    <x v="1061"/>
    <n v="0.66745900000000002"/>
    <n v="0.13872100000000001"/>
    <n v="2.5551750000000002"/>
    <n v="0.472244"/>
    <n v="3.0136059999999998"/>
    <n v="2.3877839999999999"/>
  </r>
  <r>
    <n v="1072"/>
    <x v="38"/>
    <x v="4"/>
    <x v="8"/>
    <x v="1062"/>
    <n v="0.66748799999999997"/>
    <n v="0.13594700000000001"/>
    <n v="2.5554570000000001"/>
    <n v="0.47646500000000003"/>
    <n v="3.0179779999999998"/>
    <n v="2.4080759999999999"/>
  </r>
  <r>
    <n v="1073"/>
    <x v="38"/>
    <x v="4"/>
    <x v="9"/>
    <x v="1063"/>
    <n v="0.66754100000000005"/>
    <n v="0.13398399999999999"/>
    <n v="2.5557539999999999"/>
    <n v="0.48049399999999998"/>
    <n v="3.0212919999999999"/>
    <n v="2.4292349999999998"/>
  </r>
  <r>
    <n v="1074"/>
    <x v="38"/>
    <x v="4"/>
    <x v="10"/>
    <x v="1064"/>
    <n v="0.667628"/>
    <n v="0.13297200000000001"/>
    <n v="2.555879"/>
    <n v="0.48335899999999998"/>
    <n v="3.0205389999999999"/>
    <n v="2.4476279999999999"/>
  </r>
  <r>
    <n v="1075"/>
    <x v="38"/>
    <x v="4"/>
    <x v="11"/>
    <x v="1065"/>
    <n v="0.66782399999999997"/>
    <n v="0.133295"/>
    <n v="2.5558459999999998"/>
    <n v="0.48555100000000001"/>
    <n v="3.0171779999999999"/>
    <n v="2.4614669999999998"/>
  </r>
  <r>
    <n v="1076"/>
    <x v="38"/>
    <x v="4"/>
    <x v="12"/>
    <x v="1066"/>
    <n v="0.66815899999999995"/>
    <n v="0.13448299999999999"/>
    <n v="2.5560330000000002"/>
    <n v="0.48804700000000001"/>
    <n v="3.0139550000000002"/>
    <n v="2.4738600000000002"/>
  </r>
  <r>
    <n v="1077"/>
    <x v="38"/>
    <x v="4"/>
    <x v="13"/>
    <x v="1067"/>
    <n v="0.66856199999999999"/>
    <n v="0.13614000000000001"/>
    <n v="2.5563880000000001"/>
    <n v="0.490456"/>
    <n v="3.0107529999999998"/>
    <n v="2.48583"/>
  </r>
  <r>
    <n v="1078"/>
    <x v="38"/>
    <x v="4"/>
    <x v="14"/>
    <x v="1068"/>
    <n v="0.66895300000000002"/>
    <n v="0.13794600000000001"/>
    <n v="2.556867"/>
    <n v="0.492946"/>
    <n v="3.0070169999999998"/>
    <n v="2.4980039999999999"/>
  </r>
  <r>
    <n v="1079"/>
    <x v="38"/>
    <x v="4"/>
    <x v="15"/>
    <x v="1069"/>
    <n v="0.669265"/>
    <n v="0.13986100000000001"/>
    <n v="2.5573670000000002"/>
    <n v="0.49491200000000002"/>
    <n v="3.0029569999999999"/>
    <n v="2.5104790000000001"/>
  </r>
  <r>
    <n v="1080"/>
    <x v="38"/>
    <x v="4"/>
    <x v="16"/>
    <x v="1070"/>
    <n v="0.669539"/>
    <n v="0.142349"/>
    <n v="2.5577909999999999"/>
    <n v="0.497863"/>
    <n v="2.9977740000000002"/>
    <n v="2.5243950000000002"/>
  </r>
  <r>
    <n v="1081"/>
    <x v="38"/>
    <x v="4"/>
    <x v="17"/>
    <x v="1071"/>
    <n v="0.66988599999999998"/>
    <n v="0.14562700000000001"/>
    <n v="2.558465"/>
    <n v="0.50151299999999999"/>
    <n v="2.991279"/>
    <n v="2.5391189999999999"/>
  </r>
  <r>
    <n v="1082"/>
    <x v="38"/>
    <x v="4"/>
    <x v="18"/>
    <x v="1072"/>
    <n v="0.67025000000000001"/>
    <n v="0.14963099999999999"/>
    <n v="2.5592169999999999"/>
    <n v="0.50587800000000005"/>
    <n v="2.9841310000000001"/>
    <n v="2.5521120000000002"/>
  </r>
  <r>
    <n v="1083"/>
    <x v="38"/>
    <x v="4"/>
    <x v="19"/>
    <x v="1073"/>
    <n v="0.67057699999999998"/>
    <n v="0.15331800000000001"/>
    <n v="2.5599340000000002"/>
    <n v="0.50983199999999995"/>
    <n v="2.9776560000000001"/>
    <n v="2.5603959999999999"/>
  </r>
  <r>
    <n v="1084"/>
    <x v="38"/>
    <x v="4"/>
    <x v="20"/>
    <x v="1074"/>
    <n v="0.67084600000000005"/>
    <n v="0.15637599999999999"/>
    <n v="2.5606559999999998"/>
    <n v="0.51249199999999995"/>
    <n v="2.9743279999999999"/>
    <n v="2.5603370000000001"/>
  </r>
  <r>
    <n v="1085"/>
    <x v="38"/>
    <x v="4"/>
    <x v="21"/>
    <x v="1075"/>
    <n v="0.67108199999999996"/>
    <n v="0.158886"/>
    <n v="2.5614889999999999"/>
    <n v="0.51404399999999995"/>
    <n v="2.9724430000000002"/>
    <n v="2.5531130000000002"/>
  </r>
  <r>
    <n v="1086"/>
    <x v="38"/>
    <x v="4"/>
    <x v="22"/>
    <x v="1076"/>
    <n v="0.67135299999999998"/>
    <n v="0.16136900000000001"/>
    <n v="2.5626850000000001"/>
    <n v="0.51485700000000001"/>
    <n v="2.9711110000000001"/>
    <n v="2.5422470000000001"/>
  </r>
  <r>
    <n v="1087"/>
    <x v="38"/>
    <x v="4"/>
    <x v="23"/>
    <x v="1077"/>
    <n v="0.67165300000000006"/>
    <n v="0.16394800000000001"/>
    <n v="2.5642"/>
    <n v="0.51519400000000004"/>
    <n v="2.9694090000000002"/>
    <n v="2.527482"/>
  </r>
  <r>
    <n v="1088"/>
    <x v="38"/>
    <x v="4"/>
    <x v="24"/>
    <x v="1078"/>
    <n v="0.67195700000000003"/>
    <n v="0.16628299999999999"/>
    <n v="2.565947"/>
    <n v="0.51493100000000003"/>
    <n v="2.9689969999999999"/>
    <n v="2.5086719999999998"/>
  </r>
  <r>
    <n v="1089"/>
    <x v="38"/>
    <x v="4"/>
    <x v="25"/>
    <x v="1079"/>
    <n v="0.67227499999999996"/>
    <n v="0.168653"/>
    <n v="2.5679289999999999"/>
    <n v="0.51478500000000005"/>
    <n v="2.967975"/>
    <n v="2.4852379999999998"/>
  </r>
  <r>
    <n v="1090"/>
    <x v="38"/>
    <x v="4"/>
    <x v="26"/>
    <x v="1080"/>
    <n v="0.67258499999999999"/>
    <n v="0.17069699999999999"/>
    <n v="2.5699719999999999"/>
    <n v="0.51312899999999995"/>
    <n v="2.9684219999999999"/>
    <n v="2.4567009999999998"/>
  </r>
  <r>
    <n v="1091"/>
    <x v="38"/>
    <x v="4"/>
    <x v="27"/>
    <x v="1081"/>
    <n v="0.672902"/>
    <n v="0.172627"/>
    <n v="2.57219"/>
    <n v="0.51194300000000004"/>
    <n v="2.9691200000000002"/>
    <n v="2.4228529999999999"/>
  </r>
  <r>
    <n v="1092"/>
    <x v="39"/>
    <x v="4"/>
    <x v="0"/>
    <x v="1082"/>
    <n v="0.70518000000000003"/>
    <n v="0.17292099999999999"/>
    <n v="3.3858220000000001"/>
    <n v="0.62068000000000001"/>
    <n v="2.5770040000000001"/>
    <n v="2.0011130000000001"/>
  </r>
  <r>
    <n v="1093"/>
    <x v="39"/>
    <x v="4"/>
    <x v="1"/>
    <x v="1083"/>
    <n v="0.70540400000000003"/>
    <n v="0.17138900000000001"/>
    <n v="3.3868070000000001"/>
    <n v="0.62100900000000003"/>
    <n v="2.585486"/>
    <n v="2.0118860000000001"/>
  </r>
  <r>
    <n v="1094"/>
    <x v="39"/>
    <x v="4"/>
    <x v="2"/>
    <x v="1084"/>
    <n v="0.70562599999999998"/>
    <n v="0.17044200000000001"/>
    <n v="3.3878110000000001"/>
    <n v="0.62197499999999994"/>
    <n v="2.5913379999999999"/>
    <n v="2.018926"/>
  </r>
  <r>
    <n v="1095"/>
    <x v="39"/>
    <x v="4"/>
    <x v="3"/>
    <x v="1085"/>
    <n v="0.70586599999999999"/>
    <n v="0.169627"/>
    <n v="3.388722"/>
    <n v="0.62419400000000003"/>
    <n v="2.595275"/>
    <n v="2.022815"/>
  </r>
  <r>
    <n v="1096"/>
    <x v="39"/>
    <x v="4"/>
    <x v="4"/>
    <x v="1086"/>
    <n v="0.70608300000000002"/>
    <n v="0.16919200000000001"/>
    <n v="3.389472"/>
    <n v="0.62638499999999997"/>
    <n v="2.5974840000000001"/>
    <n v="2.024912"/>
  </r>
  <r>
    <n v="1097"/>
    <x v="39"/>
    <x v="4"/>
    <x v="5"/>
    <x v="1087"/>
    <n v="0.70630000000000004"/>
    <n v="0.16926099999999999"/>
    <n v="3.3901460000000001"/>
    <n v="0.62875300000000001"/>
    <n v="2.59741"/>
    <n v="2.0244200000000001"/>
  </r>
  <r>
    <n v="1098"/>
    <x v="39"/>
    <x v="4"/>
    <x v="6"/>
    <x v="1088"/>
    <n v="0.70655199999999996"/>
    <n v="0.16989099999999999"/>
    <n v="3.390727"/>
    <n v="0.63286500000000001"/>
    <n v="2.5937589999999999"/>
    <n v="2.0170469999999998"/>
  </r>
  <r>
    <n v="1099"/>
    <x v="39"/>
    <x v="4"/>
    <x v="7"/>
    <x v="1089"/>
    <n v="0.70680200000000004"/>
    <n v="0.17113500000000001"/>
    <n v="3.3908680000000002"/>
    <n v="0.63834000000000002"/>
    <n v="2.584241"/>
    <n v="2.0028519999999999"/>
  </r>
  <r>
    <n v="1100"/>
    <x v="39"/>
    <x v="4"/>
    <x v="8"/>
    <x v="1090"/>
    <n v="0.70706999999999998"/>
    <n v="0.17261199999999999"/>
    <n v="3.3908939999999999"/>
    <n v="0.64572200000000002"/>
    <n v="2.5716730000000001"/>
    <n v="1.9863919999999999"/>
  </r>
  <r>
    <n v="1101"/>
    <x v="39"/>
    <x v="4"/>
    <x v="9"/>
    <x v="1091"/>
    <n v="0.70735199999999998"/>
    <n v="0.17433999999999999"/>
    <n v="3.39127"/>
    <n v="0.65306399999999998"/>
    <n v="2.558325"/>
    <n v="1.9718199999999999"/>
  </r>
  <r>
    <n v="1102"/>
    <x v="39"/>
    <x v="4"/>
    <x v="10"/>
    <x v="1092"/>
    <n v="0.70761200000000002"/>
    <n v="0.176033"/>
    <n v="3.3922059999999998"/>
    <n v="0.65822999999999998"/>
    <n v="2.5490080000000002"/>
    <n v="1.9645619999999999"/>
  </r>
  <r>
    <n v="1103"/>
    <x v="39"/>
    <x v="4"/>
    <x v="11"/>
    <x v="1093"/>
    <n v="0.70790699999999995"/>
    <n v="0.17769299999999999"/>
    <n v="3.394692"/>
    <n v="0.66293199999999997"/>
    <n v="2.5387770000000001"/>
    <n v="1.9660580000000001"/>
  </r>
  <r>
    <n v="1104"/>
    <x v="39"/>
    <x v="4"/>
    <x v="12"/>
    <x v="1094"/>
    <n v="0.70827700000000005"/>
    <n v="0.17987900000000001"/>
    <n v="3.398882"/>
    <n v="0.667933"/>
    <n v="2.5260259999999999"/>
    <n v="1.972156"/>
  </r>
  <r>
    <n v="1105"/>
    <x v="39"/>
    <x v="4"/>
    <x v="13"/>
    <x v="1095"/>
    <n v="0.70864799999999994"/>
    <n v="0.18217800000000001"/>
    <n v="3.4036240000000002"/>
    <n v="0.67258799999999996"/>
    <n v="2.5127410000000001"/>
    <n v="1.980297"/>
  </r>
  <r>
    <n v="1106"/>
    <x v="39"/>
    <x v="4"/>
    <x v="14"/>
    <x v="1096"/>
    <n v="0.709005"/>
    <n v="0.18465100000000001"/>
    <n v="3.4077350000000002"/>
    <n v="0.67676599999999998"/>
    <n v="2.4998999999999998"/>
    <n v="1.9879560000000001"/>
  </r>
  <r>
    <n v="1107"/>
    <x v="39"/>
    <x v="4"/>
    <x v="15"/>
    <x v="1097"/>
    <n v="0.70931299999999997"/>
    <n v="0.18709500000000001"/>
    <n v="3.410126"/>
    <n v="0.67994200000000005"/>
    <n v="2.4893700000000001"/>
    <n v="1.9923"/>
  </r>
  <r>
    <n v="1108"/>
    <x v="39"/>
    <x v="4"/>
    <x v="16"/>
    <x v="1098"/>
    <n v="0.70963500000000002"/>
    <n v="0.18979599999999999"/>
    <n v="3.4116279999999999"/>
    <n v="0.68189599999999995"/>
    <n v="2.4815320000000001"/>
    <n v="1.9965379999999999"/>
  </r>
  <r>
    <n v="1109"/>
    <x v="39"/>
    <x v="4"/>
    <x v="17"/>
    <x v="1099"/>
    <n v="0.71008300000000002"/>
    <n v="0.192828"/>
    <n v="3.4135930000000001"/>
    <n v="0.68234399999999995"/>
    <n v="2.473322"/>
    <n v="2.0039859999999998"/>
  </r>
  <r>
    <n v="1110"/>
    <x v="39"/>
    <x v="4"/>
    <x v="18"/>
    <x v="1100"/>
    <n v="0.71058699999999997"/>
    <n v="0.19648299999999999"/>
    <n v="3.4156469999999999"/>
    <n v="0.68206299999999997"/>
    <n v="2.4662860000000002"/>
    <n v="2.0114770000000002"/>
  </r>
  <r>
    <n v="1111"/>
    <x v="39"/>
    <x v="4"/>
    <x v="19"/>
    <x v="1101"/>
    <n v="0.71105799999999997"/>
    <n v="0.19964899999999999"/>
    <n v="3.4173909999999998"/>
    <n v="0.680558"/>
    <n v="2.4603039999999998"/>
    <n v="2.0177529999999999"/>
  </r>
  <r>
    <n v="1112"/>
    <x v="39"/>
    <x v="4"/>
    <x v="20"/>
    <x v="1102"/>
    <n v="0.71141200000000004"/>
    <n v="0.20247899999999999"/>
    <n v="3.4183560000000002"/>
    <n v="0.68013800000000002"/>
    <n v="2.4562200000000001"/>
    <n v="2.0208569999999999"/>
  </r>
  <r>
    <n v="1113"/>
    <x v="39"/>
    <x v="4"/>
    <x v="21"/>
    <x v="1103"/>
    <n v="0.71168600000000004"/>
    <n v="0.20461099999999999"/>
    <n v="3.4185479999999999"/>
    <n v="0.67980799999999997"/>
    <n v="2.4522469999999998"/>
    <n v="2.0215510000000001"/>
  </r>
  <r>
    <n v="1114"/>
    <x v="39"/>
    <x v="4"/>
    <x v="22"/>
    <x v="1104"/>
    <n v="0.71194500000000005"/>
    <n v="0.20691100000000001"/>
    <n v="3.4184899999999998"/>
    <n v="0.67962999999999996"/>
    <n v="2.4496419999999999"/>
    <n v="2.0225110000000002"/>
  </r>
  <r>
    <n v="1115"/>
    <x v="39"/>
    <x v="4"/>
    <x v="23"/>
    <x v="1105"/>
    <n v="0.71224299999999996"/>
    <n v="0.20924200000000001"/>
    <n v="3.418113"/>
    <n v="0.67904600000000004"/>
    <n v="2.4461590000000002"/>
    <n v="2.0233340000000002"/>
  </r>
  <r>
    <n v="1116"/>
    <x v="39"/>
    <x v="4"/>
    <x v="24"/>
    <x v="1106"/>
    <n v="0.71256399999999998"/>
    <n v="0.21149200000000001"/>
    <n v="3.417592"/>
    <n v="0.67877200000000004"/>
    <n v="2.443654"/>
    <n v="2.0237120000000002"/>
  </r>
  <r>
    <n v="1117"/>
    <x v="39"/>
    <x v="4"/>
    <x v="25"/>
    <x v="1107"/>
    <n v="0.71286899999999997"/>
    <n v="0.213618"/>
    <n v="3.4169290000000001"/>
    <n v="0.67838399999999999"/>
    <n v="2.4415909999999998"/>
    <n v="2.0236900000000002"/>
  </r>
  <r>
    <n v="1118"/>
    <x v="39"/>
    <x v="4"/>
    <x v="26"/>
    <x v="1108"/>
    <n v="0.71316800000000002"/>
    <n v="0.21551899999999999"/>
    <n v="3.4161830000000002"/>
    <n v="0.67751499999999998"/>
    <n v="2.4395639999999998"/>
    <n v="2.0230130000000002"/>
  </r>
  <r>
    <n v="1119"/>
    <x v="39"/>
    <x v="4"/>
    <x v="27"/>
    <x v="1109"/>
    <n v="0.71350899999999995"/>
    <n v="0.217305"/>
    <n v="3.4152230000000001"/>
    <n v="0.67704299999999995"/>
    <n v="2.4387129999999999"/>
    <n v="2.0212289999999999"/>
  </r>
  <r>
    <n v="1120"/>
    <x v="40"/>
    <x v="4"/>
    <x v="0"/>
    <x v="1110"/>
    <n v="0.68166899999999997"/>
    <n v="0.187525"/>
    <n v="3.0030389999999998"/>
    <n v="0.68475399999999997"/>
    <n v="3.3976410000000001"/>
    <n v="3.6510530000000001"/>
  </r>
  <r>
    <n v="1121"/>
    <x v="40"/>
    <x v="4"/>
    <x v="1"/>
    <x v="1111"/>
    <n v="0.68168399999999996"/>
    <n v="0.18534700000000001"/>
    <n v="3.0039579999999999"/>
    <n v="0.68901299999999999"/>
    <n v="3.4114589999999998"/>
    <n v="3.6734290000000001"/>
  </r>
  <r>
    <n v="1122"/>
    <x v="40"/>
    <x v="4"/>
    <x v="2"/>
    <x v="1112"/>
    <n v="0.68167599999999995"/>
    <n v="0.18318699999999999"/>
    <n v="3.0040659999999999"/>
    <n v="0.69396500000000005"/>
    <n v="3.4241259999999998"/>
    <n v="3.697444"/>
  </r>
  <r>
    <n v="1123"/>
    <x v="40"/>
    <x v="4"/>
    <x v="3"/>
    <x v="1113"/>
    <n v="0.68164599999999997"/>
    <n v="0.18110799999999999"/>
    <n v="3.003393"/>
    <n v="0.69964300000000001"/>
    <n v="3.4357880000000001"/>
    <n v="3.7223959999999998"/>
  </r>
  <r>
    <n v="1124"/>
    <x v="40"/>
    <x v="4"/>
    <x v="4"/>
    <x v="1114"/>
    <n v="0.68167699999999998"/>
    <n v="0.179087"/>
    <n v="3.0028549999999998"/>
    <n v="0.70513400000000004"/>
    <n v="3.4436870000000002"/>
    <n v="3.7412809999999999"/>
  </r>
  <r>
    <n v="1125"/>
    <x v="40"/>
    <x v="4"/>
    <x v="5"/>
    <x v="1115"/>
    <n v="0.68172900000000003"/>
    <n v="0.17715400000000001"/>
    <n v="3.0021909999999998"/>
    <n v="0.71058600000000005"/>
    <n v="3.4470239999999999"/>
    <n v="3.7541120000000001"/>
  </r>
  <r>
    <n v="1126"/>
    <x v="40"/>
    <x v="4"/>
    <x v="6"/>
    <x v="1116"/>
    <n v="0.68178099999999997"/>
    <n v="0.17491399999999999"/>
    <n v="3.0004879999999998"/>
    <n v="0.71778200000000003"/>
    <n v="3.4485679999999999"/>
    <n v="3.7715390000000002"/>
  </r>
  <r>
    <n v="1127"/>
    <x v="40"/>
    <x v="4"/>
    <x v="7"/>
    <x v="1117"/>
    <n v="0.68184599999999995"/>
    <n v="0.17225199999999999"/>
    <n v="2.99749"/>
    <n v="0.72689099999999995"/>
    <n v="3.449668"/>
    <n v="3.7987850000000001"/>
  </r>
  <r>
    <n v="1128"/>
    <x v="40"/>
    <x v="4"/>
    <x v="8"/>
    <x v="1118"/>
    <n v="0.68191900000000005"/>
    <n v="0.16977900000000001"/>
    <n v="2.9939070000000001"/>
    <n v="0.73693600000000004"/>
    <n v="3.44998"/>
    <n v="3.8289260000000001"/>
  </r>
  <r>
    <n v="1129"/>
    <x v="40"/>
    <x v="4"/>
    <x v="9"/>
    <x v="1119"/>
    <n v="0.68202399999999996"/>
    <n v="0.16800799999999999"/>
    <n v="2.990869"/>
    <n v="0.74549799999999999"/>
    <n v="3.4474960000000001"/>
    <n v="3.850095"/>
  </r>
  <r>
    <n v="1130"/>
    <x v="40"/>
    <x v="4"/>
    <x v="10"/>
    <x v="1120"/>
    <n v="0.68216399999999999"/>
    <n v="0.167549"/>
    <n v="2.9894370000000001"/>
    <n v="0.75037600000000004"/>
    <n v="3.4404400000000002"/>
    <n v="3.8531040000000001"/>
  </r>
  <r>
    <n v="1131"/>
    <x v="40"/>
    <x v="4"/>
    <x v="11"/>
    <x v="1121"/>
    <n v="0.68236600000000003"/>
    <n v="0.168291"/>
    <n v="2.9897999999999998"/>
    <n v="0.75349200000000005"/>
    <n v="3.4284089999999998"/>
    <n v="3.834546"/>
  </r>
  <r>
    <n v="1132"/>
    <x v="40"/>
    <x v="4"/>
    <x v="12"/>
    <x v="1122"/>
    <n v="0.68264999999999998"/>
    <n v="0.169821"/>
    <n v="2.9912459999999998"/>
    <n v="0.75675499999999996"/>
    <n v="3.4129890000000001"/>
    <n v="3.802521"/>
  </r>
  <r>
    <n v="1133"/>
    <x v="40"/>
    <x v="4"/>
    <x v="13"/>
    <x v="1123"/>
    <n v="0.68299100000000001"/>
    <n v="0.17169799999999999"/>
    <n v="2.9932989999999999"/>
    <n v="0.75987000000000005"/>
    <n v="3.3960750000000002"/>
    <n v="3.7660079999999998"/>
  </r>
  <r>
    <n v="1134"/>
    <x v="40"/>
    <x v="4"/>
    <x v="14"/>
    <x v="1124"/>
    <n v="0.68335199999999996"/>
    <n v="0.17383100000000001"/>
    <n v="2.995123"/>
    <n v="0.76230399999999998"/>
    <n v="3.3783129999999999"/>
    <n v="3.7325309999999998"/>
  </r>
  <r>
    <n v="1135"/>
    <x v="40"/>
    <x v="4"/>
    <x v="15"/>
    <x v="1125"/>
    <n v="0.68366800000000005"/>
    <n v="0.175925"/>
    <n v="2.9958939999999998"/>
    <n v="0.76381200000000005"/>
    <n v="3.3616709999999999"/>
    <n v="3.711376"/>
  </r>
  <r>
    <n v="1136"/>
    <x v="40"/>
    <x v="4"/>
    <x v="16"/>
    <x v="1126"/>
    <n v="0.68397399999999997"/>
    <n v="0.17854300000000001"/>
    <n v="2.9961180000000001"/>
    <n v="0.76500400000000002"/>
    <n v="3.3432580000000001"/>
    <n v="3.7170459999999999"/>
  </r>
  <r>
    <n v="1137"/>
    <x v="40"/>
    <x v="4"/>
    <x v="17"/>
    <x v="1127"/>
    <n v="0.68432700000000002"/>
    <n v="0.18184800000000001"/>
    <n v="2.9963829999999998"/>
    <n v="0.76639299999999999"/>
    <n v="3.3215940000000002"/>
    <n v="3.7487240000000002"/>
  </r>
  <r>
    <n v="1138"/>
    <x v="40"/>
    <x v="4"/>
    <x v="18"/>
    <x v="1128"/>
    <n v="0.68468799999999996"/>
    <n v="0.18574099999999999"/>
    <n v="2.9965609999999998"/>
    <n v="0.76753800000000005"/>
    <n v="3.3003819999999999"/>
    <n v="3.7899210000000001"/>
  </r>
  <r>
    <n v="1139"/>
    <x v="40"/>
    <x v="4"/>
    <x v="19"/>
    <x v="705"/>
    <n v="0.68502300000000005"/>
    <n v="0.189188"/>
    <n v="2.9965169999999999"/>
    <n v="0.76781200000000005"/>
    <n v="3.2820119999999999"/>
    <n v="3.821196"/>
  </r>
  <r>
    <n v="1140"/>
    <x v="40"/>
    <x v="4"/>
    <x v="20"/>
    <x v="1129"/>
    <n v="0.68528900000000004"/>
    <n v="0.19206100000000001"/>
    <n v="2.996"/>
    <n v="0.76736000000000004"/>
    <n v="3.2700529999999999"/>
    <n v="3.8254290000000002"/>
  </r>
  <r>
    <n v="1141"/>
    <x v="40"/>
    <x v="4"/>
    <x v="21"/>
    <x v="1130"/>
    <n v="0.68550500000000003"/>
    <n v="0.19422700000000001"/>
    <n v="2.994901"/>
    <n v="0.76511200000000001"/>
    <n v="3.262616"/>
    <n v="3.8072159999999999"/>
  </r>
  <r>
    <n v="1142"/>
    <x v="40"/>
    <x v="4"/>
    <x v="22"/>
    <x v="1131"/>
    <n v="0.68571000000000004"/>
    <n v="0.196352"/>
    <n v="2.9933010000000002"/>
    <n v="0.76108500000000001"/>
    <n v="3.2568890000000001"/>
    <n v="3.7820689999999999"/>
  </r>
  <r>
    <n v="1143"/>
    <x v="40"/>
    <x v="4"/>
    <x v="23"/>
    <x v="1132"/>
    <n v="0.68592600000000004"/>
    <n v="0.198515"/>
    <n v="2.9915389999999999"/>
    <n v="0.75512299999999999"/>
    <n v="3.2519640000000001"/>
    <n v="3.7483819999999999"/>
  </r>
  <r>
    <n v="1144"/>
    <x v="40"/>
    <x v="4"/>
    <x v="24"/>
    <x v="1133"/>
    <n v="0.68614799999999998"/>
    <n v="0.20053000000000001"/>
    <n v="2.9896189999999998"/>
    <n v="0.74776799999999999"/>
    <n v="3.2483110000000002"/>
    <n v="3.704062"/>
  </r>
  <r>
    <n v="1145"/>
    <x v="40"/>
    <x v="4"/>
    <x v="25"/>
    <x v="1134"/>
    <n v="0.68638900000000003"/>
    <n v="0.20241700000000001"/>
    <n v="2.9877639999999999"/>
    <n v="0.73927100000000001"/>
    <n v="3.2452049999999999"/>
    <n v="3.648088"/>
  </r>
  <r>
    <n v="1146"/>
    <x v="40"/>
    <x v="4"/>
    <x v="26"/>
    <x v="1135"/>
    <n v="0.68662500000000004"/>
    <n v="0.204129"/>
    <n v="2.9857870000000002"/>
    <n v="0.729271"/>
    <n v="3.2434829999999999"/>
    <n v="3.5804140000000002"/>
  </r>
  <r>
    <n v="1147"/>
    <x v="40"/>
    <x v="4"/>
    <x v="27"/>
    <x v="1136"/>
    <n v="0.68683799999999995"/>
    <n v="0.20555699999999999"/>
    <n v="2.9834139999999998"/>
    <n v="0.71870800000000001"/>
    <n v="3.2436739999999999"/>
    <n v="3.500378"/>
  </r>
  <r>
    <n v="1148"/>
    <x v="41"/>
    <x v="4"/>
    <x v="0"/>
    <x v="1137"/>
    <n v="0.78168599999999999"/>
    <n v="0.257131"/>
    <n v="2.8413179999999998"/>
    <n v="0.77219700000000002"/>
    <n v="2.6204070000000002"/>
    <n v="1.743822"/>
  </r>
  <r>
    <n v="1149"/>
    <x v="41"/>
    <x v="4"/>
    <x v="1"/>
    <x v="1138"/>
    <n v="0.78241099999999997"/>
    <n v="0.257637"/>
    <n v="2.8442240000000001"/>
    <n v="0.77263899999999996"/>
    <n v="2.634328"/>
    <n v="1.7293940000000001"/>
  </r>
  <r>
    <n v="1150"/>
    <x v="41"/>
    <x v="4"/>
    <x v="2"/>
    <x v="1139"/>
    <n v="0.78311600000000003"/>
    <n v="0.258164"/>
    <n v="2.8471609999999998"/>
    <n v="0.77357799999999999"/>
    <n v="2.647945"/>
    <n v="1.7179040000000001"/>
  </r>
  <r>
    <n v="1151"/>
    <x v="41"/>
    <x v="4"/>
    <x v="3"/>
    <x v="1140"/>
    <n v="0.78377799999999997"/>
    <n v="0.25877899999999998"/>
    <n v="2.8500359999999998"/>
    <n v="0.77419899999999997"/>
    <n v="2.6604190000000001"/>
    <n v="1.7095290000000001"/>
  </r>
  <r>
    <n v="1152"/>
    <x v="41"/>
    <x v="4"/>
    <x v="4"/>
    <x v="1141"/>
    <n v="0.78439099999999995"/>
    <n v="0.25940000000000002"/>
    <n v="2.8528099999999998"/>
    <n v="0.77491500000000002"/>
    <n v="2.6712799999999999"/>
    <n v="1.7044600000000001"/>
  </r>
  <r>
    <n v="1153"/>
    <x v="41"/>
    <x v="4"/>
    <x v="5"/>
    <x v="1142"/>
    <n v="0.784941"/>
    <n v="0.26008500000000001"/>
    <n v="2.855448"/>
    <n v="0.77568899999999996"/>
    <n v="2.6800470000000001"/>
    <n v="1.703017"/>
  </r>
  <r>
    <n v="1154"/>
    <x v="41"/>
    <x v="4"/>
    <x v="6"/>
    <x v="1143"/>
    <n v="0.78524899999999997"/>
    <n v="0.26066499999999998"/>
    <n v="2.8616459999999999"/>
    <n v="0.776003"/>
    <n v="2.6883460000000001"/>
    <n v="1.7069179999999999"/>
  </r>
  <r>
    <n v="1155"/>
    <x v="41"/>
    <x v="4"/>
    <x v="7"/>
    <x v="1144"/>
    <n v="0.78527899999999995"/>
    <n v="0.26111899999999999"/>
    <n v="2.873297"/>
    <n v="0.77551400000000004"/>
    <n v="2.6987100000000002"/>
    <n v="1.7154499999999999"/>
  </r>
  <r>
    <n v="1156"/>
    <x v="41"/>
    <x v="4"/>
    <x v="8"/>
    <x v="1145"/>
    <n v="0.78518600000000005"/>
    <n v="0.26174799999999998"/>
    <n v="2.8878879999999998"/>
    <n v="0.774895"/>
    <n v="2.7094490000000002"/>
    <n v="1.7252879999999999"/>
  </r>
  <r>
    <n v="1157"/>
    <x v="41"/>
    <x v="4"/>
    <x v="9"/>
    <x v="1146"/>
    <n v="0.78514600000000001"/>
    <n v="0.26241399999999998"/>
    <n v="2.9029609999999999"/>
    <n v="0.77472799999999997"/>
    <n v="2.7193939999999999"/>
    <n v="1.7333620000000001"/>
  </r>
  <r>
    <n v="1158"/>
    <x v="41"/>
    <x v="4"/>
    <x v="10"/>
    <x v="1147"/>
    <n v="0.78533900000000001"/>
    <n v="0.26297799999999999"/>
    <n v="2.9160599999999999"/>
    <n v="0.77513100000000001"/>
    <n v="2.726763"/>
    <n v="1.736715"/>
  </r>
  <r>
    <n v="1159"/>
    <x v="41"/>
    <x v="4"/>
    <x v="11"/>
    <x v="1148"/>
    <n v="0.78575200000000001"/>
    <n v="0.26385999999999998"/>
    <n v="2.932032"/>
    <n v="0.77756899999999995"/>
    <n v="2.733441"/>
    <n v="1.73326"/>
  </r>
  <r>
    <n v="1160"/>
    <x v="41"/>
    <x v="4"/>
    <x v="12"/>
    <x v="1149"/>
    <n v="0.78625500000000004"/>
    <n v="0.26502999999999999"/>
    <n v="2.9539499999999999"/>
    <n v="0.78211699999999995"/>
    <n v="2.739649"/>
    <n v="1.7251620000000001"/>
  </r>
  <r>
    <n v="1161"/>
    <x v="41"/>
    <x v="4"/>
    <x v="13"/>
    <x v="1150"/>
    <n v="0.78681400000000001"/>
    <n v="0.266376"/>
    <n v="2.9768340000000002"/>
    <n v="0.78770799999999996"/>
    <n v="2.7458670000000001"/>
    <n v="1.715624"/>
  </r>
  <r>
    <n v="1162"/>
    <x v="41"/>
    <x v="4"/>
    <x v="14"/>
    <x v="1151"/>
    <n v="0.78739400000000004"/>
    <n v="0.26752500000000001"/>
    <n v="2.9957180000000001"/>
    <n v="0.79279100000000002"/>
    <n v="2.7505790000000001"/>
    <n v="1.707889"/>
  </r>
  <r>
    <n v="1163"/>
    <x v="41"/>
    <x v="4"/>
    <x v="15"/>
    <x v="1152"/>
    <n v="0.78794200000000003"/>
    <n v="0.268484"/>
    <n v="3.0057239999999998"/>
    <n v="0.79674500000000004"/>
    <n v="2.7536839999999998"/>
    <n v="1.705252"/>
  </r>
  <r>
    <n v="1164"/>
    <x v="41"/>
    <x v="4"/>
    <x v="16"/>
    <x v="1153"/>
    <n v="0.78865300000000005"/>
    <n v="0.269432"/>
    <n v="3.002799"/>
    <n v="0.79866800000000004"/>
    <n v="2.7486860000000002"/>
    <n v="1.710942"/>
  </r>
  <r>
    <n v="1165"/>
    <x v="41"/>
    <x v="4"/>
    <x v="17"/>
    <x v="1154"/>
    <n v="0.78965200000000002"/>
    <n v="0.27079900000000001"/>
    <n v="2.9901909999999998"/>
    <n v="0.79964400000000002"/>
    <n v="2.7350439999999998"/>
    <n v="1.723217"/>
  </r>
  <r>
    <n v="1166"/>
    <x v="41"/>
    <x v="4"/>
    <x v="18"/>
    <x v="1155"/>
    <n v="0.79075700000000004"/>
    <n v="0.27232400000000001"/>
    <n v="2.9739580000000001"/>
    <n v="0.80003899999999994"/>
    <n v="2.7174589999999998"/>
    <n v="1.7378309999999999"/>
  </r>
  <r>
    <n v="1167"/>
    <x v="41"/>
    <x v="4"/>
    <x v="19"/>
    <x v="1156"/>
    <n v="0.79176100000000005"/>
    <n v="0.27392100000000003"/>
    <n v="2.9600179999999998"/>
    <n v="0.80047800000000002"/>
    <n v="2.7010589999999999"/>
    <n v="1.750515"/>
  </r>
  <r>
    <n v="1168"/>
    <x v="41"/>
    <x v="4"/>
    <x v="20"/>
    <x v="1157"/>
    <n v="0.79242500000000005"/>
    <n v="0.27513100000000001"/>
    <n v="2.9541650000000002"/>
    <n v="0.80207399999999995"/>
    <n v="2.6919400000000002"/>
    <n v="1.7570650000000001"/>
  </r>
  <r>
    <n v="1169"/>
    <x v="41"/>
    <x v="4"/>
    <x v="21"/>
    <x v="1158"/>
    <n v="0.79283400000000004"/>
    <n v="0.27631499999999998"/>
    <n v="2.9543689999999998"/>
    <n v="0.80400700000000003"/>
    <n v="2.6887249999999998"/>
    <n v="1.759015"/>
  </r>
  <r>
    <n v="1170"/>
    <x v="41"/>
    <x v="4"/>
    <x v="22"/>
    <x v="1159"/>
    <n v="0.79325999999999997"/>
    <n v="0.27767399999999998"/>
    <n v="2.9548320000000001"/>
    <n v="0.80659499999999995"/>
    <n v="2.6869770000000002"/>
    <n v="1.760677"/>
  </r>
  <r>
    <n v="1171"/>
    <x v="41"/>
    <x v="4"/>
    <x v="23"/>
    <x v="1160"/>
    <n v="0.79370099999999999"/>
    <n v="0.27923300000000001"/>
    <n v="2.9555380000000002"/>
    <n v="0.80960200000000004"/>
    <n v="2.686499"/>
    <n v="1.7620340000000001"/>
  </r>
  <r>
    <n v="1172"/>
    <x v="41"/>
    <x v="4"/>
    <x v="24"/>
    <x v="1161"/>
    <n v="0.79413500000000004"/>
    <n v="0.28081299999999998"/>
    <n v="2.9564159999999999"/>
    <n v="0.81262400000000001"/>
    <n v="2.6872750000000001"/>
    <n v="1.7629699999999999"/>
  </r>
  <r>
    <n v="1173"/>
    <x v="41"/>
    <x v="4"/>
    <x v="25"/>
    <x v="1162"/>
    <n v="0.79456700000000002"/>
    <n v="0.28255999999999998"/>
    <n v="2.9575650000000002"/>
    <n v="0.81566300000000003"/>
    <n v="2.6894269999999998"/>
    <n v="1.763385"/>
  </r>
  <r>
    <n v="1174"/>
    <x v="41"/>
    <x v="4"/>
    <x v="26"/>
    <x v="1163"/>
    <n v="0.79496900000000004"/>
    <n v="0.284335"/>
    <n v="2.9589029999999998"/>
    <n v="0.81873499999999999"/>
    <n v="2.6929669999999999"/>
    <n v="1.763155"/>
  </r>
  <r>
    <n v="1175"/>
    <x v="41"/>
    <x v="4"/>
    <x v="27"/>
    <x v="1164"/>
    <n v="0.79533100000000001"/>
    <n v="0.28631499999999999"/>
    <n v="2.9604300000000001"/>
    <n v="0.82228400000000001"/>
    <n v="2.6977790000000001"/>
    <n v="1.762195"/>
  </r>
  <r>
    <n v="1176"/>
    <x v="42"/>
    <x v="4"/>
    <x v="0"/>
    <x v="1165"/>
    <n v="0.616842"/>
    <n v="0.117087"/>
    <n v="3.234"/>
    <n v="0.52400500000000005"/>
    <n v="4.0703360000000002"/>
    <n v="1.442868"/>
  </r>
  <r>
    <n v="1177"/>
    <x v="42"/>
    <x v="4"/>
    <x v="1"/>
    <x v="1166"/>
    <n v="0.61688100000000001"/>
    <n v="0.114955"/>
    <n v="3.2358340000000001"/>
    <n v="0.52790499999999996"/>
    <n v="4.0698819999999998"/>
    <n v="1.4397409999999999"/>
  </r>
  <r>
    <n v="1178"/>
    <x v="42"/>
    <x v="4"/>
    <x v="2"/>
    <x v="1167"/>
    <n v="0.61691499999999999"/>
    <n v="0.1128"/>
    <n v="3.237498"/>
    <n v="0.53078999999999998"/>
    <n v="4.0692529999999998"/>
    <n v="1.4360930000000001"/>
  </r>
  <r>
    <n v="1179"/>
    <x v="42"/>
    <x v="4"/>
    <x v="3"/>
    <x v="1168"/>
    <n v="0.61695599999999995"/>
    <n v="0.110897"/>
    <n v="3.2390050000000001"/>
    <n v="0.53322599999999998"/>
    <n v="4.0704830000000003"/>
    <n v="1.4320600000000001"/>
  </r>
  <r>
    <n v="1180"/>
    <x v="42"/>
    <x v="4"/>
    <x v="4"/>
    <x v="1169"/>
    <n v="0.61699999999999999"/>
    <n v="0.109112"/>
    <n v="3.2402199999999999"/>
    <n v="0.53461499999999995"/>
    <n v="4.0695560000000004"/>
    <n v="1.4278090000000001"/>
  </r>
  <r>
    <n v="1181"/>
    <x v="42"/>
    <x v="4"/>
    <x v="5"/>
    <x v="1170"/>
    <n v="0.61704800000000004"/>
    <n v="0.107595"/>
    <n v="3.241222"/>
    <n v="0.53509099999999998"/>
    <n v="4.0690210000000002"/>
    <n v="1.423521"/>
  </r>
  <r>
    <n v="1182"/>
    <x v="42"/>
    <x v="4"/>
    <x v="6"/>
    <x v="1171"/>
    <n v="0.61709599999999998"/>
    <n v="0.10573100000000001"/>
    <n v="3.2416909999999999"/>
    <n v="0.53395000000000004"/>
    <n v="4.0665699999999996"/>
    <n v="1.4182699999999999"/>
  </r>
  <r>
    <n v="1183"/>
    <x v="42"/>
    <x v="4"/>
    <x v="7"/>
    <x v="1172"/>
    <n v="0.61716099999999996"/>
    <n v="0.104003"/>
    <n v="3.242089"/>
    <n v="0.53078099999999995"/>
    <n v="4.0629049999999998"/>
    <n v="1.4112629999999999"/>
  </r>
  <r>
    <n v="1184"/>
    <x v="42"/>
    <x v="4"/>
    <x v="8"/>
    <x v="1173"/>
    <n v="0.61723799999999995"/>
    <n v="0.102515"/>
    <n v="3.2424430000000002"/>
    <n v="0.52722000000000002"/>
    <n v="4.0588709999999999"/>
    <n v="1.4033370000000001"/>
  </r>
  <r>
    <n v="1185"/>
    <x v="42"/>
    <x v="4"/>
    <x v="9"/>
    <x v="1174"/>
    <n v="0.61731000000000003"/>
    <n v="0.101191"/>
    <n v="3.2427649999999999"/>
    <n v="0.52286999999999995"/>
    <n v="4.05586"/>
    <n v="1.395292"/>
  </r>
  <r>
    <n v="1186"/>
    <x v="42"/>
    <x v="4"/>
    <x v="10"/>
    <x v="1175"/>
    <n v="0.61738400000000004"/>
    <n v="0.10009899999999999"/>
    <n v="3.2433920000000001"/>
    <n v="0.51974299999999996"/>
    <n v="4.0528870000000001"/>
    <n v="1.387796"/>
  </r>
  <r>
    <n v="1187"/>
    <x v="42"/>
    <x v="4"/>
    <x v="11"/>
    <x v="1176"/>
    <n v="0.61742699999999995"/>
    <n v="9.9821999999999994E-2"/>
    <n v="3.2440389999999999"/>
    <n v="0.51685800000000004"/>
    <n v="4.0506130000000002"/>
    <n v="1.3793219999999999"/>
  </r>
  <r>
    <n v="1188"/>
    <x v="42"/>
    <x v="4"/>
    <x v="12"/>
    <x v="1177"/>
    <n v="0.61745000000000005"/>
    <n v="9.9229999999999999E-2"/>
    <n v="3.2449499999999998"/>
    <n v="0.51339699999999999"/>
    <n v="4.0470980000000001"/>
    <n v="1.368957"/>
  </r>
  <r>
    <n v="1189"/>
    <x v="42"/>
    <x v="4"/>
    <x v="13"/>
    <x v="1178"/>
    <n v="0.61747399999999997"/>
    <n v="9.9086999999999995E-2"/>
    <n v="3.2459030000000002"/>
    <n v="0.51023099999999999"/>
    <n v="4.0457989999999997"/>
    <n v="1.358771"/>
  </r>
  <r>
    <n v="1190"/>
    <x v="42"/>
    <x v="4"/>
    <x v="14"/>
    <x v="1179"/>
    <n v="0.61750799999999995"/>
    <n v="9.8995E-2"/>
    <n v="3.2467039999999998"/>
    <n v="0.50751000000000002"/>
    <n v="4.0422989999999999"/>
    <n v="1.350859"/>
  </r>
  <r>
    <n v="1191"/>
    <x v="42"/>
    <x v="4"/>
    <x v="15"/>
    <x v="1180"/>
    <n v="0.61757700000000004"/>
    <n v="9.9638000000000004E-2"/>
    <n v="3.2473070000000002"/>
    <n v="0.50495599999999996"/>
    <n v="4.0387000000000004"/>
    <n v="1.3472820000000001"/>
  </r>
  <r>
    <n v="1192"/>
    <x v="42"/>
    <x v="4"/>
    <x v="16"/>
    <x v="1181"/>
    <n v="0.61775100000000005"/>
    <n v="9.9962999999999996E-2"/>
    <n v="3.2475450000000001"/>
    <n v="0.50319100000000005"/>
    <n v="4.03355"/>
    <n v="1.347869"/>
  </r>
  <r>
    <n v="1193"/>
    <x v="42"/>
    <x v="4"/>
    <x v="17"/>
    <x v="1182"/>
    <n v="0.61805699999999997"/>
    <n v="0.101198"/>
    <n v="3.2480869999999999"/>
    <n v="0.50218099999999999"/>
    <n v="4.0242069999999996"/>
    <n v="1.35012"/>
  </r>
  <r>
    <n v="1194"/>
    <x v="42"/>
    <x v="4"/>
    <x v="18"/>
    <x v="1183"/>
    <n v="0.61842799999999998"/>
    <n v="0.102231"/>
    <n v="3.2488649999999999"/>
    <n v="0.50199000000000005"/>
    <n v="4.0152559999999999"/>
    <n v="1.3531219999999999"/>
  </r>
  <r>
    <n v="1195"/>
    <x v="42"/>
    <x v="4"/>
    <x v="19"/>
    <x v="1184"/>
    <n v="0.61880299999999999"/>
    <n v="0.103548"/>
    <n v="3.2498469999999999"/>
    <n v="0.50123399999999996"/>
    <n v="4.0065840000000001"/>
    <n v="1.3559319999999999"/>
  </r>
  <r>
    <n v="1196"/>
    <x v="42"/>
    <x v="4"/>
    <x v="20"/>
    <x v="1185"/>
    <n v="0.61909199999999998"/>
    <n v="0.10449799999999999"/>
    <n v="3.2509250000000001"/>
    <n v="0.50187499999999996"/>
    <n v="4.0034000000000001"/>
    <n v="1.357531"/>
  </r>
  <r>
    <n v="1197"/>
    <x v="42"/>
    <x v="4"/>
    <x v="21"/>
    <x v="1186"/>
    <n v="0.61931099999999994"/>
    <n v="0.105572"/>
    <n v="3.2517499999999999"/>
    <n v="0.50239100000000003"/>
    <n v="4.0034330000000002"/>
    <n v="1.3582879999999999"/>
  </r>
  <r>
    <n v="1198"/>
    <x v="42"/>
    <x v="4"/>
    <x v="22"/>
    <x v="1167"/>
    <n v="0.61956800000000001"/>
    <n v="0.106823"/>
    <n v="3.2529319999999999"/>
    <n v="0.50443400000000005"/>
    <n v="4.0034739999999998"/>
    <n v="1.358965"/>
  </r>
  <r>
    <n v="1199"/>
    <x v="42"/>
    <x v="4"/>
    <x v="23"/>
    <x v="1187"/>
    <n v="0.619869"/>
    <n v="0.108566"/>
    <n v="3.2544300000000002"/>
    <n v="0.50658899999999996"/>
    <n v="4.0054720000000001"/>
    <n v="1.3595189999999999"/>
  </r>
  <r>
    <n v="1200"/>
    <x v="42"/>
    <x v="4"/>
    <x v="24"/>
    <x v="1188"/>
    <n v="0.62019500000000005"/>
    <n v="0.110709"/>
    <n v="3.2562519999999999"/>
    <n v="0.50897099999999995"/>
    <n v="4.0049890000000001"/>
    <n v="1.3599859999999999"/>
  </r>
  <r>
    <n v="1201"/>
    <x v="42"/>
    <x v="4"/>
    <x v="25"/>
    <x v="1189"/>
    <n v="0.62051699999999999"/>
    <n v="0.11283700000000001"/>
    <n v="3.2584249999999999"/>
    <n v="0.51252500000000001"/>
    <n v="4.0081290000000003"/>
    <n v="1.360349"/>
  </r>
  <r>
    <n v="1202"/>
    <x v="42"/>
    <x v="4"/>
    <x v="26"/>
    <x v="1190"/>
    <n v="0.62085100000000004"/>
    <n v="0.11508500000000001"/>
    <n v="3.2606609999999998"/>
    <n v="0.51653400000000005"/>
    <n v="4.0118039999999997"/>
    <n v="1.360681"/>
  </r>
  <r>
    <n v="1203"/>
    <x v="42"/>
    <x v="4"/>
    <x v="27"/>
    <x v="1191"/>
    <n v="0.62120399999999998"/>
    <n v="0.117588"/>
    <n v="3.263217"/>
    <n v="0.521061"/>
    <n v="4.017925"/>
    <n v="1.3608750000000001"/>
  </r>
  <r>
    <n v="1204"/>
    <x v="43"/>
    <x v="36"/>
    <x v="0"/>
    <x v="1192"/>
    <n v="0.62433399999999994"/>
    <n v="0.103051"/>
    <n v="2.898485"/>
    <n v="0.42338199999999998"/>
    <n v="3.834613"/>
    <n v="0.89872799999999997"/>
  </r>
  <r>
    <n v="1205"/>
    <x v="43"/>
    <x v="36"/>
    <x v="1"/>
    <x v="1193"/>
    <n v="0.62444100000000002"/>
    <n v="0.103378"/>
    <n v="2.8978790000000001"/>
    <n v="0.42766700000000002"/>
    <n v="3.832525"/>
    <n v="0.90120100000000003"/>
  </r>
  <r>
    <n v="1206"/>
    <x v="43"/>
    <x v="36"/>
    <x v="2"/>
    <x v="1194"/>
    <n v="0.62454799999999999"/>
    <n v="0.103906"/>
    <n v="2.8973499999999999"/>
    <n v="0.43060100000000001"/>
    <n v="3.8328760000000002"/>
    <n v="0.90372200000000003"/>
  </r>
  <r>
    <n v="1207"/>
    <x v="43"/>
    <x v="36"/>
    <x v="3"/>
    <x v="1195"/>
    <n v="0.62465199999999999"/>
    <n v="0.10395500000000001"/>
    <n v="2.8968850000000002"/>
    <n v="0.43328100000000003"/>
    <n v="3.832392"/>
    <n v="0.90622899999999995"/>
  </r>
  <r>
    <n v="1208"/>
    <x v="43"/>
    <x v="36"/>
    <x v="4"/>
    <x v="1196"/>
    <n v="0.62474600000000002"/>
    <n v="0.103938"/>
    <n v="2.8964470000000002"/>
    <n v="0.43526199999999998"/>
    <n v="3.8338350000000001"/>
    <n v="0.90866899999999995"/>
  </r>
  <r>
    <n v="1209"/>
    <x v="43"/>
    <x v="36"/>
    <x v="5"/>
    <x v="1197"/>
    <n v="0.624834"/>
    <n v="0.103864"/>
    <n v="2.8960940000000002"/>
    <n v="0.43596200000000002"/>
    <n v="3.8345359999999999"/>
    <n v="0.91091200000000005"/>
  </r>
  <r>
    <n v="1210"/>
    <x v="43"/>
    <x v="36"/>
    <x v="6"/>
    <x v="1198"/>
    <n v="0.62492300000000001"/>
    <n v="0.103801"/>
    <n v="2.8959510000000002"/>
    <n v="0.43567600000000001"/>
    <n v="3.8519939999999999"/>
    <n v="0.91327499999999995"/>
  </r>
  <r>
    <n v="1211"/>
    <x v="43"/>
    <x v="36"/>
    <x v="7"/>
    <x v="1199"/>
    <n v="0.62500999999999995"/>
    <n v="0.103418"/>
    <n v="2.8959899999999998"/>
    <n v="0.43507899999999999"/>
    <n v="3.8878409999999999"/>
    <n v="0.91592799999999996"/>
  </r>
  <r>
    <n v="1212"/>
    <x v="43"/>
    <x v="36"/>
    <x v="8"/>
    <x v="1200"/>
    <n v="0.62510200000000005"/>
    <n v="0.103184"/>
    <n v="2.8960819999999998"/>
    <n v="0.434865"/>
    <n v="3.9318460000000002"/>
    <n v="0.91863499999999998"/>
  </r>
  <r>
    <n v="1213"/>
    <x v="43"/>
    <x v="36"/>
    <x v="9"/>
    <x v="1201"/>
    <n v="0.62518499999999999"/>
    <n v="0.10309400000000001"/>
    <n v="2.8960219999999999"/>
    <n v="0.43314000000000002"/>
    <n v="3.9699420000000001"/>
    <n v="0.92113"/>
  </r>
  <r>
    <n v="1214"/>
    <x v="43"/>
    <x v="36"/>
    <x v="10"/>
    <x v="1202"/>
    <n v="0.62525900000000001"/>
    <n v="0.102911"/>
    <n v="2.8956759999999999"/>
    <n v="0.43274000000000001"/>
    <n v="3.992632"/>
    <n v="0.92315100000000005"/>
  </r>
  <r>
    <n v="1215"/>
    <x v="43"/>
    <x v="36"/>
    <x v="11"/>
    <x v="1203"/>
    <n v="0.62531199999999998"/>
    <n v="0.10331799999999999"/>
    <n v="2.895041"/>
    <n v="0.43274200000000002"/>
    <n v="3.9977279999999999"/>
    <n v="0.92480799999999996"/>
  </r>
  <r>
    <n v="1216"/>
    <x v="43"/>
    <x v="36"/>
    <x v="12"/>
    <x v="1204"/>
    <n v="0.62534000000000001"/>
    <n v="0.104102"/>
    <n v="2.8942130000000001"/>
    <n v="0.43334499999999998"/>
    <n v="4.0038660000000004"/>
    <n v="0.92641700000000005"/>
  </r>
  <r>
    <n v="1217"/>
    <x v="43"/>
    <x v="36"/>
    <x v="13"/>
    <x v="1205"/>
    <n v="0.62534299999999998"/>
    <n v="0.105324"/>
    <n v="2.8931819999999999"/>
    <n v="0.43366199999999999"/>
    <n v="4.0056900000000004"/>
    <n v="0.92795099999999997"/>
  </r>
  <r>
    <n v="1218"/>
    <x v="43"/>
    <x v="36"/>
    <x v="14"/>
    <x v="1206"/>
    <n v="0.62533099999999997"/>
    <n v="0.106881"/>
    <n v="2.8920020000000002"/>
    <n v="0.434195"/>
    <n v="4.0078899999999997"/>
    <n v="0.92938600000000005"/>
  </r>
  <r>
    <n v="1219"/>
    <x v="43"/>
    <x v="36"/>
    <x v="15"/>
    <x v="1207"/>
    <n v="0.62529900000000005"/>
    <n v="0.108164"/>
    <n v="2.8906329999999998"/>
    <n v="0.434363"/>
    <n v="4.0059699999999996"/>
    <n v="0.93072200000000005"/>
  </r>
  <r>
    <n v="1220"/>
    <x v="43"/>
    <x v="36"/>
    <x v="16"/>
    <x v="1208"/>
    <n v="0.62521899999999997"/>
    <n v="0.109828"/>
    <n v="2.8886340000000001"/>
    <n v="0.434811"/>
    <n v="4.0013019999999999"/>
    <n v="0.93270399999999998"/>
  </r>
  <r>
    <n v="1221"/>
    <x v="43"/>
    <x v="36"/>
    <x v="17"/>
    <x v="1209"/>
    <n v="0.62508699999999995"/>
    <n v="0.110871"/>
    <n v="2.885875"/>
    <n v="0.43546400000000002"/>
    <n v="3.994275"/>
    <n v="0.93568300000000004"/>
  </r>
  <r>
    <n v="1222"/>
    <x v="43"/>
    <x v="36"/>
    <x v="18"/>
    <x v="1210"/>
    <n v="0.62495199999999995"/>
    <n v="0.112842"/>
    <n v="2.8829579999999999"/>
    <n v="0.43601299999999998"/>
    <n v="3.9858959999999999"/>
    <n v="0.93890300000000004"/>
  </r>
  <r>
    <n v="1223"/>
    <x v="43"/>
    <x v="36"/>
    <x v="19"/>
    <x v="1211"/>
    <n v="0.62485400000000002"/>
    <n v="0.11409"/>
    <n v="2.8804889999999999"/>
    <n v="0.43700600000000001"/>
    <n v="3.9769429999999999"/>
    <n v="0.94157299999999999"/>
  </r>
  <r>
    <n v="1224"/>
    <x v="43"/>
    <x v="36"/>
    <x v="20"/>
    <x v="1212"/>
    <n v="0.62486200000000003"/>
    <n v="0.11544500000000001"/>
    <n v="2.8791609999999999"/>
    <n v="0.43842199999999998"/>
    <n v="3.9688029999999999"/>
    <n v="0.94299699999999997"/>
  </r>
  <r>
    <n v="1225"/>
    <x v="43"/>
    <x v="36"/>
    <x v="21"/>
    <x v="1213"/>
    <n v="0.62495400000000001"/>
    <n v="0.116408"/>
    <n v="2.878784"/>
    <n v="0.43966699999999997"/>
    <n v="3.9610560000000001"/>
    <n v="0.94349000000000005"/>
  </r>
  <r>
    <n v="1226"/>
    <x v="43"/>
    <x v="36"/>
    <x v="22"/>
    <x v="1214"/>
    <n v="0.62509300000000001"/>
    <n v="0.117701"/>
    <n v="2.878809"/>
    <n v="0.442021"/>
    <n v="3.9504389999999998"/>
    <n v="0.94389299999999998"/>
  </r>
  <r>
    <n v="1227"/>
    <x v="43"/>
    <x v="36"/>
    <x v="23"/>
    <x v="1215"/>
    <n v="0.62528600000000001"/>
    <n v="0.118883"/>
    <n v="2.8792840000000002"/>
    <n v="0.444521"/>
    <n v="3.9388480000000001"/>
    <n v="0.94417499999999999"/>
  </r>
  <r>
    <n v="1228"/>
    <x v="43"/>
    <x v="36"/>
    <x v="24"/>
    <x v="1216"/>
    <n v="0.62554200000000004"/>
    <n v="0.119501"/>
    <n v="2.880277"/>
    <n v="0.44653599999999999"/>
    <n v="3.9230649999999998"/>
    <n v="0.94429600000000002"/>
  </r>
  <r>
    <n v="1229"/>
    <x v="43"/>
    <x v="36"/>
    <x v="25"/>
    <x v="1217"/>
    <n v="0.62586699999999995"/>
    <n v="0.120668"/>
    <n v="2.8818419999999998"/>
    <n v="0.44987700000000003"/>
    <n v="3.9083670000000001"/>
    <n v="0.94422200000000001"/>
  </r>
  <r>
    <n v="1230"/>
    <x v="43"/>
    <x v="36"/>
    <x v="26"/>
    <x v="1218"/>
    <n v="0.62627200000000005"/>
    <n v="0.12137199999999999"/>
    <n v="2.8840710000000001"/>
    <n v="0.45368000000000003"/>
    <n v="3.8908740000000002"/>
    <n v="0.94393199999999999"/>
  </r>
  <r>
    <n v="1231"/>
    <x v="43"/>
    <x v="36"/>
    <x v="27"/>
    <x v="1219"/>
    <n v="0.62677499999999997"/>
    <n v="0.122129"/>
    <n v="2.8870490000000002"/>
    <n v="0.45739999999999997"/>
    <n v="3.8748369999999999"/>
    <n v="0.94340100000000005"/>
  </r>
  <r>
    <n v="1232"/>
    <x v="44"/>
    <x v="37"/>
    <x v="0"/>
    <x v="1220"/>
    <n v="0.77378000000000002"/>
    <n v="0.30279899999999998"/>
    <n v="6.1884969999999999"/>
    <n v="0.971665"/>
    <n v="4.4015649999999997"/>
    <n v="2.2041689999999998"/>
  </r>
  <r>
    <n v="1233"/>
    <x v="44"/>
    <x v="37"/>
    <x v="1"/>
    <x v="1221"/>
    <n v="0.77499899999999999"/>
    <n v="0.30765399999999998"/>
    <n v="6.1932980000000004"/>
    <n v="0.95046699999999995"/>
    <n v="4.4011089999999999"/>
    <n v="2.2211280000000002"/>
  </r>
  <r>
    <n v="1234"/>
    <x v="44"/>
    <x v="37"/>
    <x v="2"/>
    <x v="1222"/>
    <n v="0.77613600000000005"/>
    <n v="0.31201499999999999"/>
    <n v="6.1972610000000001"/>
    <n v="0.93453200000000003"/>
    <n v="4.3947000000000003"/>
    <n v="2.2418979999999999"/>
  </r>
  <r>
    <n v="1235"/>
    <x v="44"/>
    <x v="37"/>
    <x v="3"/>
    <x v="1223"/>
    <n v="0.77720500000000003"/>
    <n v="0.31649300000000002"/>
    <n v="6.2008140000000003"/>
    <n v="0.92214700000000005"/>
    <n v="4.38849"/>
    <n v="2.2656649999999998"/>
  </r>
  <r>
    <n v="1236"/>
    <x v="44"/>
    <x v="37"/>
    <x v="4"/>
    <x v="1224"/>
    <n v="0.77815100000000004"/>
    <n v="0.32111499999999998"/>
    <n v="6.203894"/>
    <n v="0.91675099999999998"/>
    <n v="4.3789300000000004"/>
    <n v="2.291569"/>
  </r>
  <r>
    <n v="1237"/>
    <x v="44"/>
    <x v="37"/>
    <x v="5"/>
    <x v="1225"/>
    <n v="0.77885800000000005"/>
    <n v="0.32528099999999999"/>
    <n v="6.2058179999999998"/>
    <n v="0.91446499999999997"/>
    <n v="4.3676779999999997"/>
    <n v="2.318594"/>
  </r>
  <r>
    <n v="1238"/>
    <x v="44"/>
    <x v="37"/>
    <x v="6"/>
    <x v="1226"/>
    <n v="0.77968300000000001"/>
    <n v="0.329679"/>
    <n v="6.2097939999999996"/>
    <n v="0.91776100000000005"/>
    <n v="4.3541489999999996"/>
    <n v="2.3637950000000001"/>
  </r>
  <r>
    <n v="1239"/>
    <x v="44"/>
    <x v="37"/>
    <x v="7"/>
    <x v="1227"/>
    <n v="0.78086900000000004"/>
    <n v="0.334094"/>
    <n v="6.2176439999999999"/>
    <n v="0.92828200000000005"/>
    <n v="4.3367190000000004"/>
    <n v="2.432906"/>
  </r>
  <r>
    <n v="1240"/>
    <x v="44"/>
    <x v="37"/>
    <x v="8"/>
    <x v="1228"/>
    <n v="0.78211699999999995"/>
    <n v="0.33892299999999997"/>
    <n v="6.2267010000000003"/>
    <n v="0.942662"/>
    <n v="4.3184839999999998"/>
    <n v="2.5076679999999998"/>
  </r>
  <r>
    <n v="1241"/>
    <x v="44"/>
    <x v="37"/>
    <x v="9"/>
    <x v="1229"/>
    <n v="0.78320800000000002"/>
    <n v="0.34298099999999998"/>
    <n v="6.2350859999999999"/>
    <n v="0.95799800000000002"/>
    <n v="4.2995010000000002"/>
    <n v="2.569807"/>
  </r>
  <r>
    <n v="1242"/>
    <x v="44"/>
    <x v="37"/>
    <x v="10"/>
    <x v="1230"/>
    <n v="0.78390199999999999"/>
    <n v="0.34653699999999998"/>
    <n v="6.2406620000000004"/>
    <n v="0.97345599999999999"/>
    <n v="4.2838240000000001"/>
    <n v="2.6008490000000002"/>
  </r>
  <r>
    <n v="1243"/>
    <x v="44"/>
    <x v="37"/>
    <x v="11"/>
    <x v="1231"/>
    <n v="0.78434999999999999"/>
    <n v="0.34973900000000002"/>
    <n v="6.2446960000000002"/>
    <n v="0.99158599999999997"/>
    <n v="4.2712430000000001"/>
    <n v="2.6078190000000001"/>
  </r>
  <r>
    <n v="1244"/>
    <x v="44"/>
    <x v="37"/>
    <x v="12"/>
    <x v="1232"/>
    <n v="0.78493999999999997"/>
    <n v="0.35341499999999998"/>
    <n v="6.2502269999999998"/>
    <n v="1.013161"/>
    <n v="4.258413"/>
    <n v="2.610887"/>
  </r>
  <r>
    <n v="1245"/>
    <x v="44"/>
    <x v="37"/>
    <x v="13"/>
    <x v="1233"/>
    <n v="0.78554100000000004"/>
    <n v="0.35596299999999997"/>
    <n v="6.2558639999999999"/>
    <n v="1.0380529999999999"/>
    <n v="4.2459939999999996"/>
    <n v="2.6107719999999999"/>
  </r>
  <r>
    <n v="1246"/>
    <x v="44"/>
    <x v="37"/>
    <x v="14"/>
    <x v="1234"/>
    <n v="0.78603999999999996"/>
    <n v="0.35932399999999998"/>
    <n v="6.2604649999999999"/>
    <n v="1.062721"/>
    <n v="4.2327830000000004"/>
    <n v="2.6079669999999999"/>
  </r>
  <r>
    <n v="1247"/>
    <x v="44"/>
    <x v="37"/>
    <x v="15"/>
    <x v="1235"/>
    <n v="0.78637299999999999"/>
    <n v="0.36241400000000001"/>
    <n v="6.2632510000000003"/>
    <n v="1.0858429999999999"/>
    <n v="4.2166269999999999"/>
    <n v="2.6032069999999998"/>
  </r>
  <r>
    <n v="1248"/>
    <x v="44"/>
    <x v="37"/>
    <x v="16"/>
    <x v="1236"/>
    <n v="0.78661700000000001"/>
    <n v="0.36638700000000002"/>
    <n v="6.2649549999999996"/>
    <n v="1.1075569999999999"/>
    <n v="4.1833960000000001"/>
    <n v="2.5851679999999999"/>
  </r>
  <r>
    <n v="1249"/>
    <x v="44"/>
    <x v="37"/>
    <x v="17"/>
    <x v="1237"/>
    <n v="0.78692200000000001"/>
    <n v="0.37071100000000001"/>
    <n v="6.2671070000000002"/>
    <n v="1.1277729999999999"/>
    <n v="4.1331769999999999"/>
    <n v="2.5498690000000002"/>
  </r>
  <r>
    <n v="1250"/>
    <x v="44"/>
    <x v="37"/>
    <x v="18"/>
    <x v="1238"/>
    <n v="0.78725100000000003"/>
    <n v="0.375274"/>
    <n v="6.2694840000000003"/>
    <n v="1.1480699999999999"/>
    <n v="4.0802120000000004"/>
    <n v="2.508826"/>
  </r>
  <r>
    <n v="1251"/>
    <x v="44"/>
    <x v="37"/>
    <x v="19"/>
    <x v="1239"/>
    <n v="0.78758499999999998"/>
    <n v="0.38019900000000001"/>
    <n v="6.2719319999999996"/>
    <n v="1.1646540000000001"/>
    <n v="4.0388210000000004"/>
    <n v="2.4735299999999998"/>
  </r>
  <r>
    <n v="1252"/>
    <x v="44"/>
    <x v="37"/>
    <x v="20"/>
    <x v="1240"/>
    <n v="0.78784699999999996"/>
    <n v="0.38516600000000001"/>
    <n v="6.2737439999999998"/>
    <n v="1.1786209999999999"/>
    <n v="4.0191660000000002"/>
    <n v="2.4554309999999999"/>
  </r>
  <r>
    <n v="1253"/>
    <x v="44"/>
    <x v="37"/>
    <x v="21"/>
    <x v="1241"/>
    <n v="0.78809300000000004"/>
    <n v="0.38926500000000003"/>
    <n v="6.2747010000000003"/>
    <n v="1.191403"/>
    <n v="4.0194349999999996"/>
    <n v="2.4501189999999999"/>
  </r>
  <r>
    <n v="1254"/>
    <x v="44"/>
    <x v="37"/>
    <x v="22"/>
    <x v="1242"/>
    <n v="0.78839999999999999"/>
    <n v="0.39326"/>
    <n v="6.2750849999999998"/>
    <n v="1.2029069999999999"/>
    <n v="4.0223449999999996"/>
    <n v="2.445716"/>
  </r>
  <r>
    <n v="1255"/>
    <x v="44"/>
    <x v="37"/>
    <x v="23"/>
    <x v="1243"/>
    <n v="0.78878700000000002"/>
    <n v="0.39802399999999999"/>
    <n v="6.2752410000000003"/>
    <n v="1.2150190000000001"/>
    <n v="4.0242639999999996"/>
    <n v="2.4426510000000001"/>
  </r>
  <r>
    <n v="1256"/>
    <x v="44"/>
    <x v="37"/>
    <x v="24"/>
    <x v="1244"/>
    <n v="0.78918299999999997"/>
    <n v="0.40202399999999999"/>
    <n v="6.2748010000000001"/>
    <n v="1.2264060000000001"/>
    <n v="4.0299100000000001"/>
    <n v="2.4410509999999999"/>
  </r>
  <r>
    <n v="1257"/>
    <x v="44"/>
    <x v="37"/>
    <x v="25"/>
    <x v="1245"/>
    <n v="0.78964400000000001"/>
    <n v="0.40637499999999999"/>
    <n v="6.2742649999999998"/>
    <n v="1.23733"/>
    <n v="4.0365760000000002"/>
    <n v="2.4414630000000002"/>
  </r>
  <r>
    <n v="1258"/>
    <x v="44"/>
    <x v="37"/>
    <x v="26"/>
    <x v="1246"/>
    <n v="0.79009399999999996"/>
    <n v="0.41100599999999998"/>
    <n v="6.2731380000000003"/>
    <n v="1.2476069999999999"/>
    <n v="4.0461239999999998"/>
    <n v="2.4440729999999999"/>
  </r>
  <r>
    <n v="1259"/>
    <x v="44"/>
    <x v="37"/>
    <x v="27"/>
    <x v="1247"/>
    <n v="0.79059100000000004"/>
    <n v="0.41612300000000002"/>
    <n v="6.2720840000000004"/>
    <n v="1.25715"/>
    <n v="4.0577230000000002"/>
    <n v="2.4494699999999998"/>
  </r>
  <r>
    <n v="1260"/>
    <x v="45"/>
    <x v="38"/>
    <x v="0"/>
    <x v="1248"/>
    <n v="0.31453500000000001"/>
    <n v="8.5917999999999994E-2"/>
    <n v="3.1286260000000001"/>
    <n v="1.147397"/>
    <n v="3.573966"/>
    <n v="0.98180699999999999"/>
  </r>
  <r>
    <n v="1261"/>
    <x v="45"/>
    <x v="38"/>
    <x v="1"/>
    <x v="1249"/>
    <n v="0.31498700000000002"/>
    <n v="8.7021000000000001E-2"/>
    <n v="3.1322860000000001"/>
    <n v="1.1553880000000001"/>
    <n v="3.5722879999999999"/>
    <n v="1.006175"/>
  </r>
  <r>
    <n v="1262"/>
    <x v="45"/>
    <x v="38"/>
    <x v="2"/>
    <x v="1250"/>
    <n v="0.31546600000000002"/>
    <n v="8.8182999999999997E-2"/>
    <n v="3.1373120000000001"/>
    <n v="1.1612800000000001"/>
    <n v="3.56873"/>
    <n v="1.0303119999999999"/>
  </r>
  <r>
    <n v="1263"/>
    <x v="45"/>
    <x v="38"/>
    <x v="3"/>
    <x v="1251"/>
    <n v="0.31596099999999999"/>
    <n v="8.9404999999999998E-2"/>
    <n v="3.1432579999999999"/>
    <n v="1.165176"/>
    <n v="3.5621130000000001"/>
    <n v="1.0528459999999999"/>
  </r>
  <r>
    <n v="1264"/>
    <x v="45"/>
    <x v="38"/>
    <x v="4"/>
    <x v="1252"/>
    <n v="0.31645200000000001"/>
    <n v="9.0789999999999996E-2"/>
    <n v="3.1495440000000001"/>
    <n v="1.167726"/>
    <n v="3.5518689999999999"/>
    <n v="1.072373"/>
  </r>
  <r>
    <n v="1265"/>
    <x v="45"/>
    <x v="38"/>
    <x v="5"/>
    <x v="1253"/>
    <n v="0.31689800000000001"/>
    <n v="9.2206999999999997E-2"/>
    <n v="3.1558980000000001"/>
    <n v="1.1686749999999999"/>
    <n v="3.537547"/>
    <n v="1.087232"/>
  </r>
  <r>
    <n v="1266"/>
    <x v="45"/>
    <x v="38"/>
    <x v="6"/>
    <x v="1254"/>
    <n v="0.31730700000000001"/>
    <n v="9.3819E-2"/>
    <n v="3.178563"/>
    <n v="1.165594"/>
    <n v="3.5176150000000002"/>
    <n v="1.102868"/>
  </r>
  <r>
    <n v="1267"/>
    <x v="45"/>
    <x v="38"/>
    <x v="7"/>
    <x v="1255"/>
    <n v="0.31770599999999999"/>
    <n v="9.5770999999999995E-2"/>
    <n v="3.2238419999999999"/>
    <n v="1.1572560000000001"/>
    <n v="3.494326"/>
    <n v="1.1229929999999999"/>
  </r>
  <r>
    <n v="1268"/>
    <x v="45"/>
    <x v="38"/>
    <x v="8"/>
    <x v="1256"/>
    <n v="0.318106"/>
    <n v="9.7930000000000003E-2"/>
    <n v="3.2762660000000001"/>
    <n v="1.1452150000000001"/>
    <n v="3.4696470000000001"/>
    <n v="1.1435439999999999"/>
  </r>
  <r>
    <n v="1269"/>
    <x v="45"/>
    <x v="38"/>
    <x v="9"/>
    <x v="1257"/>
    <n v="0.31851299999999999"/>
    <n v="0.100177"/>
    <n v="3.3201160000000001"/>
    <n v="1.1324110000000001"/>
    <n v="3.4469129999999999"/>
    <n v="1.1603060000000001"/>
  </r>
  <r>
    <n v="1270"/>
    <x v="45"/>
    <x v="38"/>
    <x v="10"/>
    <x v="1258"/>
    <n v="0.318915"/>
    <n v="0.10248"/>
    <n v="3.3397839999999999"/>
    <n v="1.12049"/>
    <n v="3.429119"/>
    <n v="1.1688540000000001"/>
  </r>
  <r>
    <n v="1271"/>
    <x v="45"/>
    <x v="38"/>
    <x v="11"/>
    <x v="1259"/>
    <n v="0.31943199999999999"/>
    <n v="0.10475"/>
    <n v="3.3303940000000001"/>
    <n v="1.108134"/>
    <n v="3.4161929999999998"/>
    <n v="1.1686669999999999"/>
  </r>
  <r>
    <n v="1272"/>
    <x v="45"/>
    <x v="38"/>
    <x v="12"/>
    <x v="1260"/>
    <n v="0.320104"/>
    <n v="0.107442"/>
    <n v="3.30375"/>
    <n v="1.093777"/>
    <n v="3.4058280000000001"/>
    <n v="1.1641870000000001"/>
  </r>
  <r>
    <n v="1273"/>
    <x v="45"/>
    <x v="38"/>
    <x v="13"/>
    <x v="1261"/>
    <n v="0.32081599999999999"/>
    <n v="0.110203"/>
    <n v="3.269053"/>
    <n v="1.078632"/>
    <n v="3.3973309999999999"/>
    <n v="1.1584099999999999"/>
  </r>
  <r>
    <n v="1274"/>
    <x v="45"/>
    <x v="38"/>
    <x v="14"/>
    <x v="1262"/>
    <n v="0.32143500000000003"/>
    <n v="0.113182"/>
    <n v="3.2355550000000002"/>
    <n v="1.0648470000000001"/>
    <n v="3.3905729999999998"/>
    <n v="1.1541950000000001"/>
  </r>
  <r>
    <n v="1275"/>
    <x v="45"/>
    <x v="38"/>
    <x v="15"/>
    <x v="1263"/>
    <n v="0.32178499999999999"/>
    <n v="0.11611"/>
    <n v="3.212888"/>
    <n v="1.054821"/>
    <n v="3.3838439999999999"/>
    <n v="1.1542300000000001"/>
  </r>
  <r>
    <n v="1276"/>
    <x v="45"/>
    <x v="38"/>
    <x v="16"/>
    <x v="1264"/>
    <n v="0.32198399999999999"/>
    <n v="0.119188"/>
    <n v="3.1997740000000001"/>
    <n v="1.0469250000000001"/>
    <n v="3.3832200000000001"/>
    <n v="1.1629149999999999"/>
  </r>
  <r>
    <n v="1277"/>
    <x v="45"/>
    <x v="38"/>
    <x v="17"/>
    <x v="1265"/>
    <n v="0.322216"/>
    <n v="0.122403"/>
    <n v="3.1879710000000001"/>
    <n v="1.040608"/>
    <n v="3.3908580000000001"/>
    <n v="1.179535"/>
  </r>
  <r>
    <n v="1278"/>
    <x v="45"/>
    <x v="38"/>
    <x v="18"/>
    <x v="1266"/>
    <n v="0.32242300000000002"/>
    <n v="0.12585399999999999"/>
    <n v="3.1765080000000001"/>
    <n v="1.0357209999999999"/>
    <n v="3.4014229999999999"/>
    <n v="1.1990700000000001"/>
  </r>
  <r>
    <n v="1279"/>
    <x v="45"/>
    <x v="38"/>
    <x v="19"/>
    <x v="1267"/>
    <n v="0.32256099999999999"/>
    <n v="0.12942699999999999"/>
    <n v="3.164577"/>
    <n v="1.033863"/>
    <n v="3.4089469999999999"/>
    <n v="1.2163649999999999"/>
  </r>
  <r>
    <n v="1280"/>
    <x v="45"/>
    <x v="38"/>
    <x v="20"/>
    <x v="1268"/>
    <n v="0.32256400000000002"/>
    <n v="0.13294900000000001"/>
    <n v="3.1516920000000002"/>
    <n v="1.0343450000000001"/>
    <n v="3.4087930000000002"/>
    <n v="1.226153"/>
  </r>
  <r>
    <n v="1281"/>
    <x v="45"/>
    <x v="38"/>
    <x v="21"/>
    <x v="1269"/>
    <n v="0.32246999999999998"/>
    <n v="0.136489"/>
    <n v="3.1374240000000002"/>
    <n v="1.037749"/>
    <n v="3.4021780000000001"/>
    <n v="1.2299089999999999"/>
  </r>
  <r>
    <n v="1282"/>
    <x v="45"/>
    <x v="38"/>
    <x v="22"/>
    <x v="1270"/>
    <n v="0.322355"/>
    <n v="0.14007500000000001"/>
    <n v="3.1218330000000001"/>
    <n v="1.0440640000000001"/>
    <n v="3.3930319999999998"/>
    <n v="1.2326539999999999"/>
  </r>
  <r>
    <n v="1283"/>
    <x v="45"/>
    <x v="38"/>
    <x v="23"/>
    <x v="1271"/>
    <n v="0.32223299999999999"/>
    <n v="0.14396100000000001"/>
    <n v="3.1049799999999999"/>
    <n v="1.052718"/>
    <n v="3.3815499999999998"/>
    <n v="1.2342029999999999"/>
  </r>
  <r>
    <n v="1284"/>
    <x v="45"/>
    <x v="38"/>
    <x v="24"/>
    <x v="1272"/>
    <n v="0.32212400000000002"/>
    <n v="0.147676"/>
    <n v="3.087059"/>
    <n v="1.0640559999999999"/>
    <n v="3.3674620000000002"/>
    <n v="1.234218"/>
  </r>
  <r>
    <n v="1285"/>
    <x v="45"/>
    <x v="38"/>
    <x v="25"/>
    <x v="1273"/>
    <n v="0.32201999999999997"/>
    <n v="0.15151300000000001"/>
    <n v="3.0685310000000001"/>
    <n v="1.0782750000000001"/>
    <n v="3.3512789999999999"/>
    <n v="1.2321899999999999"/>
  </r>
  <r>
    <n v="1286"/>
    <x v="45"/>
    <x v="38"/>
    <x v="26"/>
    <x v="1274"/>
    <n v="0.32194899999999999"/>
    <n v="0.15551100000000001"/>
    <n v="3.049823"/>
    <n v="1.094714"/>
    <n v="3.332592"/>
    <n v="1.2277929999999999"/>
  </r>
  <r>
    <n v="1287"/>
    <x v="45"/>
    <x v="38"/>
    <x v="27"/>
    <x v="1275"/>
    <n v="0.32190600000000003"/>
    <n v="0.15958800000000001"/>
    <n v="3.0309689999999998"/>
    <n v="1.1139429999999999"/>
    <n v="3.3113060000000001"/>
    <n v="1.2209030000000001"/>
  </r>
  <r>
    <n v="1288"/>
    <x v="46"/>
    <x v="39"/>
    <x v="0"/>
    <x v="1276"/>
    <n v="0.74922800000000001"/>
    <n v="0.20975099999999999"/>
    <n v="2.617823"/>
    <n v="0.94844499999999998"/>
    <n v="2.2681499999999999"/>
    <n v="1.409241"/>
  </r>
  <r>
    <n v="1289"/>
    <x v="46"/>
    <x v="39"/>
    <x v="1"/>
    <x v="1277"/>
    <n v="0.749668"/>
    <n v="0.210789"/>
    <n v="2.6183559999999999"/>
    <n v="0.94491800000000004"/>
    <n v="2.2805780000000002"/>
    <n v="1.425829"/>
  </r>
  <r>
    <n v="1290"/>
    <x v="46"/>
    <x v="39"/>
    <x v="2"/>
    <x v="1278"/>
    <n v="0.75006899999999999"/>
    <n v="0.21163399999999999"/>
    <n v="2.6198519999999998"/>
    <n v="0.94295099999999998"/>
    <n v="2.2934960000000002"/>
    <n v="1.4434480000000001"/>
  </r>
  <r>
    <n v="1291"/>
    <x v="46"/>
    <x v="39"/>
    <x v="3"/>
    <x v="1279"/>
    <n v="0.75043400000000005"/>
    <n v="0.21243100000000001"/>
    <n v="2.6219549999999998"/>
    <n v="0.94097900000000001"/>
    <n v="2.3046259999999998"/>
    <n v="1.4619150000000001"/>
  </r>
  <r>
    <n v="1292"/>
    <x v="46"/>
    <x v="39"/>
    <x v="4"/>
    <x v="1280"/>
    <n v="0.75077199999999999"/>
    <n v="0.21324899999999999"/>
    <n v="2.6244200000000002"/>
    <n v="0.93976700000000002"/>
    <n v="2.3162479999999999"/>
    <n v="1.4809870000000001"/>
  </r>
  <r>
    <n v="1293"/>
    <x v="46"/>
    <x v="39"/>
    <x v="5"/>
    <x v="1281"/>
    <n v="0.75110299999999997"/>
    <n v="0.21424699999999999"/>
    <n v="2.6271170000000001"/>
    <n v="0.93876599999999999"/>
    <n v="2.3280829999999999"/>
    <n v="1.5004519999999999"/>
  </r>
  <r>
    <n v="1294"/>
    <x v="46"/>
    <x v="39"/>
    <x v="6"/>
    <x v="1282"/>
    <n v="0.75129900000000005"/>
    <n v="0.214839"/>
    <n v="2.6372080000000002"/>
    <n v="0.93971899999999997"/>
    <n v="2.3394560000000002"/>
    <n v="1.524376"/>
  </r>
  <r>
    <n v="1295"/>
    <x v="46"/>
    <x v="39"/>
    <x v="7"/>
    <x v="1283"/>
    <n v="0.75134299999999998"/>
    <n v="0.21524499999999999"/>
    <n v="2.6573790000000002"/>
    <n v="0.94009100000000001"/>
    <n v="2.3539569999999999"/>
    <n v="1.5533999999999999"/>
  </r>
  <r>
    <n v="1296"/>
    <x v="46"/>
    <x v="39"/>
    <x v="8"/>
    <x v="1284"/>
    <n v="0.75134299999999998"/>
    <n v="0.21600800000000001"/>
    <n v="2.6807720000000002"/>
    <n v="0.94227000000000005"/>
    <n v="2.369227"/>
    <n v="1.5820810000000001"/>
  </r>
  <r>
    <n v="1297"/>
    <x v="46"/>
    <x v="39"/>
    <x v="9"/>
    <x v="1285"/>
    <n v="0.75141199999999997"/>
    <n v="0.21634800000000001"/>
    <n v="2.7006290000000002"/>
    <n v="0.94542199999999998"/>
    <n v="2.3840669999999999"/>
    <n v="1.604951"/>
  </r>
  <r>
    <n v="1298"/>
    <x v="46"/>
    <x v="39"/>
    <x v="10"/>
    <x v="1286"/>
    <n v="0.75174099999999999"/>
    <n v="0.21695700000000001"/>
    <n v="2.7104330000000001"/>
    <n v="0.94891599999999998"/>
    <n v="2.3945189999999998"/>
    <n v="1.616765"/>
  </r>
  <r>
    <n v="1299"/>
    <x v="46"/>
    <x v="39"/>
    <x v="11"/>
    <x v="1287"/>
    <n v="0.75225799999999998"/>
    <n v="0.21726000000000001"/>
    <n v="2.713044"/>
    <n v="0.95802600000000004"/>
    <n v="2.4054359999999999"/>
    <n v="1.617726"/>
  </r>
  <r>
    <n v="1300"/>
    <x v="46"/>
    <x v="39"/>
    <x v="12"/>
    <x v="1288"/>
    <n v="0.75286500000000001"/>
    <n v="0.21851499999999999"/>
    <n v="2.7159810000000002"/>
    <n v="0.97561500000000001"/>
    <n v="2.4122059999999999"/>
    <n v="1.613577"/>
  </r>
  <r>
    <n v="1301"/>
    <x v="46"/>
    <x v="39"/>
    <x v="13"/>
    <x v="1289"/>
    <n v="0.75355899999999998"/>
    <n v="0.21940599999999999"/>
    <n v="2.719058"/>
    <n v="0.99625900000000001"/>
    <n v="2.4208379999999998"/>
    <n v="1.6075999999999999"/>
  </r>
  <r>
    <n v="1302"/>
    <x v="46"/>
    <x v="39"/>
    <x v="14"/>
    <x v="1290"/>
    <n v="0.754305"/>
    <n v="0.22061700000000001"/>
    <n v="2.7219989999999998"/>
    <n v="1.0169649999999999"/>
    <n v="2.4259439999999999"/>
    <n v="1.6029370000000001"/>
  </r>
  <r>
    <n v="1303"/>
    <x v="46"/>
    <x v="39"/>
    <x v="15"/>
    <x v="1291"/>
    <n v="0.75509800000000005"/>
    <n v="0.22181699999999999"/>
    <n v="2.7248359999999998"/>
    <n v="1.033644"/>
    <n v="2.429338"/>
    <n v="1.602384"/>
  </r>
  <r>
    <n v="1304"/>
    <x v="46"/>
    <x v="39"/>
    <x v="16"/>
    <x v="1292"/>
    <n v="0.75622"/>
    <n v="0.22323999999999999"/>
    <n v="2.7070419999999999"/>
    <n v="1.0490390000000001"/>
    <n v="2.4106190000000001"/>
    <n v="1.6185039999999999"/>
  </r>
  <r>
    <n v="1305"/>
    <x v="46"/>
    <x v="39"/>
    <x v="17"/>
    <x v="1293"/>
    <n v="0.75786200000000004"/>
    <n v="0.225744"/>
    <n v="2.6604199999999998"/>
    <n v="1.067933"/>
    <n v="2.3658350000000001"/>
    <n v="1.6537010000000001"/>
  </r>
  <r>
    <n v="1306"/>
    <x v="46"/>
    <x v="39"/>
    <x v="18"/>
    <x v="1294"/>
    <n v="0.75976299999999997"/>
    <n v="0.22852800000000001"/>
    <n v="2.6030890000000002"/>
    <n v="1.086935"/>
    <n v="2.3082389999999999"/>
    <n v="1.6955880000000001"/>
  </r>
  <r>
    <n v="1307"/>
    <x v="46"/>
    <x v="39"/>
    <x v="19"/>
    <x v="1295"/>
    <n v="0.76155600000000001"/>
    <n v="0.23159099999999999"/>
    <n v="2.5530840000000001"/>
    <n v="1.1016779999999999"/>
    <n v="2.2566670000000002"/>
    <n v="1.731433"/>
  </r>
  <r>
    <n v="1308"/>
    <x v="46"/>
    <x v="39"/>
    <x v="20"/>
    <x v="1296"/>
    <n v="0.76286399999999999"/>
    <n v="0.235014"/>
    <n v="2.5285890000000002"/>
    <n v="1.110995"/>
    <n v="2.2287050000000002"/>
    <n v="1.7485200000000001"/>
  </r>
  <r>
    <n v="1309"/>
    <x v="46"/>
    <x v="39"/>
    <x v="21"/>
    <x v="1297"/>
    <n v="0.76377399999999995"/>
    <n v="0.237897"/>
    <n v="2.523272"/>
    <n v="1.110854"/>
    <n v="2.2193329999999998"/>
    <n v="1.7519439999999999"/>
  </r>
  <r>
    <n v="1310"/>
    <x v="46"/>
    <x v="39"/>
    <x v="22"/>
    <x v="1298"/>
    <n v="0.76469100000000001"/>
    <n v="0.24113699999999999"/>
    <n v="2.5189349999999999"/>
    <n v="1.1109500000000001"/>
    <n v="2.2105860000000002"/>
    <n v="1.755161"/>
  </r>
  <r>
    <n v="1311"/>
    <x v="46"/>
    <x v="39"/>
    <x v="23"/>
    <x v="1299"/>
    <n v="0.76561100000000004"/>
    <n v="0.244727"/>
    <n v="2.5157029999999998"/>
    <n v="1.1103989999999999"/>
    <n v="2.2042130000000002"/>
    <n v="1.7579"/>
  </r>
  <r>
    <n v="1312"/>
    <x v="46"/>
    <x v="39"/>
    <x v="24"/>
    <x v="1300"/>
    <n v="0.76651400000000003"/>
    <n v="0.24856400000000001"/>
    <n v="2.5136029999999998"/>
    <n v="1.1056429999999999"/>
    <n v="2.1981920000000001"/>
    <n v="1.759881"/>
  </r>
  <r>
    <n v="1313"/>
    <x v="46"/>
    <x v="39"/>
    <x v="25"/>
    <x v="1301"/>
    <n v="0.76738300000000004"/>
    <n v="0.252133"/>
    <n v="2.5127139999999999"/>
    <n v="1.0980110000000001"/>
    <n v="2.1946319999999999"/>
    <n v="1.7608470000000001"/>
  </r>
  <r>
    <n v="1314"/>
    <x v="46"/>
    <x v="39"/>
    <x v="26"/>
    <x v="1302"/>
    <n v="0.76818399999999998"/>
    <n v="0.25602799999999998"/>
    <n v="2.5130750000000002"/>
    <n v="1.087434"/>
    <n v="2.1940909999999998"/>
    <n v="1.760478"/>
  </r>
  <r>
    <n v="1315"/>
    <x v="46"/>
    <x v="39"/>
    <x v="27"/>
    <x v="1303"/>
    <n v="0.76891299999999996"/>
    <n v="0.26025700000000002"/>
    <n v="2.5148030000000001"/>
    <n v="1.075526"/>
    <n v="2.1961539999999999"/>
    <n v="1.7585120000000001"/>
  </r>
  <r>
    <n v="1316"/>
    <x v="47"/>
    <x v="40"/>
    <x v="0"/>
    <x v="1304"/>
    <n v="0.64987899999999998"/>
    <n v="0.11661299999999999"/>
    <n v="3.57646"/>
    <n v="0.47295100000000001"/>
    <n v="3.3912469999999999"/>
    <n v="1.4936240000000001"/>
  </r>
  <r>
    <n v="1317"/>
    <x v="47"/>
    <x v="40"/>
    <x v="1"/>
    <x v="1305"/>
    <n v="0.65038600000000002"/>
    <n v="0.115817"/>
    <n v="3.5854020000000002"/>
    <n v="0.47537400000000002"/>
    <n v="3.3950070000000001"/>
    <n v="1.493965"/>
  </r>
  <r>
    <n v="1318"/>
    <x v="47"/>
    <x v="40"/>
    <x v="2"/>
    <x v="1306"/>
    <n v="0.65081800000000001"/>
    <n v="0.11519699999999999"/>
    <n v="3.5928589999999998"/>
    <n v="0.47742299999999999"/>
    <n v="3.3969619999999998"/>
    <n v="1.493989"/>
  </r>
  <r>
    <n v="1319"/>
    <x v="47"/>
    <x v="40"/>
    <x v="3"/>
    <x v="1307"/>
    <n v="0.65115500000000004"/>
    <n v="0.11432100000000001"/>
    <n v="3.5987"/>
    <n v="0.47915600000000003"/>
    <n v="3.3962050000000001"/>
    <n v="1.4938130000000001"/>
  </r>
  <r>
    <n v="1320"/>
    <x v="47"/>
    <x v="40"/>
    <x v="4"/>
    <x v="1308"/>
    <n v="0.65141800000000005"/>
    <n v="0.113678"/>
    <n v="3.6029529999999999"/>
    <n v="0.48053299999999999"/>
    <n v="3.3959000000000001"/>
    <n v="1.4936400000000001"/>
  </r>
  <r>
    <n v="1321"/>
    <x v="47"/>
    <x v="40"/>
    <x v="5"/>
    <x v="1309"/>
    <n v="0.65158700000000003"/>
    <n v="0.112896"/>
    <n v="3.6054620000000002"/>
    <n v="0.48150399999999999"/>
    <n v="3.3931140000000002"/>
    <n v="1.493584"/>
  </r>
  <r>
    <n v="1322"/>
    <x v="47"/>
    <x v="40"/>
    <x v="6"/>
    <x v="1310"/>
    <n v="0.651563"/>
    <n v="0.11237900000000001"/>
    <n v="3.6058129999999999"/>
    <n v="0.481327"/>
    <n v="3.3871989999999998"/>
    <n v="1.492278"/>
  </r>
  <r>
    <n v="1323"/>
    <x v="47"/>
    <x v="40"/>
    <x v="7"/>
    <x v="1311"/>
    <n v="0.65130999999999994"/>
    <n v="0.111777"/>
    <n v="3.6039059999999998"/>
    <n v="0.48225200000000001"/>
    <n v="3.3731719999999998"/>
    <n v="1.4891490000000001"/>
  </r>
  <r>
    <n v="1324"/>
    <x v="47"/>
    <x v="40"/>
    <x v="8"/>
    <x v="1312"/>
    <n v="0.65098500000000004"/>
    <n v="0.111252"/>
    <n v="3.6009169999999999"/>
    <n v="0.48197400000000001"/>
    <n v="3.3558330000000001"/>
    <n v="1.485331"/>
  </r>
  <r>
    <n v="1325"/>
    <x v="47"/>
    <x v="40"/>
    <x v="9"/>
    <x v="1313"/>
    <n v="0.65076800000000001"/>
    <n v="0.111224"/>
    <n v="3.5982850000000002"/>
    <n v="0.48208299999999998"/>
    <n v="3.3379889999999999"/>
    <n v="1.4819119999999999"/>
  </r>
  <r>
    <n v="1326"/>
    <x v="47"/>
    <x v="40"/>
    <x v="10"/>
    <x v="1314"/>
    <n v="0.65078199999999997"/>
    <n v="0.110125"/>
    <n v="3.5971440000000001"/>
    <n v="0.48321700000000001"/>
    <n v="3.327585"/>
    <n v="1.4798750000000001"/>
  </r>
  <r>
    <n v="1327"/>
    <x v="47"/>
    <x v="40"/>
    <x v="11"/>
    <x v="1315"/>
    <n v="0.65110199999999996"/>
    <n v="0.11026"/>
    <n v="3.5973649999999999"/>
    <n v="0.48270000000000002"/>
    <n v="3.3210850000000001"/>
    <n v="1.4784930000000001"/>
  </r>
  <r>
    <n v="1328"/>
    <x v="47"/>
    <x v="40"/>
    <x v="12"/>
    <x v="1316"/>
    <n v="0.65178499999999995"/>
    <n v="0.110719"/>
    <n v="3.5987870000000002"/>
    <n v="0.48285499999999998"/>
    <n v="3.3173059999999999"/>
    <n v="1.477203"/>
  </r>
  <r>
    <n v="1329"/>
    <x v="47"/>
    <x v="40"/>
    <x v="13"/>
    <x v="1317"/>
    <n v="0.65266599999999997"/>
    <n v="0.11085399999999999"/>
    <n v="3.6010249999999999"/>
    <n v="0.48336899999999999"/>
    <n v="3.3153809999999999"/>
    <n v="1.4763740000000001"/>
  </r>
  <r>
    <n v="1330"/>
    <x v="47"/>
    <x v="40"/>
    <x v="14"/>
    <x v="1318"/>
    <n v="0.65354000000000001"/>
    <n v="0.111162"/>
    <n v="3.6034090000000001"/>
    <n v="0.484207"/>
    <n v="3.3118219999999998"/>
    <n v="1.4763219999999999"/>
  </r>
  <r>
    <n v="1331"/>
    <x v="47"/>
    <x v="40"/>
    <x v="15"/>
    <x v="1319"/>
    <n v="0.654142"/>
    <n v="0.11124000000000001"/>
    <n v="3.6050759999999999"/>
    <n v="0.48432700000000001"/>
    <n v="3.3084959999999999"/>
    <n v="1.47722"/>
  </r>
  <r>
    <n v="1332"/>
    <x v="47"/>
    <x v="40"/>
    <x v="16"/>
    <x v="1320"/>
    <n v="0.65447999999999995"/>
    <n v="0.110849"/>
    <n v="3.6053609999999998"/>
    <n v="0.48502400000000001"/>
    <n v="3.3011400000000002"/>
    <n v="1.4808509999999999"/>
  </r>
  <r>
    <n v="1333"/>
    <x v="47"/>
    <x v="40"/>
    <x v="17"/>
    <x v="1321"/>
    <n v="0.65473000000000003"/>
    <n v="0.11057400000000001"/>
    <n v="3.6046830000000001"/>
    <n v="0.48649199999999998"/>
    <n v="3.2924910000000001"/>
    <n v="1.4873510000000001"/>
  </r>
  <r>
    <n v="1334"/>
    <x v="47"/>
    <x v="40"/>
    <x v="18"/>
    <x v="1322"/>
    <n v="0.65492399999999995"/>
    <n v="0.11024399999999999"/>
    <n v="3.6036630000000001"/>
    <n v="0.48853099999999999"/>
    <n v="3.283906"/>
    <n v="1.494747"/>
  </r>
  <r>
    <n v="1335"/>
    <x v="47"/>
    <x v="40"/>
    <x v="19"/>
    <x v="1323"/>
    <n v="0.65512099999999995"/>
    <n v="0.110218"/>
    <n v="3.603281"/>
    <n v="0.48959900000000001"/>
    <n v="3.2778130000000001"/>
    <n v="1.5010319999999999"/>
  </r>
  <r>
    <n v="1336"/>
    <x v="47"/>
    <x v="40"/>
    <x v="20"/>
    <x v="1324"/>
    <n v="0.65535200000000005"/>
    <n v="0.109945"/>
    <n v="3.6041820000000002"/>
    <n v="0.49117100000000002"/>
    <n v="3.2764259999999998"/>
    <n v="1.504219"/>
  </r>
  <r>
    <n v="1337"/>
    <x v="47"/>
    <x v="40"/>
    <x v="21"/>
    <x v="938"/>
    <n v="0.65565399999999996"/>
    <n v="0.109981"/>
    <n v="3.6065900000000002"/>
    <n v="0.492759"/>
    <n v="3.278241"/>
    <n v="1.50532"/>
  </r>
  <r>
    <n v="1338"/>
    <x v="47"/>
    <x v="40"/>
    <x v="22"/>
    <x v="1325"/>
    <n v="0.65603999999999996"/>
    <n v="0.109856"/>
    <n v="3.6103969999999999"/>
    <n v="0.49439899999999998"/>
    <n v="3.2810359999999998"/>
    <n v="1.5064150000000001"/>
  </r>
  <r>
    <n v="1339"/>
    <x v="47"/>
    <x v="40"/>
    <x v="23"/>
    <x v="1326"/>
    <n v="0.656532"/>
    <n v="0.11015800000000001"/>
    <n v="3.6156039999999998"/>
    <n v="0.49610100000000001"/>
    <n v="3.287185"/>
    <n v="1.5075540000000001"/>
  </r>
  <r>
    <n v="1340"/>
    <x v="47"/>
    <x v="40"/>
    <x v="24"/>
    <x v="1327"/>
    <n v="0.65709899999999999"/>
    <n v="0.110177"/>
    <n v="3.6220629999999998"/>
    <n v="0.49757499999999999"/>
    <n v="3.2934960000000002"/>
    <n v="1.508562"/>
  </r>
  <r>
    <n v="1341"/>
    <x v="47"/>
    <x v="40"/>
    <x v="25"/>
    <x v="1328"/>
    <n v="0.65777300000000005"/>
    <n v="0.11029799999999999"/>
    <n v="3.6299239999999999"/>
    <n v="0.50029900000000005"/>
    <n v="3.3035709999999998"/>
    <n v="1.509387"/>
  </r>
  <r>
    <n v="1342"/>
    <x v="47"/>
    <x v="40"/>
    <x v="26"/>
    <x v="608"/>
    <n v="0.65856199999999998"/>
    <n v="0.11078399999999999"/>
    <n v="3.6391990000000001"/>
    <n v="0.50229699999999999"/>
    <n v="3.3166790000000002"/>
    <n v="1.509917"/>
  </r>
  <r>
    <n v="1343"/>
    <x v="47"/>
    <x v="40"/>
    <x v="27"/>
    <x v="1329"/>
    <n v="0.65946899999999997"/>
    <n v="0.110911"/>
    <n v="3.649877"/>
    <n v="0.50544299999999998"/>
    <n v="3.330114"/>
    <n v="1.509998"/>
  </r>
  <r>
    <n v="1344"/>
    <x v="48"/>
    <x v="41"/>
    <x v="0"/>
    <x v="1330"/>
    <n v="0.60921800000000004"/>
    <n v="0.148197"/>
    <n v="3.259242"/>
    <n v="0.60420200000000002"/>
    <n v="4.2045589999999997"/>
    <n v="1.5853790000000001"/>
  </r>
  <r>
    <n v="1345"/>
    <x v="48"/>
    <x v="41"/>
    <x v="1"/>
    <x v="1331"/>
    <n v="0.60927699999999996"/>
    <n v="0.147395"/>
    <n v="3.2607560000000002"/>
    <n v="0.61318399999999995"/>
    <n v="4.2026880000000002"/>
    <n v="1.5882829999999999"/>
  </r>
  <r>
    <n v="1346"/>
    <x v="48"/>
    <x v="41"/>
    <x v="2"/>
    <x v="1332"/>
    <n v="0.60934500000000003"/>
    <n v="0.14649100000000001"/>
    <n v="3.261965"/>
    <n v="0.62021000000000004"/>
    <n v="4.2036090000000002"/>
    <n v="1.5899190000000001"/>
  </r>
  <r>
    <n v="1347"/>
    <x v="48"/>
    <x v="41"/>
    <x v="3"/>
    <x v="1333"/>
    <n v="0.60941100000000004"/>
    <n v="0.14552999999999999"/>
    <n v="3.2628309999999998"/>
    <n v="0.62563500000000005"/>
    <n v="4.2051949999999998"/>
    <n v="1.5904769999999999"/>
  </r>
  <r>
    <n v="1348"/>
    <x v="48"/>
    <x v="41"/>
    <x v="4"/>
    <x v="1334"/>
    <n v="0.60948999999999998"/>
    <n v="0.1449"/>
    <n v="3.263328"/>
    <n v="0.62788999999999995"/>
    <n v="4.2025819999999996"/>
    <n v="1.5903290000000001"/>
  </r>
  <r>
    <n v="1349"/>
    <x v="48"/>
    <x v="41"/>
    <x v="5"/>
    <x v="1335"/>
    <n v="0.60956500000000002"/>
    <n v="0.144368"/>
    <n v="3.2633420000000002"/>
    <n v="0.628853"/>
    <n v="4.2048009999999998"/>
    <n v="1.58972"/>
  </r>
  <r>
    <n v="1350"/>
    <x v="48"/>
    <x v="41"/>
    <x v="6"/>
    <x v="1336"/>
    <n v="0.60965999999999998"/>
    <n v="0.14404400000000001"/>
    <n v="3.2627199999999998"/>
    <n v="0.62768100000000004"/>
    <n v="4.2132420000000002"/>
    <n v="1.5855189999999999"/>
  </r>
  <r>
    <n v="1351"/>
    <x v="48"/>
    <x v="41"/>
    <x v="7"/>
    <x v="1337"/>
    <n v="0.60978100000000002"/>
    <n v="0.14313400000000001"/>
    <n v="3.262032"/>
    <n v="0.623193"/>
    <n v="4.2304019999999998"/>
    <n v="1.575339"/>
  </r>
  <r>
    <n v="1352"/>
    <x v="48"/>
    <x v="41"/>
    <x v="8"/>
    <x v="1338"/>
    <n v="0.60991899999999999"/>
    <n v="0.142732"/>
    <n v="3.2613699999999999"/>
    <n v="0.61599499999999996"/>
    <n v="4.2491430000000001"/>
    <n v="1.5617799999999999"/>
  </r>
  <r>
    <n v="1353"/>
    <x v="48"/>
    <x v="41"/>
    <x v="9"/>
    <x v="1339"/>
    <n v="0.61003700000000005"/>
    <n v="0.14205599999999999"/>
    <n v="3.2602609999999999"/>
    <n v="0.60880699999999999"/>
    <n v="4.2626169999999997"/>
    <n v="1.5477719999999999"/>
  </r>
  <r>
    <n v="1354"/>
    <x v="48"/>
    <x v="41"/>
    <x v="10"/>
    <x v="1340"/>
    <n v="0.610128"/>
    <n v="0.14191400000000001"/>
    <n v="3.2594270000000001"/>
    <n v="0.60262000000000004"/>
    <n v="4.264615"/>
    <n v="1.5353019999999999"/>
  </r>
  <r>
    <n v="1355"/>
    <x v="48"/>
    <x v="41"/>
    <x v="11"/>
    <x v="1341"/>
    <n v="0.61024699999999998"/>
    <n v="0.14181199999999999"/>
    <n v="3.2593760000000001"/>
    <n v="0.59798600000000002"/>
    <n v="4.2530349999999997"/>
    <n v="1.522775"/>
  </r>
  <r>
    <n v="1356"/>
    <x v="48"/>
    <x v="41"/>
    <x v="12"/>
    <x v="1342"/>
    <n v="0.61041000000000001"/>
    <n v="0.14288899999999999"/>
    <n v="3.2599309999999999"/>
    <n v="0.59290600000000004"/>
    <n v="4.2414139999999998"/>
    <n v="1.5083599999999999"/>
  </r>
  <r>
    <n v="1357"/>
    <x v="48"/>
    <x v="41"/>
    <x v="13"/>
    <x v="1343"/>
    <n v="0.61057799999999995"/>
    <n v="0.143734"/>
    <n v="3.2606160000000002"/>
    <n v="0.58780200000000005"/>
    <n v="4.2275799999999997"/>
    <n v="1.494"/>
  </r>
  <r>
    <n v="1358"/>
    <x v="48"/>
    <x v="41"/>
    <x v="14"/>
    <x v="1344"/>
    <n v="0.610734"/>
    <n v="0.144923"/>
    <n v="3.261053"/>
    <n v="0.58280100000000001"/>
    <n v="4.2128839999999999"/>
    <n v="1.4817400000000001"/>
  </r>
  <r>
    <n v="1359"/>
    <x v="48"/>
    <x v="41"/>
    <x v="15"/>
    <x v="1345"/>
    <n v="0.61085199999999995"/>
    <n v="0.14572199999999999"/>
    <n v="3.2608320000000002"/>
    <n v="0.57764499999999996"/>
    <n v="4.1978260000000001"/>
    <n v="1.473606"/>
  </r>
  <r>
    <n v="1360"/>
    <x v="48"/>
    <x v="41"/>
    <x v="16"/>
    <x v="1346"/>
    <n v="0.61101899999999998"/>
    <n v="0.14672499999999999"/>
    <n v="3.2603420000000001"/>
    <n v="0.5726"/>
    <n v="4.1823569999999997"/>
    <n v="1.468798"/>
  </r>
  <r>
    <n v="1361"/>
    <x v="48"/>
    <x v="41"/>
    <x v="17"/>
    <x v="1347"/>
    <n v="0.61130300000000004"/>
    <n v="0.148339"/>
    <n v="3.2602890000000002"/>
    <n v="0.56651700000000005"/>
    <n v="4.1661609999999998"/>
    <n v="1.465012"/>
  </r>
  <r>
    <n v="1362"/>
    <x v="48"/>
    <x v="41"/>
    <x v="18"/>
    <x v="1348"/>
    <n v="0.61164600000000002"/>
    <n v="0.150057"/>
    <n v="3.26051"/>
    <n v="0.56138299999999997"/>
    <n v="4.1474739999999999"/>
    <n v="1.4621679999999999"/>
  </r>
  <r>
    <n v="1363"/>
    <x v="48"/>
    <x v="41"/>
    <x v="19"/>
    <x v="1349"/>
    <n v="0.61198399999999997"/>
    <n v="0.15139"/>
    <n v="3.2608429999999999"/>
    <n v="0.55650200000000005"/>
    <n v="4.1316389999999998"/>
    <n v="1.460145"/>
  </r>
  <r>
    <n v="1364"/>
    <x v="48"/>
    <x v="41"/>
    <x v="20"/>
    <x v="1350"/>
    <n v="0.61224900000000004"/>
    <n v="0.15260299999999999"/>
    <n v="3.2610450000000002"/>
    <n v="0.55491299999999999"/>
    <n v="4.1170439999999999"/>
    <n v="1.4588030000000001"/>
  </r>
  <r>
    <n v="1365"/>
    <x v="48"/>
    <x v="41"/>
    <x v="21"/>
    <x v="1351"/>
    <n v="0.61244900000000002"/>
    <n v="0.15373200000000001"/>
    <n v="3.261174"/>
    <n v="0.55456799999999995"/>
    <n v="4.1030639999999998"/>
    <n v="1.457627"/>
  </r>
  <r>
    <n v="1366"/>
    <x v="48"/>
    <x v="41"/>
    <x v="22"/>
    <x v="1352"/>
    <n v="0.61268800000000001"/>
    <n v="0.155086"/>
    <n v="3.2618239999999998"/>
    <n v="0.55520899999999995"/>
    <n v="4.0890219999999999"/>
    <n v="1.4562649999999999"/>
  </r>
  <r>
    <n v="1367"/>
    <x v="48"/>
    <x v="41"/>
    <x v="23"/>
    <x v="1353"/>
    <n v="0.61294999999999999"/>
    <n v="0.156227"/>
    <n v="3.2628560000000002"/>
    <n v="0.55574599999999996"/>
    <n v="4.0746209999999996"/>
    <n v="1.4547559999999999"/>
  </r>
  <r>
    <n v="1368"/>
    <x v="48"/>
    <x v="41"/>
    <x v="24"/>
    <x v="1354"/>
    <n v="0.61324500000000004"/>
    <n v="0.157748"/>
    <n v="3.2642579999999999"/>
    <n v="0.55666099999999996"/>
    <n v="4.0585849999999999"/>
    <n v="1.4532020000000001"/>
  </r>
  <r>
    <n v="1369"/>
    <x v="48"/>
    <x v="41"/>
    <x v="25"/>
    <x v="1355"/>
    <n v="0.61357300000000004"/>
    <n v="0.15862200000000001"/>
    <n v="3.266041"/>
    <n v="0.55721600000000004"/>
    <n v="4.0415429999999999"/>
    <n v="1.4516500000000001"/>
  </r>
  <r>
    <n v="1370"/>
    <x v="48"/>
    <x v="41"/>
    <x v="26"/>
    <x v="1356"/>
    <n v="0.61394700000000002"/>
    <n v="0.160298"/>
    <n v="3.268246"/>
    <n v="0.55906599999999995"/>
    <n v="4.0239409999999998"/>
    <n v="1.4501759999999999"/>
  </r>
  <r>
    <n v="1371"/>
    <x v="48"/>
    <x v="41"/>
    <x v="27"/>
    <x v="1357"/>
    <n v="0.61434500000000003"/>
    <n v="0.16167500000000001"/>
    <n v="3.2707449999999998"/>
    <n v="0.56030599999999997"/>
    <n v="4.0082909999999998"/>
    <n v="1.44879"/>
  </r>
  <r>
    <n v="1372"/>
    <x v="49"/>
    <x v="42"/>
    <x v="0"/>
    <x v="1358"/>
    <n v="0.82695300000000005"/>
    <n v="0.23220099999999999"/>
    <n v="2.8605689999999999"/>
    <n v="0.71631900000000004"/>
    <n v="2.7719309999999999"/>
    <n v="1.4027130000000001"/>
  </r>
  <r>
    <n v="1373"/>
    <x v="49"/>
    <x v="42"/>
    <x v="1"/>
    <x v="1359"/>
    <n v="0.82744799999999996"/>
    <n v="0.23325299999999999"/>
    <n v="2.8629090000000001"/>
    <n v="0.71674300000000002"/>
    <n v="2.7703850000000001"/>
    <n v="1.4033659999999999"/>
  </r>
  <r>
    <n v="1374"/>
    <x v="49"/>
    <x v="42"/>
    <x v="2"/>
    <x v="1360"/>
    <n v="0.82784400000000002"/>
    <n v="0.23444100000000001"/>
    <n v="2.8648829999999998"/>
    <n v="0.71743699999999999"/>
    <n v="2.7704260000000001"/>
    <n v="1.4043079999999999"/>
  </r>
  <r>
    <n v="1375"/>
    <x v="49"/>
    <x v="42"/>
    <x v="3"/>
    <x v="1361"/>
    <n v="0.82814600000000005"/>
    <n v="0.235544"/>
    <n v="2.8664610000000001"/>
    <n v="0.71795500000000001"/>
    <n v="2.7719019999999999"/>
    <n v="1.4056249999999999"/>
  </r>
  <r>
    <n v="1376"/>
    <x v="49"/>
    <x v="42"/>
    <x v="4"/>
    <x v="1362"/>
    <n v="0.82836600000000005"/>
    <n v="0.236982"/>
    <n v="2.8675489999999999"/>
    <n v="0.71772800000000003"/>
    <n v="2.7737630000000002"/>
    <n v="1.4073659999999999"/>
  </r>
  <r>
    <n v="1377"/>
    <x v="49"/>
    <x v="42"/>
    <x v="5"/>
    <x v="1363"/>
    <n v="0.82848200000000005"/>
    <n v="0.237681"/>
    <n v="2.8680910000000002"/>
    <n v="0.71788300000000005"/>
    <n v="2.7777620000000001"/>
    <n v="1.4095759999999999"/>
  </r>
  <r>
    <n v="1378"/>
    <x v="49"/>
    <x v="42"/>
    <x v="6"/>
    <x v="1364"/>
    <n v="0.82836399999999999"/>
    <n v="0.239149"/>
    <n v="2.8677320000000002"/>
    <n v="0.71784999999999999"/>
    <n v="2.7839710000000002"/>
    <n v="1.412444"/>
  </r>
  <r>
    <n v="1379"/>
    <x v="49"/>
    <x v="42"/>
    <x v="7"/>
    <x v="1365"/>
    <n v="0.828017"/>
    <n v="0.240589"/>
    <n v="2.8666580000000002"/>
    <n v="0.71813899999999997"/>
    <n v="2.7926540000000002"/>
    <n v="1.415829"/>
  </r>
  <r>
    <n v="1380"/>
    <x v="49"/>
    <x v="42"/>
    <x v="8"/>
    <x v="1366"/>
    <n v="0.82764400000000005"/>
    <n v="0.24194299999999999"/>
    <n v="2.8655759999999999"/>
    <n v="0.71780299999999997"/>
    <n v="2.801895"/>
    <n v="1.4192400000000001"/>
  </r>
  <r>
    <n v="1381"/>
    <x v="49"/>
    <x v="42"/>
    <x v="9"/>
    <x v="1367"/>
    <n v="0.82744799999999996"/>
    <n v="0.24359900000000001"/>
    <n v="2.8651960000000001"/>
    <n v="0.71778600000000004"/>
    <n v="2.809418"/>
    <n v="1.422175"/>
  </r>
  <r>
    <n v="1382"/>
    <x v="49"/>
    <x v="42"/>
    <x v="10"/>
    <x v="1368"/>
    <n v="0.82766499999999998"/>
    <n v="0.24524899999999999"/>
    <n v="2.8663799999999999"/>
    <n v="0.71843900000000005"/>
    <n v="2.816173"/>
    <n v="1.4242809999999999"/>
  </r>
  <r>
    <n v="1383"/>
    <x v="49"/>
    <x v="42"/>
    <x v="11"/>
    <x v="1369"/>
    <n v="0.828322"/>
    <n v="0.24749399999999999"/>
    <n v="2.8691819999999999"/>
    <n v="0.72152700000000003"/>
    <n v="2.8229839999999999"/>
    <n v="1.4255420000000001"/>
  </r>
  <r>
    <n v="1384"/>
    <x v="49"/>
    <x v="42"/>
    <x v="12"/>
    <x v="1370"/>
    <n v="0.82930300000000001"/>
    <n v="0.24917800000000001"/>
    <n v="2.8732150000000001"/>
    <n v="0.72550499999999996"/>
    <n v="2.8309380000000002"/>
    <n v="1.4264600000000001"/>
  </r>
  <r>
    <n v="1385"/>
    <x v="49"/>
    <x v="42"/>
    <x v="13"/>
    <x v="1371"/>
    <n v="0.83047800000000005"/>
    <n v="0.25128600000000001"/>
    <n v="2.8780389999999998"/>
    <n v="0.73052099999999998"/>
    <n v="2.839734"/>
    <n v="1.427217"/>
  </r>
  <r>
    <n v="1386"/>
    <x v="49"/>
    <x v="42"/>
    <x v="14"/>
    <x v="1372"/>
    <n v="0.83172000000000001"/>
    <n v="0.25332700000000002"/>
    <n v="2.8832040000000001"/>
    <n v="0.73585500000000004"/>
    <n v="2.8478319999999999"/>
    <n v="1.4280569999999999"/>
  </r>
  <r>
    <n v="1387"/>
    <x v="49"/>
    <x v="42"/>
    <x v="15"/>
    <x v="1373"/>
    <n v="0.83288200000000001"/>
    <n v="0.25575799999999999"/>
    <n v="2.8881450000000002"/>
    <n v="0.73940499999999998"/>
    <n v="2.8528310000000001"/>
    <n v="1.429179"/>
  </r>
  <r>
    <n v="1388"/>
    <x v="49"/>
    <x v="42"/>
    <x v="16"/>
    <x v="1374"/>
    <n v="0.83411900000000005"/>
    <n v="0.25801800000000003"/>
    <n v="2.893424"/>
    <n v="0.742178"/>
    <n v="2.8591329999999999"/>
    <n v="1.4316390000000001"/>
  </r>
  <r>
    <n v="1389"/>
    <x v="49"/>
    <x v="42"/>
    <x v="17"/>
    <x v="1375"/>
    <n v="0.835588"/>
    <n v="0.26083400000000001"/>
    <n v="2.899578"/>
    <n v="0.74516700000000002"/>
    <n v="2.8650039999999999"/>
    <n v="1.435702"/>
  </r>
  <r>
    <n v="1390"/>
    <x v="49"/>
    <x v="42"/>
    <x v="18"/>
    <x v="1376"/>
    <n v="0.83712500000000001"/>
    <n v="0.26340799999999998"/>
    <n v="2.9059840000000001"/>
    <n v="0.74852399999999997"/>
    <n v="2.8707630000000002"/>
    <n v="1.4403790000000001"/>
  </r>
  <r>
    <n v="1391"/>
    <x v="49"/>
    <x v="42"/>
    <x v="19"/>
    <x v="1377"/>
    <n v="0.83850999999999998"/>
    <n v="0.26617400000000002"/>
    <n v="2.9118249999999999"/>
    <n v="0.75234199999999996"/>
    <n v="2.877157"/>
    <n v="1.444609"/>
  </r>
  <r>
    <n v="1392"/>
    <x v="49"/>
    <x v="42"/>
    <x v="20"/>
    <x v="1378"/>
    <n v="0.83951299999999995"/>
    <n v="0.26895200000000002"/>
    <n v="2.9163239999999999"/>
    <n v="0.75535300000000005"/>
    <n v="2.8821249999999998"/>
    <n v="1.447222"/>
  </r>
  <r>
    <n v="1393"/>
    <x v="49"/>
    <x v="42"/>
    <x v="21"/>
    <x v="1379"/>
    <n v="0.84023400000000004"/>
    <n v="0.27126"/>
    <n v="2.919845"/>
    <n v="0.75804000000000005"/>
    <n v="2.8852820000000001"/>
    <n v="1.4488780000000001"/>
  </r>
  <r>
    <n v="1394"/>
    <x v="49"/>
    <x v="42"/>
    <x v="22"/>
    <x v="1380"/>
    <n v="0.84092100000000003"/>
    <n v="0.27411200000000002"/>
    <n v="2.9231500000000001"/>
    <n v="0.76070000000000004"/>
    <n v="2.889929"/>
    <n v="1.451098"/>
  </r>
  <r>
    <n v="1395"/>
    <x v="49"/>
    <x v="42"/>
    <x v="23"/>
    <x v="1381"/>
    <n v="0.84159499999999998"/>
    <n v="0.27692499999999998"/>
    <n v="2.9263279999999998"/>
    <n v="0.76417299999999999"/>
    <n v="2.8913869999999999"/>
    <n v="1.4539820000000001"/>
  </r>
  <r>
    <n v="1396"/>
    <x v="49"/>
    <x v="42"/>
    <x v="24"/>
    <x v="1382"/>
    <n v="0.84220899999999999"/>
    <n v="0.28028199999999998"/>
    <n v="2.9292400000000001"/>
    <n v="0.76724000000000003"/>
    <n v="2.8953630000000001"/>
    <n v="1.4575020000000001"/>
  </r>
  <r>
    <n v="1397"/>
    <x v="49"/>
    <x v="42"/>
    <x v="25"/>
    <x v="1383"/>
    <n v="0.84278799999999998"/>
    <n v="0.28368700000000002"/>
    <n v="2.9320089999999999"/>
    <n v="0.77110699999999999"/>
    <n v="2.8991380000000002"/>
    <n v="1.461754"/>
  </r>
  <r>
    <n v="1398"/>
    <x v="49"/>
    <x v="42"/>
    <x v="26"/>
    <x v="1384"/>
    <n v="0.84329900000000002"/>
    <n v="0.286636"/>
    <n v="2.9345400000000001"/>
    <n v="0.77551899999999996"/>
    <n v="2.9010790000000002"/>
    <n v="1.466739"/>
  </r>
  <r>
    <n v="1399"/>
    <x v="49"/>
    <x v="42"/>
    <x v="27"/>
    <x v="1385"/>
    <n v="0.84375299999999998"/>
    <n v="0.28934199999999999"/>
    <n v="2.9368289999999999"/>
    <n v="0.77895599999999998"/>
    <n v="2.9047879999999999"/>
    <n v="1.472594"/>
  </r>
  <r>
    <n v="1400"/>
    <x v="50"/>
    <x v="43"/>
    <x v="0"/>
    <x v="1386"/>
    <n v="0.61439999999999995"/>
    <n v="0.13369500000000001"/>
    <n v="2.8590249999999999"/>
    <n v="0.46291100000000002"/>
    <n v="3.2883460000000002"/>
    <n v="0.99997100000000005"/>
  </r>
  <r>
    <n v="1401"/>
    <x v="50"/>
    <x v="43"/>
    <x v="1"/>
    <x v="1387"/>
    <n v="0.61443000000000003"/>
    <n v="0.132407"/>
    <n v="2.857872"/>
    <n v="0.46903600000000001"/>
    <n v="3.3010060000000001"/>
    <n v="1.0043249999999999"/>
  </r>
  <r>
    <n v="1402"/>
    <x v="50"/>
    <x v="43"/>
    <x v="2"/>
    <x v="1388"/>
    <n v="0.61446100000000003"/>
    <n v="0.130661"/>
    <n v="2.8571759999999999"/>
    <n v="0.47417999999999999"/>
    <n v="3.312103"/>
    <n v="1.0083"/>
  </r>
  <r>
    <n v="1403"/>
    <x v="50"/>
    <x v="43"/>
    <x v="3"/>
    <x v="1389"/>
    <n v="0.61448599999999998"/>
    <n v="0.12994900000000001"/>
    <n v="2.8568799999999999"/>
    <n v="0.47906700000000002"/>
    <n v="3.3196539999999999"/>
    <n v="1.0117860000000001"/>
  </r>
  <r>
    <n v="1404"/>
    <x v="50"/>
    <x v="43"/>
    <x v="4"/>
    <x v="1390"/>
    <n v="0.61450000000000005"/>
    <n v="0.12886800000000001"/>
    <n v="2.856865"/>
    <n v="0.48253699999999999"/>
    <n v="3.3254419999999998"/>
    <n v="1.014721"/>
  </r>
  <r>
    <n v="1405"/>
    <x v="50"/>
    <x v="43"/>
    <x v="5"/>
    <x v="1391"/>
    <n v="0.614506"/>
    <n v="0.12866900000000001"/>
    <n v="2.8572039999999999"/>
    <n v="0.48539900000000002"/>
    <n v="3.3285749999999998"/>
    <n v="1.016999"/>
  </r>
  <r>
    <n v="1406"/>
    <x v="50"/>
    <x v="43"/>
    <x v="6"/>
    <x v="1392"/>
    <n v="0.61455099999999996"/>
    <n v="0.128414"/>
    <n v="2.8584390000000002"/>
    <n v="0.48764999999999997"/>
    <n v="3.3242409999999998"/>
    <n v="1.019164"/>
  </r>
  <r>
    <n v="1407"/>
    <x v="50"/>
    <x v="43"/>
    <x v="7"/>
    <x v="1393"/>
    <n v="0.61467099999999997"/>
    <n v="0.12840199999999999"/>
    <n v="2.860684"/>
    <n v="0.48929800000000001"/>
    <n v="3.3107310000000001"/>
    <n v="1.021604"/>
  </r>
  <r>
    <n v="1408"/>
    <x v="50"/>
    <x v="43"/>
    <x v="8"/>
    <x v="922"/>
    <n v="0.61482000000000003"/>
    <n v="0.12883800000000001"/>
    <n v="2.8632309999999999"/>
    <n v="0.49069800000000002"/>
    <n v="3.2923900000000001"/>
    <n v="1.023919"/>
  </r>
  <r>
    <n v="1409"/>
    <x v="50"/>
    <x v="43"/>
    <x v="9"/>
    <x v="1394"/>
    <n v="0.61495699999999998"/>
    <n v="0.12853300000000001"/>
    <n v="2.8653200000000001"/>
    <n v="0.492369"/>
    <n v="3.2773949999999998"/>
    <n v="1.025774"/>
  </r>
  <r>
    <n v="1410"/>
    <x v="50"/>
    <x v="43"/>
    <x v="10"/>
    <x v="1395"/>
    <n v="0.61506099999999997"/>
    <n v="0.12837799999999999"/>
    <n v="2.8664499999999999"/>
    <n v="0.49412"/>
    <n v="3.26661"/>
    <n v="1.026726"/>
  </r>
  <r>
    <n v="1411"/>
    <x v="50"/>
    <x v="43"/>
    <x v="11"/>
    <x v="1396"/>
    <n v="0.61524100000000004"/>
    <n v="0.12809000000000001"/>
    <n v="2.8671259999999998"/>
    <n v="0.49585899999999999"/>
    <n v="3.2648959999999998"/>
    <n v="1.026322"/>
  </r>
  <r>
    <n v="1412"/>
    <x v="50"/>
    <x v="43"/>
    <x v="12"/>
    <x v="1397"/>
    <n v="0.61556699999999998"/>
    <n v="0.12827"/>
    <n v="2.8680530000000002"/>
    <n v="0.49857299999999999"/>
    <n v="3.261482"/>
    <n v="1.0248159999999999"/>
  </r>
  <r>
    <n v="1413"/>
    <x v="50"/>
    <x v="43"/>
    <x v="13"/>
    <x v="1398"/>
    <n v="0.61595699999999998"/>
    <n v="0.127799"/>
    <n v="2.869043"/>
    <n v="0.50227200000000005"/>
    <n v="3.261485"/>
    <n v="1.0228060000000001"/>
  </r>
  <r>
    <n v="1414"/>
    <x v="50"/>
    <x v="43"/>
    <x v="14"/>
    <x v="1399"/>
    <n v="0.61630799999999997"/>
    <n v="0.12748799999999999"/>
    <n v="2.8697180000000002"/>
    <n v="0.504158"/>
    <n v="3.2595269999999998"/>
    <n v="1.020961"/>
  </r>
  <r>
    <n v="1415"/>
    <x v="50"/>
    <x v="43"/>
    <x v="15"/>
    <x v="1400"/>
    <n v="0.61651299999999998"/>
    <n v="0.12714700000000001"/>
    <n v="2.8698070000000002"/>
    <n v="0.50543499999999997"/>
    <n v="3.2592409999999998"/>
    <n v="1.019773"/>
  </r>
  <r>
    <n v="1416"/>
    <x v="50"/>
    <x v="43"/>
    <x v="16"/>
    <x v="1401"/>
    <n v="0.61658999999999997"/>
    <n v="0.12704299999999999"/>
    <n v="2.8687740000000002"/>
    <n v="0.505525"/>
    <n v="3.2556430000000001"/>
    <n v="1.019676"/>
  </r>
  <r>
    <n v="1417"/>
    <x v="50"/>
    <x v="43"/>
    <x v="17"/>
    <x v="1401"/>
    <n v="0.61665199999999998"/>
    <n v="0.12659500000000001"/>
    <n v="2.8667980000000002"/>
    <n v="0.50599899999999998"/>
    <n v="3.2526410000000001"/>
    <n v="1.020389"/>
  </r>
  <r>
    <n v="1418"/>
    <x v="50"/>
    <x v="43"/>
    <x v="18"/>
    <x v="1402"/>
    <n v="0.61672400000000005"/>
    <n v="0.12603600000000001"/>
    <n v="2.8646029999999998"/>
    <n v="0.50480199999999997"/>
    <n v="3.2506339999999998"/>
    <n v="1.0213220000000001"/>
  </r>
  <r>
    <n v="1419"/>
    <x v="50"/>
    <x v="43"/>
    <x v="19"/>
    <x v="1403"/>
    <n v="0.61679099999999998"/>
    <n v="0.12568399999999999"/>
    <n v="2.8626990000000001"/>
    <n v="0.50449100000000002"/>
    <n v="3.2480169999999999"/>
    <n v="1.0219069999999999"/>
  </r>
  <r>
    <n v="1420"/>
    <x v="50"/>
    <x v="43"/>
    <x v="20"/>
    <x v="1404"/>
    <n v="0.61686799999999997"/>
    <n v="0.12526000000000001"/>
    <n v="2.861812"/>
    <n v="0.50355899999999998"/>
    <n v="3.2466119999999998"/>
    <n v="1.021469"/>
  </r>
  <r>
    <n v="1421"/>
    <x v="50"/>
    <x v="43"/>
    <x v="21"/>
    <x v="1405"/>
    <n v="0.61702199999999996"/>
    <n v="0.12546499999999999"/>
    <n v="2.8620450000000002"/>
    <n v="0.50316399999999994"/>
    <n v="3.2491780000000001"/>
    <n v="1.0202450000000001"/>
  </r>
  <r>
    <n v="1422"/>
    <x v="50"/>
    <x v="43"/>
    <x v="22"/>
    <x v="1406"/>
    <n v="0.61730399999999996"/>
    <n v="0.12676699999999999"/>
    <n v="2.8629850000000001"/>
    <n v="0.50356999999999996"/>
    <n v="3.2565940000000002"/>
    <n v="1.0188809999999999"/>
  </r>
  <r>
    <n v="1423"/>
    <x v="50"/>
    <x v="43"/>
    <x v="23"/>
    <x v="1407"/>
    <n v="0.61771399999999999"/>
    <n v="0.127799"/>
    <n v="2.8646950000000002"/>
    <n v="0.503413"/>
    <n v="3.2673700000000001"/>
    <n v="1.017382"/>
  </r>
  <r>
    <n v="1424"/>
    <x v="50"/>
    <x v="43"/>
    <x v="24"/>
    <x v="1408"/>
    <n v="0.61824299999999999"/>
    <n v="0.12912000000000001"/>
    <n v="2.8671250000000001"/>
    <n v="0.50360799999999994"/>
    <n v="3.2802380000000002"/>
    <n v="1.0157449999999999"/>
  </r>
  <r>
    <n v="1425"/>
    <x v="50"/>
    <x v="43"/>
    <x v="25"/>
    <x v="1409"/>
    <n v="0.61887599999999998"/>
    <n v="0.13167200000000001"/>
    <n v="2.870304"/>
    <n v="0.50355899999999998"/>
    <n v="3.2967119999999999"/>
    <n v="1.013954"/>
  </r>
  <r>
    <n v="1426"/>
    <x v="50"/>
    <x v="43"/>
    <x v="26"/>
    <x v="1410"/>
    <n v="0.61963500000000005"/>
    <n v="0.133961"/>
    <n v="2.8744239999999999"/>
    <n v="0.50381900000000002"/>
    <n v="3.3158509999999999"/>
    <n v="1.0120469999999999"/>
  </r>
  <r>
    <n v="1427"/>
    <x v="50"/>
    <x v="43"/>
    <x v="27"/>
    <x v="1411"/>
    <n v="0.62047699999999995"/>
    <n v="0.136217"/>
    <n v="2.8793120000000001"/>
    <n v="0.50395699999999999"/>
    <n v="3.3379889999999999"/>
    <n v="1.0099739999999999"/>
  </r>
  <r>
    <n v="1428"/>
    <x v="51"/>
    <x v="44"/>
    <x v="0"/>
    <x v="1412"/>
    <n v="0.71555400000000002"/>
    <n v="0.19332099999999999"/>
    <n v="3.43981"/>
    <n v="0.66641099999999998"/>
    <n v="3.1252279999999999"/>
    <n v="2.0368379999999999"/>
  </r>
  <r>
    <n v="1429"/>
    <x v="51"/>
    <x v="44"/>
    <x v="1"/>
    <x v="1413"/>
    <n v="0.71544099999999999"/>
    <n v="0.189222"/>
    <n v="3.4400870000000001"/>
    <n v="0.67520400000000003"/>
    <n v="3.133121"/>
    <n v="2.032308"/>
  </r>
  <r>
    <n v="1430"/>
    <x v="51"/>
    <x v="44"/>
    <x v="2"/>
    <x v="1414"/>
    <n v="0.71541100000000002"/>
    <n v="0.18592700000000001"/>
    <n v="3.4406949999999998"/>
    <n v="0.68540599999999996"/>
    <n v="3.1344319999999999"/>
    <n v="2.0270549999999998"/>
  </r>
  <r>
    <n v="1431"/>
    <x v="51"/>
    <x v="44"/>
    <x v="3"/>
    <x v="1415"/>
    <n v="0.71541399999999999"/>
    <n v="0.183388"/>
    <n v="3.441214"/>
    <n v="0.69485600000000003"/>
    <n v="3.133553"/>
    <n v="2.0214279999999998"/>
  </r>
  <r>
    <n v="1432"/>
    <x v="51"/>
    <x v="44"/>
    <x v="4"/>
    <x v="1416"/>
    <n v="0.71545199999999998"/>
    <n v="0.18190799999999999"/>
    <n v="3.441627"/>
    <n v="0.70492100000000002"/>
    <n v="3.1290800000000001"/>
    <n v="2.0157159999999998"/>
  </r>
  <r>
    <n v="1433"/>
    <x v="51"/>
    <x v="44"/>
    <x v="5"/>
    <x v="1417"/>
    <n v="0.71547899999999998"/>
    <n v="0.18141299999999999"/>
    <n v="3.4417260000000001"/>
    <n v="0.71403000000000005"/>
    <n v="3.1249609999999999"/>
    <n v="2.0100820000000001"/>
  </r>
  <r>
    <n v="1434"/>
    <x v="51"/>
    <x v="44"/>
    <x v="6"/>
    <x v="1418"/>
    <n v="0.715669"/>
    <n v="0.18168699999999999"/>
    <n v="3.442631"/>
    <n v="0.72512100000000002"/>
    <n v="3.1104319999999999"/>
    <n v="1.9957689999999999"/>
  </r>
  <r>
    <n v="1435"/>
    <x v="51"/>
    <x v="44"/>
    <x v="7"/>
    <x v="1419"/>
    <n v="0.71601599999999999"/>
    <n v="0.18265300000000001"/>
    <n v="3.443943"/>
    <n v="0.73924999999999996"/>
    <n v="3.0832890000000002"/>
    <n v="1.970137"/>
  </r>
  <r>
    <n v="1436"/>
    <x v="51"/>
    <x v="44"/>
    <x v="8"/>
    <x v="1420"/>
    <n v="0.71645300000000001"/>
    <n v="0.18418799999999999"/>
    <n v="3.4456479999999998"/>
    <n v="0.75341999999999998"/>
    <n v="3.0530870000000001"/>
    <n v="1.941991"/>
  </r>
  <r>
    <n v="1437"/>
    <x v="51"/>
    <x v="44"/>
    <x v="9"/>
    <x v="1421"/>
    <n v="0.71688300000000005"/>
    <n v="0.18599399999999999"/>
    <n v="3.4472770000000001"/>
    <n v="0.76503100000000002"/>
    <n v="3.0209800000000002"/>
    <n v="1.9201699999999999"/>
  </r>
  <r>
    <n v="1438"/>
    <x v="51"/>
    <x v="44"/>
    <x v="10"/>
    <x v="1422"/>
    <n v="0.717198"/>
    <n v="0.18739700000000001"/>
    <n v="3.4483809999999999"/>
    <n v="0.77078500000000005"/>
    <n v="2.992715"/>
    <n v="1.9135629999999999"/>
  </r>
  <r>
    <n v="1439"/>
    <x v="51"/>
    <x v="44"/>
    <x v="11"/>
    <x v="1423"/>
    <n v="0.71751900000000002"/>
    <n v="0.18915499999999999"/>
    <n v="3.45024"/>
    <n v="0.77164699999999997"/>
    <n v="2.9676589999999998"/>
    <n v="1.925441"/>
  </r>
  <r>
    <n v="1440"/>
    <x v="51"/>
    <x v="44"/>
    <x v="12"/>
    <x v="1424"/>
    <n v="0.71794599999999997"/>
    <n v="0.19123100000000001"/>
    <n v="3.453109"/>
    <n v="0.76963899999999996"/>
    <n v="2.9427219999999998"/>
    <n v="1.9490050000000001"/>
  </r>
  <r>
    <n v="1441"/>
    <x v="51"/>
    <x v="44"/>
    <x v="13"/>
    <x v="1425"/>
    <n v="0.71841500000000003"/>
    <n v="0.19450999999999999"/>
    <n v="3.4564059999999999"/>
    <n v="0.76724800000000004"/>
    <n v="2.9187310000000002"/>
    <n v="1.9772190000000001"/>
  </r>
  <r>
    <n v="1442"/>
    <x v="51"/>
    <x v="44"/>
    <x v="14"/>
    <x v="1426"/>
    <n v="0.71884800000000004"/>
    <n v="0.196991"/>
    <n v="3.4592179999999999"/>
    <n v="0.76502899999999996"/>
    <n v="2.8959320000000002"/>
    <n v="2.0032260000000002"/>
  </r>
  <r>
    <n v="1443"/>
    <x v="51"/>
    <x v="44"/>
    <x v="15"/>
    <x v="1427"/>
    <n v="0.71917900000000001"/>
    <n v="0.19956199999999999"/>
    <n v="3.4607600000000001"/>
    <n v="0.76549100000000003"/>
    <n v="2.8758330000000001"/>
    <n v="2.0201150000000001"/>
  </r>
  <r>
    <n v="1444"/>
    <x v="51"/>
    <x v="44"/>
    <x v="16"/>
    <x v="1428"/>
    <n v="0.71941299999999997"/>
    <n v="0.20230799999999999"/>
    <n v="3.4610859999999999"/>
    <n v="0.76632599999999995"/>
    <n v="2.8575979999999999"/>
    <n v="2.0335510000000001"/>
  </r>
  <r>
    <n v="1445"/>
    <x v="51"/>
    <x v="44"/>
    <x v="17"/>
    <x v="1429"/>
    <n v="0.71962899999999996"/>
    <n v="0.205239"/>
    <n v="3.460683"/>
    <n v="0.76638399999999995"/>
    <n v="2.8368039999999999"/>
    <n v="2.0518079999999999"/>
  </r>
  <r>
    <n v="1446"/>
    <x v="51"/>
    <x v="44"/>
    <x v="18"/>
    <x v="1430"/>
    <n v="0.71985200000000005"/>
    <n v="0.20774699999999999"/>
    <n v="3.460137"/>
    <n v="0.76587799999999995"/>
    <n v="2.8183609999999999"/>
    <n v="2.0704690000000001"/>
  </r>
  <r>
    <n v="1447"/>
    <x v="51"/>
    <x v="44"/>
    <x v="19"/>
    <x v="1431"/>
    <n v="0.72002500000000003"/>
    <n v="0.210203"/>
    <n v="3.4594179999999999"/>
    <n v="0.76332100000000003"/>
    <n v="2.8030819999999999"/>
    <n v="2.0853410000000001"/>
  </r>
  <r>
    <n v="1448"/>
    <x v="51"/>
    <x v="44"/>
    <x v="20"/>
    <x v="1432"/>
    <n v="0.72018800000000005"/>
    <n v="0.21197199999999999"/>
    <n v="3.458796"/>
    <n v="0.76119199999999998"/>
    <n v="2.7955749999999999"/>
    <n v="2.0926089999999999"/>
  </r>
  <r>
    <n v="1449"/>
    <x v="51"/>
    <x v="44"/>
    <x v="21"/>
    <x v="1433"/>
    <n v="0.72029100000000001"/>
    <n v="0.21320500000000001"/>
    <n v="3.4579810000000002"/>
    <n v="0.75823700000000005"/>
    <n v="2.7909459999999999"/>
    <n v="2.0943999999999998"/>
  </r>
  <r>
    <n v="1450"/>
    <x v="51"/>
    <x v="44"/>
    <x v="22"/>
    <x v="1434"/>
    <n v="0.72037899999999999"/>
    <n v="0.21455299999999999"/>
    <n v="3.4568249999999998"/>
    <n v="0.75390400000000002"/>
    <n v="2.7862079999999998"/>
    <n v="2.0957189999999999"/>
  </r>
  <r>
    <n v="1451"/>
    <x v="51"/>
    <x v="44"/>
    <x v="23"/>
    <x v="1435"/>
    <n v="0.72044200000000003"/>
    <n v="0.21563399999999999"/>
    <n v="3.4553370000000001"/>
    <n v="0.748641"/>
    <n v="2.7821449999999999"/>
    <n v="2.096025"/>
  </r>
  <r>
    <n v="1452"/>
    <x v="51"/>
    <x v="44"/>
    <x v="24"/>
    <x v="1436"/>
    <n v="0.72047899999999998"/>
    <n v="0.216748"/>
    <n v="3.4535670000000001"/>
    <n v="0.74125700000000005"/>
    <n v="2.7808899999999999"/>
    <n v="2.0949550000000001"/>
  </r>
  <r>
    <n v="1453"/>
    <x v="51"/>
    <x v="44"/>
    <x v="25"/>
    <x v="1437"/>
    <n v="0.72052499999999997"/>
    <n v="0.21708"/>
    <n v="3.4517540000000002"/>
    <n v="0.73288900000000001"/>
    <n v="2.7784059999999999"/>
    <n v="2.0922070000000001"/>
  </r>
  <r>
    <n v="1454"/>
    <x v="51"/>
    <x v="44"/>
    <x v="26"/>
    <x v="1438"/>
    <n v="0.720549"/>
    <n v="0.21759899999999999"/>
    <n v="3.4498160000000002"/>
    <n v="0.72346699999999997"/>
    <n v="2.7780550000000002"/>
    <n v="2.0874600000000001"/>
  </r>
  <r>
    <n v="1455"/>
    <x v="51"/>
    <x v="44"/>
    <x v="27"/>
    <x v="1439"/>
    <n v="0.72055599999999997"/>
    <n v="0.217975"/>
    <n v="3.4476059999999999"/>
    <n v="0.71397100000000002"/>
    <n v="2.7798419999999999"/>
    <n v="2.0805319999999998"/>
  </r>
  <r>
    <n v="1456"/>
    <x v="52"/>
    <x v="45"/>
    <x v="0"/>
    <x v="1440"/>
    <n v="0.93934099999999998"/>
    <n v="0.23654700000000001"/>
    <n v="4.6106800000000003"/>
    <n v="0.75878999999999996"/>
    <n v="4.1179589999999999"/>
    <n v="1.5301709999999999"/>
  </r>
  <r>
    <n v="1457"/>
    <x v="52"/>
    <x v="45"/>
    <x v="1"/>
    <x v="1441"/>
    <n v="0.93949499999999997"/>
    <n v="0.231708"/>
    <n v="4.6126760000000004"/>
    <n v="0.75880800000000004"/>
    <n v="4.119739"/>
    <n v="1.5424450000000001"/>
  </r>
  <r>
    <n v="1458"/>
    <x v="52"/>
    <x v="45"/>
    <x v="2"/>
    <x v="1442"/>
    <n v="0.93962000000000001"/>
    <n v="0.227691"/>
    <n v="4.6144030000000003"/>
    <n v="0.75892300000000001"/>
    <n v="4.1131880000000001"/>
    <n v="1.554654"/>
  </r>
  <r>
    <n v="1459"/>
    <x v="52"/>
    <x v="45"/>
    <x v="3"/>
    <x v="1443"/>
    <n v="0.93973200000000001"/>
    <n v="0.22433500000000001"/>
    <n v="4.6158939999999999"/>
    <n v="0.75879300000000005"/>
    <n v="4.102805"/>
    <n v="1.5662990000000001"/>
  </r>
  <r>
    <n v="1460"/>
    <x v="52"/>
    <x v="45"/>
    <x v="4"/>
    <x v="1444"/>
    <n v="0.93982200000000005"/>
    <n v="0.22139500000000001"/>
    <n v="4.6170629999999999"/>
    <n v="0.75867600000000002"/>
    <n v="4.0882399999999999"/>
    <n v="1.576838"/>
  </r>
  <r>
    <n v="1461"/>
    <x v="52"/>
    <x v="45"/>
    <x v="5"/>
    <x v="1445"/>
    <n v="0.93987200000000004"/>
    <n v="0.21931700000000001"/>
    <n v="4.6176409999999999"/>
    <n v="0.75870700000000002"/>
    <n v="4.0697939999999999"/>
    <n v="1.585755"/>
  </r>
  <r>
    <n v="1462"/>
    <x v="52"/>
    <x v="45"/>
    <x v="6"/>
    <x v="1446"/>
    <n v="0.93973200000000001"/>
    <n v="0.21771199999999999"/>
    <n v="4.6162289999999997"/>
    <n v="0.758741"/>
    <n v="4.037865"/>
    <n v="1.594654"/>
  </r>
  <r>
    <n v="1463"/>
    <x v="52"/>
    <x v="45"/>
    <x v="7"/>
    <x v="1447"/>
    <n v="0.93940999999999997"/>
    <n v="0.21618399999999999"/>
    <n v="4.6128359999999997"/>
    <n v="0.75774300000000006"/>
    <n v="3.982043"/>
    <n v="1.6047910000000001"/>
  </r>
  <r>
    <n v="1464"/>
    <x v="52"/>
    <x v="45"/>
    <x v="8"/>
    <x v="1448"/>
    <n v="0.93901800000000002"/>
    <n v="0.214703"/>
    <n v="4.6087319999999998"/>
    <n v="0.75602599999999998"/>
    <n v="3.9135819999999999"/>
    <n v="1.615054"/>
  </r>
  <r>
    <n v="1465"/>
    <x v="52"/>
    <x v="45"/>
    <x v="9"/>
    <x v="1449"/>
    <n v="0.93871199999999999"/>
    <n v="0.21399000000000001"/>
    <n v="4.6053559999999996"/>
    <n v="0.75524400000000003"/>
    <n v="3.8433480000000002"/>
    <n v="1.62449"/>
  </r>
  <r>
    <n v="1466"/>
    <x v="52"/>
    <x v="45"/>
    <x v="10"/>
    <x v="1450"/>
    <n v="0.93861799999999995"/>
    <n v="0.21384"/>
    <n v="4.6040150000000004"/>
    <n v="0.75477099999999997"/>
    <n v="3.781847"/>
    <n v="1.632071"/>
  </r>
  <r>
    <n v="1467"/>
    <x v="52"/>
    <x v="45"/>
    <x v="11"/>
    <x v="1451"/>
    <n v="0.93881499999999996"/>
    <n v="0.214536"/>
    <n v="4.6047830000000003"/>
    <n v="0.75503699999999996"/>
    <n v="3.7256369999999999"/>
    <n v="1.638498"/>
  </r>
  <r>
    <n v="1468"/>
    <x v="52"/>
    <x v="45"/>
    <x v="12"/>
    <x v="1452"/>
    <n v="0.93924300000000005"/>
    <n v="0.216168"/>
    <n v="4.6066560000000001"/>
    <n v="0.75657300000000005"/>
    <n v="3.6676060000000001"/>
    <n v="1.645046"/>
  </r>
  <r>
    <n v="1469"/>
    <x v="52"/>
    <x v="45"/>
    <x v="13"/>
    <x v="1453"/>
    <n v="0.93976899999999997"/>
    <n v="0.219003"/>
    <n v="4.6090309999999999"/>
    <n v="0.75671200000000005"/>
    <n v="3.6105149999999999"/>
    <n v="1.65147"/>
  </r>
  <r>
    <n v="1470"/>
    <x v="52"/>
    <x v="45"/>
    <x v="14"/>
    <x v="1454"/>
    <n v="0.94028"/>
    <n v="0.22205"/>
    <n v="4.6113419999999996"/>
    <n v="0.75823600000000002"/>
    <n v="3.559469"/>
    <n v="1.6576340000000001"/>
  </r>
  <r>
    <n v="1471"/>
    <x v="52"/>
    <x v="45"/>
    <x v="15"/>
    <x v="1455"/>
    <n v="0.94062100000000004"/>
    <n v="0.22515399999999999"/>
    <n v="4.6128450000000001"/>
    <n v="0.759239"/>
    <n v="3.5151180000000002"/>
    <n v="1.6632830000000001"/>
  </r>
  <r>
    <n v="1472"/>
    <x v="52"/>
    <x v="45"/>
    <x v="16"/>
    <x v="1456"/>
    <n v="0.94084100000000004"/>
    <n v="0.22869800000000001"/>
    <n v="4.6137629999999996"/>
    <n v="0.75890299999999999"/>
    <n v="3.4743930000000001"/>
    <n v="1.6712579999999999"/>
  </r>
  <r>
    <n v="1473"/>
    <x v="52"/>
    <x v="45"/>
    <x v="17"/>
    <x v="1457"/>
    <n v="0.94116500000000003"/>
    <n v="0.232986"/>
    <n v="4.6151559999999998"/>
    <n v="0.75931700000000002"/>
    <n v="3.4364159999999999"/>
    <n v="1.6829700000000001"/>
  </r>
  <r>
    <n v="1474"/>
    <x v="52"/>
    <x v="45"/>
    <x v="18"/>
    <x v="1458"/>
    <n v="0.94150599999999995"/>
    <n v="0.238319"/>
    <n v="4.6166359999999997"/>
    <n v="0.75972399999999995"/>
    <n v="3.4012669999999998"/>
    <n v="1.6957040000000001"/>
  </r>
  <r>
    <n v="1475"/>
    <x v="52"/>
    <x v="45"/>
    <x v="19"/>
    <x v="1459"/>
    <n v="0.941828"/>
    <n v="0.24227399999999999"/>
    <n v="4.6180130000000004"/>
    <n v="0.76039999999999996"/>
    <n v="3.3751259999999998"/>
    <n v="1.7068179999999999"/>
  </r>
  <r>
    <n v="1476"/>
    <x v="52"/>
    <x v="45"/>
    <x v="20"/>
    <x v="419"/>
    <n v="0.94208599999999998"/>
    <n v="0.246361"/>
    <n v="4.6190980000000001"/>
    <n v="0.76199099999999997"/>
    <n v="3.3581500000000002"/>
    <n v="1.713641"/>
  </r>
  <r>
    <n v="1477"/>
    <x v="52"/>
    <x v="45"/>
    <x v="21"/>
    <x v="1460"/>
    <n v="0.94229700000000005"/>
    <n v="0.24934000000000001"/>
    <n v="4.6199000000000003"/>
    <n v="0.76239299999999999"/>
    <n v="3.3487779999999998"/>
    <n v="1.7174830000000001"/>
  </r>
  <r>
    <n v="1478"/>
    <x v="52"/>
    <x v="45"/>
    <x v="22"/>
    <x v="1461"/>
    <n v="0.94249700000000003"/>
    <n v="0.25220999999999999"/>
    <n v="4.6206290000000001"/>
    <n v="0.76417999999999997"/>
    <n v="3.3406470000000001"/>
    <n v="1.7212559999999999"/>
  </r>
  <r>
    <n v="1479"/>
    <x v="52"/>
    <x v="45"/>
    <x v="23"/>
    <x v="1462"/>
    <n v="0.942693"/>
    <n v="0.25445200000000001"/>
    <n v="4.6213879999999996"/>
    <n v="0.766544"/>
    <n v="3.3337810000000001"/>
    <n v="1.724807"/>
  </r>
  <r>
    <n v="1480"/>
    <x v="52"/>
    <x v="45"/>
    <x v="24"/>
    <x v="1463"/>
    <n v="0.94285200000000002"/>
    <n v="0.25750200000000001"/>
    <n v="4.6219359999999998"/>
    <n v="0.76920999999999995"/>
    <n v="3.3262679999999998"/>
    <n v="1.7280059999999999"/>
  </r>
  <r>
    <n v="1481"/>
    <x v="52"/>
    <x v="45"/>
    <x v="25"/>
    <x v="1464"/>
    <n v="0.94301800000000002"/>
    <n v="0.25961699999999999"/>
    <n v="4.6225269999999998"/>
    <n v="0.77134199999999997"/>
    <n v="3.3225980000000002"/>
    <n v="1.730818"/>
  </r>
  <r>
    <n v="1482"/>
    <x v="52"/>
    <x v="45"/>
    <x v="26"/>
    <x v="1465"/>
    <n v="0.94317200000000001"/>
    <n v="0.26138400000000001"/>
    <n v="4.6230630000000001"/>
    <n v="0.77473700000000001"/>
    <n v="3.318622"/>
    <n v="1.7331049999999999"/>
  </r>
  <r>
    <n v="1483"/>
    <x v="52"/>
    <x v="45"/>
    <x v="27"/>
    <x v="1466"/>
    <n v="0.94332899999999997"/>
    <n v="0.26315899999999998"/>
    <n v="4.6235939999999998"/>
    <n v="0.77800000000000002"/>
    <n v="3.3191310000000001"/>
    <n v="1.734783"/>
  </r>
  <r>
    <n v="1484"/>
    <x v="53"/>
    <x v="46"/>
    <x v="0"/>
    <x v="1467"/>
    <n v="0.93647499999999995"/>
    <n v="0.421068"/>
    <n v="5.2666009999999996"/>
    <n v="0.57666499999999998"/>
    <n v="3.3802340000000002"/>
    <n v="1.0523309999999999"/>
  </r>
  <r>
    <n v="1485"/>
    <x v="53"/>
    <x v="46"/>
    <x v="1"/>
    <x v="1468"/>
    <n v="0.93692299999999995"/>
    <n v="0.424622"/>
    <n v="5.2662979999999999"/>
    <n v="0.57777199999999995"/>
    <n v="3.3603369999999999"/>
    <n v="1.0517479999999999"/>
  </r>
  <r>
    <n v="1486"/>
    <x v="53"/>
    <x v="46"/>
    <x v="2"/>
    <x v="1469"/>
    <n v="0.93734300000000004"/>
    <n v="0.42818800000000001"/>
    <n v="5.2662459999999998"/>
    <n v="0.57865599999999995"/>
    <n v="3.3426100000000001"/>
    <n v="1.051669"/>
  </r>
  <r>
    <n v="1487"/>
    <x v="53"/>
    <x v="46"/>
    <x v="3"/>
    <x v="1470"/>
    <n v="0.93772500000000003"/>
    <n v="0.432448"/>
    <n v="5.2663789999999997"/>
    <n v="0.57931600000000005"/>
    <n v="3.3289330000000001"/>
    <n v="1.0517570000000001"/>
  </r>
  <r>
    <n v="1488"/>
    <x v="53"/>
    <x v="46"/>
    <x v="4"/>
    <x v="1471"/>
    <n v="0.93809900000000002"/>
    <n v="0.43595400000000001"/>
    <n v="5.266902"/>
    <n v="0.57918499999999995"/>
    <n v="3.3183569999999998"/>
    <n v="1.0520499999999999"/>
  </r>
  <r>
    <n v="1489"/>
    <x v="53"/>
    <x v="46"/>
    <x v="5"/>
    <x v="1472"/>
    <n v="0.93840199999999996"/>
    <n v="0.43946000000000002"/>
    <n v="5.2675130000000001"/>
    <n v="0.58011699999999999"/>
    <n v="3.3135089999999998"/>
    <n v="1.052486"/>
  </r>
  <r>
    <n v="1490"/>
    <x v="53"/>
    <x v="46"/>
    <x v="6"/>
    <x v="1473"/>
    <n v="0.93864499999999995"/>
    <n v="0.44438800000000001"/>
    <n v="5.268624"/>
    <n v="0.57981199999999999"/>
    <n v="3.3143660000000001"/>
    <n v="1.0539190000000001"/>
  </r>
  <r>
    <n v="1491"/>
    <x v="53"/>
    <x v="46"/>
    <x v="7"/>
    <x v="83"/>
    <n v="0.93884500000000004"/>
    <n v="0.44800899999999999"/>
    <n v="5.2703769999999999"/>
    <n v="0.57933999999999997"/>
    <n v="3.3144209999999998"/>
    <n v="1.0567059999999999"/>
  </r>
  <r>
    <n v="1492"/>
    <x v="53"/>
    <x v="46"/>
    <x v="8"/>
    <x v="1474"/>
    <n v="0.93905099999999997"/>
    <n v="0.452708"/>
    <n v="5.272602"/>
    <n v="0.57884599999999997"/>
    <n v="3.3166319999999998"/>
    <n v="1.059906"/>
  </r>
  <r>
    <n v="1493"/>
    <x v="53"/>
    <x v="46"/>
    <x v="9"/>
    <x v="1475"/>
    <n v="0.93928400000000001"/>
    <n v="0.45735799999999999"/>
    <n v="5.2749879999999996"/>
    <n v="0.57734700000000005"/>
    <n v="3.319096"/>
    <n v="1.0626100000000001"/>
  </r>
  <r>
    <n v="1494"/>
    <x v="53"/>
    <x v="46"/>
    <x v="10"/>
    <x v="1475"/>
    <n v="0.93957900000000005"/>
    <n v="0.46173399999999998"/>
    <n v="5.2773919999999999"/>
    <n v="0.57692600000000005"/>
    <n v="3.3195459999999999"/>
    <n v="1.063982"/>
  </r>
  <r>
    <n v="1495"/>
    <x v="53"/>
    <x v="46"/>
    <x v="11"/>
    <x v="83"/>
    <n v="0.93938100000000002"/>
    <n v="0.46729300000000001"/>
    <n v="5.2803209999999998"/>
    <n v="0.57717499999999999"/>
    <n v="3.3231259999999998"/>
    <n v="1.0642370000000001"/>
  </r>
  <r>
    <n v="1496"/>
    <x v="53"/>
    <x v="46"/>
    <x v="12"/>
    <x v="1476"/>
    <n v="0.93839399999999995"/>
    <n v="0.47286600000000001"/>
    <n v="5.2838269999999996"/>
    <n v="0.57595499999999999"/>
    <n v="3.3251979999999999"/>
    <n v="1.064236"/>
  </r>
  <r>
    <n v="1497"/>
    <x v="53"/>
    <x v="46"/>
    <x v="13"/>
    <x v="1477"/>
    <n v="0.93718699999999999"/>
    <n v="0.47880600000000001"/>
    <n v="5.2878999999999996"/>
    <n v="0.57439200000000001"/>
    <n v="3.3268059999999999"/>
    <n v="1.064308"/>
  </r>
  <r>
    <n v="1498"/>
    <x v="53"/>
    <x v="46"/>
    <x v="14"/>
    <x v="1478"/>
    <n v="0.93625199999999997"/>
    <n v="0.48515599999999998"/>
    <n v="5.292027"/>
    <n v="0.57246300000000006"/>
    <n v="3.3275389999999998"/>
    <n v="1.064651"/>
  </r>
  <r>
    <n v="1499"/>
    <x v="53"/>
    <x v="46"/>
    <x v="15"/>
    <x v="1479"/>
    <n v="0.93605799999999995"/>
    <n v="0.489927"/>
    <n v="5.295528"/>
    <n v="0.57168200000000002"/>
    <n v="3.3280129999999999"/>
    <n v="1.0654410000000001"/>
  </r>
  <r>
    <n v="1500"/>
    <x v="53"/>
    <x v="46"/>
    <x v="16"/>
    <x v="1480"/>
    <n v="0.93643799999999999"/>
    <n v="0.49502000000000002"/>
    <n v="5.2986529999999998"/>
    <n v="0.56903499999999996"/>
    <n v="3.321412"/>
    <n v="1.07077"/>
  </r>
  <r>
    <n v="1501"/>
    <x v="53"/>
    <x v="46"/>
    <x v="17"/>
    <x v="1481"/>
    <n v="0.93679400000000002"/>
    <n v="0.500641"/>
    <n v="5.3014929999999998"/>
    <n v="0.56518699999999999"/>
    <n v="3.310162"/>
    <n v="1.081861"/>
  </r>
  <r>
    <n v="1502"/>
    <x v="53"/>
    <x v="46"/>
    <x v="18"/>
    <x v="1482"/>
    <n v="0.93708400000000003"/>
    <n v="0.50560700000000003"/>
    <n v="5.3036940000000001"/>
    <n v="0.56073499999999998"/>
    <n v="3.2964709999999999"/>
    <n v="1.094935"/>
  </r>
  <r>
    <n v="1503"/>
    <x v="53"/>
    <x v="46"/>
    <x v="19"/>
    <x v="1483"/>
    <n v="0.93727000000000005"/>
    <n v="0.50972499999999998"/>
    <n v="5.305072"/>
    <n v="0.55761700000000003"/>
    <n v="3.2831190000000001"/>
    <n v="1.106114"/>
  </r>
  <r>
    <n v="1504"/>
    <x v="53"/>
    <x v="46"/>
    <x v="20"/>
    <x v="1484"/>
    <n v="0.93737300000000001"/>
    <n v="0.51089700000000005"/>
    <n v="5.3058480000000001"/>
    <n v="0.55600400000000005"/>
    <n v="3.2773500000000002"/>
    <n v="1.1114390000000001"/>
  </r>
  <r>
    <n v="1505"/>
    <x v="53"/>
    <x v="46"/>
    <x v="21"/>
    <x v="1485"/>
    <n v="0.93737999999999999"/>
    <n v="0.51099000000000006"/>
    <n v="5.3059339999999997"/>
    <n v="0.55632499999999996"/>
    <n v="3.279798"/>
    <n v="1.1124229999999999"/>
  </r>
  <r>
    <n v="1506"/>
    <x v="53"/>
    <x v="46"/>
    <x v="22"/>
    <x v="1486"/>
    <n v="0.93737899999999996"/>
    <n v="0.51092099999999996"/>
    <n v="5.3058889999999996"/>
    <n v="0.55776999999999999"/>
    <n v="3.2806449999999998"/>
    <n v="1.113191"/>
  </r>
  <r>
    <n v="1507"/>
    <x v="53"/>
    <x v="46"/>
    <x v="23"/>
    <x v="1487"/>
    <n v="0.937388"/>
    <n v="0.51119000000000003"/>
    <n v="5.3058459999999998"/>
    <n v="0.56095799999999996"/>
    <n v="3.2860909999999999"/>
    <n v="1.1136809999999999"/>
  </r>
  <r>
    <n v="1508"/>
    <x v="53"/>
    <x v="46"/>
    <x v="24"/>
    <x v="1488"/>
    <n v="0.93737499999999996"/>
    <n v="0.51043499999999997"/>
    <n v="5.3056830000000001"/>
    <n v="0.56416500000000003"/>
    <n v="3.2934369999999999"/>
    <n v="1.11375"/>
  </r>
  <r>
    <n v="1509"/>
    <x v="53"/>
    <x v="46"/>
    <x v="25"/>
    <x v="1489"/>
    <n v="0.93737099999999995"/>
    <n v="0.510185"/>
    <n v="5.3055750000000002"/>
    <n v="0.56875900000000001"/>
    <n v="3.302054"/>
    <n v="1.1133029999999999"/>
  </r>
  <r>
    <n v="1510"/>
    <x v="53"/>
    <x v="46"/>
    <x v="26"/>
    <x v="1490"/>
    <n v="0.93733900000000003"/>
    <n v="0.50902099999999995"/>
    <n v="5.3053249999999998"/>
    <n v="0.57430300000000001"/>
    <n v="3.3145509999999998"/>
    <n v="1.112195"/>
  </r>
  <r>
    <n v="1511"/>
    <x v="53"/>
    <x v="46"/>
    <x v="27"/>
    <x v="1491"/>
    <n v="0.93728500000000003"/>
    <n v="0.50672099999999998"/>
    <n v="5.3049080000000002"/>
    <n v="0.58020799999999995"/>
    <n v="3.3281109999999998"/>
    <n v="1.1103540000000001"/>
  </r>
  <r>
    <n v="1512"/>
    <x v="54"/>
    <x v="47"/>
    <x v="0"/>
    <x v="1492"/>
    <n v="0.71598899999999999"/>
    <n v="0.20983199999999999"/>
    <n v="3.4396640000000001"/>
    <n v="0.75662300000000005"/>
    <n v="2.9432939999999999"/>
    <n v="1.8563240000000001"/>
  </r>
  <r>
    <n v="1513"/>
    <x v="54"/>
    <x v="47"/>
    <x v="1"/>
    <x v="1493"/>
    <n v="0.71644200000000002"/>
    <n v="0.208452"/>
    <n v="3.4414889999999998"/>
    <n v="0.76081200000000004"/>
    <n v="2.9467430000000001"/>
    <n v="1.8635200000000001"/>
  </r>
  <r>
    <n v="1514"/>
    <x v="54"/>
    <x v="47"/>
    <x v="2"/>
    <x v="1494"/>
    <n v="0.71687699999999999"/>
    <n v="0.208121"/>
    <n v="3.443022"/>
    <n v="0.76428300000000005"/>
    <n v="2.9464459999999999"/>
    <n v="1.8698980000000001"/>
  </r>
  <r>
    <n v="1515"/>
    <x v="54"/>
    <x v="47"/>
    <x v="3"/>
    <x v="1495"/>
    <n v="0.71726299999999998"/>
    <n v="0.207263"/>
    <n v="3.4441480000000002"/>
    <n v="0.76986900000000003"/>
    <n v="2.9432659999999999"/>
    <n v="1.8754999999999999"/>
  </r>
  <r>
    <n v="1516"/>
    <x v="54"/>
    <x v="47"/>
    <x v="4"/>
    <x v="1496"/>
    <n v="0.71757099999999996"/>
    <n v="0.20674799999999999"/>
    <n v="3.4447329999999998"/>
    <n v="0.775895"/>
    <n v="2.9367570000000001"/>
    <n v="1.8804289999999999"/>
  </r>
  <r>
    <n v="1517"/>
    <x v="54"/>
    <x v="47"/>
    <x v="5"/>
    <x v="1497"/>
    <n v="0.71780299999999997"/>
    <n v="0.206816"/>
    <n v="3.444922"/>
    <n v="0.78117400000000004"/>
    <n v="2.9295640000000001"/>
    <n v="1.884835"/>
  </r>
  <r>
    <n v="1518"/>
    <x v="54"/>
    <x v="47"/>
    <x v="6"/>
    <x v="221"/>
    <n v="0.71799100000000005"/>
    <n v="0.20711599999999999"/>
    <n v="3.444645"/>
    <n v="0.79230400000000001"/>
    <n v="2.9147120000000002"/>
    <n v="1.886854"/>
  </r>
  <r>
    <n v="1519"/>
    <x v="54"/>
    <x v="47"/>
    <x v="7"/>
    <x v="1498"/>
    <n v="0.71813899999999997"/>
    <n v="0.20810699999999999"/>
    <n v="3.443829"/>
    <n v="0.80998599999999998"/>
    <n v="2.8952369999999998"/>
    <n v="1.8860680000000001"/>
  </r>
  <r>
    <n v="1520"/>
    <x v="54"/>
    <x v="47"/>
    <x v="8"/>
    <x v="1499"/>
    <n v="0.71827700000000005"/>
    <n v="0.20938799999999999"/>
    <n v="3.442863"/>
    <n v="0.83152599999999999"/>
    <n v="2.8723480000000001"/>
    <n v="1.884987"/>
  </r>
  <r>
    <n v="1521"/>
    <x v="54"/>
    <x v="47"/>
    <x v="9"/>
    <x v="1500"/>
    <n v="0.71841299999999997"/>
    <n v="0.210454"/>
    <n v="3.4420899999999999"/>
    <n v="0.85139399999999998"/>
    <n v="2.848935"/>
    <n v="1.88601"/>
  </r>
  <r>
    <n v="1522"/>
    <x v="54"/>
    <x v="47"/>
    <x v="10"/>
    <x v="1501"/>
    <n v="0.71853900000000004"/>
    <n v="0.21163599999999999"/>
    <n v="3.4417909999999998"/>
    <n v="0.86579700000000004"/>
    <n v="2.8295170000000001"/>
    <n v="1.891537"/>
  </r>
  <r>
    <n v="1523"/>
    <x v="54"/>
    <x v="47"/>
    <x v="11"/>
    <x v="1502"/>
    <n v="0.71873100000000001"/>
    <n v="0.21243200000000001"/>
    <n v="3.4433579999999999"/>
    <n v="0.87536899999999995"/>
    <n v="2.8136389999999998"/>
    <n v="1.909667"/>
  </r>
  <r>
    <n v="1524"/>
    <x v="54"/>
    <x v="47"/>
    <x v="12"/>
    <x v="1503"/>
    <n v="0.71892699999999998"/>
    <n v="0.214417"/>
    <n v="3.446593"/>
    <n v="0.88359299999999996"/>
    <n v="2.7986219999999999"/>
    <n v="1.941127"/>
  </r>
  <r>
    <n v="1525"/>
    <x v="54"/>
    <x v="47"/>
    <x v="13"/>
    <x v="1504"/>
    <n v="0.71915799999999996"/>
    <n v="0.21618000000000001"/>
    <n v="3.4505330000000001"/>
    <n v="0.89389200000000002"/>
    <n v="2.784097"/>
    <n v="1.978027"/>
  </r>
  <r>
    <n v="1526"/>
    <x v="54"/>
    <x v="47"/>
    <x v="14"/>
    <x v="1505"/>
    <n v="0.71938100000000005"/>
    <n v="0.21823899999999999"/>
    <n v="3.453757"/>
    <n v="0.90034800000000004"/>
    <n v="2.7693080000000001"/>
    <n v="2.0121859999999998"/>
  </r>
  <r>
    <n v="1527"/>
    <x v="54"/>
    <x v="47"/>
    <x v="15"/>
    <x v="1506"/>
    <n v="0.71955599999999997"/>
    <n v="0.22037999999999999"/>
    <n v="3.4548519999999998"/>
    <n v="0.905609"/>
    <n v="2.7576360000000002"/>
    <n v="2.0354779999999999"/>
  </r>
  <r>
    <n v="1528"/>
    <x v="54"/>
    <x v="47"/>
    <x v="16"/>
    <x v="1507"/>
    <n v="0.71967199999999998"/>
    <n v="0.22242600000000001"/>
    <n v="3.4542820000000001"/>
    <n v="0.907501"/>
    <n v="2.7474460000000001"/>
    <n v="2.0544820000000001"/>
  </r>
  <r>
    <n v="1529"/>
    <x v="54"/>
    <x v="47"/>
    <x v="17"/>
    <x v="1508"/>
    <n v="0.71978399999999998"/>
    <n v="0.225767"/>
    <n v="3.4536829999999998"/>
    <n v="0.90712899999999996"/>
    <n v="2.7360329999999999"/>
    <n v="2.0781149999999999"/>
  </r>
  <r>
    <n v="1530"/>
    <x v="54"/>
    <x v="47"/>
    <x v="18"/>
    <x v="1509"/>
    <n v="0.71992999999999996"/>
    <n v="0.22847600000000001"/>
    <n v="3.4532389999999999"/>
    <n v="0.90554299999999999"/>
    <n v="2.7256119999999999"/>
    <n v="2.1019040000000002"/>
  </r>
  <r>
    <n v="1531"/>
    <x v="54"/>
    <x v="47"/>
    <x v="19"/>
    <x v="1510"/>
    <n v="0.72003499999999998"/>
    <n v="0.231436"/>
    <n v="3.4526560000000002"/>
    <n v="0.90314700000000003"/>
    <n v="2.7176840000000002"/>
    <n v="2.1209989999999999"/>
  </r>
  <r>
    <n v="1532"/>
    <x v="54"/>
    <x v="47"/>
    <x v="20"/>
    <x v="1511"/>
    <n v="0.72016599999999997"/>
    <n v="0.23355000000000001"/>
    <n v="3.4522569999999999"/>
    <n v="0.90373999999999999"/>
    <n v="2.7114690000000001"/>
    <n v="2.13104"/>
  </r>
  <r>
    <n v="1533"/>
    <x v="54"/>
    <x v="47"/>
    <x v="21"/>
    <x v="1512"/>
    <n v="0.72030400000000006"/>
    <n v="0.23486499999999999"/>
    <n v="3.4516659999999999"/>
    <n v="0.90704200000000001"/>
    <n v="2.7061389999999999"/>
    <n v="2.1341489999999999"/>
  </r>
  <r>
    <n v="1534"/>
    <x v="54"/>
    <x v="47"/>
    <x v="22"/>
    <x v="1513"/>
    <n v="0.72045899999999996"/>
    <n v="0.23627400000000001"/>
    <n v="3.4507460000000001"/>
    <n v="0.91261899999999996"/>
    <n v="2.7015760000000002"/>
    <n v="2.1352039999999999"/>
  </r>
  <r>
    <n v="1535"/>
    <x v="54"/>
    <x v="47"/>
    <x v="23"/>
    <x v="1514"/>
    <n v="0.72065999999999997"/>
    <n v="0.237958"/>
    <n v="3.4496669999999998"/>
    <n v="0.92135400000000001"/>
    <n v="2.6952410000000002"/>
    <n v="2.1339160000000001"/>
  </r>
  <r>
    <n v="1536"/>
    <x v="54"/>
    <x v="47"/>
    <x v="24"/>
    <x v="1515"/>
    <n v="0.72087199999999996"/>
    <n v="0.23966399999999999"/>
    <n v="3.4483959999999998"/>
    <n v="0.93179999999999996"/>
    <n v="2.6905260000000002"/>
    <n v="2.129813"/>
  </r>
  <r>
    <n v="1537"/>
    <x v="54"/>
    <x v="47"/>
    <x v="25"/>
    <x v="1516"/>
    <n v="0.721078"/>
    <n v="0.24071200000000001"/>
    <n v="3.4468719999999999"/>
    <n v="0.94607600000000003"/>
    <n v="2.6855470000000001"/>
    <n v="2.1225130000000001"/>
  </r>
  <r>
    <n v="1538"/>
    <x v="54"/>
    <x v="47"/>
    <x v="26"/>
    <x v="1517"/>
    <n v="0.72130799999999995"/>
    <n v="0.242033"/>
    <n v="3.4452129999999999"/>
    <n v="0.96140800000000004"/>
    <n v="2.679913"/>
    <n v="2.1117659999999998"/>
  </r>
  <r>
    <n v="1539"/>
    <x v="54"/>
    <x v="47"/>
    <x v="27"/>
    <x v="1518"/>
    <n v="0.72157000000000004"/>
    <n v="0.24237300000000001"/>
    <n v="3.4436010000000001"/>
    <n v="0.97826500000000005"/>
    <n v="2.6753870000000002"/>
    <n v="2.097172"/>
  </r>
  <r>
    <n v="1540"/>
    <x v="55"/>
    <x v="48"/>
    <x v="0"/>
    <x v="834"/>
    <n v="0.61943899999999996"/>
    <n v="0.10835500000000001"/>
    <n v="3.2378480000000001"/>
    <n v="0.51899499999999998"/>
    <n v="4.0171830000000002"/>
    <n v="1.4128350000000001"/>
  </r>
  <r>
    <n v="1541"/>
    <x v="55"/>
    <x v="48"/>
    <x v="1"/>
    <x v="1519"/>
    <n v="0.61942600000000003"/>
    <n v="0.105778"/>
    <n v="3.2395800000000001"/>
    <n v="0.52225900000000003"/>
    <n v="4.0133859999999997"/>
    <n v="1.4094599999999999"/>
  </r>
  <r>
    <n v="1542"/>
    <x v="55"/>
    <x v="48"/>
    <x v="2"/>
    <x v="1520"/>
    <n v="0.61940799999999996"/>
    <n v="0.103174"/>
    <n v="3.2410559999999999"/>
    <n v="0.52444599999999997"/>
    <n v="4.0094019999999997"/>
    <n v="1.4055439999999999"/>
  </r>
  <r>
    <n v="1543"/>
    <x v="55"/>
    <x v="48"/>
    <x v="3"/>
    <x v="1521"/>
    <n v="0.619394"/>
    <n v="0.100892"/>
    <n v="3.2422550000000001"/>
    <n v="0.52645200000000003"/>
    <n v="4.0079789999999997"/>
    <n v="1.401262"/>
  </r>
  <r>
    <n v="1544"/>
    <x v="55"/>
    <x v="48"/>
    <x v="4"/>
    <x v="1522"/>
    <n v="0.61937399999999998"/>
    <n v="9.8553000000000002E-2"/>
    <n v="3.2430469999999998"/>
    <n v="0.52769100000000002"/>
    <n v="4.004696"/>
    <n v="1.3967590000000001"/>
  </r>
  <r>
    <n v="1545"/>
    <x v="55"/>
    <x v="48"/>
    <x v="5"/>
    <x v="1178"/>
    <n v="0.61936500000000005"/>
    <n v="9.6467999999999998E-2"/>
    <n v="3.2437140000000002"/>
    <n v="0.52810000000000001"/>
    <n v="4.0025370000000002"/>
    <n v="1.392083"/>
  </r>
  <r>
    <n v="1546"/>
    <x v="55"/>
    <x v="48"/>
    <x v="6"/>
    <x v="1523"/>
    <n v="0.61934299999999998"/>
    <n v="9.3878000000000003E-2"/>
    <n v="3.2435779999999999"/>
    <n v="0.52675700000000003"/>
    <n v="3.9976829999999999"/>
    <n v="1.3865229999999999"/>
  </r>
  <r>
    <n v="1547"/>
    <x v="55"/>
    <x v="48"/>
    <x v="7"/>
    <x v="865"/>
    <n v="0.61932699999999996"/>
    <n v="9.1180999999999998E-2"/>
    <n v="3.2432650000000001"/>
    <n v="0.52330200000000004"/>
    <n v="3.9916239999999998"/>
    <n v="1.3792819999999999"/>
  </r>
  <r>
    <n v="1548"/>
    <x v="55"/>
    <x v="48"/>
    <x v="8"/>
    <x v="1524"/>
    <n v="0.619313"/>
    <n v="8.8949E-2"/>
    <n v="3.2427579999999998"/>
    <n v="0.51971400000000001"/>
    <n v="3.9846339999999998"/>
    <n v="1.3712690000000001"/>
  </r>
  <r>
    <n v="1549"/>
    <x v="55"/>
    <x v="48"/>
    <x v="9"/>
    <x v="1525"/>
    <n v="0.61928899999999998"/>
    <n v="8.6794999999999997E-2"/>
    <n v="3.2421540000000002"/>
    <n v="0.51502999999999999"/>
    <n v="3.9805160000000002"/>
    <n v="1.363219"/>
  </r>
  <r>
    <n v="1550"/>
    <x v="55"/>
    <x v="48"/>
    <x v="10"/>
    <x v="1526"/>
    <n v="0.61927699999999997"/>
    <n v="8.4954000000000002E-2"/>
    <n v="3.242073"/>
    <n v="0.51190599999999997"/>
    <n v="3.9759890000000002"/>
    <n v="1.355702"/>
  </r>
  <r>
    <n v="1551"/>
    <x v="55"/>
    <x v="48"/>
    <x v="11"/>
    <x v="1527"/>
    <n v="0.61921000000000004"/>
    <n v="8.4054000000000004E-2"/>
    <n v="3.2418360000000002"/>
    <n v="0.50906099999999999"/>
    <n v="3.9738120000000001"/>
    <n v="1.347405"/>
  </r>
  <r>
    <n v="1552"/>
    <x v="55"/>
    <x v="48"/>
    <x v="12"/>
    <x v="1528"/>
    <n v="0.61910299999999996"/>
    <n v="8.2594000000000001E-2"/>
    <n v="3.2418399999999998"/>
    <n v="0.50547699999999995"/>
    <n v="3.97044"/>
    <n v="1.3373299999999999"/>
  </r>
  <r>
    <n v="1553"/>
    <x v="55"/>
    <x v="48"/>
    <x v="13"/>
    <x v="1529"/>
    <n v="0.61898600000000004"/>
    <n v="8.1557000000000004E-2"/>
    <n v="3.2419020000000001"/>
    <n v="0.50256100000000004"/>
    <n v="3.9701119999999999"/>
    <n v="1.3275429999999999"/>
  </r>
  <r>
    <n v="1554"/>
    <x v="55"/>
    <x v="48"/>
    <x v="14"/>
    <x v="1530"/>
    <n v="0.61888399999999999"/>
    <n v="8.0537999999999998E-2"/>
    <n v="3.2417880000000001"/>
    <n v="0.49977899999999997"/>
    <n v="3.9672100000000001"/>
    <n v="1.320133"/>
  </r>
  <r>
    <n v="1555"/>
    <x v="55"/>
    <x v="48"/>
    <x v="15"/>
    <x v="1531"/>
    <n v="0.61883999999999995"/>
    <n v="8.0576999999999996E-2"/>
    <n v="3.2416230000000001"/>
    <n v="0.49740899999999999"/>
    <n v="3.9640230000000001"/>
    <n v="1.317042"/>
  </r>
  <r>
    <n v="1556"/>
    <x v="55"/>
    <x v="48"/>
    <x v="16"/>
    <x v="1532"/>
    <n v="0.61890299999999998"/>
    <n v="8.0037999999999998E-2"/>
    <n v="3.2409330000000001"/>
    <n v="0.49554399999999998"/>
    <n v="3.958793"/>
    <n v="1.318354"/>
  </r>
  <r>
    <n v="1557"/>
    <x v="55"/>
    <x v="48"/>
    <x v="17"/>
    <x v="1533"/>
    <n v="0.61909700000000001"/>
    <n v="8.0184000000000005E-2"/>
    <n v="3.2405409999999999"/>
    <n v="0.49460100000000001"/>
    <n v="3.9492859999999999"/>
    <n v="1.321439"/>
  </r>
  <r>
    <n v="1558"/>
    <x v="55"/>
    <x v="48"/>
    <x v="18"/>
    <x v="1534"/>
    <n v="0.61936500000000005"/>
    <n v="7.9919000000000004E-2"/>
    <n v="3.2404229999999998"/>
    <n v="0.49455700000000002"/>
    <n v="3.940293"/>
    <n v="1.3252630000000001"/>
  </r>
  <r>
    <n v="1559"/>
    <x v="55"/>
    <x v="48"/>
    <x v="19"/>
    <x v="1535"/>
    <n v="0.61965499999999996"/>
    <n v="8.0115000000000006E-2"/>
    <n v="3.24058"/>
    <n v="0.493925"/>
    <n v="3.9316840000000002"/>
    <n v="1.3287960000000001"/>
  </r>
  <r>
    <n v="1560"/>
    <x v="55"/>
    <x v="48"/>
    <x v="20"/>
    <x v="1536"/>
    <n v="0.61988699999999997"/>
    <n v="8.0054E-2"/>
    <n v="3.241069"/>
    <n v="0.494722"/>
    <n v="3.9287939999999999"/>
    <n v="1.330846"/>
  </r>
  <r>
    <n v="1561"/>
    <x v="55"/>
    <x v="48"/>
    <x v="21"/>
    <x v="1537"/>
    <n v="0.62006899999999998"/>
    <n v="8.0512E-2"/>
    <n v="3.2412990000000002"/>
    <n v="0.49535400000000002"/>
    <n v="3.9296419999999999"/>
    <n v="1.332125"/>
  </r>
  <r>
    <n v="1562"/>
    <x v="55"/>
    <x v="48"/>
    <x v="22"/>
    <x v="1538"/>
    <n v="0.62029800000000002"/>
    <n v="8.1380999999999995E-2"/>
    <n v="3.2419889999999998"/>
    <n v="0.49773000000000001"/>
    <n v="3.9306939999999999"/>
    <n v="1.3334900000000001"/>
  </r>
  <r>
    <n v="1563"/>
    <x v="55"/>
    <x v="48"/>
    <x v="23"/>
    <x v="1539"/>
    <n v="0.62056800000000001"/>
    <n v="8.2829E-2"/>
    <n v="3.243077"/>
    <n v="0.50025900000000001"/>
    <n v="3.9341780000000002"/>
    <n v="1.3349169999999999"/>
  </r>
  <r>
    <n v="1564"/>
    <x v="55"/>
    <x v="48"/>
    <x v="24"/>
    <x v="1540"/>
    <n v="0.62089000000000005"/>
    <n v="8.4879999999999997E-2"/>
    <n v="3.2445970000000002"/>
    <n v="0.50286500000000001"/>
    <n v="3.9353120000000001"/>
    <n v="1.336417"/>
  </r>
  <r>
    <n v="1565"/>
    <x v="55"/>
    <x v="48"/>
    <x v="25"/>
    <x v="1541"/>
    <n v="0.62125399999999997"/>
    <n v="8.7166999999999994E-2"/>
    <n v="3.2466910000000002"/>
    <n v="0.50708799999999998"/>
    <n v="3.9407070000000002"/>
    <n v="1.3378920000000001"/>
  </r>
  <r>
    <n v="1566"/>
    <x v="55"/>
    <x v="48"/>
    <x v="26"/>
    <x v="1542"/>
    <n v="0.621668"/>
    <n v="8.9473999999999998E-2"/>
    <n v="3.248882"/>
    <n v="0.51170599999999999"/>
    <n v="3.947654"/>
    <n v="1.3395010000000001"/>
  </r>
  <r>
    <n v="1567"/>
    <x v="55"/>
    <x v="48"/>
    <x v="27"/>
    <x v="1543"/>
    <n v="0.62214100000000006"/>
    <n v="9.2541999999999999E-2"/>
    <n v="3.2515700000000001"/>
    <n v="0.51709400000000005"/>
    <n v="3.9568720000000002"/>
    <n v="1.341113"/>
  </r>
  <r>
    <n v="1568"/>
    <x v="56"/>
    <x v="49"/>
    <x v="0"/>
    <x v="1544"/>
    <n v="1.01274"/>
    <n v="0.48274499999999998"/>
    <n v="5.3094919999999997"/>
    <n v="0.87885899999999995"/>
    <n v="3.8842059999999998"/>
    <n v="1.491188"/>
  </r>
  <r>
    <n v="1569"/>
    <x v="56"/>
    <x v="49"/>
    <x v="1"/>
    <x v="1545"/>
    <n v="1.0129079999999999"/>
    <n v="0.48259000000000002"/>
    <n v="5.3100940000000003"/>
    <n v="0.87804300000000002"/>
    <n v="3.8816739999999998"/>
    <n v="1.507171"/>
  </r>
  <r>
    <n v="1570"/>
    <x v="56"/>
    <x v="49"/>
    <x v="2"/>
    <x v="1546"/>
    <n v="1.0130189999999999"/>
    <n v="0.48287799999999997"/>
    <n v="5.3105440000000002"/>
    <n v="0.87590400000000002"/>
    <n v="3.8742709999999998"/>
    <n v="1.52458"/>
  </r>
  <r>
    <n v="1571"/>
    <x v="56"/>
    <x v="49"/>
    <x v="3"/>
    <x v="1547"/>
    <n v="1.013136"/>
    <n v="0.48427399999999998"/>
    <n v="5.3107980000000001"/>
    <n v="0.87243000000000004"/>
    <n v="3.8647239999999998"/>
    <n v="1.5427420000000001"/>
  </r>
  <r>
    <n v="1572"/>
    <x v="56"/>
    <x v="49"/>
    <x v="4"/>
    <x v="1548"/>
    <n v="1.0132030000000001"/>
    <n v="0.48539500000000002"/>
    <n v="5.3109510000000002"/>
    <n v="0.87150700000000003"/>
    <n v="3.8476080000000001"/>
    <n v="1.5611360000000001"/>
  </r>
  <r>
    <n v="1573"/>
    <x v="56"/>
    <x v="49"/>
    <x v="5"/>
    <x v="1549"/>
    <n v="1.013236"/>
    <n v="0.48692200000000002"/>
    <n v="5.310899"/>
    <n v="0.87047399999999997"/>
    <n v="3.83155"/>
    <n v="1.5791729999999999"/>
  </r>
  <r>
    <n v="1574"/>
    <x v="56"/>
    <x v="49"/>
    <x v="6"/>
    <x v="1550"/>
    <n v="1.0132319999999999"/>
    <n v="0.48960999999999999"/>
    <n v="5.3105469999999997"/>
    <n v="0.86862600000000001"/>
    <n v="3.7949410000000001"/>
    <n v="1.6003320000000001"/>
  </r>
  <r>
    <n v="1575"/>
    <x v="56"/>
    <x v="49"/>
    <x v="7"/>
    <x v="1551"/>
    <n v="1.0132989999999999"/>
    <n v="0.494647"/>
    <n v="5.3106489999999997"/>
    <n v="0.86368999999999996"/>
    <n v="3.7301700000000002"/>
    <n v="1.626274"/>
  </r>
  <r>
    <n v="1576"/>
    <x v="56"/>
    <x v="49"/>
    <x v="8"/>
    <x v="1552"/>
    <n v="1.0133380000000001"/>
    <n v="0.49906200000000001"/>
    <n v="5.3104630000000004"/>
    <n v="0.85722399999999999"/>
    <n v="3.6528589999999999"/>
    <n v="1.6536409999999999"/>
  </r>
  <r>
    <n v="1577"/>
    <x v="56"/>
    <x v="49"/>
    <x v="9"/>
    <x v="1553"/>
    <n v="1.013371"/>
    <n v="0.50442399999999998"/>
    <n v="5.3102830000000001"/>
    <n v="0.85365899999999995"/>
    <n v="3.5776020000000002"/>
    <n v="1.6788149999999999"/>
  </r>
  <r>
    <n v="1578"/>
    <x v="56"/>
    <x v="49"/>
    <x v="10"/>
    <x v="1554"/>
    <n v="1.01345"/>
    <n v="0.50896200000000003"/>
    <n v="5.3103819999999997"/>
    <n v="0.85049699999999995"/>
    <n v="3.5218069999999999"/>
    <n v="1.69876"/>
  </r>
  <r>
    <n v="1579"/>
    <x v="56"/>
    <x v="49"/>
    <x v="11"/>
    <x v="1555"/>
    <n v="1.012581"/>
    <n v="0.51280300000000001"/>
    <n v="5.31081"/>
    <n v="0.85000600000000004"/>
    <n v="3.479463"/>
    <n v="1.7153130000000001"/>
  </r>
  <r>
    <n v="1580"/>
    <x v="56"/>
    <x v="49"/>
    <x v="12"/>
    <x v="1556"/>
    <n v="1.01041"/>
    <n v="0.51708500000000002"/>
    <n v="5.3121720000000003"/>
    <n v="0.85058500000000004"/>
    <n v="3.441738"/>
    <n v="1.731692"/>
  </r>
  <r>
    <n v="1581"/>
    <x v="56"/>
    <x v="49"/>
    <x v="13"/>
    <x v="1557"/>
    <n v="1.0077769999999999"/>
    <n v="0.52071299999999998"/>
    <n v="5.3136700000000001"/>
    <n v="0.85183299999999995"/>
    <n v="3.4075639999999998"/>
    <n v="1.747133"/>
  </r>
  <r>
    <n v="1582"/>
    <x v="56"/>
    <x v="49"/>
    <x v="14"/>
    <x v="1558"/>
    <n v="1.005595"/>
    <n v="0.523814"/>
    <n v="5.3150300000000001"/>
    <n v="0.85246699999999997"/>
    <n v="3.378682"/>
    <n v="1.7601249999999999"/>
  </r>
  <r>
    <n v="1583"/>
    <x v="56"/>
    <x v="49"/>
    <x v="15"/>
    <x v="1559"/>
    <n v="1.0047459999999999"/>
    <n v="0.52699799999999997"/>
    <n v="5.3157699999999997"/>
    <n v="0.85246900000000003"/>
    <n v="3.3560159999999999"/>
    <n v="1.7698210000000001"/>
  </r>
  <r>
    <n v="1584"/>
    <x v="56"/>
    <x v="49"/>
    <x v="16"/>
    <x v="1560"/>
    <n v="1.004875"/>
    <n v="0.52966800000000003"/>
    <n v="5.3160400000000001"/>
    <n v="0.85043400000000002"/>
    <n v="3.334813"/>
    <n v="1.7782070000000001"/>
  </r>
  <r>
    <n v="1585"/>
    <x v="56"/>
    <x v="49"/>
    <x v="17"/>
    <x v="1561"/>
    <n v="1.0049980000000001"/>
    <n v="0.53310500000000005"/>
    <n v="5.3164319999999998"/>
    <n v="0.84874300000000003"/>
    <n v="3.31291"/>
    <n v="1.7867900000000001"/>
  </r>
  <r>
    <n v="1586"/>
    <x v="56"/>
    <x v="49"/>
    <x v="18"/>
    <x v="1562"/>
    <n v="1.0051220000000001"/>
    <n v="0.53509700000000004"/>
    <n v="5.3167980000000004"/>
    <n v="0.84853800000000001"/>
    <n v="3.2955670000000001"/>
    <n v="1.7943279999999999"/>
  </r>
  <r>
    <n v="1587"/>
    <x v="56"/>
    <x v="49"/>
    <x v="19"/>
    <x v="1563"/>
    <n v="1.0052639999999999"/>
    <n v="0.53762100000000002"/>
    <n v="5.3172740000000003"/>
    <n v="0.84911300000000001"/>
    <n v="3.2838579999999999"/>
    <n v="1.7988770000000001"/>
  </r>
  <r>
    <n v="1588"/>
    <x v="56"/>
    <x v="49"/>
    <x v="20"/>
    <x v="1564"/>
    <n v="1.0053700000000001"/>
    <n v="0.53878800000000004"/>
    <n v="5.3176160000000001"/>
    <n v="0.84949600000000003"/>
    <n v="3.277504"/>
    <n v="1.798737"/>
  </r>
  <r>
    <n v="1589"/>
    <x v="56"/>
    <x v="49"/>
    <x v="21"/>
    <x v="1565"/>
    <n v="1.0054129999999999"/>
    <n v="0.53963300000000003"/>
    <n v="5.3175819999999998"/>
    <n v="0.85306999999999999"/>
    <n v="3.2764229999999999"/>
    <n v="1.79494"/>
  </r>
  <r>
    <n v="1590"/>
    <x v="56"/>
    <x v="49"/>
    <x v="22"/>
    <x v="1566"/>
    <n v="1.00546"/>
    <n v="0.539462"/>
    <n v="5.3174830000000002"/>
    <n v="0.85733700000000002"/>
    <n v="3.2750309999999998"/>
    <n v="1.789299"/>
  </r>
  <r>
    <n v="1591"/>
    <x v="56"/>
    <x v="49"/>
    <x v="23"/>
    <x v="1567"/>
    <n v="1.0054670000000001"/>
    <n v="0.54007300000000003"/>
    <n v="5.3170419999999998"/>
    <n v="0.86358299999999999"/>
    <n v="3.2758889999999998"/>
    <n v="1.7819130000000001"/>
  </r>
  <r>
    <n v="1592"/>
    <x v="56"/>
    <x v="49"/>
    <x v="24"/>
    <x v="1568"/>
    <n v="1.0054559999999999"/>
    <n v="0.54040299999999997"/>
    <n v="5.3163660000000004"/>
    <n v="0.86932699999999996"/>
    <n v="3.2779729999999998"/>
    <n v="1.772537"/>
  </r>
  <r>
    <n v="1593"/>
    <x v="56"/>
    <x v="49"/>
    <x v="25"/>
    <x v="1569"/>
    <n v="1.005441"/>
    <n v="0.54071000000000002"/>
    <n v="5.3155789999999996"/>
    <n v="0.87725200000000003"/>
    <n v="3.2813059999999998"/>
    <n v="1.7609980000000001"/>
  </r>
  <r>
    <n v="1594"/>
    <x v="56"/>
    <x v="49"/>
    <x v="26"/>
    <x v="1570"/>
    <n v="1.0054430000000001"/>
    <n v="0.540381"/>
    <n v="5.3149480000000002"/>
    <n v="0.88516099999999998"/>
    <n v="3.2856420000000002"/>
    <n v="1.747206"/>
  </r>
  <r>
    <n v="1595"/>
    <x v="56"/>
    <x v="49"/>
    <x v="27"/>
    <x v="1571"/>
    <n v="1.0054940000000001"/>
    <n v="0.54002499999999998"/>
    <n v="5.314635"/>
    <n v="0.89541099999999996"/>
    <n v="3.2918850000000002"/>
    <n v="1.730723"/>
  </r>
  <r>
    <n v="1596"/>
    <x v="57"/>
    <x v="50"/>
    <x v="0"/>
    <x v="1572"/>
    <n v="0.64709300000000003"/>
    <n v="0.136688"/>
    <n v="3.4952860000000001"/>
    <n v="0.48976700000000001"/>
    <n v="3.577566"/>
    <n v="1.600849"/>
  </r>
  <r>
    <n v="1597"/>
    <x v="57"/>
    <x v="50"/>
    <x v="1"/>
    <x v="1573"/>
    <n v="0.64728699999999995"/>
    <n v="0.135239"/>
    <n v="3.4987170000000001"/>
    <n v="0.49283300000000002"/>
    <n v="3.5696150000000002"/>
    <n v="1.6046389999999999"/>
  </r>
  <r>
    <n v="1598"/>
    <x v="57"/>
    <x v="50"/>
    <x v="2"/>
    <x v="1574"/>
    <n v="0.64749299999999999"/>
    <n v="0.13314100000000001"/>
    <n v="3.5021399999999998"/>
    <n v="0.49481599999999998"/>
    <n v="3.5625650000000002"/>
    <n v="1.607037"/>
  </r>
  <r>
    <n v="1599"/>
    <x v="57"/>
    <x v="50"/>
    <x v="3"/>
    <x v="1575"/>
    <n v="0.64766999999999997"/>
    <n v="0.13145299999999999"/>
    <n v="3.5044309999999999"/>
    <n v="0.49789299999999997"/>
    <n v="3.5595780000000001"/>
    <n v="1.609145"/>
  </r>
  <r>
    <n v="1600"/>
    <x v="57"/>
    <x v="50"/>
    <x v="4"/>
    <x v="1576"/>
    <n v="0.64783299999999999"/>
    <n v="0.129829"/>
    <n v="3.5057580000000002"/>
    <n v="0.50025500000000001"/>
    <n v="3.5574970000000001"/>
    <n v="1.6105780000000001"/>
  </r>
  <r>
    <n v="1601"/>
    <x v="57"/>
    <x v="50"/>
    <x v="5"/>
    <x v="1577"/>
    <n v="0.64800999999999997"/>
    <n v="0.12825500000000001"/>
    <n v="3.5063399999999998"/>
    <n v="0.50191200000000002"/>
    <n v="3.5559470000000002"/>
    <n v="1.6113710000000001"/>
  </r>
  <r>
    <n v="1602"/>
    <x v="57"/>
    <x v="50"/>
    <x v="6"/>
    <x v="1578"/>
    <n v="0.648169"/>
    <n v="0.12717200000000001"/>
    <n v="3.505719"/>
    <n v="0.50401499999999999"/>
    <n v="3.560047"/>
    <n v="1.6109039999999999"/>
  </r>
  <r>
    <n v="1603"/>
    <x v="57"/>
    <x v="50"/>
    <x v="7"/>
    <x v="1579"/>
    <n v="0.64835399999999999"/>
    <n v="0.125948"/>
    <n v="3.5046339999999998"/>
    <n v="0.50584600000000002"/>
    <n v="3.5653779999999999"/>
    <n v="1.609218"/>
  </r>
  <r>
    <n v="1604"/>
    <x v="57"/>
    <x v="50"/>
    <x v="8"/>
    <x v="1580"/>
    <n v="0.648563"/>
    <n v="0.12475600000000001"/>
    <n v="3.5037539999999998"/>
    <n v="0.506656"/>
    <n v="3.5721370000000001"/>
    <n v="1.6064909999999999"/>
  </r>
  <r>
    <n v="1605"/>
    <x v="57"/>
    <x v="50"/>
    <x v="9"/>
    <x v="1581"/>
    <n v="0.64881999999999995"/>
    <n v="0.12370399999999999"/>
    <n v="3.5034109999999998"/>
    <n v="0.50871900000000003"/>
    <n v="3.5788500000000001"/>
    <n v="1.6035269999999999"/>
  </r>
  <r>
    <n v="1606"/>
    <x v="57"/>
    <x v="50"/>
    <x v="10"/>
    <x v="1582"/>
    <n v="0.64910800000000002"/>
    <n v="0.12295"/>
    <n v="3.5038309999999999"/>
    <n v="0.50934199999999996"/>
    <n v="3.583574"/>
    <n v="1.60107"/>
  </r>
  <r>
    <n v="1607"/>
    <x v="57"/>
    <x v="50"/>
    <x v="11"/>
    <x v="1583"/>
    <n v="0.64944199999999996"/>
    <n v="0.122863"/>
    <n v="3.5036939999999999"/>
    <n v="0.50997800000000004"/>
    <n v="3.5863480000000001"/>
    <n v="1.5978380000000001"/>
  </r>
  <r>
    <n v="1608"/>
    <x v="57"/>
    <x v="50"/>
    <x v="12"/>
    <x v="1584"/>
    <n v="0.64985800000000005"/>
    <n v="0.12284399999999999"/>
    <n v="3.5026830000000002"/>
    <n v="0.50944900000000004"/>
    <n v="3.589213"/>
    <n v="1.5929359999999999"/>
  </r>
  <r>
    <n v="1609"/>
    <x v="57"/>
    <x v="50"/>
    <x v="13"/>
    <x v="1585"/>
    <n v="0.65028900000000001"/>
    <n v="0.12267699999999999"/>
    <n v="3.501611"/>
    <n v="0.50963599999999998"/>
    <n v="3.5925289999999999"/>
    <n v="1.587377"/>
  </r>
  <r>
    <n v="1610"/>
    <x v="57"/>
    <x v="50"/>
    <x v="14"/>
    <x v="1586"/>
    <n v="0.65072700000000006"/>
    <n v="0.122681"/>
    <n v="3.5014620000000001"/>
    <n v="0.50980800000000004"/>
    <n v="3.594789"/>
    <n v="1.582373"/>
  </r>
  <r>
    <n v="1611"/>
    <x v="57"/>
    <x v="50"/>
    <x v="15"/>
    <x v="1587"/>
    <n v="0.65113299999999996"/>
    <n v="0.122933"/>
    <n v="3.5030019999999999"/>
    <n v="0.50999099999999997"/>
    <n v="3.5957270000000001"/>
    <n v="1.5792809999999999"/>
  </r>
  <r>
    <n v="1612"/>
    <x v="57"/>
    <x v="50"/>
    <x v="16"/>
    <x v="1588"/>
    <n v="0.65149999999999997"/>
    <n v="0.123502"/>
    <n v="3.50549"/>
    <n v="0.51012299999999999"/>
    <n v="3.5925729999999998"/>
    <n v="1.5791770000000001"/>
  </r>
  <r>
    <n v="1613"/>
    <x v="57"/>
    <x v="50"/>
    <x v="17"/>
    <x v="1589"/>
    <n v="0.65191200000000005"/>
    <n v="0.12424300000000001"/>
    <n v="3.5084379999999999"/>
    <n v="0.51011200000000001"/>
    <n v="3.583663"/>
    <n v="1.5812250000000001"/>
  </r>
  <r>
    <n v="1614"/>
    <x v="57"/>
    <x v="50"/>
    <x v="18"/>
    <x v="1590"/>
    <n v="0.65234800000000004"/>
    <n v="0.124666"/>
    <n v="3.5117989999999999"/>
    <n v="0.51128099999999999"/>
    <n v="3.5748340000000001"/>
    <n v="1.584239"/>
  </r>
  <r>
    <n v="1615"/>
    <x v="57"/>
    <x v="50"/>
    <x v="19"/>
    <x v="1591"/>
    <n v="0.65276299999999998"/>
    <n v="0.12551499999999999"/>
    <n v="3.5154139999999998"/>
    <n v="0.51207199999999997"/>
    <n v="3.5672329999999999"/>
    <n v="1.5869070000000001"/>
  </r>
  <r>
    <n v="1616"/>
    <x v="57"/>
    <x v="50"/>
    <x v="20"/>
    <x v="1592"/>
    <n v="0.653146"/>
    <n v="0.126498"/>
    <n v="3.5192679999999998"/>
    <n v="0.51262200000000002"/>
    <n v="3.5652189999999999"/>
    <n v="1.588015"/>
  </r>
  <r>
    <n v="1617"/>
    <x v="57"/>
    <x v="50"/>
    <x v="21"/>
    <x v="1593"/>
    <n v="0.65353399999999995"/>
    <n v="0.12739800000000001"/>
    <n v="3.523542"/>
    <n v="0.51334100000000005"/>
    <n v="3.5671650000000001"/>
    <n v="1.588125"/>
  </r>
  <r>
    <n v="1618"/>
    <x v="57"/>
    <x v="50"/>
    <x v="22"/>
    <x v="1594"/>
    <n v="0.65401399999999998"/>
    <n v="0.128609"/>
    <n v="3.5289990000000002"/>
    <n v="0.515127"/>
    <n v="3.5712640000000002"/>
    <n v="1.5885309999999999"/>
  </r>
  <r>
    <n v="1619"/>
    <x v="57"/>
    <x v="50"/>
    <x v="23"/>
    <x v="1595"/>
    <n v="0.65456700000000001"/>
    <n v="0.13004199999999999"/>
    <n v="3.5354939999999999"/>
    <n v="0.51644999999999996"/>
    <n v="3.5767039999999999"/>
    <n v="1.5891820000000001"/>
  </r>
  <r>
    <n v="1620"/>
    <x v="57"/>
    <x v="50"/>
    <x v="24"/>
    <x v="1596"/>
    <n v="0.655219"/>
    <n v="0.13150500000000001"/>
    <n v="3.5430549999999998"/>
    <n v="0.51858599999999999"/>
    <n v="3.5799889999999999"/>
    <n v="1.5900559999999999"/>
  </r>
  <r>
    <n v="1621"/>
    <x v="57"/>
    <x v="50"/>
    <x v="25"/>
    <x v="1597"/>
    <n v="0.65593999999999997"/>
    <n v="0.13290099999999999"/>
    <n v="3.5514600000000001"/>
    <n v="0.52069699999999997"/>
    <n v="3.5878480000000001"/>
    <n v="1.5910439999999999"/>
  </r>
  <r>
    <n v="1622"/>
    <x v="57"/>
    <x v="50"/>
    <x v="26"/>
    <x v="1598"/>
    <n v="0.65673199999999998"/>
    <n v="0.134822"/>
    <n v="3.5606010000000001"/>
    <n v="0.52404499999999998"/>
    <n v="3.5979549999999998"/>
    <n v="1.5918060000000001"/>
  </r>
  <r>
    <n v="1623"/>
    <x v="57"/>
    <x v="50"/>
    <x v="27"/>
    <x v="1599"/>
    <n v="0.65757500000000002"/>
    <n v="0.13666"/>
    <n v="3.5706500000000001"/>
    <n v="0.52675000000000005"/>
    <n v="3.6090100000000001"/>
    <n v="1.5922369999999999"/>
  </r>
  <r>
    <n v="1624"/>
    <x v="58"/>
    <x v="51"/>
    <x v="0"/>
    <x v="1600"/>
    <n v="0.88207000000000002"/>
    <n v="0.23331299999999999"/>
    <n v="4.5641350000000003"/>
    <n v="0.84547300000000003"/>
    <n v="2.6231300000000002"/>
    <n v="1.780044"/>
  </r>
  <r>
    <n v="1625"/>
    <x v="58"/>
    <x v="51"/>
    <x v="1"/>
    <x v="1601"/>
    <n v="0.882301"/>
    <n v="0.23466899999999999"/>
    <n v="4.5632609999999998"/>
    <n v="0.86049799999999999"/>
    <n v="2.6122939999999999"/>
    <n v="1.804352"/>
  </r>
  <r>
    <n v="1626"/>
    <x v="58"/>
    <x v="51"/>
    <x v="2"/>
    <x v="1602"/>
    <n v="0.882579"/>
    <n v="0.23633899999999999"/>
    <n v="4.5617029999999996"/>
    <n v="0.87398799999999999"/>
    <n v="2.6041690000000002"/>
    <n v="1.8282130000000001"/>
  </r>
  <r>
    <n v="1627"/>
    <x v="58"/>
    <x v="51"/>
    <x v="3"/>
    <x v="1603"/>
    <n v="0.88284899999999999"/>
    <n v="0.23807400000000001"/>
    <n v="4.5596839999999998"/>
    <n v="0.88580700000000001"/>
    <n v="2.5956990000000002"/>
    <n v="1.8499829999999999"/>
  </r>
  <r>
    <n v="1628"/>
    <x v="58"/>
    <x v="51"/>
    <x v="4"/>
    <x v="1604"/>
    <n v="0.88313799999999998"/>
    <n v="0.239838"/>
    <n v="4.5574690000000002"/>
    <n v="0.89473400000000003"/>
    <n v="2.5899329999999998"/>
    <n v="1.868433"/>
  </r>
  <r>
    <n v="1629"/>
    <x v="58"/>
    <x v="51"/>
    <x v="5"/>
    <x v="1605"/>
    <n v="0.88339199999999996"/>
    <n v="0.24141299999999999"/>
    <n v="4.5548799999999998"/>
    <n v="0.89992099999999997"/>
    <n v="2.5861489999999998"/>
    <n v="1.8822080000000001"/>
  </r>
  <r>
    <n v="1630"/>
    <x v="58"/>
    <x v="51"/>
    <x v="6"/>
    <x v="1606"/>
    <n v="0.88366199999999995"/>
    <n v="0.24320600000000001"/>
    <n v="4.5515809999999997"/>
    <n v="0.903447"/>
    <n v="2.5836489999999999"/>
    <n v="1.89296"/>
  </r>
  <r>
    <n v="1631"/>
    <x v="58"/>
    <x v="51"/>
    <x v="7"/>
    <x v="1607"/>
    <n v="0.88402999999999998"/>
    <n v="0.24490200000000001"/>
    <n v="4.5478750000000003"/>
    <n v="0.906914"/>
    <n v="2.5833490000000001"/>
    <n v="1.9033850000000001"/>
  </r>
  <r>
    <n v="1632"/>
    <x v="58"/>
    <x v="51"/>
    <x v="8"/>
    <x v="1608"/>
    <n v="0.88442200000000004"/>
    <n v="0.24684"/>
    <n v="4.5442869999999997"/>
    <n v="0.91008"/>
    <n v="2.5845259999999999"/>
    <n v="1.9132130000000001"/>
  </r>
  <r>
    <n v="1633"/>
    <x v="58"/>
    <x v="51"/>
    <x v="9"/>
    <x v="1609"/>
    <n v="0.88480800000000004"/>
    <n v="0.24859899999999999"/>
    <n v="4.5414320000000004"/>
    <n v="0.912852"/>
    <n v="2.58541"/>
    <n v="1.922458"/>
  </r>
  <r>
    <n v="1634"/>
    <x v="58"/>
    <x v="51"/>
    <x v="10"/>
    <x v="1610"/>
    <n v="0.88510900000000003"/>
    <n v="0.25037500000000001"/>
    <n v="4.539676"/>
    <n v="0.91396299999999997"/>
    <n v="2.5878009999999998"/>
    <n v="1.9310510000000001"/>
  </r>
  <r>
    <n v="1635"/>
    <x v="58"/>
    <x v="51"/>
    <x v="11"/>
    <x v="1611"/>
    <n v="0.88537999999999994"/>
    <n v="0.25200899999999998"/>
    <n v="4.5389229999999996"/>
    <n v="0.91351199999999999"/>
    <n v="2.5888710000000001"/>
    <n v="1.942612"/>
  </r>
  <r>
    <n v="1636"/>
    <x v="58"/>
    <x v="51"/>
    <x v="12"/>
    <x v="1612"/>
    <n v="0.88572700000000004"/>
    <n v="0.25286999999999998"/>
    <n v="4.5390139999999999"/>
    <n v="0.91101900000000002"/>
    <n v="2.590827"/>
    <n v="1.958461"/>
  </r>
  <r>
    <n v="1637"/>
    <x v="58"/>
    <x v="51"/>
    <x v="13"/>
    <x v="1613"/>
    <n v="0.88611300000000004"/>
    <n v="0.25394299999999997"/>
    <n v="4.5396349999999996"/>
    <n v="0.90807400000000005"/>
    <n v="2.5960640000000001"/>
    <n v="1.9751730000000001"/>
  </r>
  <r>
    <n v="1638"/>
    <x v="58"/>
    <x v="51"/>
    <x v="14"/>
    <x v="1614"/>
    <n v="0.88645300000000005"/>
    <n v="0.255027"/>
    <n v="4.5402370000000003"/>
    <n v="0.905779"/>
    <n v="2.5998619999999999"/>
    <n v="1.9892860000000001"/>
  </r>
  <r>
    <n v="1639"/>
    <x v="58"/>
    <x v="51"/>
    <x v="15"/>
    <x v="1615"/>
    <n v="0.88671299999999997"/>
    <n v="0.25638499999999997"/>
    <n v="4.5405889999999998"/>
    <n v="0.90386999999999995"/>
    <n v="2.6029309999999999"/>
    <n v="1.997366"/>
  </r>
  <r>
    <n v="1640"/>
    <x v="58"/>
    <x v="51"/>
    <x v="16"/>
    <x v="1616"/>
    <n v="0.88694600000000001"/>
    <n v="0.25847999999999999"/>
    <n v="4.5408999999999997"/>
    <n v="0.90330100000000002"/>
    <n v="2.6026199999999999"/>
    <n v="2.0006550000000001"/>
  </r>
  <r>
    <n v="1641"/>
    <x v="58"/>
    <x v="51"/>
    <x v="17"/>
    <x v="1617"/>
    <n v="0.88724400000000003"/>
    <n v="0.26137199999999999"/>
    <n v="4.5415960000000002"/>
    <n v="0.90070499999999998"/>
    <n v="2.6006879999999999"/>
    <n v="2.003234"/>
  </r>
  <r>
    <n v="1642"/>
    <x v="58"/>
    <x v="51"/>
    <x v="18"/>
    <x v="1618"/>
    <n v="0.88753300000000002"/>
    <n v="0.26434000000000002"/>
    <n v="4.5422539999999998"/>
    <n v="0.89831799999999995"/>
    <n v="2.5990139999999999"/>
    <n v="2.005674"/>
  </r>
  <r>
    <n v="1643"/>
    <x v="58"/>
    <x v="51"/>
    <x v="19"/>
    <x v="1619"/>
    <n v="0.88775300000000001"/>
    <n v="0.26724900000000001"/>
    <n v="4.5425829999999996"/>
    <n v="0.89566199999999996"/>
    <n v="2.5981559999999999"/>
    <n v="2.0085060000000001"/>
  </r>
  <r>
    <n v="1644"/>
    <x v="58"/>
    <x v="51"/>
    <x v="20"/>
    <x v="1620"/>
    <n v="0.88788500000000004"/>
    <n v="0.26894699999999999"/>
    <n v="4.5426070000000003"/>
    <n v="0.89400400000000002"/>
    <n v="2.5980660000000002"/>
    <n v="2.0123150000000001"/>
  </r>
  <r>
    <n v="1645"/>
    <x v="58"/>
    <x v="51"/>
    <x v="21"/>
    <x v="1621"/>
    <n v="0.88791900000000001"/>
    <n v="0.27033699999999999"/>
    <n v="4.5422320000000003"/>
    <n v="0.89294700000000005"/>
    <n v="2.5991140000000001"/>
    <n v="2.018154"/>
  </r>
  <r>
    <n v="1646"/>
    <x v="58"/>
    <x v="51"/>
    <x v="22"/>
    <x v="1622"/>
    <n v="0.88797099999999995"/>
    <n v="0.27202500000000002"/>
    <n v="4.5420369999999997"/>
    <n v="0.89241800000000004"/>
    <n v="2.6016180000000002"/>
    <n v="2.026716"/>
  </r>
  <r>
    <n v="1647"/>
    <x v="58"/>
    <x v="51"/>
    <x v="23"/>
    <x v="1623"/>
    <n v="0.88806200000000002"/>
    <n v="0.27300099999999999"/>
    <n v="4.5421079999999998"/>
    <n v="0.89237699999999998"/>
    <n v="2.6053609999999998"/>
    <n v="2.0377740000000002"/>
  </r>
  <r>
    <n v="1648"/>
    <x v="58"/>
    <x v="51"/>
    <x v="24"/>
    <x v="1624"/>
    <n v="0.88818399999999997"/>
    <n v="0.27420299999999997"/>
    <n v="4.5424340000000001"/>
    <n v="0.892872"/>
    <n v="2.6094849999999998"/>
    <n v="2.051002"/>
  </r>
  <r>
    <n v="1649"/>
    <x v="58"/>
    <x v="51"/>
    <x v="25"/>
    <x v="1625"/>
    <n v="0.88832500000000003"/>
    <n v="0.27554800000000002"/>
    <n v="4.5430109999999999"/>
    <n v="0.89374799999999999"/>
    <n v="2.6151360000000001"/>
    <n v="2.0660189999999998"/>
  </r>
  <r>
    <n v="1650"/>
    <x v="58"/>
    <x v="51"/>
    <x v="26"/>
    <x v="1626"/>
    <n v="0.88849500000000003"/>
    <n v="0.27652700000000002"/>
    <n v="4.5437909999999997"/>
    <n v="0.89437299999999997"/>
    <n v="2.6213630000000001"/>
    <n v="2.0826380000000002"/>
  </r>
  <r>
    <n v="1651"/>
    <x v="58"/>
    <x v="51"/>
    <x v="27"/>
    <x v="1627"/>
    <n v="0.88873199999999997"/>
    <n v="0.27712700000000001"/>
    <n v="4.5449039999999998"/>
    <n v="0.89564999999999995"/>
    <n v="2.6296490000000001"/>
    <n v="2.100689"/>
  </r>
  <r>
    <n v="1652"/>
    <x v="59"/>
    <x v="52"/>
    <x v="0"/>
    <x v="1628"/>
    <n v="0.88000999999999996"/>
    <n v="0.23100999999999999"/>
    <n v="4.533919"/>
    <n v="0.60363500000000003"/>
    <n v="2.902644"/>
    <n v="1.5880989999999999"/>
  </r>
  <r>
    <n v="1653"/>
    <x v="59"/>
    <x v="52"/>
    <x v="1"/>
    <x v="1629"/>
    <n v="0.88100900000000004"/>
    <n v="0.23188"/>
    <n v="4.543145"/>
    <n v="0.60470199999999996"/>
    <n v="2.9106200000000002"/>
    <n v="1.5886800000000001"/>
  </r>
  <r>
    <n v="1654"/>
    <x v="59"/>
    <x v="52"/>
    <x v="2"/>
    <x v="1630"/>
    <n v="0.88188599999999995"/>
    <n v="0.232955"/>
    <n v="4.5506029999999997"/>
    <n v="0.60640300000000003"/>
    <n v="2.9184049999999999"/>
    <n v="1.5894250000000001"/>
  </r>
  <r>
    <n v="1655"/>
    <x v="59"/>
    <x v="52"/>
    <x v="3"/>
    <x v="1631"/>
    <n v="0.88261400000000001"/>
    <n v="0.23419999999999999"/>
    <n v="4.5560409999999996"/>
    <n v="0.60773999999999995"/>
    <n v="2.9267150000000002"/>
    <n v="1.590376"/>
  </r>
  <r>
    <n v="1656"/>
    <x v="59"/>
    <x v="52"/>
    <x v="4"/>
    <x v="1632"/>
    <n v="0.88319899999999996"/>
    <n v="0.23597499999999999"/>
    <n v="4.5591100000000004"/>
    <n v="0.60875000000000001"/>
    <n v="2.9346519999999998"/>
    <n v="1.5917030000000001"/>
  </r>
  <r>
    <n v="1657"/>
    <x v="59"/>
    <x v="52"/>
    <x v="5"/>
    <x v="1633"/>
    <n v="0.88363199999999997"/>
    <n v="0.23685200000000001"/>
    <n v="4.5599769999999999"/>
    <n v="0.61039900000000002"/>
    <n v="2.9432809999999998"/>
    <n v="1.593261"/>
  </r>
  <r>
    <n v="1658"/>
    <x v="59"/>
    <x v="52"/>
    <x v="6"/>
    <x v="1634"/>
    <n v="0.88389300000000004"/>
    <n v="0.23880699999999999"/>
    <n v="4.5584420000000003"/>
    <n v="0.60923099999999997"/>
    <n v="2.9592200000000002"/>
    <n v="1.5940080000000001"/>
  </r>
  <r>
    <n v="1659"/>
    <x v="59"/>
    <x v="52"/>
    <x v="7"/>
    <x v="1635"/>
    <n v="0.88399399999999995"/>
    <n v="0.24220800000000001"/>
    <n v="4.5545489999999997"/>
    <n v="0.60405699999999996"/>
    <n v="2.9901"/>
    <n v="1.593388"/>
  </r>
  <r>
    <n v="1660"/>
    <x v="59"/>
    <x v="52"/>
    <x v="8"/>
    <x v="1636"/>
    <n v="0.88396699999999995"/>
    <n v="0.245641"/>
    <n v="4.549302"/>
    <n v="0.59726400000000002"/>
    <n v="3.0237370000000001"/>
    <n v="1.5917250000000001"/>
  </r>
  <r>
    <n v="1661"/>
    <x v="59"/>
    <x v="52"/>
    <x v="9"/>
    <x v="1637"/>
    <n v="0.88383999999999996"/>
    <n v="0.24931800000000001"/>
    <n v="4.5436680000000003"/>
    <n v="0.59287400000000001"/>
    <n v="3.0530919999999999"/>
    <n v="1.5893299999999999"/>
  </r>
  <r>
    <n v="1662"/>
    <x v="59"/>
    <x v="52"/>
    <x v="10"/>
    <x v="1638"/>
    <n v="0.88368100000000005"/>
    <n v="0.25180200000000003"/>
    <n v="4.5387979999999999"/>
    <n v="0.59170400000000001"/>
    <n v="3.0676130000000001"/>
    <n v="1.5867739999999999"/>
  </r>
  <r>
    <n v="1663"/>
    <x v="59"/>
    <x v="52"/>
    <x v="11"/>
    <x v="1639"/>
    <n v="0.88345700000000005"/>
    <n v="0.25357299999999999"/>
    <n v="4.5344179999999996"/>
    <n v="0.59395900000000001"/>
    <n v="3.0702050000000001"/>
    <n v="1.582403"/>
  </r>
  <r>
    <n v="1664"/>
    <x v="59"/>
    <x v="52"/>
    <x v="12"/>
    <x v="1024"/>
    <n v="0.88319099999999995"/>
    <n v="0.25536900000000001"/>
    <n v="4.5300630000000002"/>
    <n v="0.59754799999999997"/>
    <n v="3.073137"/>
    <n v="1.5756019999999999"/>
  </r>
  <r>
    <n v="1665"/>
    <x v="59"/>
    <x v="52"/>
    <x v="13"/>
    <x v="1640"/>
    <n v="0.88296699999999995"/>
    <n v="0.25683299999999998"/>
    <n v="4.526427"/>
    <n v="0.60128700000000002"/>
    <n v="3.0746220000000002"/>
    <n v="1.5682480000000001"/>
  </r>
  <r>
    <n v="1666"/>
    <x v="59"/>
    <x v="52"/>
    <x v="14"/>
    <x v="575"/>
    <n v="0.88287000000000004"/>
    <n v="0.258577"/>
    <n v="4.523936"/>
    <n v="0.60542200000000002"/>
    <n v="3.0748190000000002"/>
    <n v="1.5623549999999999"/>
  </r>
  <r>
    <n v="1667"/>
    <x v="59"/>
    <x v="52"/>
    <x v="15"/>
    <x v="1641"/>
    <n v="0.88295599999999996"/>
    <n v="0.26089299999999999"/>
    <n v="4.5227339999999998"/>
    <n v="0.60793600000000003"/>
    <n v="3.0759889999999999"/>
    <n v="1.5600609999999999"/>
  </r>
  <r>
    <n v="1668"/>
    <x v="59"/>
    <x v="52"/>
    <x v="16"/>
    <x v="1642"/>
    <n v="0.88339900000000005"/>
    <n v="0.26415300000000003"/>
    <n v="4.5235640000000004"/>
    <n v="0.61227399999999998"/>
    <n v="3.0738629999999998"/>
    <n v="1.5623910000000001"/>
  </r>
  <r>
    <n v="1669"/>
    <x v="59"/>
    <x v="52"/>
    <x v="17"/>
    <x v="1643"/>
    <n v="0.88419899999999996"/>
    <n v="0.26736399999999999"/>
    <n v="4.526402"/>
    <n v="0.61855700000000002"/>
    <n v="3.0694729999999999"/>
    <n v="1.5677080000000001"/>
  </r>
  <r>
    <n v="1670"/>
    <x v="59"/>
    <x v="52"/>
    <x v="18"/>
    <x v="1644"/>
    <n v="0.88517299999999999"/>
    <n v="0.27114500000000002"/>
    <n v="4.5303269999999998"/>
    <n v="0.62681699999999996"/>
    <n v="3.0646059999999999"/>
    <n v="1.574141"/>
  </r>
  <r>
    <n v="1671"/>
    <x v="59"/>
    <x v="52"/>
    <x v="19"/>
    <x v="1645"/>
    <n v="0.88613500000000001"/>
    <n v="0.27485199999999999"/>
    <n v="4.5344810000000004"/>
    <n v="0.63413799999999998"/>
    <n v="3.058681"/>
    <n v="1.5796460000000001"/>
  </r>
  <r>
    <n v="1672"/>
    <x v="59"/>
    <x v="52"/>
    <x v="20"/>
    <x v="1646"/>
    <n v="0.88686399999999999"/>
    <n v="0.278553"/>
    <n v="4.5377140000000002"/>
    <n v="0.63912800000000003"/>
    <n v="3.053239"/>
    <n v="1.5822929999999999"/>
  </r>
  <r>
    <n v="1673"/>
    <x v="59"/>
    <x v="52"/>
    <x v="21"/>
    <x v="1647"/>
    <n v="0.887405"/>
    <n v="0.28162100000000001"/>
    <n v="4.5400799999999997"/>
    <n v="0.64167600000000002"/>
    <n v="3.047809"/>
    <n v="1.5827180000000001"/>
  </r>
  <r>
    <n v="1674"/>
    <x v="59"/>
    <x v="52"/>
    <x v="22"/>
    <x v="1648"/>
    <n v="0.88800999999999997"/>
    <n v="0.285472"/>
    <n v="4.5428769999999998"/>
    <n v="0.64510199999999995"/>
    <n v="3.039955"/>
    <n v="1.582873"/>
  </r>
  <r>
    <n v="1675"/>
    <x v="59"/>
    <x v="52"/>
    <x v="23"/>
    <x v="1649"/>
    <n v="0.88865099999999997"/>
    <n v="0.28854600000000002"/>
    <n v="4.5459740000000002"/>
    <n v="0.65065099999999998"/>
    <n v="3.0310009999999998"/>
    <n v="1.5826739999999999"/>
  </r>
  <r>
    <n v="1676"/>
    <x v="59"/>
    <x v="52"/>
    <x v="24"/>
    <x v="1650"/>
    <n v="0.88928799999999997"/>
    <n v="0.29227500000000001"/>
    <n v="4.5491599999999996"/>
    <n v="0.65750200000000003"/>
    <n v="3.0192589999999999"/>
    <n v="1.5819369999999999"/>
  </r>
  <r>
    <n v="1677"/>
    <x v="59"/>
    <x v="52"/>
    <x v="25"/>
    <x v="1651"/>
    <n v="0.88992499999999997"/>
    <n v="0.29619499999999999"/>
    <n v="4.5524259999999996"/>
    <n v="0.6643"/>
    <n v="3.0076450000000001"/>
    <n v="1.580684"/>
  </r>
  <r>
    <n v="1678"/>
    <x v="59"/>
    <x v="52"/>
    <x v="26"/>
    <x v="1652"/>
    <n v="0.89052100000000001"/>
    <n v="0.30010599999999998"/>
    <n v="4.5554829999999997"/>
    <n v="0.67164800000000002"/>
    <n v="2.9927299999999999"/>
    <n v="1.5788660000000001"/>
  </r>
  <r>
    <n v="1679"/>
    <x v="59"/>
    <x v="52"/>
    <x v="27"/>
    <x v="1653"/>
    <n v="0.89106300000000005"/>
    <n v="0.30305799999999999"/>
    <n v="4.5583090000000004"/>
    <n v="0.680033"/>
    <n v="2.978523"/>
    <n v="1.5764050000000001"/>
  </r>
  <r>
    <n v="1680"/>
    <x v="60"/>
    <x v="4"/>
    <x v="0"/>
    <x v="1654"/>
    <n v="0.31519799999999998"/>
    <n v="8.7785000000000002E-2"/>
    <n v="3.1353439999999999"/>
    <n v="1.1367449999999999"/>
    <n v="3.555895"/>
    <n v="0.99862099999999998"/>
  </r>
  <r>
    <n v="1681"/>
    <x v="60"/>
    <x v="4"/>
    <x v="1"/>
    <x v="1655"/>
    <n v="0.31564500000000001"/>
    <n v="8.8905999999999999E-2"/>
    <n v="3.1390829999999998"/>
    <n v="1.1444190000000001"/>
    <n v="3.5545209999999998"/>
    <n v="1.022249"/>
  </r>
  <r>
    <n v="1682"/>
    <x v="60"/>
    <x v="4"/>
    <x v="2"/>
    <x v="1656"/>
    <n v="0.31611699999999998"/>
    <n v="9.0075000000000002E-2"/>
    <n v="3.1441119999999998"/>
    <n v="1.150077"/>
    <n v="3.5512790000000001"/>
    <n v="1.0456490000000001"/>
  </r>
  <r>
    <n v="1683"/>
    <x v="60"/>
    <x v="4"/>
    <x v="3"/>
    <x v="1657"/>
    <n v="0.31660300000000002"/>
    <n v="9.1288999999999995E-2"/>
    <n v="3.149994"/>
    <n v="1.153885"/>
    <n v="3.5450149999999998"/>
    <n v="1.0674729999999999"/>
  </r>
  <r>
    <n v="1684"/>
    <x v="60"/>
    <x v="4"/>
    <x v="4"/>
    <x v="1658"/>
    <n v="0.31708399999999998"/>
    <n v="9.2673000000000005E-2"/>
    <n v="3.1561469999999998"/>
    <n v="1.156361"/>
    <n v="3.5351590000000002"/>
    <n v="1.0864210000000001"/>
  </r>
  <r>
    <n v="1685"/>
    <x v="60"/>
    <x v="4"/>
    <x v="5"/>
    <x v="1659"/>
    <n v="0.31752200000000003"/>
    <n v="9.4083E-2"/>
    <n v="3.1623290000000002"/>
    <n v="1.1573150000000001"/>
    <n v="3.52135"/>
    <n v="1.100892"/>
  </r>
  <r>
    <n v="1686"/>
    <x v="60"/>
    <x v="4"/>
    <x v="6"/>
    <x v="1660"/>
    <n v="0.31792199999999998"/>
    <n v="9.5667000000000002E-2"/>
    <n v="3.18418"/>
    <n v="1.1543460000000001"/>
    <n v="3.502068"/>
    <n v="1.1161700000000001"/>
  </r>
  <r>
    <n v="1687"/>
    <x v="60"/>
    <x v="4"/>
    <x v="7"/>
    <x v="1661"/>
    <n v="0.31831199999999998"/>
    <n v="9.7568000000000002E-2"/>
    <n v="3.2278180000000001"/>
    <n v="1.146323"/>
    <n v="3.4795449999999999"/>
    <n v="1.135799"/>
  </r>
  <r>
    <n v="1688"/>
    <x v="60"/>
    <x v="4"/>
    <x v="8"/>
    <x v="1662"/>
    <n v="0.31869900000000001"/>
    <n v="9.9657999999999997E-2"/>
    <n v="3.2783419999999999"/>
    <n v="1.1347160000000001"/>
    <n v="3.4556529999999999"/>
    <n v="1.1558079999999999"/>
  </r>
  <r>
    <n v="1689"/>
    <x v="60"/>
    <x v="4"/>
    <x v="9"/>
    <x v="1663"/>
    <n v="0.31909199999999999"/>
    <n v="0.101822"/>
    <n v="3.320608"/>
    <n v="1.1224000000000001"/>
    <n v="3.4336359999999999"/>
    <n v="1.172158"/>
  </r>
  <r>
    <n v="1690"/>
    <x v="60"/>
    <x v="4"/>
    <x v="10"/>
    <x v="1664"/>
    <n v="0.31948500000000002"/>
    <n v="0.10405399999999999"/>
    <n v="3.3395990000000002"/>
    <n v="1.1109260000000001"/>
    <n v="3.416455"/>
    <n v="1.1805490000000001"/>
  </r>
  <r>
    <n v="1691"/>
    <x v="60"/>
    <x v="4"/>
    <x v="11"/>
    <x v="1665"/>
    <n v="0.31998900000000002"/>
    <n v="0.106253"/>
    <n v="3.3305989999999999"/>
    <n v="1.0990420000000001"/>
    <n v="3.4039730000000001"/>
    <n v="1.1805730000000001"/>
  </r>
  <r>
    <n v="1692"/>
    <x v="60"/>
    <x v="4"/>
    <x v="12"/>
    <x v="1666"/>
    <n v="0.32064500000000001"/>
    <n v="0.10886"/>
    <n v="3.3049789999999999"/>
    <n v="1.08525"/>
    <n v="3.3939339999999998"/>
    <n v="1.176599"/>
  </r>
  <r>
    <n v="1693"/>
    <x v="60"/>
    <x v="4"/>
    <x v="13"/>
    <x v="1667"/>
    <n v="0.32134000000000001"/>
    <n v="0.111539"/>
    <n v="3.2715890000000001"/>
    <n v="1.0707340000000001"/>
    <n v="3.385723"/>
    <n v="1.171422"/>
  </r>
  <r>
    <n v="1694"/>
    <x v="60"/>
    <x v="4"/>
    <x v="14"/>
    <x v="1668"/>
    <n v="0.32194499999999998"/>
    <n v="0.114431"/>
    <n v="3.2393269999999998"/>
    <n v="1.0575110000000001"/>
    <n v="3.3791859999999998"/>
    <n v="1.167746"/>
  </r>
  <r>
    <n v="1695"/>
    <x v="60"/>
    <x v="4"/>
    <x v="15"/>
    <x v="1669"/>
    <n v="0.32228899999999999"/>
    <n v="0.117286"/>
    <n v="3.217479"/>
    <n v="1.0479290000000001"/>
    <n v="3.3726850000000002"/>
    <n v="1.168094"/>
  </r>
  <r>
    <n v="1696"/>
    <x v="60"/>
    <x v="4"/>
    <x v="16"/>
    <x v="1670"/>
    <n v="0.32248599999999999"/>
    <n v="0.12027500000000001"/>
    <n v="3.2047810000000001"/>
    <n v="1.0404439999999999"/>
    <n v="3.3720829999999999"/>
    <n v="1.1767920000000001"/>
  </r>
  <r>
    <n v="1697"/>
    <x v="60"/>
    <x v="4"/>
    <x v="17"/>
    <x v="1671"/>
    <n v="0.32271699999999998"/>
    <n v="0.12339799999999999"/>
    <n v="3.1933050000000001"/>
    <n v="1.034529"/>
    <n v="3.3794559999999998"/>
    <n v="1.1932780000000001"/>
  </r>
  <r>
    <n v="1698"/>
    <x v="60"/>
    <x v="4"/>
    <x v="18"/>
    <x v="1672"/>
    <n v="0.32292399999999999"/>
    <n v="0.126752"/>
    <n v="3.1821519999999999"/>
    <n v="1.0300069999999999"/>
    <n v="3.3896609999999998"/>
    <n v="1.212634"/>
  </r>
  <r>
    <n v="1699"/>
    <x v="60"/>
    <x v="4"/>
    <x v="19"/>
    <x v="1673"/>
    <n v="0.32306299999999999"/>
    <n v="0.13023000000000001"/>
    <n v="3.1705610000000002"/>
    <n v="1.028438"/>
    <n v="3.3968910000000001"/>
    <n v="1.229806"/>
  </r>
  <r>
    <n v="1700"/>
    <x v="60"/>
    <x v="4"/>
    <x v="20"/>
    <x v="1674"/>
    <n v="0.323071"/>
    <n v="0.13364899999999999"/>
    <n v="3.1581060000000001"/>
    <n v="1.0291060000000001"/>
    <n v="3.3966400000000001"/>
    <n v="1.239633"/>
  </r>
  <r>
    <n v="1701"/>
    <x v="60"/>
    <x v="4"/>
    <x v="21"/>
    <x v="1675"/>
    <n v="0.32298500000000002"/>
    <n v="0.13709199999999999"/>
    <n v="3.1443319999999999"/>
    <n v="1.0326340000000001"/>
    <n v="3.390218"/>
    <n v="1.243576"/>
  </r>
  <r>
    <n v="1702"/>
    <x v="60"/>
    <x v="4"/>
    <x v="22"/>
    <x v="1676"/>
    <n v="0.32288099999999997"/>
    <n v="0.14057500000000001"/>
    <n v="3.1292849999999999"/>
    <n v="1.0389699999999999"/>
    <n v="3.381354"/>
    <n v="1.2465980000000001"/>
  </r>
  <r>
    <n v="1703"/>
    <x v="60"/>
    <x v="4"/>
    <x v="23"/>
    <x v="1677"/>
    <n v="0.322768"/>
    <n v="0.14435000000000001"/>
    <n v="3.1130100000000001"/>
    <n v="1.047598"/>
    <n v="3.3702260000000002"/>
    <n v="1.2484960000000001"/>
  </r>
  <r>
    <n v="1704"/>
    <x v="60"/>
    <x v="4"/>
    <x v="24"/>
    <x v="1678"/>
    <n v="0.32266699999999998"/>
    <n v="0.147953"/>
    <n v="3.0956800000000002"/>
    <n v="1.0587839999999999"/>
    <n v="3.356563"/>
    <n v="1.2489399999999999"/>
  </r>
  <r>
    <n v="1705"/>
    <x v="60"/>
    <x v="4"/>
    <x v="25"/>
    <x v="1679"/>
    <n v="0.32256800000000002"/>
    <n v="0.15168300000000001"/>
    <n v="3.0777580000000002"/>
    <n v="1.072775"/>
    <n v="3.340808"/>
    <n v="1.2474320000000001"/>
  </r>
  <r>
    <n v="1706"/>
    <x v="60"/>
    <x v="4"/>
    <x v="26"/>
    <x v="1680"/>
    <n v="0.32250099999999998"/>
    <n v="0.155561"/>
    <n v="3.0596549999999998"/>
    <n v="1.0889120000000001"/>
    <n v="3.3226810000000002"/>
    <n v="1.243633"/>
  </r>
  <r>
    <n v="1707"/>
    <x v="60"/>
    <x v="4"/>
    <x v="27"/>
    <x v="1681"/>
    <n v="0.32246000000000002"/>
    <n v="0.15951100000000001"/>
    <n v="3.0413939999999999"/>
    <n v="1.1077239999999999"/>
    <n v="3.3020170000000002"/>
    <n v="1.2374309999999999"/>
  </r>
  <r>
    <n v="1708"/>
    <x v="61"/>
    <x v="4"/>
    <x v="0"/>
    <x v="1682"/>
    <n v="0.67466499999999996"/>
    <n v="0.20619599999999999"/>
    <n v="2.9291830000000001"/>
    <n v="0.79536799999999996"/>
    <n v="3.941907"/>
    <n v="4.8824199999999998"/>
  </r>
  <r>
    <n v="1709"/>
    <x v="61"/>
    <x v="4"/>
    <x v="1"/>
    <x v="1683"/>
    <n v="0.67462299999999997"/>
    <n v="0.203872"/>
    <n v="2.9317090000000001"/>
    <n v="0.80383400000000005"/>
    <n v="3.9654250000000002"/>
    <n v="4.9277850000000001"/>
  </r>
  <r>
    <n v="1710"/>
    <x v="61"/>
    <x v="4"/>
    <x v="2"/>
    <x v="1684"/>
    <n v="0.67459599999999997"/>
    <n v="0.20131499999999999"/>
    <n v="2.933551"/>
    <n v="0.81306999999999996"/>
    <n v="3.985725"/>
    <n v="4.973503"/>
  </r>
  <r>
    <n v="1711"/>
    <x v="61"/>
    <x v="4"/>
    <x v="3"/>
    <x v="1685"/>
    <n v="0.67462599999999995"/>
    <n v="0.19875699999999999"/>
    <n v="2.93513"/>
    <n v="0.82273600000000002"/>
    <n v="4.0036459999999998"/>
    <n v="5.0167929999999998"/>
  </r>
  <r>
    <n v="1712"/>
    <x v="61"/>
    <x v="4"/>
    <x v="4"/>
    <x v="1686"/>
    <n v="0.67471999999999999"/>
    <n v="0.19611000000000001"/>
    <n v="2.9362879999999998"/>
    <n v="0.83226199999999995"/>
    <n v="4.0184949999999997"/>
    <n v="5.0553039999999996"/>
  </r>
  <r>
    <n v="1713"/>
    <x v="61"/>
    <x v="4"/>
    <x v="5"/>
    <x v="1687"/>
    <n v="0.67484"/>
    <n v="0.19331999999999999"/>
    <n v="2.9367420000000002"/>
    <n v="0.84180299999999997"/>
    <n v="4.0292050000000001"/>
    <n v="5.0874110000000003"/>
  </r>
  <r>
    <n v="1714"/>
    <x v="61"/>
    <x v="4"/>
    <x v="6"/>
    <x v="1688"/>
    <n v="0.67495799999999995"/>
    <n v="0.18978900000000001"/>
    <n v="2.9352390000000002"/>
    <n v="0.853356"/>
    <n v="4.0380440000000002"/>
    <n v="5.1308720000000001"/>
  </r>
  <r>
    <n v="1715"/>
    <x v="61"/>
    <x v="4"/>
    <x v="7"/>
    <x v="1689"/>
    <n v="0.67507700000000004"/>
    <n v="0.18517500000000001"/>
    <n v="2.9316960000000001"/>
    <n v="0.86758100000000005"/>
    <n v="4.0465179999999998"/>
    <n v="5.192075"/>
  </r>
  <r>
    <n v="1716"/>
    <x v="61"/>
    <x v="4"/>
    <x v="8"/>
    <x v="1690"/>
    <n v="0.67521500000000001"/>
    <n v="0.18080399999999999"/>
    <n v="2.9276909999999998"/>
    <n v="0.88203399999999998"/>
    <n v="4.0530039999999996"/>
    <n v="5.2540469999999999"/>
  </r>
  <r>
    <n v="1717"/>
    <x v="61"/>
    <x v="4"/>
    <x v="9"/>
    <x v="1691"/>
    <n v="0.67537800000000003"/>
    <n v="0.17738300000000001"/>
    <n v="2.9244370000000002"/>
    <n v="0.89403299999999997"/>
    <n v="4.0562129999999996"/>
    <n v="5.3001379999999996"/>
  </r>
  <r>
    <n v="1718"/>
    <x v="61"/>
    <x v="4"/>
    <x v="10"/>
    <x v="1692"/>
    <n v="0.67556499999999997"/>
    <n v="0.17616399999999999"/>
    <n v="2.923305"/>
    <n v="0.90107000000000004"/>
    <n v="4.0531519999999999"/>
    <n v="5.3140260000000001"/>
  </r>
  <r>
    <n v="1719"/>
    <x v="61"/>
    <x v="4"/>
    <x v="11"/>
    <x v="1693"/>
    <n v="0.67577100000000001"/>
    <n v="0.17677699999999999"/>
    <n v="2.9245730000000001"/>
    <n v="0.90537999999999996"/>
    <n v="4.0418719999999997"/>
    <n v="5.2847289999999996"/>
  </r>
  <r>
    <n v="1720"/>
    <x v="61"/>
    <x v="4"/>
    <x v="12"/>
    <x v="1694"/>
    <n v="0.67602200000000001"/>
    <n v="0.17829300000000001"/>
    <n v="2.9273509999999998"/>
    <n v="0.90966400000000003"/>
    <n v="4.0226810000000004"/>
    <n v="5.2251390000000004"/>
  </r>
  <r>
    <n v="1721"/>
    <x v="61"/>
    <x v="4"/>
    <x v="13"/>
    <x v="1695"/>
    <n v="0.67632800000000004"/>
    <n v="0.18023800000000001"/>
    <n v="2.9310330000000002"/>
    <n v="0.91365300000000005"/>
    <n v="4.000407"/>
    <n v="5.1532239999999998"/>
  </r>
  <r>
    <n v="1722"/>
    <x v="61"/>
    <x v="4"/>
    <x v="14"/>
    <x v="1696"/>
    <n v="0.67665299999999995"/>
    <n v="0.18255099999999999"/>
    <n v="2.934482"/>
    <n v="0.91684699999999997"/>
    <n v="3.9776340000000001"/>
    <n v="5.0881480000000003"/>
  </r>
  <r>
    <n v="1723"/>
    <x v="61"/>
    <x v="4"/>
    <x v="15"/>
    <x v="1697"/>
    <n v="0.67696900000000004"/>
    <n v="0.18481600000000001"/>
    <n v="2.9367679999999998"/>
    <n v="0.91935900000000004"/>
    <n v="3.9578639999999998"/>
    <n v="5.0495200000000002"/>
  </r>
  <r>
    <n v="1724"/>
    <x v="61"/>
    <x v="4"/>
    <x v="16"/>
    <x v="1698"/>
    <n v="0.67729099999999998"/>
    <n v="0.18776499999999999"/>
    <n v="2.938434"/>
    <n v="0.92171599999999998"/>
    <n v="3.933751"/>
    <n v="5.061528"/>
  </r>
  <r>
    <n v="1725"/>
    <x v="61"/>
    <x v="4"/>
    <x v="17"/>
    <x v="1699"/>
    <n v="0.67763200000000001"/>
    <n v="0.19156300000000001"/>
    <n v="2.940448"/>
    <n v="0.92484599999999995"/>
    <n v="3.9014340000000001"/>
    <n v="5.1175850000000001"/>
  </r>
  <r>
    <n v="1726"/>
    <x v="61"/>
    <x v="4"/>
    <x v="18"/>
    <x v="1700"/>
    <n v="0.67799799999999999"/>
    <n v="0.19591"/>
    <n v="2.9428209999999999"/>
    <n v="0.92742500000000005"/>
    <n v="3.868528"/>
    <n v="5.1875650000000002"/>
  </r>
  <r>
    <n v="1727"/>
    <x v="61"/>
    <x v="4"/>
    <x v="19"/>
    <x v="1701"/>
    <n v="0.67834099999999997"/>
    <n v="0.19979"/>
    <n v="2.9448699999999999"/>
    <n v="0.929253"/>
    <n v="3.8412109999999999"/>
    <n v="5.2425160000000002"/>
  </r>
  <r>
    <n v="1728"/>
    <x v="61"/>
    <x v="4"/>
    <x v="20"/>
    <x v="1702"/>
    <n v="0.67862599999999995"/>
    <n v="0.20299600000000001"/>
    <n v="2.9461249999999999"/>
    <n v="0.92993700000000001"/>
    <n v="3.8252100000000002"/>
    <n v="5.2539959999999999"/>
  </r>
  <r>
    <n v="1729"/>
    <x v="61"/>
    <x v="4"/>
    <x v="21"/>
    <x v="1703"/>
    <n v="0.67886100000000005"/>
    <n v="0.205397"/>
    <n v="2.9465319999999999"/>
    <n v="0.92771800000000004"/>
    <n v="3.8169499999999998"/>
    <n v="5.2279390000000001"/>
  </r>
  <r>
    <n v="1730"/>
    <x v="61"/>
    <x v="4"/>
    <x v="22"/>
    <x v="1704"/>
    <n v="0.67907700000000004"/>
    <n v="0.20765600000000001"/>
    <n v="2.946396"/>
    <n v="0.92224499999999998"/>
    <n v="3.8087279999999999"/>
    <n v="5.1887790000000003"/>
  </r>
  <r>
    <n v="1731"/>
    <x v="61"/>
    <x v="4"/>
    <x v="23"/>
    <x v="1705"/>
    <n v="0.67932300000000001"/>
    <n v="0.20988899999999999"/>
    <n v="2.9462320000000002"/>
    <n v="0.91328399999999998"/>
    <n v="3.8025829999999998"/>
    <n v="5.1333919999999997"/>
  </r>
  <r>
    <n v="1732"/>
    <x v="61"/>
    <x v="4"/>
    <x v="24"/>
    <x v="1706"/>
    <n v="0.67959099999999995"/>
    <n v="0.21199000000000001"/>
    <n v="2.9458709999999999"/>
    <n v="0.90151400000000004"/>
    <n v="3.7989519999999999"/>
    <n v="5.0606470000000003"/>
  </r>
  <r>
    <n v="1733"/>
    <x v="61"/>
    <x v="4"/>
    <x v="25"/>
    <x v="1707"/>
    <n v="0.67988199999999999"/>
    <n v="0.21388299999999999"/>
    <n v="2.9453510000000001"/>
    <n v="0.88728799999999997"/>
    <n v="3.7979189999999998"/>
    <n v="4.9698869999999999"/>
  </r>
  <r>
    <n v="1734"/>
    <x v="61"/>
    <x v="4"/>
    <x v="26"/>
    <x v="1708"/>
    <n v="0.68018100000000004"/>
    <n v="0.215673"/>
    <n v="2.944617"/>
    <n v="0.87080199999999996"/>
    <n v="3.799274"/>
    <n v="4.8601039999999998"/>
  </r>
  <r>
    <n v="1735"/>
    <x v="61"/>
    <x v="4"/>
    <x v="27"/>
    <x v="1709"/>
    <n v="0.68044199999999999"/>
    <n v="0.217029"/>
    <n v="2.9434900000000002"/>
    <n v="0.85223700000000002"/>
    <n v="3.8024390000000001"/>
    <n v="4.7298600000000004"/>
  </r>
  <r>
    <n v="1736"/>
    <x v="62"/>
    <x v="4"/>
    <x v="0"/>
    <x v="1710"/>
    <n v="0.61568999999999996"/>
    <n v="9.8230999999999999E-2"/>
    <n v="3.5804140000000002"/>
    <n v="0.48712800000000001"/>
    <n v="3.9327809999999999"/>
    <n v="1.545892"/>
  </r>
  <r>
    <n v="1737"/>
    <x v="62"/>
    <x v="4"/>
    <x v="1"/>
    <x v="1711"/>
    <n v="0.61577599999999999"/>
    <n v="9.7405000000000005E-2"/>
    <n v="3.583129"/>
    <n v="0.48958099999999999"/>
    <n v="3.9376259999999998"/>
    <n v="1.548529"/>
  </r>
  <r>
    <n v="1738"/>
    <x v="62"/>
    <x v="4"/>
    <x v="2"/>
    <x v="1712"/>
    <n v="0.61585800000000002"/>
    <n v="9.6731999999999999E-2"/>
    <n v="3.5845120000000001"/>
    <n v="0.49177900000000002"/>
    <n v="3.9407549999999998"/>
    <n v="1.551207"/>
  </r>
  <r>
    <n v="1739"/>
    <x v="62"/>
    <x v="4"/>
    <x v="3"/>
    <x v="1713"/>
    <n v="0.61595500000000003"/>
    <n v="9.6113000000000004E-2"/>
    <n v="3.5854560000000002"/>
    <n v="0.492869"/>
    <n v="3.9422760000000001"/>
    <n v="1.546961"/>
  </r>
  <r>
    <n v="1740"/>
    <x v="62"/>
    <x v="4"/>
    <x v="4"/>
    <x v="1714"/>
    <n v="0.61611499999999997"/>
    <n v="9.5686999999999994E-2"/>
    <n v="3.586973"/>
    <n v="0.49368699999999999"/>
    <n v="3.9453689999999999"/>
    <n v="1.542343"/>
  </r>
  <r>
    <n v="1741"/>
    <x v="62"/>
    <x v="4"/>
    <x v="5"/>
    <x v="1715"/>
    <n v="0.61629800000000001"/>
    <n v="9.5493999999999996E-2"/>
    <n v="3.588155"/>
    <n v="0.49465799999999999"/>
    <n v="3.9500259999999998"/>
    <n v="1.544211"/>
  </r>
  <r>
    <n v="1742"/>
    <x v="62"/>
    <x v="4"/>
    <x v="6"/>
    <x v="1716"/>
    <n v="0.61651599999999995"/>
    <n v="9.5465999999999995E-2"/>
    <n v="3.588616"/>
    <n v="0.49581199999999997"/>
    <n v="3.9543870000000001"/>
    <n v="1.547466"/>
  </r>
  <r>
    <n v="1743"/>
    <x v="62"/>
    <x v="4"/>
    <x v="7"/>
    <x v="1717"/>
    <n v="0.61682099999999995"/>
    <n v="9.5529000000000003E-2"/>
    <n v="3.589102"/>
    <n v="0.49728499999999998"/>
    <n v="3.9572720000000001"/>
    <n v="1.55"/>
  </r>
  <r>
    <n v="1744"/>
    <x v="62"/>
    <x v="4"/>
    <x v="8"/>
    <x v="1718"/>
    <n v="0.61716400000000005"/>
    <n v="9.5627000000000004E-2"/>
    <n v="3.589394"/>
    <n v="0.49851600000000001"/>
    <n v="3.9582350000000002"/>
    <n v="1.5494019999999999"/>
  </r>
  <r>
    <n v="1745"/>
    <x v="62"/>
    <x v="4"/>
    <x v="9"/>
    <x v="1719"/>
    <n v="0.61750300000000002"/>
    <n v="9.5818E-2"/>
    <n v="3.5897579999999998"/>
    <n v="0.49951699999999999"/>
    <n v="3.9579360000000001"/>
    <n v="1.5480609999999999"/>
  </r>
  <r>
    <n v="1746"/>
    <x v="62"/>
    <x v="4"/>
    <x v="10"/>
    <x v="1720"/>
    <n v="0.61775800000000003"/>
    <n v="9.6099000000000004E-2"/>
    <n v="3.5901160000000001"/>
    <n v="0.499585"/>
    <n v="3.955937"/>
    <n v="1.5467900000000001"/>
  </r>
  <r>
    <n v="1747"/>
    <x v="62"/>
    <x v="4"/>
    <x v="11"/>
    <x v="1721"/>
    <n v="0.61800900000000003"/>
    <n v="9.6511E-2"/>
    <n v="3.5903399999999999"/>
    <n v="0.49867400000000001"/>
    <n v="3.9534020000000001"/>
    <n v="1.545639"/>
  </r>
  <r>
    <n v="1748"/>
    <x v="62"/>
    <x v="4"/>
    <x v="12"/>
    <x v="1722"/>
    <n v="0.61834299999999998"/>
    <n v="9.7126000000000004E-2"/>
    <n v="3.5905239999999998"/>
    <n v="0.497145"/>
    <n v="3.9494060000000002"/>
    <n v="1.544567"/>
  </r>
  <r>
    <n v="1749"/>
    <x v="62"/>
    <x v="4"/>
    <x v="13"/>
    <x v="1723"/>
    <n v="0.61871799999999999"/>
    <n v="9.7909999999999997E-2"/>
    <n v="3.5909430000000002"/>
    <n v="0.49562"/>
    <n v="3.9438650000000002"/>
    <n v="1.5437620000000001"/>
  </r>
  <r>
    <n v="1750"/>
    <x v="62"/>
    <x v="4"/>
    <x v="14"/>
    <x v="1724"/>
    <n v="0.61909199999999998"/>
    <n v="9.8714999999999997E-2"/>
    <n v="3.5917340000000002"/>
    <n v="0.494259"/>
    <n v="3.937481"/>
    <n v="1.5431509999999999"/>
  </r>
  <r>
    <n v="1751"/>
    <x v="62"/>
    <x v="4"/>
    <x v="15"/>
    <x v="1725"/>
    <n v="0.61941400000000002"/>
    <n v="9.9571999999999994E-2"/>
    <n v="3.5931139999999999"/>
    <n v="0.49367"/>
    <n v="3.930123"/>
    <n v="1.543347"/>
  </r>
  <r>
    <n v="1752"/>
    <x v="62"/>
    <x v="4"/>
    <x v="16"/>
    <x v="1726"/>
    <n v="0.61976799999999999"/>
    <n v="0.100451"/>
    <n v="3.5949469999999999"/>
    <n v="0.49412800000000001"/>
    <n v="3.9176129999999998"/>
    <n v="1.550365"/>
  </r>
  <r>
    <n v="1753"/>
    <x v="62"/>
    <x v="4"/>
    <x v="17"/>
    <x v="1727"/>
    <n v="0.62023099999999998"/>
    <n v="0.101475"/>
    <n v="3.5970170000000001"/>
    <n v="0.49513200000000002"/>
    <n v="3.8987069999999999"/>
    <n v="1.566098"/>
  </r>
  <r>
    <n v="1754"/>
    <x v="62"/>
    <x v="4"/>
    <x v="18"/>
    <x v="1728"/>
    <n v="0.62074300000000004"/>
    <n v="0.102711"/>
    <n v="3.59944"/>
    <n v="0.49619600000000003"/>
    <n v="3.8776320000000002"/>
    <n v="1.5846769999999999"/>
  </r>
  <r>
    <n v="1755"/>
    <x v="62"/>
    <x v="4"/>
    <x v="19"/>
    <x v="1729"/>
    <n v="0.621228"/>
    <n v="0.10405499999999999"/>
    <n v="3.60216"/>
    <n v="0.49746499999999999"/>
    <n v="3.8592520000000001"/>
    <n v="1.6004590000000001"/>
  </r>
  <r>
    <n v="1756"/>
    <x v="62"/>
    <x v="4"/>
    <x v="20"/>
    <x v="1730"/>
    <n v="0.62160300000000002"/>
    <n v="0.105322"/>
    <n v="3.6051340000000001"/>
    <n v="0.49862099999999998"/>
    <n v="3.8474819999999998"/>
    <n v="1.6079559999999999"/>
  </r>
  <r>
    <n v="1757"/>
    <x v="62"/>
    <x v="4"/>
    <x v="21"/>
    <x v="1731"/>
    <n v="0.62190599999999996"/>
    <n v="0.10657999999999999"/>
    <n v="3.608638"/>
    <n v="0.499803"/>
    <n v="3.8411620000000002"/>
    <n v="1.6092"/>
  </r>
  <r>
    <n v="1758"/>
    <x v="62"/>
    <x v="4"/>
    <x v="22"/>
    <x v="1732"/>
    <n v="0.62222699999999997"/>
    <n v="0.107972"/>
    <n v="3.612962"/>
    <n v="0.501139"/>
    <n v="3.8353549999999998"/>
    <n v="1.6102879999999999"/>
  </r>
  <r>
    <n v="1759"/>
    <x v="62"/>
    <x v="4"/>
    <x v="23"/>
    <x v="1733"/>
    <n v="0.62256800000000001"/>
    <n v="0.1094"/>
    <n v="3.618185"/>
    <n v="0.50266"/>
    <n v="3.830613"/>
    <n v="1.6112660000000001"/>
  </r>
  <r>
    <n v="1760"/>
    <x v="62"/>
    <x v="4"/>
    <x v="24"/>
    <x v="1734"/>
    <n v="0.62292899999999995"/>
    <n v="0.110943"/>
    <n v="3.6241989999999999"/>
    <n v="0.50431499999999996"/>
    <n v="3.8272849999999998"/>
    <n v="1.611974"/>
  </r>
  <r>
    <n v="1761"/>
    <x v="62"/>
    <x v="4"/>
    <x v="25"/>
    <x v="1735"/>
    <n v="0.62329000000000001"/>
    <n v="0.11250599999999999"/>
    <n v="3.630865"/>
    <n v="0.50629400000000002"/>
    <n v="3.8248509999999998"/>
    <n v="1.6124609999999999"/>
  </r>
  <r>
    <n v="1762"/>
    <x v="62"/>
    <x v="4"/>
    <x v="26"/>
    <x v="1736"/>
    <n v="0.623641"/>
    <n v="0.114202"/>
    <n v="3.63808"/>
    <n v="0.50832500000000003"/>
    <n v="3.8240759999999998"/>
    <n v="1.6127530000000001"/>
  </r>
  <r>
    <n v="1763"/>
    <x v="62"/>
    <x v="4"/>
    <x v="27"/>
    <x v="1737"/>
    <n v="0.62396499999999999"/>
    <n v="0.116033"/>
    <n v="3.6457060000000001"/>
    <n v="0.51043300000000003"/>
    <n v="3.8243049999999998"/>
    <n v="1.612554"/>
  </r>
  <r>
    <n v="1764"/>
    <x v="63"/>
    <x v="53"/>
    <x v="0"/>
    <x v="1738"/>
    <n v="0.866039"/>
    <n v="0.30289899999999997"/>
    <n v="4.2210239999999999"/>
    <n v="0.59520700000000004"/>
    <n v="2.860919"/>
    <n v="2.0006719999999998"/>
  </r>
  <r>
    <n v="1765"/>
    <x v="63"/>
    <x v="53"/>
    <x v="1"/>
    <x v="1739"/>
    <n v="0.86609400000000003"/>
    <n v="0.30302400000000002"/>
    <n v="4.2229010000000002"/>
    <n v="0.59755000000000003"/>
    <n v="2.867432"/>
    <n v="1.981093"/>
  </r>
  <r>
    <n v="1766"/>
    <x v="63"/>
    <x v="53"/>
    <x v="2"/>
    <x v="1740"/>
    <n v="0.86613600000000002"/>
    <n v="0.302512"/>
    <n v="4.2245819999999998"/>
    <n v="0.59974499999999997"/>
    <n v="2.8725420000000002"/>
    <n v="1.962545"/>
  </r>
  <r>
    <n v="1767"/>
    <x v="63"/>
    <x v="53"/>
    <x v="3"/>
    <x v="1741"/>
    <n v="0.86620900000000001"/>
    <n v="0.30254999999999999"/>
    <n v="4.2259659999999997"/>
    <n v="0.60128199999999998"/>
    <n v="2.8785980000000002"/>
    <n v="1.9459420000000001"/>
  </r>
  <r>
    <n v="1768"/>
    <x v="63"/>
    <x v="53"/>
    <x v="4"/>
    <x v="1742"/>
    <n v="0.86637200000000003"/>
    <n v="0.302124"/>
    <n v="4.2274929999999999"/>
    <n v="0.60414800000000002"/>
    <n v="2.8834279999999999"/>
    <n v="1.931684"/>
  </r>
  <r>
    <n v="1769"/>
    <x v="63"/>
    <x v="53"/>
    <x v="5"/>
    <x v="1743"/>
    <n v="0.86665899999999996"/>
    <n v="0.30243399999999998"/>
    <n v="4.2292959999999997"/>
    <n v="0.60556399999999999"/>
    <n v="2.8907509999999998"/>
    <n v="1.920328"/>
  </r>
  <r>
    <n v="1770"/>
    <x v="63"/>
    <x v="53"/>
    <x v="6"/>
    <x v="240"/>
    <n v="0.86693200000000004"/>
    <n v="0.30313000000000001"/>
    <n v="4.23102"/>
    <n v="0.607352"/>
    <n v="2.894682"/>
    <n v="1.9104779999999999"/>
  </r>
  <r>
    <n v="1771"/>
    <x v="63"/>
    <x v="53"/>
    <x v="7"/>
    <x v="1744"/>
    <n v="0.867035"/>
    <n v="0.30345499999999997"/>
    <n v="4.2319979999999999"/>
    <n v="0.60946400000000001"/>
    <n v="2.8994589999999998"/>
    <n v="1.900401"/>
  </r>
  <r>
    <n v="1772"/>
    <x v="63"/>
    <x v="53"/>
    <x v="8"/>
    <x v="1745"/>
    <n v="0.86707599999999996"/>
    <n v="0.30443900000000002"/>
    <n v="4.2326439999999996"/>
    <n v="0.61231400000000002"/>
    <n v="2.9060009999999998"/>
    <n v="1.890466"/>
  </r>
  <r>
    <n v="1773"/>
    <x v="63"/>
    <x v="53"/>
    <x v="9"/>
    <x v="1746"/>
    <n v="0.86713099999999999"/>
    <n v="0.30550100000000002"/>
    <n v="4.2333679999999996"/>
    <n v="0.61547799999999997"/>
    <n v="2.9105789999999998"/>
    <n v="1.8808469999999999"/>
  </r>
  <r>
    <n v="1774"/>
    <x v="63"/>
    <x v="53"/>
    <x v="10"/>
    <x v="1747"/>
    <n v="0.86732399999999998"/>
    <n v="0.30655300000000002"/>
    <n v="4.234674"/>
    <n v="0.61817500000000003"/>
    <n v="2.9138220000000001"/>
    <n v="1.8719330000000001"/>
  </r>
  <r>
    <n v="1775"/>
    <x v="63"/>
    <x v="53"/>
    <x v="11"/>
    <x v="1748"/>
    <n v="0.86822699999999997"/>
    <n v="0.30777900000000002"/>
    <n v="4.2394150000000002"/>
    <n v="0.62278500000000003"/>
    <n v="2.9194840000000002"/>
    <n v="1.8622970000000001"/>
  </r>
  <r>
    <n v="1776"/>
    <x v="63"/>
    <x v="53"/>
    <x v="12"/>
    <x v="1749"/>
    <n v="0.870008"/>
    <n v="0.309892"/>
    <n v="4.2483880000000003"/>
    <n v="0.63182300000000002"/>
    <n v="2.9298829999999998"/>
    <n v="1.851213"/>
  </r>
  <r>
    <n v="1777"/>
    <x v="63"/>
    <x v="53"/>
    <x v="13"/>
    <x v="1750"/>
    <n v="0.87233099999999997"/>
    <n v="0.31281399999999998"/>
    <n v="4.2598529999999997"/>
    <n v="0.64110999999999996"/>
    <n v="2.9411990000000001"/>
    <n v="1.8405119999999999"/>
  </r>
  <r>
    <n v="1778"/>
    <x v="63"/>
    <x v="53"/>
    <x v="14"/>
    <x v="1751"/>
    <n v="0.87465199999999999"/>
    <n v="0.31530999999999998"/>
    <n v="4.2712320000000004"/>
    <n v="0.64922000000000002"/>
    <n v="2.9511409999999998"/>
    <n v="1.831493"/>
  </r>
  <r>
    <n v="1779"/>
    <x v="63"/>
    <x v="53"/>
    <x v="15"/>
    <x v="1752"/>
    <n v="0.87615200000000004"/>
    <n v="0.31820500000000002"/>
    <n v="4.2786350000000004"/>
    <n v="0.65403599999999995"/>
    <n v="2.9585629999999998"/>
    <n v="1.824945"/>
  </r>
  <r>
    <n v="1780"/>
    <x v="63"/>
    <x v="53"/>
    <x v="16"/>
    <x v="1753"/>
    <n v="0.87692400000000004"/>
    <n v="0.320662"/>
    <n v="4.2823789999999997"/>
    <n v="0.65691500000000003"/>
    <n v="2.9588000000000001"/>
    <n v="1.820584"/>
  </r>
  <r>
    <n v="1781"/>
    <x v="63"/>
    <x v="53"/>
    <x v="17"/>
    <x v="1754"/>
    <n v="0.87761"/>
    <n v="0.32350400000000001"/>
    <n v="4.2856420000000002"/>
    <n v="0.65943600000000002"/>
    <n v="2.9593759999999998"/>
    <n v="1.817016"/>
  </r>
  <r>
    <n v="1782"/>
    <x v="63"/>
    <x v="53"/>
    <x v="18"/>
    <x v="1755"/>
    <n v="0.87821300000000002"/>
    <n v="0.32721699999999998"/>
    <n v="4.2884979999999997"/>
    <n v="0.66104499999999999"/>
    <n v="2.9586610000000002"/>
    <n v="1.8134140000000001"/>
  </r>
  <r>
    <n v="1783"/>
    <x v="63"/>
    <x v="53"/>
    <x v="19"/>
    <x v="1756"/>
    <n v="0.87875999999999999"/>
    <n v="0.33093400000000001"/>
    <n v="4.2910589999999997"/>
    <n v="0.66289299999999995"/>
    <n v="2.9585050000000002"/>
    <n v="1.8091109999999999"/>
  </r>
  <r>
    <n v="1784"/>
    <x v="63"/>
    <x v="53"/>
    <x v="20"/>
    <x v="1757"/>
    <n v="0.879216"/>
    <n v="0.33433400000000002"/>
    <n v="4.2931699999999999"/>
    <n v="0.66498000000000002"/>
    <n v="2.9590619999999999"/>
    <n v="1.8032760000000001"/>
  </r>
  <r>
    <n v="1785"/>
    <x v="63"/>
    <x v="53"/>
    <x v="21"/>
    <x v="1758"/>
    <n v="0.87967799999999996"/>
    <n v="0.33775100000000002"/>
    <n v="4.2951309999999996"/>
    <n v="0.666404"/>
    <n v="2.960197"/>
    <n v="1.79532"/>
  </r>
  <r>
    <n v="1786"/>
    <x v="63"/>
    <x v="53"/>
    <x v="22"/>
    <x v="1759"/>
    <n v="0.88016899999999998"/>
    <n v="0.34170299999999998"/>
    <n v="4.2969689999999998"/>
    <n v="0.66794299999999995"/>
    <n v="2.961697"/>
    <n v="1.7850870000000001"/>
  </r>
  <r>
    <n v="1787"/>
    <x v="63"/>
    <x v="53"/>
    <x v="23"/>
    <x v="1760"/>
    <n v="0.88066999999999995"/>
    <n v="0.34600999999999998"/>
    <n v="4.2986740000000001"/>
    <n v="0.668269"/>
    <n v="2.9650129999999999"/>
    <n v="1.7727349999999999"/>
  </r>
  <r>
    <n v="1788"/>
    <x v="63"/>
    <x v="53"/>
    <x v="24"/>
    <x v="1761"/>
    <n v="0.88120900000000002"/>
    <n v="0.35022900000000001"/>
    <n v="4.3003749999999998"/>
    <n v="0.66881400000000002"/>
    <n v="2.9671759999999998"/>
    <n v="1.7585299999999999"/>
  </r>
  <r>
    <n v="1789"/>
    <x v="63"/>
    <x v="53"/>
    <x v="25"/>
    <x v="1762"/>
    <n v="0.88177099999999997"/>
    <n v="0.354659"/>
    <n v="4.3020690000000004"/>
    <n v="0.66855100000000001"/>
    <n v="2.9704130000000002"/>
    <n v="1.742634"/>
  </r>
  <r>
    <n v="1790"/>
    <x v="63"/>
    <x v="53"/>
    <x v="26"/>
    <x v="1763"/>
    <n v="0.88235399999999997"/>
    <n v="0.35914200000000002"/>
    <n v="4.3037260000000002"/>
    <n v="0.66910800000000004"/>
    <n v="2.973805"/>
    <n v="1.7253350000000001"/>
  </r>
  <r>
    <n v="1791"/>
    <x v="63"/>
    <x v="53"/>
    <x v="27"/>
    <x v="1764"/>
    <n v="0.88294499999999998"/>
    <n v="0.36373299999999997"/>
    <n v="4.3053569999999999"/>
    <n v="0.66894600000000004"/>
    <n v="2.9771169999999998"/>
    <n v="1.7067479999999999"/>
  </r>
  <r>
    <n v="1792"/>
    <x v="64"/>
    <x v="54"/>
    <x v="0"/>
    <x v="1765"/>
    <n v="0.76380400000000004"/>
    <n v="0.14633499999999999"/>
    <n v="4.3050940000000004"/>
    <n v="1.237085"/>
    <n v="3.1675409999999999"/>
    <n v="0.63259699999999996"/>
  </r>
  <r>
    <n v="1793"/>
    <x v="64"/>
    <x v="54"/>
    <x v="1"/>
    <x v="1766"/>
    <n v="0.76424400000000003"/>
    <n v="0.147094"/>
    <n v="4.3081779999999998"/>
    <n v="1.2447140000000001"/>
    <n v="3.1705960000000002"/>
    <n v="0.62813300000000005"/>
  </r>
  <r>
    <n v="1794"/>
    <x v="64"/>
    <x v="54"/>
    <x v="2"/>
    <x v="1767"/>
    <n v="0.76470199999999999"/>
    <n v="0.14829400000000001"/>
    <n v="4.3099220000000003"/>
    <n v="1.2513829999999999"/>
    <n v="3.1728909999999999"/>
    <n v="0.62431400000000004"/>
  </r>
  <r>
    <n v="1795"/>
    <x v="64"/>
    <x v="54"/>
    <x v="3"/>
    <x v="1768"/>
    <n v="0.76512899999999995"/>
    <n v="0.149145"/>
    <n v="4.3103670000000003"/>
    <n v="1.256475"/>
    <n v="3.1776870000000002"/>
    <n v="0.62133799999999995"/>
  </r>
  <r>
    <n v="1796"/>
    <x v="64"/>
    <x v="54"/>
    <x v="4"/>
    <x v="1769"/>
    <n v="0.76553700000000002"/>
    <n v="0.150091"/>
    <n v="4.3100440000000004"/>
    <n v="1.2627269999999999"/>
    <n v="3.1794169999999999"/>
    <n v="0.61944600000000005"/>
  </r>
  <r>
    <n v="1797"/>
    <x v="64"/>
    <x v="54"/>
    <x v="5"/>
    <x v="1770"/>
    <n v="0.76585899999999996"/>
    <n v="0.151425"/>
    <n v="4.3088040000000003"/>
    <n v="1.2676989999999999"/>
    <n v="3.1801819999999998"/>
    <n v="0.61882999999999999"/>
  </r>
  <r>
    <n v="1798"/>
    <x v="64"/>
    <x v="54"/>
    <x v="6"/>
    <x v="1771"/>
    <n v="0.76623300000000005"/>
    <n v="0.15299499999999999"/>
    <n v="4.2902979999999999"/>
    <n v="1.274214"/>
    <n v="3.1768239999999999"/>
    <n v="0.61953400000000003"/>
  </r>
  <r>
    <n v="1799"/>
    <x v="64"/>
    <x v="54"/>
    <x v="7"/>
    <x v="1772"/>
    <n v="0.76669399999999999"/>
    <n v="0.15485299999999999"/>
    <n v="4.2483459999999997"/>
    <n v="1.280251"/>
    <n v="3.1703869999999998"/>
    <n v="0.62104499999999996"/>
  </r>
  <r>
    <n v="1800"/>
    <x v="64"/>
    <x v="54"/>
    <x v="8"/>
    <x v="1773"/>
    <n v="0.76719700000000002"/>
    <n v="0.15678900000000001"/>
    <n v="4.1988490000000001"/>
    <n v="1.2883899999999999"/>
    <n v="3.160444"/>
    <n v="0.62285900000000005"/>
  </r>
  <r>
    <n v="1801"/>
    <x v="64"/>
    <x v="54"/>
    <x v="9"/>
    <x v="1774"/>
    <n v="0.76765799999999995"/>
    <n v="0.15956300000000001"/>
    <n v="4.15768"/>
    <n v="1.293331"/>
    <n v="3.1536590000000002"/>
    <n v="0.624448"/>
  </r>
  <r>
    <n v="1802"/>
    <x v="64"/>
    <x v="54"/>
    <x v="10"/>
    <x v="1775"/>
    <n v="0.76799799999999996"/>
    <n v="0.16122300000000001"/>
    <n v="4.1407629999999997"/>
    <n v="1.2955589999999999"/>
    <n v="3.1522100000000002"/>
    <n v="0.62527600000000005"/>
  </r>
  <r>
    <n v="1803"/>
    <x v="64"/>
    <x v="54"/>
    <x v="11"/>
    <x v="1776"/>
    <n v="0.76821499999999998"/>
    <n v="0.162438"/>
    <n v="4.1416389999999996"/>
    <n v="1.2915410000000001"/>
    <n v="3.1551550000000002"/>
    <n v="0.62529599999999996"/>
  </r>
  <r>
    <n v="1804"/>
    <x v="64"/>
    <x v="54"/>
    <x v="12"/>
    <x v="1777"/>
    <n v="0.76836199999999999"/>
    <n v="0.16391700000000001"/>
    <n v="4.1432900000000004"/>
    <n v="1.280937"/>
    <n v="3.1581269999999999"/>
    <n v="0.62496200000000002"/>
  </r>
  <r>
    <n v="1805"/>
    <x v="64"/>
    <x v="54"/>
    <x v="13"/>
    <x v="1778"/>
    <n v="0.76847100000000002"/>
    <n v="0.16528899999999999"/>
    <n v="4.1457389999999998"/>
    <n v="1.2683949999999999"/>
    <n v="3.1612140000000002"/>
    <n v="0.62454600000000005"/>
  </r>
  <r>
    <n v="1806"/>
    <x v="64"/>
    <x v="54"/>
    <x v="14"/>
    <x v="1779"/>
    <n v="0.76858499999999996"/>
    <n v="0.16649"/>
    <n v="4.1490520000000002"/>
    <n v="1.2580960000000001"/>
    <n v="3.1617730000000002"/>
    <n v="0.624336"/>
  </r>
  <r>
    <n v="1807"/>
    <x v="64"/>
    <x v="54"/>
    <x v="15"/>
    <x v="1780"/>
    <n v="0.76871599999999995"/>
    <n v="0.167991"/>
    <n v="4.1531250000000002"/>
    <n v="1.2546980000000001"/>
    <n v="3.163065"/>
    <n v="0.62459399999999998"/>
  </r>
  <r>
    <n v="1808"/>
    <x v="64"/>
    <x v="54"/>
    <x v="16"/>
    <x v="1781"/>
    <n v="0.76895800000000003"/>
    <n v="0.169878"/>
    <n v="4.1746610000000004"/>
    <n v="1.2680260000000001"/>
    <n v="3.1635249999999999"/>
    <n v="0.62872399999999995"/>
  </r>
  <r>
    <n v="1809"/>
    <x v="64"/>
    <x v="54"/>
    <x v="17"/>
    <x v="1782"/>
    <n v="0.76935299999999995"/>
    <n v="0.17225799999999999"/>
    <n v="4.2198950000000002"/>
    <n v="1.297741"/>
    <n v="3.1702819999999998"/>
    <n v="0.63780000000000003"/>
  </r>
  <r>
    <n v="1810"/>
    <x v="64"/>
    <x v="54"/>
    <x v="18"/>
    <x v="1783"/>
    <n v="0.76982399999999995"/>
    <n v="0.17527899999999999"/>
    <n v="4.2728820000000001"/>
    <n v="1.336325"/>
    <n v="3.176021"/>
    <n v="0.64857699999999996"/>
  </r>
  <r>
    <n v="1811"/>
    <x v="64"/>
    <x v="54"/>
    <x v="19"/>
    <x v="1784"/>
    <n v="0.77030200000000004"/>
    <n v="0.17762"/>
    <n v="4.3177760000000003"/>
    <n v="1.3715710000000001"/>
    <n v="3.1813750000000001"/>
    <n v="0.65779500000000002"/>
  </r>
  <r>
    <n v="1812"/>
    <x v="64"/>
    <x v="54"/>
    <x v="20"/>
    <x v="1785"/>
    <n v="0.77071199999999995"/>
    <n v="0.17968999999999999"/>
    <n v="4.3385949999999998"/>
    <n v="1.395373"/>
    <n v="3.183198"/>
    <n v="0.66217599999999999"/>
  </r>
  <r>
    <n v="1813"/>
    <x v="64"/>
    <x v="54"/>
    <x v="21"/>
    <x v="1786"/>
    <n v="0.771123"/>
    <n v="0.18129700000000001"/>
    <n v="4.342231"/>
    <n v="1.409767"/>
    <n v="3.1846199999999998"/>
    <n v="0.66306500000000002"/>
  </r>
  <r>
    <n v="1814"/>
    <x v="64"/>
    <x v="54"/>
    <x v="22"/>
    <x v="1787"/>
    <n v="0.771644"/>
    <n v="0.18354799999999999"/>
    <n v="4.3460150000000004"/>
    <n v="1.423735"/>
    <n v="3.1876259999999998"/>
    <n v="0.66393400000000002"/>
  </r>
  <r>
    <n v="1815"/>
    <x v="64"/>
    <x v="54"/>
    <x v="23"/>
    <x v="1788"/>
    <n v="0.77230600000000005"/>
    <n v="0.185277"/>
    <n v="4.3498640000000002"/>
    <n v="1.4362870000000001"/>
    <n v="3.1927599999999998"/>
    <n v="0.66472500000000001"/>
  </r>
  <r>
    <n v="1816"/>
    <x v="64"/>
    <x v="54"/>
    <x v="24"/>
    <x v="1789"/>
    <n v="0.77305299999999999"/>
    <n v="0.187085"/>
    <n v="4.3533900000000001"/>
    <n v="1.4494899999999999"/>
    <n v="3.2020520000000001"/>
    <n v="0.66528900000000002"/>
  </r>
  <r>
    <n v="1817"/>
    <x v="64"/>
    <x v="54"/>
    <x v="25"/>
    <x v="1790"/>
    <n v="0.77388800000000002"/>
    <n v="0.18926499999999999"/>
    <n v="4.3564629999999998"/>
    <n v="1.45946"/>
    <n v="3.2114760000000002"/>
    <n v="0.66553200000000001"/>
  </r>
  <r>
    <n v="1818"/>
    <x v="64"/>
    <x v="54"/>
    <x v="26"/>
    <x v="1791"/>
    <n v="0.774814"/>
    <n v="0.190609"/>
    <n v="4.3590410000000004"/>
    <n v="1.4682569999999999"/>
    <n v="3.2240169999999999"/>
    <n v="0.66534499999999996"/>
  </r>
  <r>
    <n v="1819"/>
    <x v="64"/>
    <x v="54"/>
    <x v="27"/>
    <x v="668"/>
    <n v="0.77582600000000002"/>
    <n v="0.192942"/>
    <n v="4.3610230000000003"/>
    <n v="1.4744759999999999"/>
    <n v="3.2381820000000001"/>
    <n v="0.66461599999999998"/>
  </r>
  <r>
    <n v="1820"/>
    <x v="65"/>
    <x v="55"/>
    <x v="0"/>
    <x v="1792"/>
    <n v="0.75141999999999998"/>
    <n v="0.184312"/>
    <n v="2.8450329999999999"/>
    <n v="0.57971399999999995"/>
    <n v="3.131583"/>
    <n v="3.2225350000000001"/>
  </r>
  <r>
    <n v="1821"/>
    <x v="65"/>
    <x v="55"/>
    <x v="1"/>
    <x v="1793"/>
    <n v="0.75232500000000002"/>
    <n v="0.18604100000000001"/>
    <n v="2.849758"/>
    <n v="0.58186499999999997"/>
    <n v="3.1438440000000001"/>
    <n v="3.2247729999999999"/>
  </r>
  <r>
    <n v="1822"/>
    <x v="65"/>
    <x v="55"/>
    <x v="2"/>
    <x v="1794"/>
    <n v="0.75321700000000003"/>
    <n v="0.18701799999999999"/>
    <n v="2.8544839999999998"/>
    <n v="0.58323400000000003"/>
    <n v="3.1520320000000002"/>
    <n v="3.2251430000000001"/>
  </r>
  <r>
    <n v="1823"/>
    <x v="65"/>
    <x v="55"/>
    <x v="3"/>
    <x v="1795"/>
    <n v="0.75409499999999996"/>
    <n v="0.18893799999999999"/>
    <n v="2.8592140000000001"/>
    <n v="0.58572199999999996"/>
    <n v="3.1575139999999999"/>
    <n v="3.2233860000000001"/>
  </r>
  <r>
    <n v="1824"/>
    <x v="65"/>
    <x v="55"/>
    <x v="4"/>
    <x v="1796"/>
    <n v="0.75495800000000002"/>
    <n v="0.19042899999999999"/>
    <n v="2.8638690000000002"/>
    <n v="0.58638699999999999"/>
    <n v="3.162309"/>
    <n v="3.2195429999999998"/>
  </r>
  <r>
    <n v="1825"/>
    <x v="65"/>
    <x v="55"/>
    <x v="5"/>
    <x v="1797"/>
    <n v="0.75576600000000005"/>
    <n v="0.19243299999999999"/>
    <n v="2.8683070000000002"/>
    <n v="0.58724100000000001"/>
    <n v="3.1652239999999998"/>
    <n v="3.2135919999999998"/>
  </r>
  <r>
    <n v="1826"/>
    <x v="65"/>
    <x v="55"/>
    <x v="6"/>
    <x v="1798"/>
    <n v="0.75647399999999998"/>
    <n v="0.19422600000000001"/>
    <n v="2.8724449999999999"/>
    <n v="0.58632899999999999"/>
    <n v="3.1612239999999998"/>
    <n v="3.2053099999999999"/>
  </r>
  <r>
    <n v="1827"/>
    <x v="65"/>
    <x v="55"/>
    <x v="7"/>
    <x v="1799"/>
    <n v="0.757019"/>
    <n v="0.197385"/>
    <n v="2.8759890000000001"/>
    <n v="0.58338199999999996"/>
    <n v="3.1522209999999999"/>
    <n v="3.1944170000000001"/>
  </r>
  <r>
    <n v="1828"/>
    <x v="65"/>
    <x v="55"/>
    <x v="8"/>
    <x v="1800"/>
    <n v="0.75747299999999995"/>
    <n v="0.199902"/>
    <n v="2.8792900000000001"/>
    <n v="0.57867900000000005"/>
    <n v="3.1389710000000002"/>
    <n v="3.180736"/>
  </r>
  <r>
    <n v="1829"/>
    <x v="65"/>
    <x v="55"/>
    <x v="9"/>
    <x v="1801"/>
    <n v="0.75795599999999996"/>
    <n v="0.20277500000000001"/>
    <n v="2.882587"/>
    <n v="0.57545999999999997"/>
    <n v="3.1241159999999999"/>
    <n v="3.1653479999999998"/>
  </r>
  <r>
    <n v="1830"/>
    <x v="65"/>
    <x v="55"/>
    <x v="10"/>
    <x v="1802"/>
    <n v="0.758525"/>
    <n v="0.20538799999999999"/>
    <n v="2.885974"/>
    <n v="0.57484800000000003"/>
    <n v="3.11252"/>
    <n v="3.1489189999999998"/>
  </r>
  <r>
    <n v="1831"/>
    <x v="65"/>
    <x v="55"/>
    <x v="11"/>
    <x v="1803"/>
    <n v="0.75923600000000002"/>
    <n v="0.207843"/>
    <n v="2.8897119999999998"/>
    <n v="0.57560999999999996"/>
    <n v="3.099898"/>
    <n v="3.1195710000000001"/>
  </r>
  <r>
    <n v="1832"/>
    <x v="65"/>
    <x v="55"/>
    <x v="12"/>
    <x v="1804"/>
    <n v="0.76009700000000002"/>
    <n v="0.209373"/>
    <n v="2.8937629999999999"/>
    <n v="0.57708999999999999"/>
    <n v="3.089073"/>
    <n v="3.0725359999999999"/>
  </r>
  <r>
    <n v="1833"/>
    <x v="65"/>
    <x v="55"/>
    <x v="13"/>
    <x v="1805"/>
    <n v="0.76102400000000003"/>
    <n v="0.211669"/>
    <n v="2.897983"/>
    <n v="0.57872699999999999"/>
    <n v="3.0771649999999999"/>
    <n v="3.0173109999999999"/>
  </r>
  <r>
    <n v="1834"/>
    <x v="65"/>
    <x v="55"/>
    <x v="14"/>
    <x v="1806"/>
    <n v="0.76195000000000002"/>
    <n v="0.21352399999999999"/>
    <n v="2.902326"/>
    <n v="0.57935499999999995"/>
    <n v="3.0662720000000001"/>
    <n v="2.9632079999999998"/>
  </r>
  <r>
    <n v="1835"/>
    <x v="65"/>
    <x v="55"/>
    <x v="15"/>
    <x v="1807"/>
    <n v="0.76282700000000003"/>
    <n v="0.21590699999999999"/>
    <n v="2.9066679999999998"/>
    <n v="0.58132300000000003"/>
    <n v="3.0588229999999998"/>
    <n v="2.9202759999999999"/>
  </r>
  <r>
    <n v="1836"/>
    <x v="65"/>
    <x v="55"/>
    <x v="16"/>
    <x v="1808"/>
    <n v="0.763679"/>
    <n v="0.218638"/>
    <n v="2.9111020000000001"/>
    <n v="0.58163900000000002"/>
    <n v="3.0510299999999999"/>
    <n v="2.887121"/>
  </r>
  <r>
    <n v="1837"/>
    <x v="65"/>
    <x v="55"/>
    <x v="17"/>
    <x v="1809"/>
    <n v="0.76465700000000003"/>
    <n v="0.220663"/>
    <n v="2.916086"/>
    <n v="0.582179"/>
    <n v="3.0435479999999999"/>
    <n v="2.8561429999999999"/>
  </r>
  <r>
    <n v="1838"/>
    <x v="65"/>
    <x v="55"/>
    <x v="18"/>
    <x v="1810"/>
    <n v="0.76561000000000001"/>
    <n v="0.22309200000000001"/>
    <n v="2.9209710000000002"/>
    <n v="0.58259499999999997"/>
    <n v="3.0374530000000002"/>
    <n v="2.8275139999999999"/>
  </r>
  <r>
    <n v="1839"/>
    <x v="65"/>
    <x v="55"/>
    <x v="19"/>
    <x v="1811"/>
    <n v="0.76644000000000001"/>
    <n v="0.22555900000000001"/>
    <n v="2.925243"/>
    <n v="0.58304100000000003"/>
    <n v="3.0328279999999999"/>
    <n v="2.8016960000000002"/>
  </r>
  <r>
    <n v="1840"/>
    <x v="65"/>
    <x v="55"/>
    <x v="20"/>
    <x v="1812"/>
    <n v="0.76703600000000005"/>
    <n v="0.227828"/>
    <n v="2.9283419999999998"/>
    <n v="0.583812"/>
    <n v="3.0304720000000001"/>
    <n v="2.7791350000000001"/>
  </r>
  <r>
    <n v="1841"/>
    <x v="65"/>
    <x v="55"/>
    <x v="21"/>
    <x v="1813"/>
    <n v="0.76747200000000004"/>
    <n v="0.22985800000000001"/>
    <n v="2.930574"/>
    <n v="0.58572100000000005"/>
    <n v="3.027701"/>
    <n v="2.758677"/>
  </r>
  <r>
    <n v="1842"/>
    <x v="65"/>
    <x v="55"/>
    <x v="22"/>
    <x v="118"/>
    <n v="0.76794799999999996"/>
    <n v="0.23186899999999999"/>
    <n v="2.9329260000000001"/>
    <n v="0.58947499999999997"/>
    <n v="3.0269919999999999"/>
    <n v="2.7385570000000001"/>
  </r>
  <r>
    <n v="1843"/>
    <x v="65"/>
    <x v="55"/>
    <x v="23"/>
    <x v="1814"/>
    <n v="0.76845399999999997"/>
    <n v="0.234488"/>
    <n v="2.9354040000000001"/>
    <n v="0.59375999999999995"/>
    <n v="3.0253199999999998"/>
    <n v="2.7189570000000001"/>
  </r>
  <r>
    <n v="1844"/>
    <x v="65"/>
    <x v="55"/>
    <x v="24"/>
    <x v="1815"/>
    <n v="0.76898100000000003"/>
    <n v="0.23699799999999999"/>
    <n v="2.9379749999999998"/>
    <n v="0.59915099999999999"/>
    <n v="3.0251579999999998"/>
    <n v="2.7002359999999999"/>
  </r>
  <r>
    <n v="1845"/>
    <x v="65"/>
    <x v="55"/>
    <x v="25"/>
    <x v="1816"/>
    <n v="0.76954100000000003"/>
    <n v="0.23930199999999999"/>
    <n v="2.9406889999999999"/>
    <n v="0.60449799999999998"/>
    <n v="3.0241020000000001"/>
    <n v="2.6827169999999998"/>
  </r>
  <r>
    <n v="1846"/>
    <x v="65"/>
    <x v="55"/>
    <x v="26"/>
    <x v="1817"/>
    <n v="0.77006600000000003"/>
    <n v="0.24168500000000001"/>
    <n v="2.9430860000000001"/>
    <n v="0.61113499999999998"/>
    <n v="3.0255429999999999"/>
    <n v="2.6675800000000001"/>
  </r>
  <r>
    <n v="1847"/>
    <x v="65"/>
    <x v="55"/>
    <x v="27"/>
    <x v="1818"/>
    <n v="0.77058499999999996"/>
    <n v="0.24387300000000001"/>
    <n v="2.9452199999999999"/>
    <n v="0.61885999999999997"/>
    <n v="3.025887"/>
    <n v="2.65543"/>
  </r>
  <r>
    <n v="1848"/>
    <x v="66"/>
    <x v="4"/>
    <x v="0"/>
    <x v="1819"/>
    <n v="1.103008"/>
    <n v="0.45946599999999999"/>
    <n v="4.4547429999999997"/>
    <n v="1.490712"/>
    <n v="4.2669110000000003"/>
    <n v="1.381953"/>
  </r>
  <r>
    <n v="1849"/>
    <x v="66"/>
    <x v="4"/>
    <x v="1"/>
    <x v="1820"/>
    <n v="1.103326"/>
    <n v="0.46223599999999998"/>
    <n v="4.4631980000000002"/>
    <n v="1.5163930000000001"/>
    <n v="4.2573379999999998"/>
    <n v="1.407681"/>
  </r>
  <r>
    <n v="1850"/>
    <x v="66"/>
    <x v="4"/>
    <x v="2"/>
    <x v="1821"/>
    <n v="1.103739"/>
    <n v="0.46555000000000002"/>
    <n v="4.471381"/>
    <n v="1.5412570000000001"/>
    <n v="4.2489030000000003"/>
    <n v="1.4310179999999999"/>
  </r>
  <r>
    <n v="1851"/>
    <x v="66"/>
    <x v="4"/>
    <x v="3"/>
    <x v="1822"/>
    <n v="1.1042099999999999"/>
    <n v="0.46932099999999999"/>
    <n v="4.4786190000000001"/>
    <n v="1.564076"/>
    <n v="4.2422779999999998"/>
    <n v="1.45146"/>
  </r>
  <r>
    <n v="1852"/>
    <x v="66"/>
    <x v="4"/>
    <x v="4"/>
    <x v="1823"/>
    <n v="1.1047199999999999"/>
    <n v="0.47347600000000001"/>
    <n v="4.4843669999999998"/>
    <n v="1.583888"/>
    <n v="4.2374879999999999"/>
    <n v="1.4685790000000001"/>
  </r>
  <r>
    <n v="1853"/>
    <x v="66"/>
    <x v="4"/>
    <x v="5"/>
    <x v="1824"/>
    <n v="1.105248"/>
    <n v="0.47775499999999999"/>
    <n v="4.4880789999999999"/>
    <n v="1.599777"/>
    <n v="4.23489"/>
    <n v="1.481946"/>
  </r>
  <r>
    <n v="1854"/>
    <x v="66"/>
    <x v="4"/>
    <x v="6"/>
    <x v="1825"/>
    <n v="1.105837"/>
    <n v="0.48317599999999999"/>
    <n v="4.4911009999999996"/>
    <n v="1.616822"/>
    <n v="4.235023"/>
    <n v="1.4919709999999999"/>
  </r>
  <r>
    <n v="1855"/>
    <x v="66"/>
    <x v="4"/>
    <x v="7"/>
    <x v="1826"/>
    <n v="1.106687"/>
    <n v="0.49021399999999998"/>
    <n v="4.4954650000000003"/>
    <n v="1.6390769999999999"/>
    <n v="4.2370369999999999"/>
    <n v="1.5006809999999999"/>
  </r>
  <r>
    <n v="1856"/>
    <x v="66"/>
    <x v="4"/>
    <x v="8"/>
    <x v="1827"/>
    <n v="1.107621"/>
    <n v="0.49772499999999997"/>
    <n v="4.4997610000000003"/>
    <n v="1.6623730000000001"/>
    <n v="4.2390569999999999"/>
    <n v="1.5096020000000001"/>
  </r>
  <r>
    <n v="1857"/>
    <x v="66"/>
    <x v="4"/>
    <x v="9"/>
    <x v="1828"/>
    <n v="1.108452"/>
    <n v="0.50472799999999995"/>
    <n v="4.5026440000000001"/>
    <n v="1.682593"/>
    <n v="4.2398280000000002"/>
    <n v="1.5203260000000001"/>
  </r>
  <r>
    <n v="1858"/>
    <x v="66"/>
    <x v="4"/>
    <x v="10"/>
    <x v="1829"/>
    <n v="1.1089869999999999"/>
    <n v="0.50986200000000004"/>
    <n v="4.5027150000000002"/>
    <n v="1.6953609999999999"/>
    <n v="4.2372800000000002"/>
    <n v="1.5343720000000001"/>
  </r>
  <r>
    <n v="1859"/>
    <x v="66"/>
    <x v="4"/>
    <x v="11"/>
    <x v="1830"/>
    <n v="1.108573"/>
    <n v="0.51394200000000001"/>
    <n v="4.5003320000000002"/>
    <n v="1.7053419999999999"/>
    <n v="4.2180739999999997"/>
    <n v="1.5535159999999999"/>
  </r>
  <r>
    <n v="1860"/>
    <x v="66"/>
    <x v="4"/>
    <x v="12"/>
    <x v="1831"/>
    <n v="1.1073200000000001"/>
    <n v="0.51817299999999999"/>
    <n v="4.498075"/>
    <n v="1.7183349999999999"/>
    <n v="4.1796680000000004"/>
    <n v="1.5773459999999999"/>
  </r>
  <r>
    <n v="1861"/>
    <x v="66"/>
    <x v="4"/>
    <x v="13"/>
    <x v="1832"/>
    <n v="1.1058190000000001"/>
    <n v="0.52234899999999995"/>
    <n v="4.4963259999999998"/>
    <n v="1.73201"/>
    <n v="4.1345780000000003"/>
    <n v="1.604115"/>
  </r>
  <r>
    <n v="1862"/>
    <x v="66"/>
    <x v="4"/>
    <x v="14"/>
    <x v="1833"/>
    <n v="1.1046640000000001"/>
    <n v="0.52618500000000001"/>
    <n v="4.4954859999999996"/>
    <n v="1.744013"/>
    <n v="4.0952000000000002"/>
    <n v="1.631907"/>
  </r>
  <r>
    <n v="1863"/>
    <x v="66"/>
    <x v="4"/>
    <x v="15"/>
    <x v="1834"/>
    <n v="1.104409"/>
    <n v="0.52927999999999997"/>
    <n v="4.4957940000000001"/>
    <n v="1.751422"/>
    <n v="4.0742690000000001"/>
    <n v="1.658603"/>
  </r>
  <r>
    <n v="1864"/>
    <x v="66"/>
    <x v="4"/>
    <x v="16"/>
    <x v="1835"/>
    <n v="1.104751"/>
    <n v="0.53300199999999998"/>
    <n v="4.5000999999999998"/>
    <n v="1.758019"/>
    <n v="4.0744030000000002"/>
    <n v="1.6886730000000001"/>
  </r>
  <r>
    <n v="1865"/>
    <x v="66"/>
    <x v="4"/>
    <x v="17"/>
    <x v="1836"/>
    <n v="1.105194"/>
    <n v="0.53806500000000002"/>
    <n v="4.509582"/>
    <n v="1.766842"/>
    <n v="4.0860399999999997"/>
    <n v="1.7241109999999999"/>
  </r>
  <r>
    <n v="1866"/>
    <x v="66"/>
    <x v="4"/>
    <x v="18"/>
    <x v="1837"/>
    <n v="1.105599"/>
    <n v="0.543296"/>
    <n v="4.5205599999999997"/>
    <n v="1.7745740000000001"/>
    <n v="4.1026129999999998"/>
    <n v="1.7590889999999999"/>
  </r>
  <r>
    <n v="1867"/>
    <x v="66"/>
    <x v="4"/>
    <x v="19"/>
    <x v="1838"/>
    <n v="1.1058809999999999"/>
    <n v="0.54764900000000005"/>
    <n v="4.5295269999999999"/>
    <n v="1.7775510000000001"/>
    <n v="4.1175350000000002"/>
    <n v="1.7874369999999999"/>
  </r>
  <r>
    <n v="1868"/>
    <x v="66"/>
    <x v="4"/>
    <x v="20"/>
    <x v="1839"/>
    <n v="1.1059509999999999"/>
    <n v="0.54997499999999999"/>
    <n v="4.5328910000000002"/>
    <n v="1.7716940000000001"/>
    <n v="4.1237089999999998"/>
    <n v="1.80294"/>
  </r>
  <r>
    <n v="1869"/>
    <x v="66"/>
    <x v="4"/>
    <x v="21"/>
    <x v="1840"/>
    <n v="1.1058380000000001"/>
    <n v="0.55078300000000002"/>
    <n v="4.5320830000000001"/>
    <n v="1.759919"/>
    <n v="4.1235280000000003"/>
    <n v="1.8089459999999999"/>
  </r>
  <r>
    <n v="1870"/>
    <x v="66"/>
    <x v="4"/>
    <x v="22"/>
    <x v="1841"/>
    <n v="1.105831"/>
    <n v="0.55168099999999998"/>
    <n v="4.531625"/>
    <n v="1.7473019999999999"/>
    <n v="4.1238720000000004"/>
    <n v="1.812881"/>
  </r>
  <r>
    <n v="1871"/>
    <x v="66"/>
    <x v="4"/>
    <x v="23"/>
    <x v="1842"/>
    <n v="1.1059000000000001"/>
    <n v="0.55238799999999999"/>
    <n v="4.5315200000000004"/>
    <n v="1.73305"/>
    <n v="4.1242450000000002"/>
    <n v="1.814613"/>
  </r>
  <r>
    <n v="1872"/>
    <x v="66"/>
    <x v="4"/>
    <x v="24"/>
    <x v="1843"/>
    <n v="1.106061"/>
    <n v="0.55297300000000005"/>
    <n v="4.5318620000000003"/>
    <n v="1.717792"/>
    <n v="4.1242210000000004"/>
    <n v="1.813804"/>
  </r>
  <r>
    <n v="1873"/>
    <x v="66"/>
    <x v="4"/>
    <x v="25"/>
    <x v="1844"/>
    <n v="1.1063050000000001"/>
    <n v="0.55332599999999998"/>
    <n v="4.5325850000000001"/>
    <n v="1.7006110000000001"/>
    <n v="4.1238380000000001"/>
    <n v="1.810039"/>
  </r>
  <r>
    <n v="1874"/>
    <x v="66"/>
    <x v="4"/>
    <x v="26"/>
    <x v="1845"/>
    <n v="1.106625"/>
    <n v="0.55332800000000004"/>
    <n v="4.5336550000000004"/>
    <n v="1.6817230000000001"/>
    <n v="4.1221860000000001"/>
    <n v="1.8029440000000001"/>
  </r>
  <r>
    <n v="1875"/>
    <x v="66"/>
    <x v="4"/>
    <x v="27"/>
    <x v="1846"/>
    <n v="1.1070059999999999"/>
    <n v="0.55293199999999998"/>
    <n v="4.5349300000000001"/>
    <n v="1.6609240000000001"/>
    <n v="4.1193920000000004"/>
    <n v="1.7921199999999999"/>
  </r>
  <r>
    <n v="1876"/>
    <x v="67"/>
    <x v="56"/>
    <x v="0"/>
    <x v="1847"/>
    <n v="0.61410100000000001"/>
    <n v="9.5285999999999996E-2"/>
    <n v="3.2728429999999999"/>
    <n v="0.55273799999999995"/>
    <n v="4.2589249999999996"/>
    <n v="1.4695229999999999"/>
  </r>
  <r>
    <n v="1877"/>
    <x v="67"/>
    <x v="56"/>
    <x v="1"/>
    <x v="1848"/>
    <n v="0.61421199999999998"/>
    <n v="9.5150999999999999E-2"/>
    <n v="3.275874"/>
    <n v="0.55680700000000005"/>
    <n v="4.2614359999999998"/>
    <n v="1.463484"/>
  </r>
  <r>
    <n v="1878"/>
    <x v="67"/>
    <x v="56"/>
    <x v="2"/>
    <x v="1849"/>
    <n v="0.61434599999999995"/>
    <n v="9.5515000000000003E-2"/>
    <n v="3.2789640000000002"/>
    <n v="0.55987399999999998"/>
    <n v="4.2594279999999998"/>
    <n v="1.457981"/>
  </r>
  <r>
    <n v="1879"/>
    <x v="67"/>
    <x v="56"/>
    <x v="3"/>
    <x v="1850"/>
    <n v="0.614506"/>
    <n v="9.6185999999999994E-2"/>
    <n v="3.2819199999999999"/>
    <n v="0.56182399999999999"/>
    <n v="4.2574740000000002"/>
    <n v="1.453198"/>
  </r>
  <r>
    <n v="1880"/>
    <x v="67"/>
    <x v="56"/>
    <x v="4"/>
    <x v="1851"/>
    <n v="0.61468900000000004"/>
    <n v="9.6610000000000001E-2"/>
    <n v="3.2845819999999999"/>
    <n v="0.56360200000000005"/>
    <n v="4.2523540000000004"/>
    <n v="1.4492799999999999"/>
  </r>
  <r>
    <n v="1881"/>
    <x v="67"/>
    <x v="56"/>
    <x v="5"/>
    <x v="1852"/>
    <n v="0.61489300000000002"/>
    <n v="9.7569000000000003E-2"/>
    <n v="3.2868560000000002"/>
    <n v="0.56401500000000004"/>
    <n v="4.2490240000000004"/>
    <n v="1.4463079999999999"/>
  </r>
  <r>
    <n v="1882"/>
    <x v="67"/>
    <x v="56"/>
    <x v="6"/>
    <x v="1853"/>
    <n v="0.61519500000000005"/>
    <n v="0.101921"/>
    <n v="3.2892410000000001"/>
    <n v="0.56381099999999995"/>
    <n v="4.2416010000000002"/>
    <n v="1.444563"/>
  </r>
  <r>
    <n v="1883"/>
    <x v="67"/>
    <x v="56"/>
    <x v="7"/>
    <x v="1854"/>
    <n v="0.615672"/>
    <n v="0.11226899999999999"/>
    <n v="3.2927729999999999"/>
    <n v="0.56302399999999997"/>
    <n v="4.2301289999999998"/>
    <n v="1.443676"/>
  </r>
  <r>
    <n v="1884"/>
    <x v="67"/>
    <x v="56"/>
    <x v="8"/>
    <x v="1855"/>
    <n v="0.61625399999999997"/>
    <n v="0.12590699999999999"/>
    <n v="3.2966709999999999"/>
    <n v="0.56038900000000003"/>
    <n v="4.2171649999999996"/>
    <n v="1.4433929999999999"/>
  </r>
  <r>
    <n v="1885"/>
    <x v="67"/>
    <x v="56"/>
    <x v="9"/>
    <x v="1856"/>
    <n v="0.61685900000000005"/>
    <n v="0.14088700000000001"/>
    <n v="3.300116"/>
    <n v="0.55750100000000002"/>
    <n v="4.2043020000000002"/>
    <n v="1.4434499999999999"/>
  </r>
  <r>
    <n v="1886"/>
    <x v="67"/>
    <x v="56"/>
    <x v="10"/>
    <x v="1857"/>
    <n v="0.61733800000000005"/>
    <n v="0.15504899999999999"/>
    <n v="3.3019289999999999"/>
    <n v="0.55539799999999995"/>
    <n v="4.1961110000000001"/>
    <n v="1.443389"/>
  </r>
  <r>
    <n v="1887"/>
    <x v="67"/>
    <x v="56"/>
    <x v="11"/>
    <x v="1858"/>
    <n v="0.61763999999999997"/>
    <n v="0.16995099999999999"/>
    <n v="3.3011599999999999"/>
    <n v="0.55266599999999999"/>
    <n v="4.1882760000000001"/>
    <n v="1.442885"/>
  </r>
  <r>
    <n v="1888"/>
    <x v="67"/>
    <x v="56"/>
    <x v="12"/>
    <x v="1859"/>
    <n v="0.61786300000000005"/>
    <n v="0.18704999999999999"/>
    <n v="3.298899"/>
    <n v="0.54835299999999998"/>
    <n v="4.1785940000000004"/>
    <n v="1.441851"/>
  </r>
  <r>
    <n v="1889"/>
    <x v="67"/>
    <x v="56"/>
    <x v="13"/>
    <x v="1860"/>
    <n v="0.61803900000000001"/>
    <n v="0.20468"/>
    <n v="3.2957999999999998"/>
    <n v="0.54431799999999997"/>
    <n v="4.1705550000000002"/>
    <n v="1.4409160000000001"/>
  </r>
  <r>
    <n v="1890"/>
    <x v="67"/>
    <x v="56"/>
    <x v="14"/>
    <x v="1861"/>
    <n v="0.61818799999999996"/>
    <n v="0.220753"/>
    <n v="3.2925049999999998"/>
    <n v="0.54091100000000003"/>
    <n v="4.1631229999999997"/>
    <n v="1.4406429999999999"/>
  </r>
  <r>
    <n v="1891"/>
    <x v="67"/>
    <x v="56"/>
    <x v="15"/>
    <x v="1862"/>
    <n v="0.61840799999999996"/>
    <n v="0.23386199999999999"/>
    <n v="3.2900770000000001"/>
    <n v="0.53817099999999995"/>
    <n v="4.1605090000000002"/>
    <n v="1.4417869999999999"/>
  </r>
  <r>
    <n v="1892"/>
    <x v="67"/>
    <x v="56"/>
    <x v="16"/>
    <x v="1863"/>
    <n v="0.61877800000000005"/>
    <n v="0.24484400000000001"/>
    <n v="3.2883990000000001"/>
    <n v="0.53603299999999998"/>
    <n v="4.157483"/>
    <n v="1.444679"/>
  </r>
  <r>
    <n v="1893"/>
    <x v="67"/>
    <x v="56"/>
    <x v="17"/>
    <x v="1864"/>
    <n v="0.61932500000000001"/>
    <n v="0.256166"/>
    <n v="3.287528"/>
    <n v="0.53470300000000004"/>
    <n v="4.1571420000000003"/>
    <n v="1.448437"/>
  </r>
  <r>
    <n v="1894"/>
    <x v="67"/>
    <x v="56"/>
    <x v="18"/>
    <x v="1865"/>
    <n v="0.61994700000000003"/>
    <n v="0.265125"/>
    <n v="3.2870270000000001"/>
    <n v="0.53355799999999998"/>
    <n v="4.1581289999999997"/>
    <n v="1.4526140000000001"/>
  </r>
  <r>
    <n v="1895"/>
    <x v="67"/>
    <x v="56"/>
    <x v="19"/>
    <x v="1866"/>
    <n v="0.62055000000000005"/>
    <n v="0.27241799999999999"/>
    <n v="3.286508"/>
    <n v="0.53370799999999996"/>
    <n v="4.15754"/>
    <n v="1.45682"/>
  </r>
  <r>
    <n v="1896"/>
    <x v="67"/>
    <x v="56"/>
    <x v="20"/>
    <x v="1867"/>
    <n v="0.62100200000000005"/>
    <n v="0.27557399999999999"/>
    <n v="3.285364"/>
    <n v="0.53470799999999996"/>
    <n v="4.1586429999999996"/>
    <n v="1.4605969999999999"/>
  </r>
  <r>
    <n v="1897"/>
    <x v="67"/>
    <x v="56"/>
    <x v="21"/>
    <x v="1868"/>
    <n v="0.62133700000000003"/>
    <n v="0.27620699999999998"/>
    <n v="3.2834829999999999"/>
    <n v="0.53712099999999996"/>
    <n v="4.1581149999999996"/>
    <n v="1.464216"/>
  </r>
  <r>
    <n v="1898"/>
    <x v="67"/>
    <x v="56"/>
    <x v="22"/>
    <x v="1869"/>
    <n v="0.62167600000000001"/>
    <n v="0.277532"/>
    <n v="3.2818710000000002"/>
    <n v="0.53925900000000004"/>
    <n v="4.1586800000000004"/>
    <n v="1.4676549999999999"/>
  </r>
  <r>
    <n v="1899"/>
    <x v="67"/>
    <x v="56"/>
    <x v="23"/>
    <x v="1870"/>
    <n v="0.62202100000000005"/>
    <n v="0.27811900000000001"/>
    <n v="3.2806350000000002"/>
    <n v="0.54283199999999998"/>
    <n v="4.159764"/>
    <n v="1.4708680000000001"/>
  </r>
  <r>
    <n v="1900"/>
    <x v="67"/>
    <x v="56"/>
    <x v="24"/>
    <x v="1871"/>
    <n v="0.62237100000000001"/>
    <n v="0.27825699999999998"/>
    <n v="3.2798579999999999"/>
    <n v="0.54681000000000002"/>
    <n v="4.1619120000000001"/>
    <n v="1.473784"/>
  </r>
  <r>
    <n v="1901"/>
    <x v="67"/>
    <x v="56"/>
    <x v="25"/>
    <x v="1872"/>
    <n v="0.62271600000000005"/>
    <n v="0.27825"/>
    <n v="3.2794569999999998"/>
    <n v="0.550682"/>
    <n v="4.1636870000000004"/>
    <n v="1.4763839999999999"/>
  </r>
  <r>
    <n v="1902"/>
    <x v="67"/>
    <x v="56"/>
    <x v="26"/>
    <x v="1781"/>
    <n v="0.62304099999999996"/>
    <n v="0.27812799999999999"/>
    <n v="3.279045"/>
    <n v="0.556778"/>
    <n v="4.1646799999999997"/>
    <n v="1.4787699999999999"/>
  </r>
  <r>
    <n v="1903"/>
    <x v="67"/>
    <x v="56"/>
    <x v="27"/>
    <x v="1873"/>
    <n v="0.62334999999999996"/>
    <n v="0.277337"/>
    <n v="3.278991"/>
    <n v="0.56329300000000004"/>
    <n v="4.16709"/>
    <n v="1.480769"/>
  </r>
  <r>
    <n v="1904"/>
    <x v="68"/>
    <x v="57"/>
    <x v="0"/>
    <x v="1874"/>
    <n v="0.60683900000000002"/>
    <n v="8.6580000000000004E-2"/>
    <n v="3.5813480000000002"/>
    <n v="0.50262700000000005"/>
    <n v="3.907114"/>
    <n v="1.708259"/>
  </r>
  <r>
    <n v="1905"/>
    <x v="68"/>
    <x v="57"/>
    <x v="1"/>
    <x v="1875"/>
    <n v="0.60806099999999996"/>
    <n v="8.8248999999999994E-2"/>
    <n v="3.5970550000000001"/>
    <n v="0.50736499999999995"/>
    <n v="3.9158650000000002"/>
    <n v="1.7261150000000001"/>
  </r>
  <r>
    <n v="1906"/>
    <x v="68"/>
    <x v="57"/>
    <x v="2"/>
    <x v="1876"/>
    <n v="0.60916400000000004"/>
    <n v="8.9703000000000005E-2"/>
    <n v="3.608196"/>
    <n v="0.51167600000000002"/>
    <n v="3.9209299999999998"/>
    <n v="1.7460610000000001"/>
  </r>
  <r>
    <n v="1907"/>
    <x v="68"/>
    <x v="57"/>
    <x v="3"/>
    <x v="1877"/>
    <n v="0.61022299999999996"/>
    <n v="9.1571E-2"/>
    <n v="3.6182599999999998"/>
    <n v="0.51567499999999999"/>
    <n v="3.925764"/>
    <n v="1.7642310000000001"/>
  </r>
  <r>
    <n v="1908"/>
    <x v="68"/>
    <x v="57"/>
    <x v="4"/>
    <x v="1878"/>
    <n v="0.61116599999999999"/>
    <n v="9.3067999999999998E-2"/>
    <n v="3.6270899999999999"/>
    <n v="0.51891200000000004"/>
    <n v="3.9314809999999998"/>
    <n v="1.7794700000000001"/>
  </r>
  <r>
    <n v="1909"/>
    <x v="68"/>
    <x v="57"/>
    <x v="5"/>
    <x v="1879"/>
    <n v="0.61188900000000002"/>
    <n v="9.4672000000000006E-2"/>
    <n v="3.6339809999999999"/>
    <n v="0.52178199999999997"/>
    <n v="3.9321640000000002"/>
    <n v="1.7908649999999999"/>
  </r>
  <r>
    <n v="1910"/>
    <x v="68"/>
    <x v="57"/>
    <x v="6"/>
    <x v="1880"/>
    <n v="0.61250700000000002"/>
    <n v="9.7189999999999999E-2"/>
    <n v="3.6399940000000002"/>
    <n v="0.52386900000000003"/>
    <n v="3.9327450000000002"/>
    <n v="1.8003389999999999"/>
  </r>
  <r>
    <n v="1911"/>
    <x v="68"/>
    <x v="57"/>
    <x v="7"/>
    <x v="1881"/>
    <n v="0.61318899999999998"/>
    <n v="9.9454000000000001E-2"/>
    <n v="3.6462620000000001"/>
    <n v="0.52543799999999996"/>
    <n v="3.9282750000000002"/>
    <n v="1.8098609999999999"/>
  </r>
  <r>
    <n v="1912"/>
    <x v="68"/>
    <x v="57"/>
    <x v="8"/>
    <x v="1882"/>
    <n v="0.61387100000000006"/>
    <n v="0.10215399999999999"/>
    <n v="3.6521759999999999"/>
    <n v="0.52673599999999998"/>
    <n v="3.9229270000000001"/>
    <n v="1.8183959999999999"/>
  </r>
  <r>
    <n v="1913"/>
    <x v="68"/>
    <x v="57"/>
    <x v="9"/>
    <x v="1883"/>
    <n v="0.61453100000000005"/>
    <n v="0.103936"/>
    <n v="3.658852"/>
    <n v="0.52762500000000001"/>
    <n v="3.9205239999999999"/>
    <n v="1.8232139999999999"/>
  </r>
  <r>
    <n v="1914"/>
    <x v="68"/>
    <x v="57"/>
    <x v="10"/>
    <x v="1884"/>
    <n v="0.61500999999999995"/>
    <n v="0.10484599999999999"/>
    <n v="3.6636500000000001"/>
    <n v="0.5282"/>
    <n v="3.9166590000000001"/>
    <n v="1.8249040000000001"/>
  </r>
  <r>
    <n v="1915"/>
    <x v="68"/>
    <x v="57"/>
    <x v="11"/>
    <x v="1885"/>
    <n v="0.61529199999999995"/>
    <n v="0.105078"/>
    <n v="3.6636799999999998"/>
    <n v="0.52729800000000004"/>
    <n v="3.9170180000000001"/>
    <n v="1.8241160000000001"/>
  </r>
  <r>
    <n v="1916"/>
    <x v="68"/>
    <x v="57"/>
    <x v="12"/>
    <x v="1886"/>
    <n v="0.61558400000000002"/>
    <n v="0.10531500000000001"/>
    <n v="3.6612580000000001"/>
    <n v="0.52571000000000001"/>
    <n v="3.9143949999999998"/>
    <n v="1.819928"/>
  </r>
  <r>
    <n v="1917"/>
    <x v="68"/>
    <x v="57"/>
    <x v="13"/>
    <x v="1887"/>
    <n v="0.61583900000000003"/>
    <n v="0.105405"/>
    <n v="3.6577359999999999"/>
    <n v="0.52356000000000003"/>
    <n v="3.913805"/>
    <n v="1.8134840000000001"/>
  </r>
  <r>
    <n v="1918"/>
    <x v="68"/>
    <x v="57"/>
    <x v="14"/>
    <x v="1888"/>
    <n v="0.61602599999999996"/>
    <n v="0.105473"/>
    <n v="3.6544949999999998"/>
    <n v="0.52230100000000002"/>
    <n v="3.9122629999999998"/>
    <n v="1.8062"/>
  </r>
  <r>
    <n v="1919"/>
    <x v="68"/>
    <x v="57"/>
    <x v="15"/>
    <x v="1889"/>
    <n v="0.61611099999999996"/>
    <n v="0.10517899999999999"/>
    <n v="3.652574"/>
    <n v="0.52124199999999998"/>
    <n v="3.9072429999999998"/>
    <n v="1.7998540000000001"/>
  </r>
  <r>
    <n v="1920"/>
    <x v="68"/>
    <x v="57"/>
    <x v="16"/>
    <x v="1890"/>
    <n v="0.61607599999999996"/>
    <n v="0.10494100000000001"/>
    <n v="3.651176"/>
    <n v="0.520899"/>
    <n v="3.8989690000000001"/>
    <n v="1.7937050000000001"/>
  </r>
  <r>
    <n v="1921"/>
    <x v="68"/>
    <x v="57"/>
    <x v="17"/>
    <x v="1891"/>
    <n v="0.61597999999999997"/>
    <n v="0.103546"/>
    <n v="3.6492249999999999"/>
    <n v="0.51984200000000003"/>
    <n v="3.8896000000000002"/>
    <n v="1.786537"/>
  </r>
  <r>
    <n v="1922"/>
    <x v="68"/>
    <x v="57"/>
    <x v="18"/>
    <x v="1892"/>
    <n v="0.61587899999999995"/>
    <n v="0.10227899999999999"/>
    <n v="3.647281"/>
    <n v="0.51970300000000003"/>
    <n v="3.877135"/>
    <n v="1.779021"/>
  </r>
  <r>
    <n v="1923"/>
    <x v="68"/>
    <x v="57"/>
    <x v="19"/>
    <x v="1893"/>
    <n v="0.61580999999999997"/>
    <n v="0.10152899999999999"/>
    <n v="3.6458300000000001"/>
    <n v="0.51971100000000003"/>
    <n v="3.8679570000000001"/>
    <n v="1.771846"/>
  </r>
  <r>
    <n v="1924"/>
    <x v="68"/>
    <x v="57"/>
    <x v="20"/>
    <x v="1894"/>
    <n v="0.61583399999999999"/>
    <n v="0.100845"/>
    <n v="3.6452849999999999"/>
    <n v="0.51933600000000002"/>
    <n v="3.8621120000000002"/>
    <n v="1.7659279999999999"/>
  </r>
  <r>
    <n v="1925"/>
    <x v="68"/>
    <x v="57"/>
    <x v="21"/>
    <x v="1895"/>
    <n v="0.61592100000000005"/>
    <n v="0.10069500000000001"/>
    <n v="3.645635"/>
    <n v="0.51999499999999999"/>
    <n v="3.8611360000000001"/>
    <n v="1.7607919999999999"/>
  </r>
  <r>
    <n v="1926"/>
    <x v="68"/>
    <x v="57"/>
    <x v="22"/>
    <x v="1896"/>
    <n v="0.61606899999999998"/>
    <n v="0.100636"/>
    <n v="3.6469360000000002"/>
    <n v="0.520459"/>
    <n v="3.8602159999999999"/>
    <n v="1.755663"/>
  </r>
  <r>
    <n v="1927"/>
    <x v="68"/>
    <x v="57"/>
    <x v="23"/>
    <x v="1897"/>
    <n v="0.61625799999999997"/>
    <n v="0.100789"/>
    <n v="3.649057"/>
    <n v="0.520482"/>
    <n v="3.859559"/>
    <n v="1.750575"/>
  </r>
  <r>
    <n v="1928"/>
    <x v="68"/>
    <x v="57"/>
    <x v="24"/>
    <x v="1898"/>
    <n v="0.61650400000000005"/>
    <n v="0.100744"/>
    <n v="3.6520969999999999"/>
    <n v="0.52097099999999996"/>
    <n v="3.8611390000000001"/>
    <n v="1.745641"/>
  </r>
  <r>
    <n v="1929"/>
    <x v="68"/>
    <x v="57"/>
    <x v="25"/>
    <x v="1899"/>
    <n v="0.61679099999999998"/>
    <n v="0.1013"/>
    <n v="3.6558139999999999"/>
    <n v="0.52222900000000005"/>
    <n v="3.8613270000000002"/>
    <n v="1.7409209999999999"/>
  </r>
  <r>
    <n v="1930"/>
    <x v="68"/>
    <x v="57"/>
    <x v="26"/>
    <x v="1900"/>
    <n v="0.61714000000000002"/>
    <n v="0.101816"/>
    <n v="3.6602749999999999"/>
    <n v="0.52339899999999995"/>
    <n v="3.8634490000000001"/>
    <n v="1.736561"/>
  </r>
  <r>
    <n v="1931"/>
    <x v="68"/>
    <x v="57"/>
    <x v="27"/>
    <x v="1901"/>
    <n v="0.61756900000000003"/>
    <n v="0.102503"/>
    <n v="3.6656680000000001"/>
    <n v="0.52482099999999998"/>
    <n v="3.8673769999999998"/>
    <n v="1.7326170000000001"/>
  </r>
  <r>
    <n v="1932"/>
    <x v="69"/>
    <x v="58"/>
    <x v="0"/>
    <x v="1902"/>
    <n v="0.70135400000000003"/>
    <n v="0.21759100000000001"/>
    <n v="2.9454799999999999"/>
    <n v="0.86200399999999999"/>
    <n v="4.5320580000000001"/>
    <n v="4.5617190000000001"/>
  </r>
  <r>
    <n v="1933"/>
    <x v="69"/>
    <x v="58"/>
    <x v="1"/>
    <x v="1601"/>
    <n v="0.70138699999999998"/>
    <n v="0.21609900000000001"/>
    <n v="2.9467699999999999"/>
    <n v="0.86519900000000005"/>
    <n v="4.5326750000000002"/>
    <n v="4.6501970000000004"/>
  </r>
  <r>
    <n v="1934"/>
    <x v="69"/>
    <x v="58"/>
    <x v="2"/>
    <x v="1903"/>
    <n v="0.70151699999999995"/>
    <n v="0.214754"/>
    <n v="2.9483619999999999"/>
    <n v="0.86999899999999997"/>
    <n v="4.531758"/>
    <n v="4.7322939999999996"/>
  </r>
  <r>
    <n v="1935"/>
    <x v="69"/>
    <x v="58"/>
    <x v="3"/>
    <x v="1904"/>
    <n v="0.70177500000000004"/>
    <n v="0.21429599999999999"/>
    <n v="2.9502950000000001"/>
    <n v="0.87599499999999997"/>
    <n v="4.5313790000000003"/>
    <n v="4.8042680000000004"/>
  </r>
  <r>
    <n v="1936"/>
    <x v="69"/>
    <x v="58"/>
    <x v="4"/>
    <x v="1905"/>
    <n v="0.70203899999999997"/>
    <n v="0.213722"/>
    <n v="2.9519790000000001"/>
    <n v="0.88216700000000003"/>
    <n v="4.5310199999999998"/>
    <n v="4.8633540000000002"/>
  </r>
  <r>
    <n v="1937"/>
    <x v="69"/>
    <x v="58"/>
    <x v="5"/>
    <x v="1906"/>
    <n v="0.70232499999999998"/>
    <n v="0.213587"/>
    <n v="2.9532859999999999"/>
    <n v="0.89016300000000004"/>
    <n v="4.5302579999999999"/>
    <n v="4.9069520000000004"/>
  </r>
  <r>
    <n v="1938"/>
    <x v="69"/>
    <x v="58"/>
    <x v="6"/>
    <x v="1907"/>
    <n v="0.70260699999999998"/>
    <n v="0.21423300000000001"/>
    <n v="2.9535300000000002"/>
    <n v="0.90097499999999997"/>
    <n v="4.5291889999999997"/>
    <n v="4.9446099999999999"/>
  </r>
  <r>
    <n v="1939"/>
    <x v="69"/>
    <x v="58"/>
    <x v="7"/>
    <x v="1908"/>
    <n v="0.70289999999999997"/>
    <n v="0.21540799999999999"/>
    <n v="2.9526150000000002"/>
    <n v="0.91655299999999995"/>
    <n v="4.5226649999999999"/>
    <n v="4.9840369999999998"/>
  </r>
  <r>
    <n v="1940"/>
    <x v="69"/>
    <x v="58"/>
    <x v="8"/>
    <x v="1909"/>
    <n v="0.70319399999999999"/>
    <n v="0.21556600000000001"/>
    <n v="2.9511409999999998"/>
    <n v="0.93539300000000003"/>
    <n v="4.5132989999999999"/>
    <n v="5.0196639999999997"/>
  </r>
  <r>
    <n v="1941"/>
    <x v="69"/>
    <x v="58"/>
    <x v="9"/>
    <x v="901"/>
    <n v="0.70346299999999995"/>
    <n v="0.21679599999999999"/>
    <n v="2.9496440000000002"/>
    <n v="0.95536699999999997"/>
    <n v="4.5003869999999999"/>
    <n v="5.0470940000000004"/>
  </r>
  <r>
    <n v="1942"/>
    <x v="69"/>
    <x v="58"/>
    <x v="10"/>
    <x v="1910"/>
    <n v="0.703677"/>
    <n v="0.21742400000000001"/>
    <n v="2.9486159999999999"/>
    <n v="0.97528099999999995"/>
    <n v="4.4839539999999998"/>
    <n v="5.0607389999999999"/>
  </r>
  <r>
    <n v="1943"/>
    <x v="69"/>
    <x v="58"/>
    <x v="11"/>
    <x v="1911"/>
    <n v="0.70406899999999994"/>
    <n v="0.21934899999999999"/>
    <n v="2.9497239999999998"/>
    <n v="0.99668800000000002"/>
    <n v="4.4553799999999999"/>
    <n v="5.0515350000000003"/>
  </r>
  <r>
    <n v="1944"/>
    <x v="69"/>
    <x v="58"/>
    <x v="12"/>
    <x v="1912"/>
    <n v="0.70470100000000002"/>
    <n v="0.22230900000000001"/>
    <n v="2.9527860000000001"/>
    <n v="1.023984"/>
    <n v="4.4113930000000003"/>
    <n v="5.0224710000000004"/>
  </r>
  <r>
    <n v="1945"/>
    <x v="69"/>
    <x v="58"/>
    <x v="13"/>
    <x v="1913"/>
    <n v="0.70544300000000004"/>
    <n v="0.22586100000000001"/>
    <n v="2.9566910000000002"/>
    <n v="1.0525089999999999"/>
    <n v="4.3582359999999998"/>
    <n v="4.9851869999999998"/>
  </r>
  <r>
    <n v="1946"/>
    <x v="69"/>
    <x v="58"/>
    <x v="14"/>
    <x v="1914"/>
    <n v="0.70613300000000001"/>
    <n v="0.22928299999999999"/>
    <n v="2.9604180000000002"/>
    <n v="1.076446"/>
    <n v="4.3037470000000004"/>
    <n v="4.9515289999999998"/>
  </r>
  <r>
    <n v="1947"/>
    <x v="69"/>
    <x v="58"/>
    <x v="15"/>
    <x v="1915"/>
    <n v="0.70662000000000003"/>
    <n v="0.23316600000000001"/>
    <n v="2.9628899999999998"/>
    <n v="1.0962099999999999"/>
    <n v="4.2560010000000004"/>
    <n v="4.9334959999999999"/>
  </r>
  <r>
    <n v="1948"/>
    <x v="69"/>
    <x v="58"/>
    <x v="16"/>
    <x v="1916"/>
    <n v="0.70698300000000003"/>
    <n v="0.23607600000000001"/>
    <n v="2.9645570000000001"/>
    <n v="1.1075440000000001"/>
    <n v="4.2086160000000001"/>
    <n v="4.9390280000000004"/>
  </r>
  <r>
    <n v="1949"/>
    <x v="69"/>
    <x v="58"/>
    <x v="17"/>
    <x v="1917"/>
    <n v="0.70732600000000001"/>
    <n v="0.23985500000000001"/>
    <n v="2.9661550000000001"/>
    <n v="1.11473"/>
    <n v="4.1549310000000004"/>
    <n v="4.9615999999999998"/>
  </r>
  <r>
    <n v="1950"/>
    <x v="69"/>
    <x v="58"/>
    <x v="18"/>
    <x v="1918"/>
    <n v="0.70768200000000003"/>
    <n v="0.243593"/>
    <n v="2.9676589999999998"/>
    <n v="1.1194280000000001"/>
    <n v="4.0985709999999997"/>
    <n v="4.9905150000000003"/>
  </r>
  <r>
    <n v="1951"/>
    <x v="69"/>
    <x v="58"/>
    <x v="19"/>
    <x v="1919"/>
    <n v="0.70793700000000004"/>
    <n v="0.246115"/>
    <n v="2.9685260000000002"/>
    <n v="1.122781"/>
    <n v="4.0511330000000001"/>
    <n v="5.015085"/>
  </r>
  <r>
    <n v="1952"/>
    <x v="69"/>
    <x v="58"/>
    <x v="20"/>
    <x v="1920"/>
    <n v="0.70808899999999997"/>
    <n v="0.24845500000000001"/>
    <n v="2.968607"/>
    <n v="1.1262220000000001"/>
    <n v="4.013452"/>
    <n v="5.0247489999999999"/>
  </r>
  <r>
    <n v="1953"/>
    <x v="69"/>
    <x v="58"/>
    <x v="21"/>
    <x v="1921"/>
    <n v="0.70815700000000004"/>
    <n v="0.25015100000000001"/>
    <n v="2.968054"/>
    <n v="1.1289990000000001"/>
    <n v="3.9824280000000001"/>
    <n v="5.0158449999999997"/>
  </r>
  <r>
    <n v="1954"/>
    <x v="69"/>
    <x v="58"/>
    <x v="22"/>
    <x v="1922"/>
    <n v="0.70819600000000005"/>
    <n v="0.25128699999999998"/>
    <n v="2.9672510000000001"/>
    <n v="1.1311329999999999"/>
    <n v="3.9531700000000001"/>
    <n v="4.9937500000000004"/>
  </r>
  <r>
    <n v="1955"/>
    <x v="69"/>
    <x v="58"/>
    <x v="23"/>
    <x v="1923"/>
    <n v="0.70823400000000003"/>
    <n v="0.25223299999999998"/>
    <n v="2.966459"/>
    <n v="1.133278"/>
    <n v="3.9266839999999998"/>
    <n v="4.9588780000000003"/>
  </r>
  <r>
    <n v="1956"/>
    <x v="69"/>
    <x v="58"/>
    <x v="24"/>
    <x v="1924"/>
    <n v="0.70824500000000001"/>
    <n v="0.25193399999999999"/>
    <n v="2.965608"/>
    <n v="1.1330750000000001"/>
    <n v="3.9020990000000002"/>
    <n v="4.9123320000000001"/>
  </r>
  <r>
    <n v="1957"/>
    <x v="69"/>
    <x v="58"/>
    <x v="25"/>
    <x v="1925"/>
    <n v="0.70824900000000002"/>
    <n v="0.25152400000000003"/>
    <n v="2.9646439999999998"/>
    <n v="1.131572"/>
    <n v="3.8800680000000001"/>
    <n v="4.8553559999999996"/>
  </r>
  <r>
    <n v="1958"/>
    <x v="69"/>
    <x v="58"/>
    <x v="26"/>
    <x v="1926"/>
    <n v="0.70824600000000004"/>
    <n v="0.25126599999999999"/>
    <n v="2.9635370000000001"/>
    <n v="1.1299600000000001"/>
    <n v="3.861329"/>
    <n v="4.788716"/>
  </r>
  <r>
    <n v="1959"/>
    <x v="69"/>
    <x v="58"/>
    <x v="27"/>
    <x v="1927"/>
    <n v="0.70824100000000001"/>
    <n v="0.25027100000000002"/>
    <n v="2.9622440000000001"/>
    <n v="1.126665"/>
    <n v="3.8488540000000002"/>
    <n v="4.7136170000000002"/>
  </r>
  <r>
    <n v="1960"/>
    <x v="70"/>
    <x v="59"/>
    <x v="0"/>
    <x v="1928"/>
    <n v="0.61549500000000001"/>
    <n v="8.3305000000000004E-2"/>
    <n v="3.6936969999999998"/>
    <n v="0.48653400000000002"/>
    <n v="4.0349440000000003"/>
    <n v="1.6499079999999999"/>
  </r>
  <r>
    <n v="1961"/>
    <x v="70"/>
    <x v="59"/>
    <x v="1"/>
    <x v="1929"/>
    <n v="0.61571200000000004"/>
    <n v="8.1930000000000003E-2"/>
    <n v="3.6867830000000001"/>
    <n v="0.48928899999999997"/>
    <n v="4.0290749999999997"/>
    <n v="1.648493"/>
  </r>
  <r>
    <n v="1962"/>
    <x v="70"/>
    <x v="59"/>
    <x v="2"/>
    <x v="1930"/>
    <n v="0.61594800000000005"/>
    <n v="8.0930000000000002E-2"/>
    <n v="3.6803340000000002"/>
    <n v="0.49159399999999998"/>
    <n v="4.0234839999999998"/>
    <n v="1.6468700000000001"/>
  </r>
  <r>
    <n v="1963"/>
    <x v="70"/>
    <x v="59"/>
    <x v="3"/>
    <x v="1931"/>
    <n v="0.61619000000000002"/>
    <n v="7.9785999999999996E-2"/>
    <n v="3.6744629999999998"/>
    <n v="0.49297600000000003"/>
    <n v="4.0196529999999999"/>
    <n v="1.645337"/>
  </r>
  <r>
    <n v="1964"/>
    <x v="70"/>
    <x v="59"/>
    <x v="4"/>
    <x v="1932"/>
    <n v="0.61644600000000005"/>
    <n v="7.9084000000000002E-2"/>
    <n v="3.6694610000000001"/>
    <n v="0.49394700000000002"/>
    <n v="4.0161410000000002"/>
    <n v="1.6440030000000001"/>
  </r>
  <r>
    <n v="1965"/>
    <x v="70"/>
    <x v="59"/>
    <x v="5"/>
    <x v="1933"/>
    <n v="0.61672800000000005"/>
    <n v="7.8636999999999999E-2"/>
    <n v="3.665673"/>
    <n v="0.49474400000000002"/>
    <n v="4.0139449999999997"/>
    <n v="1.643033"/>
  </r>
  <r>
    <n v="1966"/>
    <x v="70"/>
    <x v="59"/>
    <x v="6"/>
    <x v="1934"/>
    <n v="0.61717"/>
    <n v="7.8634999999999997E-2"/>
    <n v="3.6635559999999998"/>
    <n v="0.49496499999999999"/>
    <n v="4.0097149999999999"/>
    <n v="1.642171"/>
  </r>
  <r>
    <n v="1967"/>
    <x v="70"/>
    <x v="59"/>
    <x v="7"/>
    <x v="1935"/>
    <n v="0.61782999999999999"/>
    <n v="7.8413999999999998E-2"/>
    <n v="3.6625009999999998"/>
    <n v="0.49458099999999999"/>
    <n v="3.9999099999999999"/>
    <n v="1.641413"/>
  </r>
  <r>
    <n v="1968"/>
    <x v="70"/>
    <x v="59"/>
    <x v="8"/>
    <x v="1936"/>
    <n v="0.61859799999999998"/>
    <n v="7.8382999999999994E-2"/>
    <n v="3.662334"/>
    <n v="0.493813"/>
    <n v="3.989039"/>
    <n v="1.6404650000000001"/>
  </r>
  <r>
    <n v="1969"/>
    <x v="70"/>
    <x v="59"/>
    <x v="9"/>
    <x v="887"/>
    <n v="0.61934500000000003"/>
    <n v="7.8303999999999999E-2"/>
    <n v="3.6628259999999999"/>
    <n v="0.49274099999999998"/>
    <n v="3.9790429999999999"/>
    <n v="1.6389530000000001"/>
  </r>
  <r>
    <n v="1970"/>
    <x v="70"/>
    <x v="59"/>
    <x v="10"/>
    <x v="1937"/>
    <n v="0.61990000000000001"/>
    <n v="7.8288999999999997E-2"/>
    <n v="3.6633460000000002"/>
    <n v="0.49172500000000002"/>
    <n v="3.972442"/>
    <n v="1.636639"/>
  </r>
  <r>
    <n v="1971"/>
    <x v="70"/>
    <x v="59"/>
    <x v="11"/>
    <x v="1938"/>
    <n v="0.62033899999999997"/>
    <n v="7.8454999999999997E-2"/>
    <n v="3.6646339999999999"/>
    <n v="0.48925400000000002"/>
    <n v="3.9690129999999999"/>
    <n v="1.632652"/>
  </r>
  <r>
    <n v="1972"/>
    <x v="70"/>
    <x v="59"/>
    <x v="12"/>
    <x v="1939"/>
    <n v="0.62082499999999996"/>
    <n v="7.9033999999999993E-2"/>
    <n v="3.6672509999999998"/>
    <n v="0.485703"/>
    <n v="3.964315"/>
    <n v="1.627297"/>
  </r>
  <r>
    <n v="1973"/>
    <x v="70"/>
    <x v="59"/>
    <x v="13"/>
    <x v="1940"/>
    <n v="0.62134599999999995"/>
    <n v="7.9669000000000004E-2"/>
    <n v="3.6709230000000002"/>
    <n v="0.48232799999999998"/>
    <n v="3.957875"/>
    <n v="1.6218379999999999"/>
  </r>
  <r>
    <n v="1974"/>
    <x v="70"/>
    <x v="59"/>
    <x v="14"/>
    <x v="1941"/>
    <n v="0.62186399999999997"/>
    <n v="8.0545000000000005E-2"/>
    <n v="3.6749529999999999"/>
    <n v="0.47928700000000002"/>
    <n v="3.9498169999999999"/>
    <n v="1.6176980000000001"/>
  </r>
  <r>
    <n v="1975"/>
    <x v="70"/>
    <x v="59"/>
    <x v="15"/>
    <x v="1942"/>
    <n v="0.62234699999999998"/>
    <n v="8.1310999999999994E-2"/>
    <n v="3.6786289999999999"/>
    <n v="0.47809099999999999"/>
    <n v="3.9420090000000001"/>
    <n v="1.6164620000000001"/>
  </r>
  <r>
    <n v="1976"/>
    <x v="70"/>
    <x v="59"/>
    <x v="16"/>
    <x v="1943"/>
    <n v="0.62287400000000004"/>
    <n v="8.2546999999999995E-2"/>
    <n v="3.681975"/>
    <n v="0.47827500000000001"/>
    <n v="3.9312179999999999"/>
    <n v="1.6413549999999999"/>
  </r>
  <r>
    <n v="1977"/>
    <x v="70"/>
    <x v="59"/>
    <x v="17"/>
    <x v="1944"/>
    <n v="0.62352200000000002"/>
    <n v="8.4328E-2"/>
    <n v="3.6852070000000001"/>
    <n v="0.47907699999999998"/>
    <n v="3.9156689999999998"/>
    <n v="1.700372"/>
  </r>
  <r>
    <n v="1978"/>
    <x v="70"/>
    <x v="59"/>
    <x v="18"/>
    <x v="1945"/>
    <n v="0.62421499999999996"/>
    <n v="8.6474999999999996E-2"/>
    <n v="3.688472"/>
    <n v="0.47991499999999998"/>
    <n v="3.8995419999999998"/>
    <n v="1.77121"/>
  </r>
  <r>
    <n v="1979"/>
    <x v="70"/>
    <x v="59"/>
    <x v="19"/>
    <x v="1946"/>
    <n v="0.62485800000000002"/>
    <n v="8.9005000000000001E-2"/>
    <n v="3.6918120000000001"/>
    <n v="0.48110000000000003"/>
    <n v="3.8842099999999999"/>
    <n v="1.8313759999999999"/>
  </r>
  <r>
    <n v="1980"/>
    <x v="70"/>
    <x v="59"/>
    <x v="20"/>
    <x v="1947"/>
    <n v="0.62533000000000005"/>
    <n v="9.11E-2"/>
    <n v="3.6950599999999998"/>
    <n v="0.48194199999999998"/>
    <n v="3.8729239999999998"/>
    <n v="1.8582650000000001"/>
  </r>
  <r>
    <n v="1981"/>
    <x v="70"/>
    <x v="59"/>
    <x v="21"/>
    <x v="1948"/>
    <n v="0.62568900000000005"/>
    <n v="9.3292E-2"/>
    <n v="3.6988289999999999"/>
    <n v="0.48342099999999999"/>
    <n v="3.8639960000000002"/>
    <n v="1.860681"/>
  </r>
  <r>
    <n v="1982"/>
    <x v="70"/>
    <x v="59"/>
    <x v="22"/>
    <x v="1949"/>
    <n v="0.62604000000000004"/>
    <n v="9.5730999999999997E-2"/>
    <n v="3.703192"/>
    <n v="0.48530800000000002"/>
    <n v="3.8548640000000001"/>
    <n v="1.8628089999999999"/>
  </r>
  <r>
    <n v="1983"/>
    <x v="70"/>
    <x v="59"/>
    <x v="23"/>
    <x v="1950"/>
    <n v="0.62637699999999996"/>
    <n v="9.8383999999999999E-2"/>
    <n v="3.7080959999999998"/>
    <n v="0.48726799999999998"/>
    <n v="3.8466459999999998"/>
    <n v="1.8645149999999999"/>
  </r>
  <r>
    <n v="1984"/>
    <x v="70"/>
    <x v="59"/>
    <x v="24"/>
    <x v="1951"/>
    <n v="0.62669600000000003"/>
    <n v="0.100975"/>
    <n v="3.713517"/>
    <n v="0.48974699999999999"/>
    <n v="3.837745"/>
    <n v="1.8656680000000001"/>
  </r>
  <r>
    <n v="1985"/>
    <x v="70"/>
    <x v="59"/>
    <x v="25"/>
    <x v="1952"/>
    <n v="0.62697800000000004"/>
    <n v="0.103668"/>
    <n v="3.7193160000000001"/>
    <n v="0.49268699999999999"/>
    <n v="3.8298890000000001"/>
    <n v="1.865996"/>
  </r>
  <r>
    <n v="1986"/>
    <x v="70"/>
    <x v="59"/>
    <x v="26"/>
    <x v="1953"/>
    <n v="0.627216"/>
    <n v="0.106542"/>
    <n v="3.725562"/>
    <n v="0.49559500000000001"/>
    <n v="3.8225730000000002"/>
    <n v="1.8654759999999999"/>
  </r>
  <r>
    <n v="1987"/>
    <x v="70"/>
    <x v="59"/>
    <x v="27"/>
    <x v="1954"/>
    <n v="0.62739100000000003"/>
    <n v="0.109817"/>
    <n v="3.7319969999999998"/>
    <n v="0.49894899999999998"/>
    <n v="3.8162660000000002"/>
    <n v="1.863893"/>
  </r>
  <r>
    <n v="1988"/>
    <x v="71"/>
    <x v="60"/>
    <x v="0"/>
    <x v="1955"/>
    <n v="0.44815700000000003"/>
    <n v="0.12712200000000001"/>
    <n v="3.2365149999999998"/>
    <n v="0.72809199999999996"/>
    <n v="3.0973000000000002"/>
    <n v="1.0431839999999999"/>
  </r>
  <r>
    <n v="1989"/>
    <x v="71"/>
    <x v="60"/>
    <x v="1"/>
    <x v="1956"/>
    <n v="0.44832300000000003"/>
    <n v="0.128161"/>
    <n v="3.2404929999999998"/>
    <n v="0.72999700000000001"/>
    <n v="3.1083080000000001"/>
    <n v="1.041739"/>
  </r>
  <r>
    <n v="1990"/>
    <x v="71"/>
    <x v="60"/>
    <x v="2"/>
    <x v="1957"/>
    <n v="0.44845699999999999"/>
    <n v="0.12906500000000001"/>
    <n v="3.2438060000000002"/>
    <n v="0.73224500000000003"/>
    <n v="3.1187839999999998"/>
    <n v="1.0406709999999999"/>
  </r>
  <r>
    <n v="1991"/>
    <x v="71"/>
    <x v="60"/>
    <x v="3"/>
    <x v="1958"/>
    <n v="0.44857000000000002"/>
    <n v="0.129991"/>
    <n v="3.246489"/>
    <n v="0.73319800000000002"/>
    <n v="3.1294110000000002"/>
    <n v="1.0400469999999999"/>
  </r>
  <r>
    <n v="1992"/>
    <x v="71"/>
    <x v="60"/>
    <x v="4"/>
    <x v="1959"/>
    <n v="0.44866800000000001"/>
    <n v="0.13092400000000001"/>
    <n v="3.248561"/>
    <n v="0.73473599999999994"/>
    <n v="3.1376379999999999"/>
    <n v="1.039793"/>
  </r>
  <r>
    <n v="1993"/>
    <x v="71"/>
    <x v="60"/>
    <x v="5"/>
    <x v="1960"/>
    <n v="0.44875500000000001"/>
    <n v="0.131466"/>
    <n v="3.2500810000000002"/>
    <n v="0.736012"/>
    <n v="3.1452239999999998"/>
    <n v="1.039871"/>
  </r>
  <r>
    <n v="1994"/>
    <x v="71"/>
    <x v="60"/>
    <x v="6"/>
    <x v="1961"/>
    <n v="0.44867899999999999"/>
    <n v="0.13225400000000001"/>
    <n v="3.2495479999999999"/>
    <n v="0.73665199999999997"/>
    <n v="3.1490879999999999"/>
    <n v="1.0405420000000001"/>
  </r>
  <r>
    <n v="1995"/>
    <x v="71"/>
    <x v="60"/>
    <x v="7"/>
    <x v="1962"/>
    <n v="0.44842599999999999"/>
    <n v="0.13255900000000001"/>
    <n v="3.2471169999999998"/>
    <n v="0.73714900000000005"/>
    <n v="3.1536930000000001"/>
    <n v="1.0418350000000001"/>
  </r>
  <r>
    <n v="1996"/>
    <x v="71"/>
    <x v="60"/>
    <x v="8"/>
    <x v="1963"/>
    <n v="0.44811099999999998"/>
    <n v="0.132909"/>
    <n v="3.2438539999999998"/>
    <n v="0.73742399999999997"/>
    <n v="3.1565539999999999"/>
    <n v="1.0433870000000001"/>
  </r>
  <r>
    <n v="1997"/>
    <x v="71"/>
    <x v="60"/>
    <x v="9"/>
    <x v="1964"/>
    <n v="0.44785799999999998"/>
    <n v="0.133572"/>
    <n v="3.2409599999999998"/>
    <n v="0.73808600000000002"/>
    <n v="3.158185"/>
    <n v="1.0448329999999999"/>
  </r>
  <r>
    <n v="1998"/>
    <x v="71"/>
    <x v="60"/>
    <x v="10"/>
    <x v="1965"/>
    <n v="0.44776500000000002"/>
    <n v="0.13383800000000001"/>
    <n v="3.2396090000000002"/>
    <n v="0.73856500000000003"/>
    <n v="3.1603180000000002"/>
    <n v="1.0457209999999999"/>
  </r>
  <r>
    <n v="1999"/>
    <x v="71"/>
    <x v="60"/>
    <x v="11"/>
    <x v="1966"/>
    <n v="0.44784299999999999"/>
    <n v="0.13448599999999999"/>
    <n v="3.239627"/>
    <n v="0.73852600000000002"/>
    <n v="3.160485"/>
    <n v="1.045939"/>
  </r>
  <r>
    <n v="2000"/>
    <x v="71"/>
    <x v="60"/>
    <x v="12"/>
    <x v="1967"/>
    <n v="0.44801800000000003"/>
    <n v="0.13508700000000001"/>
    <n v="3.2403029999999999"/>
    <n v="0.73795999999999995"/>
    <n v="3.1624249999999998"/>
    <n v="1.045809"/>
  </r>
  <r>
    <n v="2001"/>
    <x v="71"/>
    <x v="60"/>
    <x v="13"/>
    <x v="1968"/>
    <n v="0.44825300000000001"/>
    <n v="0.13576299999999999"/>
    <n v="3.241355"/>
    <n v="0.73786300000000005"/>
    <n v="3.161375"/>
    <n v="1.0457069999999999"/>
  </r>
  <r>
    <n v="2002"/>
    <x v="71"/>
    <x v="60"/>
    <x v="14"/>
    <x v="1969"/>
    <n v="0.44850099999999998"/>
    <n v="0.13667199999999999"/>
    <n v="3.2426620000000002"/>
    <n v="0.73745300000000003"/>
    <n v="3.1618439999999999"/>
    <n v="1.046009"/>
  </r>
  <r>
    <n v="2003"/>
    <x v="71"/>
    <x v="60"/>
    <x v="15"/>
    <x v="1970"/>
    <n v="0.44871499999999997"/>
    <n v="0.13706399999999999"/>
    <n v="3.2441179999999998"/>
    <n v="0.73736999999999997"/>
    <n v="3.1630729999999998"/>
    <n v="1.047078"/>
  </r>
  <r>
    <n v="2004"/>
    <x v="71"/>
    <x v="60"/>
    <x v="16"/>
    <x v="1971"/>
    <n v="0.44897399999999998"/>
    <n v="0.13763400000000001"/>
    <n v="3.2466889999999999"/>
    <n v="0.73743599999999998"/>
    <n v="3.163513"/>
    <n v="1.0527550000000001"/>
  </r>
  <r>
    <n v="2005"/>
    <x v="71"/>
    <x v="60"/>
    <x v="17"/>
    <x v="1972"/>
    <n v="0.449347"/>
    <n v="0.13810500000000001"/>
    <n v="3.2510439999999998"/>
    <n v="0.73831899999999995"/>
    <n v="3.1683569999999999"/>
    <n v="1.0643039999999999"/>
  </r>
  <r>
    <n v="2006"/>
    <x v="71"/>
    <x v="60"/>
    <x v="18"/>
    <x v="1973"/>
    <n v="0.44977499999999998"/>
    <n v="0.13897000000000001"/>
    <n v="3.256059"/>
    <n v="0.74077700000000002"/>
    <n v="3.1727470000000002"/>
    <n v="1.0779749999999999"/>
  </r>
  <r>
    <n v="2007"/>
    <x v="71"/>
    <x v="60"/>
    <x v="19"/>
    <x v="1974"/>
    <n v="0.45018900000000001"/>
    <n v="0.13941100000000001"/>
    <n v="3.2605900000000001"/>
    <n v="0.74326400000000004"/>
    <n v="3.1766390000000002"/>
    <n v="1.090014"/>
  </r>
  <r>
    <n v="2008"/>
    <x v="71"/>
    <x v="60"/>
    <x v="20"/>
    <x v="1975"/>
    <n v="0.450492"/>
    <n v="0.14006299999999999"/>
    <n v="3.263547"/>
    <n v="0.74443700000000002"/>
    <n v="3.1786910000000002"/>
    <n v="1.0964910000000001"/>
  </r>
  <r>
    <n v="2009"/>
    <x v="71"/>
    <x v="60"/>
    <x v="21"/>
    <x v="1976"/>
    <n v="0.450737"/>
    <n v="0.14139499999999999"/>
    <n v="3.2655029999999998"/>
    <n v="0.74607800000000002"/>
    <n v="3.1808000000000001"/>
    <n v="1.098757"/>
  </r>
  <r>
    <n v="2010"/>
    <x v="71"/>
    <x v="60"/>
    <x v="22"/>
    <x v="1977"/>
    <n v="0.45099600000000001"/>
    <n v="0.142176"/>
    <n v="3.267709"/>
    <n v="0.74751500000000004"/>
    <n v="3.1794190000000002"/>
    <n v="1.1008549999999999"/>
  </r>
  <r>
    <n v="2011"/>
    <x v="71"/>
    <x v="60"/>
    <x v="23"/>
    <x v="1978"/>
    <n v="0.45129200000000003"/>
    <n v="0.142736"/>
    <n v="3.2703359999999999"/>
    <n v="0.74870199999999998"/>
    <n v="3.18011"/>
    <n v="1.1027899999999999"/>
  </r>
  <r>
    <n v="2012"/>
    <x v="71"/>
    <x v="60"/>
    <x v="24"/>
    <x v="1979"/>
    <n v="0.451596"/>
    <n v="0.14366799999999999"/>
    <n v="3.2731370000000002"/>
    <n v="0.75102100000000005"/>
    <n v="3.1791309999999999"/>
    <n v="1.1044529999999999"/>
  </r>
  <r>
    <n v="2013"/>
    <x v="71"/>
    <x v="60"/>
    <x v="25"/>
    <x v="1980"/>
    <n v="0.45191799999999999"/>
    <n v="0.14497599999999999"/>
    <n v="3.2762180000000001"/>
    <n v="0.75335099999999999"/>
    <n v="3.1782530000000002"/>
    <n v="1.105823"/>
  </r>
  <r>
    <n v="2014"/>
    <x v="71"/>
    <x v="60"/>
    <x v="26"/>
    <x v="1981"/>
    <n v="0.45225300000000002"/>
    <n v="0.146452"/>
    <n v="3.2793079999999999"/>
    <n v="0.75582300000000002"/>
    <n v="3.1760440000000001"/>
    <n v="1.1068659999999999"/>
  </r>
  <r>
    <n v="2015"/>
    <x v="71"/>
    <x v="60"/>
    <x v="27"/>
    <x v="1982"/>
    <n v="0.45260499999999998"/>
    <n v="0.147253"/>
    <n v="3.2824469999999999"/>
    <n v="0.75735200000000003"/>
    <n v="3.1718980000000001"/>
    <n v="1.107545"/>
  </r>
  <r>
    <n v="2016"/>
    <x v="72"/>
    <x v="61"/>
    <x v="0"/>
    <x v="1983"/>
    <n v="1.017617"/>
    <n v="0.53107300000000002"/>
    <n v="3.7987310000000001"/>
    <n v="0.79733699999999996"/>
    <n v="5.4273290000000003"/>
    <n v="2.2193969999999998"/>
  </r>
  <r>
    <n v="2017"/>
    <x v="72"/>
    <x v="61"/>
    <x v="1"/>
    <x v="1984"/>
    <n v="1.0162709999999999"/>
    <n v="0.53027800000000003"/>
    <n v="3.7732760000000001"/>
    <n v="0.79894500000000002"/>
    <n v="5.4617750000000003"/>
    <n v="2.3154789999999998"/>
  </r>
  <r>
    <n v="2018"/>
    <x v="72"/>
    <x v="61"/>
    <x v="2"/>
    <x v="1985"/>
    <n v="1.015023"/>
    <n v="0.52905899999999995"/>
    <n v="3.7502409999999999"/>
    <n v="0.80111200000000005"/>
    <n v="5.4860110000000004"/>
    <n v="2.406339"/>
  </r>
  <r>
    <n v="2019"/>
    <x v="72"/>
    <x v="61"/>
    <x v="3"/>
    <x v="1986"/>
    <n v="1.013987"/>
    <n v="0.52995000000000003"/>
    <n v="3.7310210000000001"/>
    <n v="0.80186599999999997"/>
    <n v="5.5047639999999998"/>
    <n v="2.489465"/>
  </r>
  <r>
    <n v="2020"/>
    <x v="72"/>
    <x v="61"/>
    <x v="4"/>
    <x v="1987"/>
    <n v="1.013285"/>
    <n v="0.53117199999999998"/>
    <n v="3.7172299999999998"/>
    <n v="0.80366000000000004"/>
    <n v="5.5128259999999996"/>
    <n v="2.5621299999999998"/>
  </r>
  <r>
    <n v="2021"/>
    <x v="72"/>
    <x v="61"/>
    <x v="5"/>
    <x v="1988"/>
    <n v="1.0130110000000001"/>
    <n v="0.53286999999999995"/>
    <n v="3.7103000000000002"/>
    <n v="0.80488199999999999"/>
    <n v="5.5081740000000003"/>
    <n v="2.6224150000000002"/>
  </r>
  <r>
    <n v="2022"/>
    <x v="72"/>
    <x v="61"/>
    <x v="6"/>
    <x v="1989"/>
    <n v="1.0130459999999999"/>
    <n v="0.53537500000000005"/>
    <n v="3.708046"/>
    <n v="0.80498099999999995"/>
    <n v="5.4894749999999997"/>
    <n v="2.677664"/>
  </r>
  <r>
    <n v="2023"/>
    <x v="72"/>
    <x v="61"/>
    <x v="7"/>
    <x v="1990"/>
    <n v="1.013198"/>
    <n v="0.54137299999999999"/>
    <n v="3.707195"/>
    <n v="0.803562"/>
    <n v="5.4580500000000001"/>
    <n v="2.7339530000000001"/>
  </r>
  <r>
    <n v="2024"/>
    <x v="72"/>
    <x v="61"/>
    <x v="8"/>
    <x v="1991"/>
    <n v="1.013366"/>
    <n v="0.54740599999999995"/>
    <n v="3.7070500000000002"/>
    <n v="0.80274299999999998"/>
    <n v="5.4190430000000003"/>
    <n v="2.7860619999999998"/>
  </r>
  <r>
    <n v="2025"/>
    <x v="72"/>
    <x v="61"/>
    <x v="9"/>
    <x v="1992"/>
    <n v="1.013536"/>
    <n v="0.55374299999999999"/>
    <n v="3.7072720000000001"/>
    <n v="0.80366000000000004"/>
    <n v="5.3800970000000001"/>
    <n v="2.8282310000000002"/>
  </r>
  <r>
    <n v="2026"/>
    <x v="72"/>
    <x v="61"/>
    <x v="10"/>
    <x v="1993"/>
    <n v="1.0136309999999999"/>
    <n v="0.55995600000000001"/>
    <n v="3.7073680000000002"/>
    <n v="0.80812799999999996"/>
    <n v="5.3450040000000003"/>
    <n v="2.8558750000000002"/>
  </r>
  <r>
    <n v="2027"/>
    <x v="72"/>
    <x v="61"/>
    <x v="11"/>
    <x v="1994"/>
    <n v="1.0126919999999999"/>
    <n v="0.56605700000000003"/>
    <n v="3.7074950000000002"/>
    <n v="0.81907099999999999"/>
    <n v="5.2987010000000003"/>
    <n v="2.8691490000000002"/>
  </r>
  <r>
    <n v="2028"/>
    <x v="72"/>
    <x v="61"/>
    <x v="12"/>
    <x v="1995"/>
    <n v="1.0103580000000001"/>
    <n v="0.57319500000000001"/>
    <n v="3.7079749999999998"/>
    <n v="0.83558299999999996"/>
    <n v="5.2336770000000001"/>
    <n v="2.8738670000000002"/>
  </r>
  <r>
    <n v="2029"/>
    <x v="72"/>
    <x v="61"/>
    <x v="13"/>
    <x v="1996"/>
    <n v="1.0075890000000001"/>
    <n v="0.58063900000000002"/>
    <n v="3.708647"/>
    <n v="0.85518400000000006"/>
    <n v="5.1641130000000004"/>
    <n v="2.8730799999999999"/>
  </r>
  <r>
    <n v="2030"/>
    <x v="72"/>
    <x v="61"/>
    <x v="14"/>
    <x v="1997"/>
    <n v="1.0052129999999999"/>
    <n v="0.58672500000000005"/>
    <n v="3.70906"/>
    <n v="0.87323799999999996"/>
    <n v="5.1035269999999997"/>
    <n v="2.8694440000000001"/>
  </r>
  <r>
    <n v="2031"/>
    <x v="72"/>
    <x v="61"/>
    <x v="15"/>
    <x v="1998"/>
    <n v="1.004208"/>
    <n v="0.58993700000000004"/>
    <n v="3.7092930000000002"/>
    <n v="0.88664699999999996"/>
    <n v="5.0698439999999998"/>
    <n v="2.8661310000000002"/>
  </r>
  <r>
    <n v="2032"/>
    <x v="72"/>
    <x v="61"/>
    <x v="16"/>
    <x v="1999"/>
    <n v="1.004173"/>
    <n v="0.59164899999999998"/>
    <n v="3.7134160000000001"/>
    <n v="0.89121399999999995"/>
    <n v="5.052651"/>
    <n v="2.8623810000000001"/>
  </r>
  <r>
    <n v="2033"/>
    <x v="72"/>
    <x v="61"/>
    <x v="17"/>
    <x v="2000"/>
    <n v="1.00413"/>
    <n v="0.59116599999999997"/>
    <n v="3.7232509999999999"/>
    <n v="0.88566699999999998"/>
    <n v="5.034262"/>
    <n v="2.8558940000000002"/>
  </r>
  <r>
    <n v="2034"/>
    <x v="72"/>
    <x v="61"/>
    <x v="18"/>
    <x v="2001"/>
    <n v="1.0040659999999999"/>
    <n v="0.59075500000000003"/>
    <n v="3.7347269999999999"/>
    <n v="0.87883999999999995"/>
    <n v="5.0157299999999996"/>
    <n v="2.8477809999999999"/>
  </r>
  <r>
    <n v="2035"/>
    <x v="72"/>
    <x v="61"/>
    <x v="19"/>
    <x v="2002"/>
    <n v="1.004038"/>
    <n v="0.58999100000000004"/>
    <n v="3.7442489999999999"/>
    <n v="0.874919"/>
    <n v="4.9975009999999997"/>
    <n v="2.839515"/>
  </r>
  <r>
    <n v="2036"/>
    <x v="72"/>
    <x v="61"/>
    <x v="20"/>
    <x v="2003"/>
    <n v="1.0040309999999999"/>
    <n v="0.59111100000000005"/>
    <n v="3.7480349999999998"/>
    <n v="0.87708200000000003"/>
    <n v="4.9816120000000002"/>
    <n v="2.831877"/>
  </r>
  <r>
    <n v="2037"/>
    <x v="72"/>
    <x v="61"/>
    <x v="21"/>
    <x v="2004"/>
    <n v="1.004057"/>
    <n v="0.59093700000000005"/>
    <n v="3.7477610000000001"/>
    <n v="0.88624199999999997"/>
    <n v="4.9610940000000001"/>
    <n v="2.820935"/>
  </r>
  <r>
    <n v="2038"/>
    <x v="72"/>
    <x v="61"/>
    <x v="22"/>
    <x v="2005"/>
    <n v="1.0041929999999999"/>
    <n v="0.59116599999999997"/>
    <n v="3.7479140000000002"/>
    <n v="0.89559299999999997"/>
    <n v="4.9394229999999997"/>
    <n v="2.8022320000000001"/>
  </r>
  <r>
    <n v="2039"/>
    <x v="72"/>
    <x v="61"/>
    <x v="23"/>
    <x v="2006"/>
    <n v="1.0044329999999999"/>
    <n v="0.59173600000000004"/>
    <n v="3.7484359999999999"/>
    <n v="0.90566400000000002"/>
    <n v="4.916404"/>
    <n v="2.7762730000000002"/>
  </r>
  <r>
    <n v="2040"/>
    <x v="72"/>
    <x v="61"/>
    <x v="24"/>
    <x v="2007"/>
    <n v="1.0047029999999999"/>
    <n v="0.59194000000000002"/>
    <n v="3.749012"/>
    <n v="0.91640299999999997"/>
    <n v="4.8889709999999997"/>
    <n v="2.7433610000000002"/>
  </r>
  <r>
    <n v="2041"/>
    <x v="72"/>
    <x v="61"/>
    <x v="25"/>
    <x v="2008"/>
    <n v="1.005044"/>
    <n v="0.59265999999999996"/>
    <n v="3.7499120000000001"/>
    <n v="0.92683700000000002"/>
    <n v="4.8575650000000001"/>
    <n v="2.7038700000000002"/>
  </r>
  <r>
    <n v="2042"/>
    <x v="72"/>
    <x v="61"/>
    <x v="26"/>
    <x v="2009"/>
    <n v="1.005369"/>
    <n v="0.59347899999999998"/>
    <n v="3.7507220000000001"/>
    <n v="0.93932099999999996"/>
    <n v="4.8258859999999997"/>
    <n v="2.657734"/>
  </r>
  <r>
    <n v="2043"/>
    <x v="72"/>
    <x v="61"/>
    <x v="27"/>
    <x v="2010"/>
    <n v="1.0058260000000001"/>
    <n v="0.59493799999999997"/>
    <n v="3.752062"/>
    <n v="0.95191400000000004"/>
    <n v="4.7927359999999997"/>
    <n v="2.6050610000000001"/>
  </r>
  <r>
    <n v="2044"/>
    <x v="73"/>
    <x v="62"/>
    <x v="0"/>
    <x v="2011"/>
    <n v="0.95831900000000003"/>
    <n v="0.50115900000000002"/>
    <n v="6.5886529999999999"/>
    <n v="1.044027"/>
    <n v="4.6009979999999997"/>
    <n v="1.3972519999999999"/>
  </r>
  <r>
    <n v="2045"/>
    <x v="73"/>
    <x v="62"/>
    <x v="1"/>
    <x v="2012"/>
    <n v="0.96126500000000004"/>
    <n v="0.504938"/>
    <n v="6.6008360000000001"/>
    <n v="1.027922"/>
    <n v="4.5641800000000003"/>
    <n v="1.3888609999999999"/>
  </r>
  <r>
    <n v="2046"/>
    <x v="73"/>
    <x v="62"/>
    <x v="2"/>
    <x v="2013"/>
    <n v="0.96409800000000001"/>
    <n v="0.50850200000000001"/>
    <n v="6.6148749999999996"/>
    <n v="1.013919"/>
    <n v="4.5319070000000004"/>
    <n v="1.382412"/>
  </r>
  <r>
    <n v="2047"/>
    <x v="73"/>
    <x v="62"/>
    <x v="3"/>
    <x v="2014"/>
    <n v="0.96657800000000005"/>
    <n v="0.51207899999999995"/>
    <n v="6.6287459999999996"/>
    <n v="1.004686"/>
    <n v="4.5059290000000001"/>
    <n v="1.377867"/>
  </r>
  <r>
    <n v="2048"/>
    <x v="73"/>
    <x v="62"/>
    <x v="4"/>
    <x v="2015"/>
    <n v="0.96858"/>
    <n v="0.51509099999999997"/>
    <n v="6.6412360000000001"/>
    <n v="0.998973"/>
    <n v="4.4883300000000004"/>
    <n v="1.3753519999999999"/>
  </r>
  <r>
    <n v="2049"/>
    <x v="73"/>
    <x v="62"/>
    <x v="5"/>
    <x v="2016"/>
    <n v="0.96975699999999998"/>
    <n v="0.51761599999999997"/>
    <n v="6.6495090000000001"/>
    <n v="0.99806499999999998"/>
    <n v="4.480829"/>
    <n v="1.3747039999999999"/>
  </r>
  <r>
    <n v="2050"/>
    <x v="73"/>
    <x v="62"/>
    <x v="6"/>
    <x v="2017"/>
    <n v="0.97052799999999995"/>
    <n v="0.51943300000000003"/>
    <n v="6.6635679999999997"/>
    <n v="1.003673"/>
    <n v="4.4725450000000002"/>
    <n v="1.377426"/>
  </r>
  <r>
    <n v="2051"/>
    <x v="73"/>
    <x v="62"/>
    <x v="7"/>
    <x v="2018"/>
    <n v="0.97132200000000002"/>
    <n v="0.52184299999999995"/>
    <n v="6.6891069999999999"/>
    <n v="1.016694"/>
    <n v="4.4580080000000004"/>
    <n v="1.3836280000000001"/>
  </r>
  <r>
    <n v="2052"/>
    <x v="73"/>
    <x v="62"/>
    <x v="8"/>
    <x v="2019"/>
    <n v="0.97200399999999998"/>
    <n v="0.52384399999999998"/>
    <n v="6.7181340000000001"/>
    <n v="1.0333889999999999"/>
    <n v="4.4385700000000003"/>
    <n v="1.3913169999999999"/>
  </r>
  <r>
    <n v="2053"/>
    <x v="73"/>
    <x v="62"/>
    <x v="9"/>
    <x v="2020"/>
    <n v="0.97259799999999996"/>
    <n v="0.52591100000000002"/>
    <n v="6.7436439999999997"/>
    <n v="1.0503720000000001"/>
    <n v="4.4246470000000002"/>
    <n v="1.39872"/>
  </r>
  <r>
    <n v="2054"/>
    <x v="73"/>
    <x v="62"/>
    <x v="10"/>
    <x v="2021"/>
    <n v="0.97301099999999996"/>
    <n v="0.52825800000000001"/>
    <n v="6.7578829999999996"/>
    <n v="1.0626720000000001"/>
    <n v="4.4147699999999999"/>
    <n v="1.403921"/>
  </r>
  <r>
    <n v="2055"/>
    <x v="73"/>
    <x v="62"/>
    <x v="11"/>
    <x v="2022"/>
    <n v="0.97262700000000002"/>
    <n v="0.53107599999999999"/>
    <n v="6.7645949999999999"/>
    <n v="1.075834"/>
    <n v="4.3932130000000003"/>
    <n v="1.4087209999999999"/>
  </r>
  <r>
    <n v="2056"/>
    <x v="73"/>
    <x v="62"/>
    <x v="12"/>
    <x v="2023"/>
    <n v="0.97126100000000004"/>
    <n v="0.53517300000000001"/>
    <n v="6.771649"/>
    <n v="1.0969549999999999"/>
    <n v="4.3523129999999997"/>
    <n v="1.415662"/>
  </r>
  <r>
    <n v="2057"/>
    <x v="73"/>
    <x v="62"/>
    <x v="13"/>
    <x v="2024"/>
    <n v="0.96951299999999996"/>
    <n v="0.53929800000000006"/>
    <n v="6.7777469999999997"/>
    <n v="1.1206020000000001"/>
    <n v="4.3029440000000001"/>
    <n v="1.424034"/>
  </r>
  <r>
    <n v="2058"/>
    <x v="73"/>
    <x v="62"/>
    <x v="14"/>
    <x v="2025"/>
    <n v="0.96803399999999995"/>
    <n v="0.54262600000000005"/>
    <n v="6.7819209999999996"/>
    <n v="1.1448069999999999"/>
    <n v="4.2568650000000003"/>
    <n v="1.433206"/>
  </r>
  <r>
    <n v="2059"/>
    <x v="73"/>
    <x v="62"/>
    <x v="15"/>
    <x v="2026"/>
    <n v="0.96739900000000001"/>
    <n v="0.545991"/>
    <n v="6.7826760000000004"/>
    <n v="1.162593"/>
    <n v="4.2270000000000003"/>
    <n v="1.4423889999999999"/>
  </r>
  <r>
    <n v="2060"/>
    <x v="73"/>
    <x v="62"/>
    <x v="16"/>
    <x v="2027"/>
    <n v="0.96695600000000004"/>
    <n v="0.54899600000000004"/>
    <n v="6.7696829999999997"/>
    <n v="1.1785369999999999"/>
    <n v="4.2279619999999998"/>
    <n v="1.45407"/>
  </r>
  <r>
    <n v="2061"/>
    <x v="73"/>
    <x v="62"/>
    <x v="17"/>
    <x v="2028"/>
    <n v="0.96596899999999997"/>
    <n v="0.55071899999999996"/>
    <n v="6.7409309999999998"/>
    <n v="1.193195"/>
    <n v="4.2604170000000003"/>
    <n v="1.4690289999999999"/>
  </r>
  <r>
    <n v="2062"/>
    <x v="73"/>
    <x v="62"/>
    <x v="18"/>
    <x v="2029"/>
    <n v="0.964781"/>
    <n v="0.554064"/>
    <n v="6.7069330000000003"/>
    <n v="1.206761"/>
    <n v="4.3050709999999999"/>
    <n v="1.4837070000000001"/>
  </r>
  <r>
    <n v="2063"/>
    <x v="73"/>
    <x v="62"/>
    <x v="19"/>
    <x v="2030"/>
    <n v="0.96365299999999998"/>
    <n v="0.55560200000000004"/>
    <n v="6.6776479999999996"/>
    <n v="1.216404"/>
    <n v="4.3396590000000002"/>
    <n v="1.4944949999999999"/>
  </r>
  <r>
    <n v="2064"/>
    <x v="73"/>
    <x v="62"/>
    <x v="20"/>
    <x v="2031"/>
    <n v="0.96288499999999999"/>
    <n v="0.55762199999999995"/>
    <n v="6.6631070000000001"/>
    <n v="1.22055"/>
    <n v="4.352983"/>
    <n v="1.4978549999999999"/>
  </r>
  <r>
    <n v="2065"/>
    <x v="73"/>
    <x v="62"/>
    <x v="21"/>
    <x v="2032"/>
    <n v="0.96234799999999998"/>
    <n v="0.55968499999999999"/>
    <n v="6.6589210000000003"/>
    <n v="1.2219629999999999"/>
    <n v="4.3479219999999996"/>
    <n v="1.4952369999999999"/>
  </r>
  <r>
    <n v="2066"/>
    <x v="73"/>
    <x v="62"/>
    <x v="22"/>
    <x v="2033"/>
    <n v="0.96174000000000004"/>
    <n v="0.56170399999999998"/>
    <n v="6.6541629999999996"/>
    <n v="1.2213560000000001"/>
    <n v="4.3404230000000004"/>
    <n v="1.4902329999999999"/>
  </r>
  <r>
    <n v="2067"/>
    <x v="73"/>
    <x v="62"/>
    <x v="23"/>
    <x v="2034"/>
    <n v="0.96104299999999998"/>
    <n v="0.56426200000000004"/>
    <n v="6.6487809999999996"/>
    <n v="1.2182360000000001"/>
    <n v="4.3296700000000001"/>
    <n v="1.4825189999999999"/>
  </r>
  <r>
    <n v="2068"/>
    <x v="73"/>
    <x v="62"/>
    <x v="24"/>
    <x v="2035"/>
    <n v="0.96032600000000001"/>
    <n v="0.56691100000000005"/>
    <n v="6.6432310000000001"/>
    <n v="1.213052"/>
    <n v="4.3167530000000003"/>
    <n v="1.471849"/>
  </r>
  <r>
    <n v="2069"/>
    <x v="73"/>
    <x v="62"/>
    <x v="25"/>
    <x v="2036"/>
    <n v="0.95957300000000001"/>
    <n v="0.56933800000000001"/>
    <n v="6.6374449999999996"/>
    <n v="1.204663"/>
    <n v="4.2993259999999998"/>
    <n v="1.4578629999999999"/>
  </r>
  <r>
    <n v="2070"/>
    <x v="73"/>
    <x v="62"/>
    <x v="26"/>
    <x v="2037"/>
    <n v="0.95887500000000003"/>
    <n v="0.571357"/>
    <n v="6.6320550000000003"/>
    <n v="1.19465"/>
    <n v="4.2781589999999996"/>
    <n v="1.4403619999999999"/>
  </r>
  <r>
    <n v="2071"/>
    <x v="73"/>
    <x v="62"/>
    <x v="27"/>
    <x v="2038"/>
    <n v="0.95819900000000002"/>
    <n v="0.57375500000000001"/>
    <n v="6.6267100000000001"/>
    <n v="1.179268"/>
    <n v="4.2538070000000001"/>
    <n v="1.4189579999999999"/>
  </r>
  <r>
    <n v="2072"/>
    <x v="74"/>
    <x v="63"/>
    <x v="0"/>
    <x v="2039"/>
    <n v="0.63157700000000006"/>
    <n v="0.21701899999999999"/>
    <n v="3.2534830000000001"/>
    <n v="0.61846699999999999"/>
    <n v="4.1190360000000004"/>
    <n v="1.605847"/>
  </r>
  <r>
    <n v="2073"/>
    <x v="74"/>
    <x v="63"/>
    <x v="1"/>
    <x v="2040"/>
    <n v="0.63186100000000001"/>
    <n v="0.21675800000000001"/>
    <n v="3.255655"/>
    <n v="0.62768000000000002"/>
    <n v="4.1230890000000002"/>
    <n v="1.607192"/>
  </r>
  <r>
    <n v="2074"/>
    <x v="74"/>
    <x v="63"/>
    <x v="2"/>
    <x v="2041"/>
    <n v="0.63214599999999999"/>
    <n v="0.21665000000000001"/>
    <n v="3.257952"/>
    <n v="0.63425699999999996"/>
    <n v="4.1270249999999997"/>
    <n v="1.6072409999999999"/>
  </r>
  <r>
    <n v="2075"/>
    <x v="74"/>
    <x v="63"/>
    <x v="3"/>
    <x v="2042"/>
    <n v="0.632409"/>
    <n v="0.216451"/>
    <n v="3.2601010000000001"/>
    <n v="0.63858199999999998"/>
    <n v="4.1314289999999998"/>
    <n v="1.6062799999999999"/>
  </r>
  <r>
    <n v="2076"/>
    <x v="74"/>
    <x v="63"/>
    <x v="4"/>
    <x v="2043"/>
    <n v="0.63265199999999999"/>
    <n v="0.21651300000000001"/>
    <n v="3.2621030000000002"/>
    <n v="0.64118399999999998"/>
    <n v="4.1354139999999999"/>
    <n v="1.604495"/>
  </r>
  <r>
    <n v="2077"/>
    <x v="74"/>
    <x v="63"/>
    <x v="5"/>
    <x v="2044"/>
    <n v="0.63287000000000004"/>
    <n v="0.21681900000000001"/>
    <n v="3.263754"/>
    <n v="0.64209799999999995"/>
    <n v="4.138827"/>
    <n v="1.602198"/>
  </r>
  <r>
    <n v="2078"/>
    <x v="74"/>
    <x v="63"/>
    <x v="6"/>
    <x v="2045"/>
    <n v="0.63305299999999998"/>
    <n v="0.21718399999999999"/>
    <n v="3.2644829999999998"/>
    <n v="0.64050399999999996"/>
    <n v="4.1442240000000004"/>
    <n v="1.598732"/>
  </r>
  <r>
    <n v="2079"/>
    <x v="74"/>
    <x v="63"/>
    <x v="7"/>
    <x v="2046"/>
    <n v="0.63323200000000002"/>
    <n v="0.21757000000000001"/>
    <n v="3.264999"/>
    <n v="0.63633399999999996"/>
    <n v="4.1499180000000004"/>
    <n v="1.592857"/>
  </r>
  <r>
    <n v="2080"/>
    <x v="74"/>
    <x v="63"/>
    <x v="8"/>
    <x v="2047"/>
    <n v="0.63339999999999996"/>
    <n v="0.21811"/>
    <n v="3.2653780000000001"/>
    <n v="0.63080000000000003"/>
    <n v="4.1531029999999998"/>
    <n v="1.5854330000000001"/>
  </r>
  <r>
    <n v="2081"/>
    <x v="74"/>
    <x v="63"/>
    <x v="9"/>
    <x v="2048"/>
    <n v="0.63355099999999998"/>
    <n v="0.218223"/>
    <n v="3.2658610000000001"/>
    <n v="0.62451500000000004"/>
    <n v="4.1576190000000004"/>
    <n v="1.5771900000000001"/>
  </r>
  <r>
    <n v="2082"/>
    <x v="74"/>
    <x v="63"/>
    <x v="10"/>
    <x v="2049"/>
    <n v="0.63367200000000001"/>
    <n v="0.21838199999999999"/>
    <n v="3.266448"/>
    <n v="0.61954200000000004"/>
    <n v="4.1582400000000002"/>
    <n v="1.569008"/>
  </r>
  <r>
    <n v="2083"/>
    <x v="74"/>
    <x v="63"/>
    <x v="11"/>
    <x v="2050"/>
    <n v="0.63400100000000004"/>
    <n v="0.21892400000000001"/>
    <n v="3.2679909999999999"/>
    <n v="0.61494499999999996"/>
    <n v="4.1578189999999999"/>
    <n v="1.5599670000000001"/>
  </r>
  <r>
    <n v="2084"/>
    <x v="74"/>
    <x v="63"/>
    <x v="12"/>
    <x v="2051"/>
    <n v="0.63469200000000003"/>
    <n v="0.219475"/>
    <n v="3.2717610000000001"/>
    <n v="0.60985500000000004"/>
    <n v="4.1582530000000002"/>
    <n v="1.548727"/>
  </r>
  <r>
    <n v="2085"/>
    <x v="74"/>
    <x v="63"/>
    <x v="13"/>
    <x v="2052"/>
    <n v="0.63552699999999995"/>
    <n v="0.220023"/>
    <n v="3.276427"/>
    <n v="0.60284800000000005"/>
    <n v="4.159599"/>
    <n v="1.536905"/>
  </r>
  <r>
    <n v="2086"/>
    <x v="74"/>
    <x v="63"/>
    <x v="14"/>
    <x v="2053"/>
    <n v="0.63630399999999998"/>
    <n v="0.22042100000000001"/>
    <n v="3.280894"/>
    <n v="0.59784899999999996"/>
    <n v="4.1593020000000003"/>
    <n v="1.52599"/>
  </r>
  <r>
    <n v="2087"/>
    <x v="74"/>
    <x v="63"/>
    <x v="15"/>
    <x v="2054"/>
    <n v="0.63672799999999996"/>
    <n v="0.220943"/>
    <n v="3.2834180000000002"/>
    <n v="0.59293499999999999"/>
    <n v="4.1570970000000003"/>
    <n v="1.5174570000000001"/>
  </r>
  <r>
    <n v="2088"/>
    <x v="74"/>
    <x v="63"/>
    <x v="16"/>
    <x v="2055"/>
    <n v="0.63685999999999998"/>
    <n v="0.221141"/>
    <n v="3.2836439999999998"/>
    <n v="0.588395"/>
    <n v="4.1450760000000004"/>
    <n v="1.5113300000000001"/>
  </r>
  <r>
    <n v="2089"/>
    <x v="74"/>
    <x v="63"/>
    <x v="17"/>
    <x v="2056"/>
    <n v="0.63697400000000004"/>
    <n v="0.22106200000000001"/>
    <n v="3.283671"/>
    <n v="0.58415399999999995"/>
    <n v="4.1241469999999998"/>
    <n v="1.505698"/>
  </r>
  <r>
    <n v="2090"/>
    <x v="74"/>
    <x v="63"/>
    <x v="18"/>
    <x v="2057"/>
    <n v="0.63711799999999996"/>
    <n v="0.220502"/>
    <n v="3.2839309999999999"/>
    <n v="0.57948500000000003"/>
    <n v="4.0997669999999999"/>
    <n v="1.5007619999999999"/>
  </r>
  <r>
    <n v="2091"/>
    <x v="74"/>
    <x v="63"/>
    <x v="19"/>
    <x v="2058"/>
    <n v="0.63727400000000001"/>
    <n v="0.220274"/>
    <n v="3.2846700000000002"/>
    <n v="0.57560699999999998"/>
    <n v="4.0811390000000003"/>
    <n v="1.496413"/>
  </r>
  <r>
    <n v="2092"/>
    <x v="74"/>
    <x v="63"/>
    <x v="20"/>
    <x v="2059"/>
    <n v="0.63744699999999999"/>
    <n v="0.220582"/>
    <n v="3.2860420000000001"/>
    <n v="0.57357999999999998"/>
    <n v="4.0691629999999996"/>
    <n v="1.4928399999999999"/>
  </r>
  <r>
    <n v="2093"/>
    <x v="74"/>
    <x v="63"/>
    <x v="21"/>
    <x v="2060"/>
    <n v="0.63758000000000004"/>
    <n v="0.220805"/>
    <n v="3.2871779999999999"/>
    <n v="0.57183700000000004"/>
    <n v="4.0645210000000001"/>
    <n v="1.489868"/>
  </r>
  <r>
    <n v="2094"/>
    <x v="74"/>
    <x v="63"/>
    <x v="22"/>
    <x v="2061"/>
    <n v="0.637706"/>
    <n v="0.221466"/>
    <n v="3.2886120000000001"/>
    <n v="0.57151300000000005"/>
    <n v="4.0598479999999997"/>
    <n v="1.4864809999999999"/>
  </r>
  <r>
    <n v="2095"/>
    <x v="74"/>
    <x v="63"/>
    <x v="23"/>
    <x v="2062"/>
    <n v="0.63783500000000004"/>
    <n v="0.222139"/>
    <n v="3.2903539999999998"/>
    <n v="0.570604"/>
    <n v="4.0542030000000002"/>
    <n v="1.482777"/>
  </r>
  <r>
    <n v="2096"/>
    <x v="74"/>
    <x v="63"/>
    <x v="24"/>
    <x v="2063"/>
    <n v="0.637957"/>
    <n v="0.22305900000000001"/>
    <n v="3.2924579999999999"/>
    <n v="0.57036200000000004"/>
    <n v="4.0514510000000001"/>
    <n v="1.478718"/>
  </r>
  <r>
    <n v="2097"/>
    <x v="74"/>
    <x v="63"/>
    <x v="25"/>
    <x v="2064"/>
    <n v="0.63809800000000005"/>
    <n v="0.22386500000000001"/>
    <n v="3.2948900000000001"/>
    <n v="0.56982600000000005"/>
    <n v="4.0492739999999996"/>
    <n v="1.4745379999999999"/>
  </r>
  <r>
    <n v="2098"/>
    <x v="74"/>
    <x v="63"/>
    <x v="26"/>
    <x v="2065"/>
    <n v="0.63820699999999997"/>
    <n v="0.225076"/>
    <n v="3.2969659999999998"/>
    <n v="0.57090700000000005"/>
    <n v="4.0485389999999999"/>
    <n v="1.4704680000000001"/>
  </r>
  <r>
    <n v="2099"/>
    <x v="74"/>
    <x v="63"/>
    <x v="27"/>
    <x v="2066"/>
    <n v="0.63833300000000004"/>
    <n v="0.226577"/>
    <n v="3.299512"/>
    <n v="0.57161399999999996"/>
    <n v="4.049029"/>
    <n v="1.4662649999999999"/>
  </r>
  <r>
    <n v="2100"/>
    <x v="75"/>
    <x v="64"/>
    <x v="0"/>
    <x v="2067"/>
    <n v="0.64046999999999998"/>
    <n v="0.112319"/>
    <n v="2.8742960000000002"/>
    <n v="0.45181900000000003"/>
    <n v="4.1552369999999996"/>
    <n v="0.91116799999999998"/>
  </r>
  <r>
    <n v="2101"/>
    <x v="75"/>
    <x v="64"/>
    <x v="1"/>
    <x v="2068"/>
    <n v="0.640405"/>
    <n v="0.11171"/>
    <n v="2.873599"/>
    <n v="0.45618599999999998"/>
    <n v="4.1632629999999997"/>
    <n v="0.91158700000000004"/>
  </r>
  <r>
    <n v="2102"/>
    <x v="75"/>
    <x v="64"/>
    <x v="2"/>
    <x v="2069"/>
    <n v="0.64037299999999997"/>
    <n v="0.11089300000000001"/>
    <n v="2.873262"/>
    <n v="0.45996399999999998"/>
    <n v="4.1710349999999998"/>
    <n v="0.912134"/>
  </r>
  <r>
    <n v="2103"/>
    <x v="75"/>
    <x v="64"/>
    <x v="3"/>
    <x v="2070"/>
    <n v="0.64038499999999998"/>
    <n v="0.110703"/>
    <n v="2.8733550000000001"/>
    <n v="0.46432400000000001"/>
    <n v="4.1767209999999997"/>
    <n v="0.91279399999999999"/>
  </r>
  <r>
    <n v="2104"/>
    <x v="75"/>
    <x v="64"/>
    <x v="4"/>
    <x v="2071"/>
    <n v="0.64044699999999999"/>
    <n v="0.110154"/>
    <n v="2.8739590000000002"/>
    <n v="0.467169"/>
    <n v="4.1843180000000002"/>
    <n v="0.91354000000000002"/>
  </r>
  <r>
    <n v="2105"/>
    <x v="75"/>
    <x v="64"/>
    <x v="5"/>
    <x v="2072"/>
    <n v="0.64056400000000002"/>
    <n v="0.110221"/>
    <n v="2.8750939999999998"/>
    <n v="0.46936299999999997"/>
    <n v="4.1903110000000003"/>
    <n v="0.91439300000000001"/>
  </r>
  <r>
    <n v="2106"/>
    <x v="75"/>
    <x v="64"/>
    <x v="6"/>
    <x v="2073"/>
    <n v="0.640737"/>
    <n v="0.110052"/>
    <n v="2.87669"/>
    <n v="0.46993400000000002"/>
    <n v="4.1958700000000002"/>
    <n v="0.91571400000000003"/>
  </r>
  <r>
    <n v="2107"/>
    <x v="75"/>
    <x v="64"/>
    <x v="7"/>
    <x v="2074"/>
    <n v="0.64095299999999999"/>
    <n v="0.110154"/>
    <n v="2.878609"/>
    <n v="0.47115699999999999"/>
    <n v="4.2038260000000003"/>
    <n v="0.91755900000000001"/>
  </r>
  <r>
    <n v="2108"/>
    <x v="75"/>
    <x v="64"/>
    <x v="8"/>
    <x v="2075"/>
    <n v="0.64121099999999998"/>
    <n v="0.109975"/>
    <n v="2.8808500000000001"/>
    <n v="0.47223300000000001"/>
    <n v="4.2094950000000004"/>
    <n v="0.91956700000000002"/>
  </r>
  <r>
    <n v="2109"/>
    <x v="75"/>
    <x v="64"/>
    <x v="9"/>
    <x v="2076"/>
    <n v="0.64146899999999996"/>
    <n v="0.110417"/>
    <n v="2.8832469999999999"/>
    <n v="0.47188400000000003"/>
    <n v="4.2168789999999996"/>
    <n v="0.92132400000000003"/>
  </r>
  <r>
    <n v="2110"/>
    <x v="75"/>
    <x v="64"/>
    <x v="10"/>
    <x v="2077"/>
    <n v="0.64172499999999999"/>
    <n v="0.110232"/>
    <n v="2.885815"/>
    <n v="0.47237699999999999"/>
    <n v="4.2247320000000004"/>
    <n v="0.92245500000000002"/>
  </r>
  <r>
    <n v="2111"/>
    <x v="75"/>
    <x v="64"/>
    <x v="11"/>
    <x v="2078"/>
    <n v="0.64207700000000001"/>
    <n v="0.11097600000000001"/>
    <n v="2.8892600000000002"/>
    <n v="0.47355900000000001"/>
    <n v="4.2300659999999999"/>
    <n v="0.92320199999999997"/>
  </r>
  <r>
    <n v="2112"/>
    <x v="75"/>
    <x v="64"/>
    <x v="12"/>
    <x v="2079"/>
    <n v="0.64255300000000004"/>
    <n v="0.111291"/>
    <n v="2.8936229999999998"/>
    <n v="0.474333"/>
    <n v="4.2348730000000003"/>
    <n v="0.92404900000000001"/>
  </r>
  <r>
    <n v="2113"/>
    <x v="75"/>
    <x v="64"/>
    <x v="13"/>
    <x v="2080"/>
    <n v="0.64308100000000001"/>
    <n v="0.111736"/>
    <n v="2.8982030000000001"/>
    <n v="0.47564699999999999"/>
    <n v="4.2404169999999999"/>
    <n v="0.924956"/>
  </r>
  <r>
    <n v="2114"/>
    <x v="75"/>
    <x v="64"/>
    <x v="14"/>
    <x v="2081"/>
    <n v="0.64355600000000002"/>
    <n v="0.112609"/>
    <n v="2.9021319999999999"/>
    <n v="0.47634700000000002"/>
    <n v="4.2407719999999998"/>
    <n v="0.92584200000000005"/>
  </r>
  <r>
    <n v="2115"/>
    <x v="75"/>
    <x v="64"/>
    <x v="15"/>
    <x v="2082"/>
    <n v="0.64388800000000002"/>
    <n v="0.112734"/>
    <n v="2.9046959999999999"/>
    <n v="0.47745399999999999"/>
    <n v="4.2369209999999997"/>
    <n v="0.92657800000000001"/>
  </r>
  <r>
    <n v="2116"/>
    <x v="75"/>
    <x v="64"/>
    <x v="16"/>
    <x v="2083"/>
    <n v="0.64409400000000006"/>
    <n v="0.112815"/>
    <n v="2.9052609999999999"/>
    <n v="0.47769800000000001"/>
    <n v="4.2217209999999996"/>
    <n v="0.92845900000000003"/>
  </r>
  <r>
    <n v="2117"/>
    <x v="75"/>
    <x v="64"/>
    <x v="17"/>
    <x v="2084"/>
    <n v="0.64427000000000001"/>
    <n v="0.112722"/>
    <n v="2.9042810000000001"/>
    <n v="0.477628"/>
    <n v="4.1914199999999999"/>
    <n v="0.93220599999999998"/>
  </r>
  <r>
    <n v="2118"/>
    <x v="75"/>
    <x v="64"/>
    <x v="18"/>
    <x v="2085"/>
    <n v="0.644424"/>
    <n v="0.112417"/>
    <n v="2.9026510000000001"/>
    <n v="0.47811399999999998"/>
    <n v="4.1566380000000001"/>
    <n v="0.93657000000000001"/>
  </r>
  <r>
    <n v="2119"/>
    <x v="75"/>
    <x v="64"/>
    <x v="19"/>
    <x v="2086"/>
    <n v="0.64457200000000003"/>
    <n v="0.112637"/>
    <n v="2.9012929999999999"/>
    <n v="0.478991"/>
    <n v="4.1298680000000001"/>
    <n v="0.94030499999999995"/>
  </r>
  <r>
    <n v="2120"/>
    <x v="75"/>
    <x v="64"/>
    <x v="20"/>
    <x v="2087"/>
    <n v="0.64471000000000001"/>
    <n v="0.11266"/>
    <n v="2.9010669999999998"/>
    <n v="0.47967399999999999"/>
    <n v="4.1192130000000002"/>
    <n v="0.94212200000000001"/>
  </r>
  <r>
    <n v="2121"/>
    <x v="75"/>
    <x v="64"/>
    <x v="21"/>
    <x v="2088"/>
    <n v="0.64486399999999999"/>
    <n v="0.112748"/>
    <n v="2.901834"/>
    <n v="0.48090500000000003"/>
    <n v="4.1203000000000003"/>
    <n v="0.94253799999999999"/>
  </r>
  <r>
    <n v="2122"/>
    <x v="75"/>
    <x v="64"/>
    <x v="22"/>
    <x v="2089"/>
    <n v="0.64504300000000003"/>
    <n v="0.11282200000000001"/>
    <n v="2.9028149999999999"/>
    <n v="0.48320800000000003"/>
    <n v="4.1224489999999996"/>
    <n v="0.942944"/>
  </r>
  <r>
    <n v="2123"/>
    <x v="75"/>
    <x v="64"/>
    <x v="23"/>
    <x v="2090"/>
    <n v="0.64525600000000005"/>
    <n v="0.112817"/>
    <n v="2.904112"/>
    <n v="0.48519099999999998"/>
    <n v="4.1274300000000004"/>
    <n v="0.943303"/>
  </r>
  <r>
    <n v="2124"/>
    <x v="75"/>
    <x v="64"/>
    <x v="24"/>
    <x v="2091"/>
    <n v="0.64548099999999997"/>
    <n v="0.112831"/>
    <n v="2.905716"/>
    <n v="0.48855700000000002"/>
    <n v="4.1324750000000003"/>
    <n v="0.94353100000000001"/>
  </r>
  <r>
    <n v="2125"/>
    <x v="75"/>
    <x v="64"/>
    <x v="25"/>
    <x v="2092"/>
    <n v="0.64573599999999998"/>
    <n v="0.11323"/>
    <n v="2.907775"/>
    <n v="0.49262699999999998"/>
    <n v="4.1388400000000001"/>
    <n v="0.94362299999999999"/>
  </r>
  <r>
    <n v="2126"/>
    <x v="75"/>
    <x v="64"/>
    <x v="26"/>
    <x v="2093"/>
    <n v="0.64600599999999997"/>
    <n v="0.11326"/>
    <n v="2.9103210000000002"/>
    <n v="0.49693300000000001"/>
    <n v="4.148847"/>
    <n v="0.94356200000000001"/>
  </r>
  <r>
    <n v="2127"/>
    <x v="75"/>
    <x v="64"/>
    <x v="27"/>
    <x v="2094"/>
    <n v="0.646285"/>
    <n v="0.113298"/>
    <n v="2.913376"/>
    <n v="0.50144699999999998"/>
    <n v="4.1585169999999998"/>
    <n v="0.94323800000000002"/>
  </r>
  <r>
    <n v="2128"/>
    <x v="76"/>
    <x v="65"/>
    <x v="0"/>
    <x v="2095"/>
    <n v="0.70657199999999998"/>
    <n v="0.171824"/>
    <n v="2.613318"/>
    <n v="0.44046600000000002"/>
    <n v="2.784808"/>
    <n v="2.067237"/>
  </r>
  <r>
    <n v="2129"/>
    <x v="76"/>
    <x v="65"/>
    <x v="1"/>
    <x v="1812"/>
    <n v="0.70663500000000001"/>
    <n v="0.16586600000000001"/>
    <n v="2.6112639999999998"/>
    <n v="0.44057400000000002"/>
    <n v="2.7736730000000001"/>
    <n v="2.037677"/>
  </r>
  <r>
    <n v="2130"/>
    <x v="76"/>
    <x v="65"/>
    <x v="2"/>
    <x v="2096"/>
    <n v="0.70666600000000002"/>
    <n v="0.16039300000000001"/>
    <n v="2.6096720000000002"/>
    <n v="0.43959500000000001"/>
    <n v="2.765139"/>
    <n v="2.0081190000000002"/>
  </r>
  <r>
    <n v="2131"/>
    <x v="76"/>
    <x v="65"/>
    <x v="3"/>
    <x v="2097"/>
    <n v="0.70669400000000004"/>
    <n v="0.154669"/>
    <n v="2.6085769999999999"/>
    <n v="0.43948900000000002"/>
    <n v="2.7570440000000001"/>
    <n v="1.9806090000000001"/>
  </r>
  <r>
    <n v="2132"/>
    <x v="76"/>
    <x v="65"/>
    <x v="4"/>
    <x v="2098"/>
    <n v="0.70670999999999995"/>
    <n v="0.14971799999999999"/>
    <n v="2.6080899999999998"/>
    <n v="0.43900299999999998"/>
    <n v="2.7533850000000002"/>
    <n v="1.956704"/>
  </r>
  <r>
    <n v="2133"/>
    <x v="76"/>
    <x v="65"/>
    <x v="5"/>
    <x v="2099"/>
    <n v="0.70665599999999995"/>
    <n v="0.14553199999999999"/>
    <n v="2.607745"/>
    <n v="0.43860199999999999"/>
    <n v="2.75061"/>
    <n v="1.938496"/>
  </r>
  <r>
    <n v="2134"/>
    <x v="76"/>
    <x v="65"/>
    <x v="6"/>
    <x v="2100"/>
    <n v="0.70649099999999998"/>
    <n v="0.140568"/>
    <n v="2.607685"/>
    <n v="0.43857200000000002"/>
    <n v="2.7509389999999998"/>
    <n v="1.9190590000000001"/>
  </r>
  <r>
    <n v="2135"/>
    <x v="76"/>
    <x v="65"/>
    <x v="7"/>
    <x v="2101"/>
    <n v="0.70621400000000001"/>
    <n v="0.13610900000000001"/>
    <n v="2.6078480000000002"/>
    <n v="0.43759199999999998"/>
    <n v="2.7570459999999999"/>
    <n v="1.8939809999999999"/>
  </r>
  <r>
    <n v="2136"/>
    <x v="76"/>
    <x v="65"/>
    <x v="8"/>
    <x v="2102"/>
    <n v="0.70592299999999997"/>
    <n v="0.13149"/>
    <n v="2.6081219999999998"/>
    <n v="0.43683"/>
    <n v="2.7660239999999998"/>
    <n v="1.8687910000000001"/>
  </r>
  <r>
    <n v="2137"/>
    <x v="76"/>
    <x v="65"/>
    <x v="9"/>
    <x v="2103"/>
    <n v="0.70570600000000006"/>
    <n v="0.12853500000000001"/>
    <n v="2.6084329999999998"/>
    <n v="0.436529"/>
    <n v="2.7717960000000001"/>
    <n v="1.8488830000000001"/>
  </r>
  <r>
    <n v="2138"/>
    <x v="76"/>
    <x v="65"/>
    <x v="10"/>
    <x v="2104"/>
    <n v="0.70560100000000003"/>
    <n v="0.127389"/>
    <n v="2.6081599999999998"/>
    <n v="0.43686599999999998"/>
    <n v="2.7751519999999998"/>
    <n v="1.8401050000000001"/>
  </r>
  <r>
    <n v="2139"/>
    <x v="76"/>
    <x v="65"/>
    <x v="11"/>
    <x v="2105"/>
    <n v="0.70564899999999997"/>
    <n v="0.12792000000000001"/>
    <n v="2.6072280000000001"/>
    <n v="0.437776"/>
    <n v="2.7761710000000002"/>
    <n v="1.841656"/>
  </r>
  <r>
    <n v="2140"/>
    <x v="76"/>
    <x v="65"/>
    <x v="12"/>
    <x v="2106"/>
    <n v="0.70586199999999999"/>
    <n v="0.129053"/>
    <n v="2.6062539999999998"/>
    <n v="0.43926700000000002"/>
    <n v="2.7772380000000001"/>
    <n v="1.847939"/>
  </r>
  <r>
    <n v="2141"/>
    <x v="76"/>
    <x v="65"/>
    <x v="13"/>
    <x v="2107"/>
    <n v="0.70612900000000001"/>
    <n v="0.131324"/>
    <n v="2.6051730000000002"/>
    <n v="0.44140800000000002"/>
    <n v="2.7792530000000002"/>
    <n v="1.85747"/>
  </r>
  <r>
    <n v="2142"/>
    <x v="76"/>
    <x v="65"/>
    <x v="14"/>
    <x v="2108"/>
    <n v="0.70639099999999999"/>
    <n v="0.13375899999999999"/>
    <n v="2.6042149999999999"/>
    <n v="0.442886"/>
    <n v="2.7821739999999999"/>
    <n v="1.8682780000000001"/>
  </r>
  <r>
    <n v="2143"/>
    <x v="76"/>
    <x v="65"/>
    <x v="15"/>
    <x v="2109"/>
    <n v="0.70655999999999997"/>
    <n v="0.13647899999999999"/>
    <n v="2.6030069999999998"/>
    <n v="0.44555800000000001"/>
    <n v="2.7846639999999998"/>
    <n v="1.8791"/>
  </r>
  <r>
    <n v="2144"/>
    <x v="76"/>
    <x v="65"/>
    <x v="16"/>
    <x v="2110"/>
    <n v="0.70665199999999995"/>
    <n v="0.139095"/>
    <n v="2.6016400000000002"/>
    <n v="0.44808399999999998"/>
    <n v="2.7847439999999999"/>
    <n v="1.900684"/>
  </r>
  <r>
    <n v="2145"/>
    <x v="76"/>
    <x v="65"/>
    <x v="17"/>
    <x v="2111"/>
    <n v="0.706731"/>
    <n v="0.14219699999999999"/>
    <n v="2.600349"/>
    <n v="0.45157399999999998"/>
    <n v="2.78403"/>
    <n v="1.9375100000000001"/>
  </r>
  <r>
    <n v="2146"/>
    <x v="76"/>
    <x v="65"/>
    <x v="18"/>
    <x v="2112"/>
    <n v="0.70680600000000005"/>
    <n v="0.146511"/>
    <n v="2.5991909999999998"/>
    <n v="0.45524999999999999"/>
    <n v="2.781577"/>
    <n v="1.978996"/>
  </r>
  <r>
    <n v="2147"/>
    <x v="76"/>
    <x v="65"/>
    <x v="19"/>
    <x v="363"/>
    <n v="0.70691199999999998"/>
    <n v="0.14979799999999999"/>
    <n v="2.5983329999999998"/>
    <n v="0.46029599999999998"/>
    <n v="2.783439"/>
    <n v="2.0143909999999998"/>
  </r>
  <r>
    <n v="2148"/>
    <x v="76"/>
    <x v="65"/>
    <x v="20"/>
    <x v="2113"/>
    <n v="0.70701899999999995"/>
    <n v="0.15332999999999999"/>
    <n v="2.5975540000000001"/>
    <n v="0.464117"/>
    <n v="2.7838250000000002"/>
    <n v="2.0330029999999999"/>
  </r>
  <r>
    <n v="2149"/>
    <x v="76"/>
    <x v="65"/>
    <x v="21"/>
    <x v="2114"/>
    <n v="0.707202"/>
    <n v="0.15634100000000001"/>
    <n v="2.5972580000000001"/>
    <n v="0.46687099999999998"/>
    <n v="2.786203"/>
    <n v="2.0402469999999999"/>
  </r>
  <r>
    <n v="2150"/>
    <x v="76"/>
    <x v="65"/>
    <x v="22"/>
    <x v="2115"/>
    <n v="0.70741500000000002"/>
    <n v="0.15872900000000001"/>
    <n v="2.597356"/>
    <n v="0.47082000000000002"/>
    <n v="2.7874490000000001"/>
    <n v="2.0477729999999998"/>
  </r>
  <r>
    <n v="2151"/>
    <x v="76"/>
    <x v="65"/>
    <x v="23"/>
    <x v="2116"/>
    <n v="0.70766700000000005"/>
    <n v="0.161859"/>
    <n v="2.597842"/>
    <n v="0.47495599999999999"/>
    <n v="2.7896779999999999"/>
    <n v="2.055383"/>
  </r>
  <r>
    <n v="2152"/>
    <x v="76"/>
    <x v="65"/>
    <x v="24"/>
    <x v="2117"/>
    <n v="0.707955"/>
    <n v="0.16470799999999999"/>
    <n v="2.5986470000000002"/>
    <n v="0.478933"/>
    <n v="2.7911950000000001"/>
    <n v="2.062926"/>
  </r>
  <r>
    <n v="2153"/>
    <x v="76"/>
    <x v="65"/>
    <x v="25"/>
    <x v="2118"/>
    <n v="0.70830899999999997"/>
    <n v="0.16697400000000001"/>
    <n v="2.5996920000000001"/>
    <n v="0.483852"/>
    <n v="2.7934260000000002"/>
    <n v="2.0703070000000001"/>
  </r>
  <r>
    <n v="2154"/>
    <x v="76"/>
    <x v="65"/>
    <x v="26"/>
    <x v="2119"/>
    <n v="0.70868500000000001"/>
    <n v="0.16963500000000001"/>
    <n v="2.6009139999999999"/>
    <n v="0.48879800000000001"/>
    <n v="2.7940299999999998"/>
    <n v="2.077194"/>
  </r>
  <r>
    <n v="2155"/>
    <x v="76"/>
    <x v="65"/>
    <x v="27"/>
    <x v="2120"/>
    <n v="0.70909900000000003"/>
    <n v="0.17163999999999999"/>
    <n v="2.6024560000000001"/>
    <n v="0.49433300000000002"/>
    <n v="2.7973789999999998"/>
    <n v="2.0830730000000002"/>
  </r>
  <r>
    <n v="2156"/>
    <x v="77"/>
    <x v="66"/>
    <x v="0"/>
    <x v="2121"/>
    <n v="0.77141000000000004"/>
    <n v="0.46040900000000001"/>
    <n v="6.4957419999999999"/>
    <n v="0.76968000000000003"/>
    <n v="3.9470399999999999"/>
    <n v="2.1424989999999999"/>
  </r>
  <r>
    <n v="2157"/>
    <x v="77"/>
    <x v="66"/>
    <x v="1"/>
    <x v="2122"/>
    <n v="0.77071199999999995"/>
    <n v="0.46522599999999997"/>
    <n v="6.5817420000000002"/>
    <n v="0.75945200000000002"/>
    <n v="3.9381620000000002"/>
    <n v="2.1442169999999998"/>
  </r>
  <r>
    <n v="2158"/>
    <x v="77"/>
    <x v="66"/>
    <x v="2"/>
    <x v="2123"/>
    <n v="0.770204"/>
    <n v="0.469393"/>
    <n v="6.658989"/>
    <n v="0.75345600000000001"/>
    <n v="3.9305880000000002"/>
    <n v="2.1467019999999999"/>
  </r>
  <r>
    <n v="2159"/>
    <x v="77"/>
    <x v="66"/>
    <x v="3"/>
    <x v="2124"/>
    <n v="0.76990499999999995"/>
    <n v="0.47282600000000002"/>
    <n v="6.7223490000000004"/>
    <n v="0.74917999999999996"/>
    <n v="3.9208660000000002"/>
    <n v="2.1490360000000002"/>
  </r>
  <r>
    <n v="2160"/>
    <x v="77"/>
    <x v="66"/>
    <x v="4"/>
    <x v="2125"/>
    <n v="0.76975499999999997"/>
    <n v="0.47567300000000001"/>
    <n v="6.7656619999999998"/>
    <n v="0.74876299999999996"/>
    <n v="3.9096690000000001"/>
    <n v="2.1506129999999999"/>
  </r>
  <r>
    <n v="2161"/>
    <x v="77"/>
    <x v="66"/>
    <x v="5"/>
    <x v="2126"/>
    <n v="0.76974100000000001"/>
    <n v="0.47775800000000002"/>
    <n v="6.7832400000000002"/>
    <n v="0.750722"/>
    <n v="3.899397"/>
    <n v="2.1510150000000001"/>
  </r>
  <r>
    <n v="2162"/>
    <x v="77"/>
    <x v="66"/>
    <x v="6"/>
    <x v="2127"/>
    <n v="0.76990400000000003"/>
    <n v="0.480072"/>
    <n v="6.7843809999999998"/>
    <n v="0.75757300000000005"/>
    <n v="3.8829340000000001"/>
    <n v="2.1536149999999998"/>
  </r>
  <r>
    <n v="2163"/>
    <x v="77"/>
    <x v="66"/>
    <x v="7"/>
    <x v="2128"/>
    <n v="0.77026600000000001"/>
    <n v="0.481373"/>
    <n v="6.7825810000000004"/>
    <n v="0.77176999999999996"/>
    <n v="3.8571589999999998"/>
    <n v="2.1599819999999998"/>
  </r>
  <r>
    <n v="2164"/>
    <x v="77"/>
    <x v="66"/>
    <x v="8"/>
    <x v="1470"/>
    <n v="0.77069399999999999"/>
    <n v="0.48284300000000002"/>
    <n v="6.7775230000000004"/>
    <n v="0.787138"/>
    <n v="3.8274789999999999"/>
    <n v="2.16656"/>
  </r>
  <r>
    <n v="2165"/>
    <x v="77"/>
    <x v="66"/>
    <x v="9"/>
    <x v="451"/>
    <n v="0.77111099999999999"/>
    <n v="0.484153"/>
    <n v="6.7694000000000001"/>
    <n v="0.80241099999999999"/>
    <n v="3.8048989999999998"/>
    <n v="2.1699419999999998"/>
  </r>
  <r>
    <n v="2166"/>
    <x v="77"/>
    <x v="66"/>
    <x v="10"/>
    <x v="2129"/>
    <n v="0.77146400000000004"/>
    <n v="0.48624000000000001"/>
    <n v="6.7588480000000004"/>
    <n v="0.81548100000000001"/>
    <n v="3.7966500000000001"/>
    <n v="2.1665399999999999"/>
  </r>
  <r>
    <n v="2167"/>
    <x v="77"/>
    <x v="66"/>
    <x v="11"/>
    <x v="2130"/>
    <n v="0.77200000000000002"/>
    <n v="0.48871999999999999"/>
    <n v="6.7276090000000002"/>
    <n v="0.82704299999999997"/>
    <n v="3.8101940000000001"/>
    <n v="2.1416580000000001"/>
  </r>
  <r>
    <n v="2168"/>
    <x v="77"/>
    <x v="66"/>
    <x v="12"/>
    <x v="2131"/>
    <n v="0.77288000000000001"/>
    <n v="0.491726"/>
    <n v="6.6699159999999997"/>
    <n v="0.83836900000000003"/>
    <n v="3.844408"/>
    <n v="2.0935579999999998"/>
  </r>
  <r>
    <n v="2169"/>
    <x v="77"/>
    <x v="66"/>
    <x v="13"/>
    <x v="2132"/>
    <n v="0.77391399999999999"/>
    <n v="0.49388900000000002"/>
    <n v="6.6046180000000003"/>
    <n v="0.85011400000000004"/>
    <n v="3.8822260000000002"/>
    <n v="2.038043"/>
  </r>
  <r>
    <n v="2170"/>
    <x v="77"/>
    <x v="66"/>
    <x v="14"/>
    <x v="2133"/>
    <n v="0.77483000000000002"/>
    <n v="0.49630999999999997"/>
    <n v="6.549976"/>
    <n v="0.85938000000000003"/>
    <n v="3.9164439999999998"/>
    <n v="1.9910429999999999"/>
  </r>
  <r>
    <n v="2171"/>
    <x v="77"/>
    <x v="66"/>
    <x v="15"/>
    <x v="2134"/>
    <n v="0.77545399999999998"/>
    <n v="0.49950499999999998"/>
    <n v="6.5254849999999998"/>
    <n v="0.86848199999999998"/>
    <n v="3.9316930000000001"/>
    <n v="1.9684729999999999"/>
  </r>
  <r>
    <n v="2172"/>
    <x v="77"/>
    <x v="66"/>
    <x v="16"/>
    <x v="2135"/>
    <n v="0.77627299999999999"/>
    <n v="0.50168599999999997"/>
    <n v="6.5289210000000004"/>
    <n v="0.87586399999999998"/>
    <n v="3.9327489999999998"/>
    <n v="1.976898"/>
  </r>
  <r>
    <n v="2173"/>
    <x v="77"/>
    <x v="66"/>
    <x v="17"/>
    <x v="2136"/>
    <n v="0.77766800000000003"/>
    <n v="0.50555399999999995"/>
    <n v="6.5420420000000004"/>
    <n v="0.88438300000000003"/>
    <n v="3.931454"/>
    <n v="2.0041039999999999"/>
  </r>
  <r>
    <n v="2174"/>
    <x v="77"/>
    <x v="66"/>
    <x v="18"/>
    <x v="2137"/>
    <n v="0.779304"/>
    <n v="0.50935900000000001"/>
    <n v="6.559577"/>
    <n v="0.89368300000000001"/>
    <n v="3.9296039999999999"/>
    <n v="2.0377969999999999"/>
  </r>
  <r>
    <n v="2175"/>
    <x v="77"/>
    <x v="66"/>
    <x v="19"/>
    <x v="2138"/>
    <n v="0.78068099999999996"/>
    <n v="0.51277399999999995"/>
    <n v="6.5749719999999998"/>
    <n v="0.89981699999999998"/>
    <n v="3.9278439999999999"/>
    <n v="2.0650719999999998"/>
  </r>
  <r>
    <n v="2176"/>
    <x v="77"/>
    <x v="66"/>
    <x v="20"/>
    <x v="2139"/>
    <n v="0.78141300000000002"/>
    <n v="0.51536999999999999"/>
    <n v="6.5828740000000003"/>
    <n v="0.90289799999999998"/>
    <n v="3.9276680000000002"/>
    <n v="2.0731199999999999"/>
  </r>
  <r>
    <n v="2177"/>
    <x v="77"/>
    <x v="66"/>
    <x v="21"/>
    <x v="2140"/>
    <n v="0.781582"/>
    <n v="0.51694799999999996"/>
    <n v="6.584403"/>
    <n v="0.90354999999999996"/>
    <n v="3.9280599999999999"/>
    <n v="2.062087"/>
  </r>
  <r>
    <n v="2178"/>
    <x v="77"/>
    <x v="66"/>
    <x v="22"/>
    <x v="2141"/>
    <n v="0.78145900000000001"/>
    <n v="0.518702"/>
    <n v="6.5834270000000004"/>
    <n v="0.90241800000000005"/>
    <n v="3.9303750000000002"/>
    <n v="2.0420780000000001"/>
  </r>
  <r>
    <n v="2179"/>
    <x v="77"/>
    <x v="66"/>
    <x v="23"/>
    <x v="2142"/>
    <n v="0.78108900000000003"/>
    <n v="0.52061100000000005"/>
    <n v="6.5803839999999996"/>
    <n v="0.89935900000000002"/>
    <n v="3.934021"/>
    <n v="2.0129380000000001"/>
  </r>
  <r>
    <n v="2180"/>
    <x v="77"/>
    <x v="66"/>
    <x v="24"/>
    <x v="2143"/>
    <n v="0.78044100000000005"/>
    <n v="0.52199200000000001"/>
    <n v="6.5749399999999998"/>
    <n v="0.89642200000000005"/>
    <n v="3.9401190000000001"/>
    <n v="1.9745280000000001"/>
  </r>
  <r>
    <n v="2181"/>
    <x v="77"/>
    <x v="66"/>
    <x v="25"/>
    <x v="2144"/>
    <n v="0.77951700000000002"/>
    <n v="0.52284699999999995"/>
    <n v="6.5667590000000002"/>
    <n v="0.89384699999999995"/>
    <n v="3.9462060000000001"/>
    <n v="1.9271780000000001"/>
  </r>
  <r>
    <n v="2182"/>
    <x v="77"/>
    <x v="66"/>
    <x v="26"/>
    <x v="2145"/>
    <n v="0.77782200000000001"/>
    <n v="0.52159599999999995"/>
    <n v="6.5479900000000004"/>
    <n v="0.89090000000000003"/>
    <n v="3.9495979999999999"/>
    <n v="1.8747910000000001"/>
  </r>
  <r>
    <n v="2183"/>
    <x v="77"/>
    <x v="66"/>
    <x v="27"/>
    <x v="2146"/>
    <n v="0.77676199999999995"/>
    <n v="0.52206600000000003"/>
    <n v="6.5404960000000001"/>
    <n v="0.88382700000000003"/>
    <n v="3.9598659999999999"/>
    <n v="1.8064750000000001"/>
  </r>
  <r>
    <n v="2184"/>
    <x v="78"/>
    <x v="67"/>
    <x v="0"/>
    <x v="2147"/>
    <n v="0.63441499999999995"/>
    <n v="0.117142"/>
    <n v="2.891435"/>
    <n v="0.480902"/>
    <n v="3.3719100000000002"/>
    <n v="0.95274300000000001"/>
  </r>
  <r>
    <n v="2185"/>
    <x v="78"/>
    <x v="67"/>
    <x v="1"/>
    <x v="2148"/>
    <n v="0.63440399999999997"/>
    <n v="0.11713899999999999"/>
    <n v="2.8894769999999999"/>
    <n v="0.48319000000000001"/>
    <n v="3.3637990000000002"/>
    <n v="0.95319500000000001"/>
  </r>
  <r>
    <n v="2186"/>
    <x v="78"/>
    <x v="67"/>
    <x v="2"/>
    <x v="1313"/>
    <n v="0.63441099999999995"/>
    <n v="0.117742"/>
    <n v="2.8879860000000002"/>
    <n v="0.48546600000000001"/>
    <n v="3.3588450000000001"/>
    <n v="0.953932"/>
  </r>
  <r>
    <n v="2187"/>
    <x v="78"/>
    <x v="67"/>
    <x v="3"/>
    <x v="2149"/>
    <n v="0.63443000000000005"/>
    <n v="0.11817800000000001"/>
    <n v="2.8869570000000002"/>
    <n v="0.48956899999999998"/>
    <n v="3.3536489999999999"/>
    <n v="0.95485699999999996"/>
  </r>
  <r>
    <n v="2188"/>
    <x v="78"/>
    <x v="67"/>
    <x v="4"/>
    <x v="2150"/>
    <n v="0.634463"/>
    <n v="0.118313"/>
    <n v="2.8864239999999999"/>
    <n v="0.49355399999999999"/>
    <n v="3.3499840000000001"/>
    <n v="0.95586800000000005"/>
  </r>
  <r>
    <n v="2189"/>
    <x v="78"/>
    <x v="67"/>
    <x v="5"/>
    <x v="2151"/>
    <n v="0.63450399999999996"/>
    <n v="0.119114"/>
    <n v="2.8862999999999999"/>
    <n v="0.49793399999999999"/>
    <n v="3.3470179999999998"/>
    <n v="0.95687699999999998"/>
  </r>
  <r>
    <n v="2190"/>
    <x v="78"/>
    <x v="67"/>
    <x v="6"/>
    <x v="2152"/>
    <n v="0.63458400000000004"/>
    <n v="0.119382"/>
    <n v="2.8871720000000001"/>
    <n v="0.50365800000000005"/>
    <n v="3.3466629999999999"/>
    <n v="0.95878699999999994"/>
  </r>
  <r>
    <n v="2191"/>
    <x v="78"/>
    <x v="67"/>
    <x v="7"/>
    <x v="2153"/>
    <n v="0.63473000000000002"/>
    <n v="0.11959599999999999"/>
    <n v="2.889259"/>
    <n v="0.51130799999999998"/>
    <n v="3.3511280000000001"/>
    <n v="0.96206199999999997"/>
  </r>
  <r>
    <n v="2192"/>
    <x v="78"/>
    <x v="67"/>
    <x v="8"/>
    <x v="2154"/>
    <n v="0.63491600000000004"/>
    <n v="0.119976"/>
    <n v="2.8919280000000001"/>
    <n v="0.52054199999999995"/>
    <n v="3.3578380000000001"/>
    <n v="0.96592199999999995"/>
  </r>
  <r>
    <n v="2193"/>
    <x v="78"/>
    <x v="67"/>
    <x v="9"/>
    <x v="2155"/>
    <n v="0.63511200000000001"/>
    <n v="0.120729"/>
    <n v="2.8944999999999999"/>
    <n v="0.52971500000000005"/>
    <n v="3.3632420000000001"/>
    <n v="0.96957300000000002"/>
  </r>
  <r>
    <n v="2194"/>
    <x v="78"/>
    <x v="67"/>
    <x v="10"/>
    <x v="2156"/>
    <n v="0.63527"/>
    <n v="0.121457"/>
    <n v="2.8961920000000001"/>
    <n v="0.53884200000000004"/>
    <n v="3.3673320000000002"/>
    <n v="0.97223499999999996"/>
  </r>
  <r>
    <n v="2195"/>
    <x v="78"/>
    <x v="67"/>
    <x v="11"/>
    <x v="2157"/>
    <n v="0.63553999999999999"/>
    <n v="0.12192600000000001"/>
    <n v="2.897526"/>
    <n v="0.54810400000000004"/>
    <n v="3.3720699999999999"/>
    <n v="0.97424299999999997"/>
  </r>
  <r>
    <n v="2196"/>
    <x v="78"/>
    <x v="67"/>
    <x v="12"/>
    <x v="2158"/>
    <n v="0.63600999999999996"/>
    <n v="0.123205"/>
    <n v="2.8993030000000002"/>
    <n v="0.55887200000000004"/>
    <n v="3.3781439999999998"/>
    <n v="0.97636299999999998"/>
  </r>
  <r>
    <n v="2197"/>
    <x v="78"/>
    <x v="67"/>
    <x v="13"/>
    <x v="2159"/>
    <n v="0.63655600000000001"/>
    <n v="0.124324"/>
    <n v="2.9012859999999998"/>
    <n v="0.56814299999999995"/>
    <n v="3.3843649999999998"/>
    <n v="0.97841599999999995"/>
  </r>
  <r>
    <n v="2198"/>
    <x v="78"/>
    <x v="67"/>
    <x v="14"/>
    <x v="2160"/>
    <n v="0.63705000000000001"/>
    <n v="0.12510299999999999"/>
    <n v="2.903238"/>
    <n v="0.57625099999999996"/>
    <n v="3.3906559999999999"/>
    <n v="0.980217"/>
  </r>
  <r>
    <n v="2199"/>
    <x v="78"/>
    <x v="67"/>
    <x v="15"/>
    <x v="2161"/>
    <n v="0.63734599999999997"/>
    <n v="0.12625"/>
    <n v="2.9047640000000001"/>
    <n v="0.58116400000000001"/>
    <n v="3.3941949999999999"/>
    <n v="0.98161600000000004"/>
  </r>
  <r>
    <n v="2200"/>
    <x v="78"/>
    <x v="67"/>
    <x v="16"/>
    <x v="2162"/>
    <n v="0.63746000000000003"/>
    <n v="0.12712000000000001"/>
    <n v="2.9053559999999998"/>
    <n v="0.58475600000000005"/>
    <n v="3.3929170000000002"/>
    <n v="0.983429"/>
  </r>
  <r>
    <n v="2201"/>
    <x v="78"/>
    <x v="67"/>
    <x v="17"/>
    <x v="2163"/>
    <n v="0.63753300000000002"/>
    <n v="0.127886"/>
    <n v="2.9051439999999999"/>
    <n v="0.58830499999999997"/>
    <n v="3.388954"/>
    <n v="0.98616499999999996"/>
  </r>
  <r>
    <n v="2202"/>
    <x v="78"/>
    <x v="67"/>
    <x v="18"/>
    <x v="2164"/>
    <n v="0.63759500000000002"/>
    <n v="0.12870999999999999"/>
    <n v="2.9046979999999998"/>
    <n v="0.59136500000000003"/>
    <n v="3.3816069999999998"/>
    <n v="0.989201"/>
  </r>
  <r>
    <n v="2203"/>
    <x v="78"/>
    <x v="67"/>
    <x v="19"/>
    <x v="2165"/>
    <n v="0.63768199999999997"/>
    <n v="0.12976099999999999"/>
    <n v="2.904623"/>
    <n v="0.59378299999999995"/>
    <n v="3.376001"/>
    <n v="0.99191200000000002"/>
  </r>
  <r>
    <n v="2204"/>
    <x v="78"/>
    <x v="67"/>
    <x v="20"/>
    <x v="2166"/>
    <n v="0.63785499999999995"/>
    <n v="0.13068299999999999"/>
    <n v="2.905608"/>
    <n v="0.59760599999999997"/>
    <n v="3.371397"/>
    <n v="0.99374799999999996"/>
  </r>
  <r>
    <n v="2205"/>
    <x v="78"/>
    <x v="67"/>
    <x v="21"/>
    <x v="2167"/>
    <n v="0.63814800000000005"/>
    <n v="0.132494"/>
    <n v="2.9076369999999998"/>
    <n v="0.60039200000000004"/>
    <n v="3.370711"/>
    <n v="0.99510299999999996"/>
  </r>
  <r>
    <n v="2206"/>
    <x v="78"/>
    <x v="67"/>
    <x v="22"/>
    <x v="2168"/>
    <n v="0.63858300000000001"/>
    <n v="0.13414599999999999"/>
    <n v="2.9103469999999998"/>
    <n v="0.60400699999999996"/>
    <n v="3.3713299999999999"/>
    <n v="0.996753"/>
  </r>
  <r>
    <n v="2207"/>
    <x v="78"/>
    <x v="67"/>
    <x v="23"/>
    <x v="2169"/>
    <n v="0.63917100000000004"/>
    <n v="0.13628100000000001"/>
    <n v="2.913824"/>
    <n v="0.60708300000000004"/>
    <n v="3.3723190000000001"/>
    <n v="0.99867399999999995"/>
  </r>
  <r>
    <n v="2208"/>
    <x v="78"/>
    <x v="67"/>
    <x v="24"/>
    <x v="2170"/>
    <n v="0.63991200000000004"/>
    <n v="0.13866300000000001"/>
    <n v="2.9181050000000002"/>
    <n v="0.61109400000000003"/>
    <n v="3.3757809999999999"/>
    <n v="1.0008319999999999"/>
  </r>
  <r>
    <n v="2209"/>
    <x v="78"/>
    <x v="67"/>
    <x v="25"/>
    <x v="2171"/>
    <n v="0.64080400000000004"/>
    <n v="0.141231"/>
    <n v="2.9232089999999999"/>
    <n v="0.61546800000000002"/>
    <n v="3.382018"/>
    <n v="1.0031589999999999"/>
  </r>
  <r>
    <n v="2210"/>
    <x v="78"/>
    <x v="67"/>
    <x v="26"/>
    <x v="2172"/>
    <n v="0.64186100000000001"/>
    <n v="0.14408099999999999"/>
    <n v="2.9292799999999999"/>
    <n v="0.62041100000000005"/>
    <n v="3.388093"/>
    <n v="1.005638"/>
  </r>
  <r>
    <n v="2211"/>
    <x v="78"/>
    <x v="67"/>
    <x v="27"/>
    <x v="2173"/>
    <n v="0.64309899999999998"/>
    <n v="0.147452"/>
    <n v="2.9364159999999999"/>
    <n v="0.625915"/>
    <n v="3.3966470000000002"/>
    <n v="1.008257"/>
  </r>
  <r>
    <n v="2212"/>
    <x v="79"/>
    <x v="68"/>
    <x v="0"/>
    <x v="2174"/>
    <n v="0.94145699999999999"/>
    <n v="0.49448700000000001"/>
    <n v="5.7061130000000002"/>
    <n v="0.54351700000000003"/>
    <n v="4.077248"/>
    <n v="1.045123"/>
  </r>
  <r>
    <n v="2213"/>
    <x v="79"/>
    <x v="68"/>
    <x v="1"/>
    <x v="2175"/>
    <n v="0.94260600000000005"/>
    <n v="0.49606600000000001"/>
    <n v="5.7123900000000001"/>
    <n v="0.57581700000000002"/>
    <n v="4.0305989999999996"/>
    <n v="1.047666"/>
  </r>
  <r>
    <n v="2214"/>
    <x v="79"/>
    <x v="68"/>
    <x v="2"/>
    <x v="2176"/>
    <n v="0.943685"/>
    <n v="0.49834899999999999"/>
    <n v="5.7178360000000001"/>
    <n v="0.59939100000000001"/>
    <n v="3.9999210000000001"/>
    <n v="1.050586"/>
  </r>
  <r>
    <n v="2215"/>
    <x v="79"/>
    <x v="68"/>
    <x v="3"/>
    <x v="2177"/>
    <n v="0.94464899999999996"/>
    <n v="0.50045200000000001"/>
    <n v="5.7224519999999997"/>
    <n v="0.61620200000000003"/>
    <n v="3.9832160000000001"/>
    <n v="1.053628"/>
  </r>
  <r>
    <n v="2216"/>
    <x v="79"/>
    <x v="68"/>
    <x v="4"/>
    <x v="2178"/>
    <n v="0.94543200000000005"/>
    <n v="0.50315900000000002"/>
    <n v="5.7258550000000001"/>
    <n v="0.62573699999999999"/>
    <n v="3.9767160000000001"/>
    <n v="1.05654"/>
  </r>
  <r>
    <n v="2217"/>
    <x v="79"/>
    <x v="68"/>
    <x v="5"/>
    <x v="2179"/>
    <n v="0.94596400000000003"/>
    <n v="0.50516000000000005"/>
    <n v="5.727741"/>
    <n v="0.62836899999999996"/>
    <n v="3.9759009999999999"/>
    <n v="1.0591360000000001"/>
  </r>
  <r>
    <n v="2218"/>
    <x v="79"/>
    <x v="68"/>
    <x v="6"/>
    <x v="2180"/>
    <n v="0.94611500000000004"/>
    <n v="0.50833600000000001"/>
    <n v="5.7272730000000003"/>
    <n v="0.61463900000000005"/>
    <n v="3.9983330000000001"/>
    <n v="1.0623199999999999"/>
  </r>
  <r>
    <n v="2219"/>
    <x v="79"/>
    <x v="68"/>
    <x v="7"/>
    <x v="2181"/>
    <n v="0.94588099999999997"/>
    <n v="0.51237100000000002"/>
    <n v="5.7245330000000001"/>
    <n v="0.58143100000000003"/>
    <n v="4.0516759999999996"/>
    <n v="1.066425"/>
  </r>
  <r>
    <n v="2220"/>
    <x v="79"/>
    <x v="68"/>
    <x v="8"/>
    <x v="2182"/>
    <n v="0.94547700000000001"/>
    <n v="0.51663700000000001"/>
    <n v="5.7208560000000004"/>
    <n v="0.54051199999999999"/>
    <n v="4.1222099999999999"/>
    <n v="1.0707690000000001"/>
  </r>
  <r>
    <n v="2221"/>
    <x v="79"/>
    <x v="68"/>
    <x v="9"/>
    <x v="2183"/>
    <n v="0.94514900000000002"/>
    <n v="0.52136800000000005"/>
    <n v="5.7178180000000003"/>
    <n v="0.50522199999999995"/>
    <n v="4.1896149999999999"/>
    <n v="1.0743819999999999"/>
  </r>
  <r>
    <n v="2222"/>
    <x v="79"/>
    <x v="68"/>
    <x v="10"/>
    <x v="2184"/>
    <n v="0.94511500000000004"/>
    <n v="0.52698400000000001"/>
    <n v="5.7169299999999996"/>
    <n v="0.48883100000000002"/>
    <n v="4.2358630000000002"/>
    <n v="1.0764590000000001"/>
  </r>
  <r>
    <n v="2223"/>
    <x v="79"/>
    <x v="68"/>
    <x v="11"/>
    <x v="2181"/>
    <n v="0.94484800000000002"/>
    <n v="0.53361599999999998"/>
    <n v="5.7223129999999998"/>
    <n v="0.48583900000000002"/>
    <n v="4.2697880000000001"/>
    <n v="1.077283"/>
  </r>
  <r>
    <n v="2224"/>
    <x v="79"/>
    <x v="68"/>
    <x v="12"/>
    <x v="2185"/>
    <n v="0.94403400000000004"/>
    <n v="0.54174900000000004"/>
    <n v="5.7349730000000001"/>
    <n v="0.48555100000000001"/>
    <n v="4.3050829999999998"/>
    <n v="1.0777479999999999"/>
  </r>
  <r>
    <n v="2225"/>
    <x v="79"/>
    <x v="68"/>
    <x v="13"/>
    <x v="2186"/>
    <n v="0.94312700000000005"/>
    <n v="0.550319"/>
    <n v="5.7508970000000001"/>
    <n v="0.48508400000000002"/>
    <n v="4.3386230000000001"/>
    <n v="1.0781909999999999"/>
  </r>
  <r>
    <n v="2226"/>
    <x v="79"/>
    <x v="68"/>
    <x v="14"/>
    <x v="2187"/>
    <n v="0.942519"/>
    <n v="0.55771700000000002"/>
    <n v="5.7654059999999996"/>
    <n v="0.48655100000000001"/>
    <n v="4.3640379999999999"/>
    <n v="1.078711"/>
  </r>
  <r>
    <n v="2227"/>
    <x v="79"/>
    <x v="68"/>
    <x v="15"/>
    <x v="2188"/>
    <n v="0.94269899999999995"/>
    <n v="0.56320700000000001"/>
    <n v="5.774413"/>
    <n v="0.48754599999999998"/>
    <n v="4.377243"/>
    <n v="1.0795300000000001"/>
  </r>
  <r>
    <n v="2228"/>
    <x v="79"/>
    <x v="68"/>
    <x v="16"/>
    <x v="2189"/>
    <n v="0.94356099999999998"/>
    <n v="0.566944"/>
    <n v="5.7800750000000001"/>
    <n v="0.49196899999999999"/>
    <n v="4.3751949999999997"/>
    <n v="1.0861320000000001"/>
  </r>
  <r>
    <n v="2229"/>
    <x v="79"/>
    <x v="68"/>
    <x v="17"/>
    <x v="2190"/>
    <n v="0.94462900000000005"/>
    <n v="0.57074100000000005"/>
    <n v="5.7872219999999999"/>
    <n v="0.49985800000000002"/>
    <n v="4.3677239999999999"/>
    <n v="1.1003449999999999"/>
  </r>
  <r>
    <n v="2230"/>
    <x v="79"/>
    <x v="68"/>
    <x v="18"/>
    <x v="2191"/>
    <n v="0.94570500000000002"/>
    <n v="0.57393899999999998"/>
    <n v="5.7945719999999996"/>
    <n v="0.50955399999999995"/>
    <n v="4.3551149999999996"/>
    <n v="1.1169420000000001"/>
  </r>
  <r>
    <n v="2231"/>
    <x v="79"/>
    <x v="68"/>
    <x v="19"/>
    <x v="2192"/>
    <n v="0.94655400000000001"/>
    <n v="0.57540100000000005"/>
    <n v="5.8005849999999999"/>
    <n v="0.51885999999999999"/>
    <n v="4.3390839999999997"/>
    <n v="1.130703"/>
  </r>
  <r>
    <n v="2232"/>
    <x v="79"/>
    <x v="68"/>
    <x v="20"/>
    <x v="2193"/>
    <n v="0.94695200000000002"/>
    <n v="0.576268"/>
    <n v="5.8038530000000002"/>
    <n v="0.52496299999999996"/>
    <n v="4.3243200000000002"/>
    <n v="1.136287"/>
  </r>
  <r>
    <n v="2233"/>
    <x v="79"/>
    <x v="68"/>
    <x v="21"/>
    <x v="2194"/>
    <n v="0.94711100000000004"/>
    <n v="0.57623400000000002"/>
    <n v="5.8046980000000001"/>
    <n v="0.52895099999999995"/>
    <n v="4.3089680000000001"/>
    <n v="1.136072"/>
  </r>
  <r>
    <n v="2234"/>
    <x v="79"/>
    <x v="68"/>
    <x v="22"/>
    <x v="2195"/>
    <n v="0.94737499999999997"/>
    <n v="0.57508000000000004"/>
    <n v="5.8048310000000001"/>
    <n v="0.53314499999999998"/>
    <n v="4.2919489999999998"/>
    <n v="1.135864"/>
  </r>
  <r>
    <n v="2235"/>
    <x v="79"/>
    <x v="68"/>
    <x v="23"/>
    <x v="2196"/>
    <n v="0.94766600000000001"/>
    <n v="0.57375200000000004"/>
    <n v="5.80382"/>
    <n v="0.53722999999999999"/>
    <n v="4.272856"/>
    <n v="1.1351789999999999"/>
  </r>
  <r>
    <n v="2236"/>
    <x v="79"/>
    <x v="68"/>
    <x v="24"/>
    <x v="2197"/>
    <n v="0.94795700000000005"/>
    <n v="0.57201100000000005"/>
    <n v="5.8015590000000001"/>
    <n v="0.54115599999999997"/>
    <n v="4.2527039999999996"/>
    <n v="1.1338809999999999"/>
  </r>
  <r>
    <n v="2237"/>
    <x v="79"/>
    <x v="68"/>
    <x v="25"/>
    <x v="2198"/>
    <n v="0.94828599999999996"/>
    <n v="0.56875600000000004"/>
    <n v="5.7985179999999996"/>
    <n v="0.54562999999999995"/>
    <n v="4.2317590000000003"/>
    <n v="1.131753"/>
  </r>
  <r>
    <n v="2238"/>
    <x v="79"/>
    <x v="68"/>
    <x v="26"/>
    <x v="2199"/>
    <n v="0.94861200000000001"/>
    <n v="0.56534200000000001"/>
    <n v="5.7947170000000003"/>
    <n v="0.54930500000000004"/>
    <n v="4.2082639999999998"/>
    <n v="1.1285559999999999"/>
  </r>
  <r>
    <n v="2239"/>
    <x v="79"/>
    <x v="68"/>
    <x v="27"/>
    <x v="2200"/>
    <n v="0.94892600000000005"/>
    <n v="0.55932400000000004"/>
    <n v="5.7902279999999999"/>
    <n v="0.55260200000000004"/>
    <n v="4.1858639999999996"/>
    <n v="1.1242570000000001"/>
  </r>
  <r>
    <n v="2240"/>
    <x v="80"/>
    <x v="69"/>
    <x v="0"/>
    <x v="2201"/>
    <n v="0.58959099999999998"/>
    <n v="0.48174299999999998"/>
    <n v="5.618805"/>
    <n v="1.6922079999999999"/>
    <n v="6.2825829999999998"/>
    <n v="3.3920970000000001"/>
  </r>
  <r>
    <n v="2241"/>
    <x v="80"/>
    <x v="69"/>
    <x v="1"/>
    <x v="2202"/>
    <n v="0.58974000000000004"/>
    <n v="0.48050300000000001"/>
    <n v="5.62819"/>
    <n v="1.6851100000000001"/>
    <n v="6.3824050000000003"/>
    <n v="3.4098830000000002"/>
  </r>
  <r>
    <n v="2242"/>
    <x v="80"/>
    <x v="69"/>
    <x v="2"/>
    <x v="2203"/>
    <n v="0.59008700000000003"/>
    <n v="0.47935499999999998"/>
    <n v="5.6370490000000002"/>
    <n v="1.6793290000000001"/>
    <n v="6.472683"/>
    <n v="3.4295779999999998"/>
  </r>
  <r>
    <n v="2243"/>
    <x v="80"/>
    <x v="69"/>
    <x v="3"/>
    <x v="2204"/>
    <n v="0.59033100000000005"/>
    <n v="0.47792800000000002"/>
    <n v="5.6416940000000002"/>
    <n v="1.678518"/>
    <n v="6.5394949999999996"/>
    <n v="3.4507289999999999"/>
  </r>
  <r>
    <n v="2244"/>
    <x v="80"/>
    <x v="69"/>
    <x v="4"/>
    <x v="2205"/>
    <n v="0.59068299999999996"/>
    <n v="0.476551"/>
    <n v="5.6446560000000003"/>
    <n v="1.6780470000000001"/>
    <n v="6.5824689999999997"/>
    <n v="3.4718939999999998"/>
  </r>
  <r>
    <n v="2245"/>
    <x v="80"/>
    <x v="69"/>
    <x v="5"/>
    <x v="2206"/>
    <n v="0.59090299999999996"/>
    <n v="0.47654000000000002"/>
    <n v="5.6482789999999996"/>
    <n v="1.678836"/>
    <n v="6.602754"/>
    <n v="3.4891290000000001"/>
  </r>
  <r>
    <n v="2246"/>
    <x v="80"/>
    <x v="69"/>
    <x v="6"/>
    <x v="2207"/>
    <n v="0.59128199999999997"/>
    <n v="0.47687299999999999"/>
    <n v="5.651103"/>
    <n v="1.6931400000000001"/>
    <n v="6.6012500000000003"/>
    <n v="3.5055679999999998"/>
  </r>
  <r>
    <n v="2247"/>
    <x v="80"/>
    <x v="69"/>
    <x v="7"/>
    <x v="2208"/>
    <n v="0.59142499999999998"/>
    <n v="0.479072"/>
    <n v="5.6562380000000001"/>
    <n v="1.727403"/>
    <n v="6.5982580000000004"/>
    <n v="3.5268009999999999"/>
  </r>
  <r>
    <n v="2248"/>
    <x v="80"/>
    <x v="69"/>
    <x v="8"/>
    <x v="2209"/>
    <n v="0.59156799999999998"/>
    <n v="0.48010599999999998"/>
    <n v="5.6595570000000004"/>
    <n v="1.7703100000000001"/>
    <n v="6.5867339999999999"/>
    <n v="3.548203"/>
  </r>
  <r>
    <n v="2249"/>
    <x v="80"/>
    <x v="69"/>
    <x v="9"/>
    <x v="2210"/>
    <n v="0.59178200000000003"/>
    <n v="0.48158699999999999"/>
    <n v="5.6595259999999996"/>
    <n v="1.8051870000000001"/>
    <n v="6.5694850000000002"/>
    <n v="3.567977"/>
  </r>
  <r>
    <n v="2250"/>
    <x v="80"/>
    <x v="69"/>
    <x v="10"/>
    <x v="2211"/>
    <n v="0.592032"/>
    <n v="0.48209299999999999"/>
    <n v="5.658347"/>
    <n v="1.820994"/>
    <n v="6.5503819999999999"/>
    <n v="3.5803050000000001"/>
  </r>
  <r>
    <n v="2251"/>
    <x v="80"/>
    <x v="69"/>
    <x v="11"/>
    <x v="2212"/>
    <n v="0.59212299999999995"/>
    <n v="0.483043"/>
    <n v="5.6598139999999999"/>
    <n v="1.820778"/>
    <n v="6.5367100000000002"/>
    <n v="3.583863"/>
  </r>
  <r>
    <n v="2252"/>
    <x v="80"/>
    <x v="69"/>
    <x v="12"/>
    <x v="2213"/>
    <n v="0.59196199999999999"/>
    <n v="0.48642200000000002"/>
    <n v="5.6602800000000002"/>
    <n v="1.8174570000000001"/>
    <n v="6.5161059999999997"/>
    <n v="3.5831170000000001"/>
  </r>
  <r>
    <n v="2253"/>
    <x v="80"/>
    <x v="69"/>
    <x v="13"/>
    <x v="2214"/>
    <n v="0.59171600000000002"/>
    <n v="0.48950900000000003"/>
    <n v="5.659465"/>
    <n v="1.8144229999999999"/>
    <n v="6.4936660000000002"/>
    <n v="3.5800779999999999"/>
  </r>
  <r>
    <n v="2254"/>
    <x v="80"/>
    <x v="69"/>
    <x v="14"/>
    <x v="2215"/>
    <n v="0.59147499999999997"/>
    <n v="0.493174"/>
    <n v="5.6608400000000003"/>
    <n v="1.8115810000000001"/>
    <n v="6.4777519999999997"/>
    <n v="3.5699519999999998"/>
  </r>
  <r>
    <n v="2255"/>
    <x v="80"/>
    <x v="69"/>
    <x v="15"/>
    <x v="2216"/>
    <n v="0.59151200000000004"/>
    <n v="0.49803999999999998"/>
    <n v="5.6649570000000002"/>
    <n v="1.8102020000000001"/>
    <n v="6.4643079999999999"/>
    <n v="3.5574029999999999"/>
  </r>
  <r>
    <n v="2256"/>
    <x v="80"/>
    <x v="69"/>
    <x v="16"/>
    <x v="2217"/>
    <n v="0.59179099999999996"/>
    <n v="0.50226000000000004"/>
    <n v="5.6727650000000001"/>
    <n v="1.8145450000000001"/>
    <n v="6.4641099999999998"/>
    <n v="3.5345460000000002"/>
  </r>
  <r>
    <n v="2257"/>
    <x v="80"/>
    <x v="69"/>
    <x v="17"/>
    <x v="2218"/>
    <n v="0.59206000000000003"/>
    <n v="0.50806200000000001"/>
    <n v="5.6781439999999996"/>
    <n v="1.827291"/>
    <n v="6.4582730000000002"/>
    <n v="3.5023399999999998"/>
  </r>
  <r>
    <n v="2258"/>
    <x v="80"/>
    <x v="69"/>
    <x v="18"/>
    <x v="2219"/>
    <n v="0.59213499999999997"/>
    <n v="0.51386699999999996"/>
    <n v="5.6810640000000001"/>
    <n v="1.843566"/>
    <n v="6.4537930000000001"/>
    <n v="3.4661569999999999"/>
  </r>
  <r>
    <n v="2259"/>
    <x v="80"/>
    <x v="69"/>
    <x v="19"/>
    <x v="2220"/>
    <n v="0.59246399999999999"/>
    <n v="0.51808500000000002"/>
    <n v="5.6814340000000003"/>
    <n v="1.861386"/>
    <n v="6.4408240000000001"/>
    <n v="3.4275180000000001"/>
  </r>
  <r>
    <n v="2260"/>
    <x v="80"/>
    <x v="69"/>
    <x v="20"/>
    <x v="2221"/>
    <n v="0.59242899999999998"/>
    <n v="0.52137699999999998"/>
    <n v="5.6829150000000004"/>
    <n v="1.8778319999999999"/>
    <n v="6.4291169999999997"/>
    <n v="3.3916369999999998"/>
  </r>
  <r>
    <n v="2261"/>
    <x v="80"/>
    <x v="69"/>
    <x v="21"/>
    <x v="2222"/>
    <n v="0.59278500000000001"/>
    <n v="0.52523500000000001"/>
    <n v="5.6894559999999998"/>
    <n v="1.8912739999999999"/>
    <n v="6.4167050000000003"/>
    <n v="3.353504"/>
  </r>
  <r>
    <n v="2262"/>
    <x v="80"/>
    <x v="69"/>
    <x v="22"/>
    <x v="2223"/>
    <n v="0.59314999999999996"/>
    <n v="0.52784600000000004"/>
    <n v="5.6953849999999999"/>
    <n v="1.9054150000000001"/>
    <n v="6.3959830000000002"/>
    <n v="3.3138860000000001"/>
  </r>
  <r>
    <n v="2263"/>
    <x v="80"/>
    <x v="69"/>
    <x v="23"/>
    <x v="2224"/>
    <n v="0.59363500000000002"/>
    <n v="0.53060700000000005"/>
    <n v="5.7014009999999997"/>
    <n v="1.921335"/>
    <n v="6.3723239999999999"/>
    <n v="3.2710460000000001"/>
  </r>
  <r>
    <n v="2264"/>
    <x v="80"/>
    <x v="69"/>
    <x v="24"/>
    <x v="2225"/>
    <n v="0.59400900000000001"/>
    <n v="0.53345299999999995"/>
    <n v="5.7077479999999996"/>
    <n v="1.9393659999999999"/>
    <n v="6.3469920000000002"/>
    <n v="3.2271670000000001"/>
  </r>
  <r>
    <n v="2265"/>
    <x v="80"/>
    <x v="69"/>
    <x v="25"/>
    <x v="2226"/>
    <n v="0.594414"/>
    <n v="0.53570600000000002"/>
    <n v="5.712688"/>
    <n v="1.957158"/>
    <n v="6.3141340000000001"/>
    <n v="3.1808900000000002"/>
  </r>
  <r>
    <n v="2266"/>
    <x v="80"/>
    <x v="69"/>
    <x v="26"/>
    <x v="2227"/>
    <n v="0.59493700000000005"/>
    <n v="0.53731499999999999"/>
    <n v="5.7162790000000001"/>
    <n v="1.9750859999999999"/>
    <n v="6.272119"/>
    <n v="3.1349689999999999"/>
  </r>
  <r>
    <n v="2267"/>
    <x v="80"/>
    <x v="69"/>
    <x v="27"/>
    <x v="2228"/>
    <n v="0.59542099999999998"/>
    <n v="0.53906900000000002"/>
    <n v="5.7221630000000001"/>
    <n v="1.9947550000000001"/>
    <n v="6.2336349999999996"/>
    <n v="3.0866880000000001"/>
  </r>
  <r>
    <n v="2268"/>
    <x v="81"/>
    <x v="70"/>
    <x v="0"/>
    <x v="2229"/>
    <n v="0.88549599999999995"/>
    <n v="0.22573299999999999"/>
    <n v="4.5580369999999997"/>
    <n v="0.71879199999999999"/>
    <n v="2.7399309999999999"/>
    <n v="1.615005"/>
  </r>
  <r>
    <n v="2269"/>
    <x v="81"/>
    <x v="70"/>
    <x v="1"/>
    <x v="2230"/>
    <n v="0.88626799999999994"/>
    <n v="0.22714300000000001"/>
    <n v="4.5604449999999996"/>
    <n v="0.72252499999999997"/>
    <n v="2.7446320000000002"/>
    <n v="1.6223080000000001"/>
  </r>
  <r>
    <n v="2270"/>
    <x v="81"/>
    <x v="70"/>
    <x v="2"/>
    <x v="1019"/>
    <n v="0.88701399999999997"/>
    <n v="0.22852700000000001"/>
    <n v="4.5629629999999999"/>
    <n v="0.72701499999999997"/>
    <n v="2.7482359999999999"/>
    <n v="1.6285909999999999"/>
  </r>
  <r>
    <n v="2271"/>
    <x v="81"/>
    <x v="70"/>
    <x v="3"/>
    <x v="2231"/>
    <n v="0.88773100000000005"/>
    <n v="0.230709"/>
    <n v="4.5652689999999998"/>
    <n v="0.73078900000000002"/>
    <n v="2.7520730000000002"/>
    <n v="1.6339889999999999"/>
  </r>
  <r>
    <n v="2272"/>
    <x v="81"/>
    <x v="70"/>
    <x v="4"/>
    <x v="2232"/>
    <n v="0.88835799999999998"/>
    <n v="0.23275899999999999"/>
    <n v="4.5669269999999997"/>
    <n v="0.73516300000000001"/>
    <n v="2.756764"/>
    <n v="1.638425"/>
  </r>
  <r>
    <n v="2273"/>
    <x v="81"/>
    <x v="70"/>
    <x v="5"/>
    <x v="2233"/>
    <n v="0.88888699999999998"/>
    <n v="0.23461799999999999"/>
    <n v="4.5679160000000003"/>
    <n v="0.73691499999999999"/>
    <n v="2.761965"/>
    <n v="1.641858"/>
  </r>
  <r>
    <n v="2274"/>
    <x v="81"/>
    <x v="70"/>
    <x v="6"/>
    <x v="2234"/>
    <n v="0.88937200000000005"/>
    <n v="0.237369"/>
    <n v="4.5678960000000002"/>
    <n v="0.74049699999999996"/>
    <n v="2.7669090000000001"/>
    <n v="1.64368"/>
  </r>
  <r>
    <n v="2275"/>
    <x v="81"/>
    <x v="70"/>
    <x v="7"/>
    <x v="2235"/>
    <n v="0.88984600000000003"/>
    <n v="0.23955199999999999"/>
    <n v="4.5668769999999999"/>
    <n v="0.74712999999999996"/>
    <n v="2.7753030000000001"/>
    <n v="1.6438870000000001"/>
  </r>
  <r>
    <n v="2276"/>
    <x v="81"/>
    <x v="70"/>
    <x v="8"/>
    <x v="2236"/>
    <n v="0.89030200000000004"/>
    <n v="0.24269099999999999"/>
    <n v="4.5653610000000002"/>
    <n v="0.75416799999999995"/>
    <n v="2.7816800000000002"/>
    <n v="1.6434500000000001"/>
  </r>
  <r>
    <n v="2277"/>
    <x v="81"/>
    <x v="70"/>
    <x v="9"/>
    <x v="2237"/>
    <n v="0.89066599999999996"/>
    <n v="0.246061"/>
    <n v="4.563612"/>
    <n v="0.76001600000000002"/>
    <n v="2.789472"/>
    <n v="1.6431709999999999"/>
  </r>
  <r>
    <n v="2278"/>
    <x v="81"/>
    <x v="70"/>
    <x v="10"/>
    <x v="2238"/>
    <n v="0.89095800000000003"/>
    <n v="0.24915599999999999"/>
    <n v="4.5623570000000004"/>
    <n v="0.76305199999999995"/>
    <n v="2.7941959999999999"/>
    <n v="1.6440319999999999"/>
  </r>
  <r>
    <n v="2279"/>
    <x v="81"/>
    <x v="70"/>
    <x v="11"/>
    <x v="2239"/>
    <n v="0.89111700000000005"/>
    <n v="0.25203500000000001"/>
    <n v="4.56088"/>
    <n v="0.76492499999999997"/>
    <n v="2.799277"/>
    <n v="1.6460619999999999"/>
  </r>
  <r>
    <n v="2280"/>
    <x v="81"/>
    <x v="70"/>
    <x v="12"/>
    <x v="2240"/>
    <n v="0.89119199999999998"/>
    <n v="0.25581199999999998"/>
    <n v="4.5587010000000001"/>
    <n v="0.76799099999999998"/>
    <n v="2.8051020000000002"/>
    <n v="1.6487560000000001"/>
  </r>
  <r>
    <n v="2281"/>
    <x v="81"/>
    <x v="70"/>
    <x v="13"/>
    <x v="2241"/>
    <n v="0.89121499999999998"/>
    <n v="0.259349"/>
    <n v="4.5560619999999998"/>
    <n v="0.77087799999999995"/>
    <n v="2.8085770000000001"/>
    <n v="1.652067"/>
  </r>
  <r>
    <n v="2282"/>
    <x v="81"/>
    <x v="70"/>
    <x v="14"/>
    <x v="2242"/>
    <n v="0.89125299999999996"/>
    <n v="0.26329900000000001"/>
    <n v="4.5533780000000004"/>
    <n v="0.77307300000000001"/>
    <n v="2.811515"/>
    <n v="1.656004"/>
  </r>
  <r>
    <n v="2283"/>
    <x v="81"/>
    <x v="70"/>
    <x v="15"/>
    <x v="2243"/>
    <n v="0.89134199999999997"/>
    <n v="0.26635700000000001"/>
    <n v="4.5508670000000002"/>
    <n v="0.77525999999999995"/>
    <n v="2.8125529999999999"/>
    <n v="1.6605989999999999"/>
  </r>
  <r>
    <n v="2284"/>
    <x v="81"/>
    <x v="70"/>
    <x v="16"/>
    <x v="2244"/>
    <n v="0.89151999999999998"/>
    <n v="0.26901000000000003"/>
    <n v="4.5487089999999997"/>
    <n v="0.77479699999999996"/>
    <n v="2.8092229999999998"/>
    <n v="1.6676930000000001"/>
  </r>
  <r>
    <n v="2285"/>
    <x v="81"/>
    <x v="70"/>
    <x v="17"/>
    <x v="2245"/>
    <n v="0.89177099999999998"/>
    <n v="0.271254"/>
    <n v="4.5469299999999997"/>
    <n v="0.77273899999999995"/>
    <n v="2.801358"/>
    <n v="1.677781"/>
  </r>
  <r>
    <n v="2286"/>
    <x v="81"/>
    <x v="70"/>
    <x v="18"/>
    <x v="2246"/>
    <n v="0.89205199999999996"/>
    <n v="0.273507"/>
    <n v="4.545299"/>
    <n v="0.771926"/>
    <n v="2.7940450000000001"/>
    <n v="1.6890270000000001"/>
  </r>
  <r>
    <n v="2287"/>
    <x v="81"/>
    <x v="70"/>
    <x v="19"/>
    <x v="2247"/>
    <n v="0.89231899999999997"/>
    <n v="0.27558199999999999"/>
    <n v="4.5435949999999998"/>
    <n v="0.77060200000000001"/>
    <n v="2.7859470000000002"/>
    <n v="1.699565"/>
  </r>
  <r>
    <n v="2288"/>
    <x v="81"/>
    <x v="70"/>
    <x v="20"/>
    <x v="2248"/>
    <n v="0.89249299999999998"/>
    <n v="0.27753299999999997"/>
    <n v="4.5414950000000003"/>
    <n v="0.77011700000000005"/>
    <n v="2.7822909999999998"/>
    <n v="1.70743"/>
  </r>
  <r>
    <n v="2289"/>
    <x v="81"/>
    <x v="70"/>
    <x v="21"/>
    <x v="2249"/>
    <n v="0.89262300000000006"/>
    <n v="0.27935399999999999"/>
    <n v="4.5393129999999999"/>
    <n v="0.77111200000000002"/>
    <n v="2.7787540000000002"/>
    <n v="1.713354"/>
  </r>
  <r>
    <n v="2290"/>
    <x v="81"/>
    <x v="70"/>
    <x v="22"/>
    <x v="2250"/>
    <n v="0.89277499999999999"/>
    <n v="0.281254"/>
    <n v="4.5373060000000001"/>
    <n v="0.77155700000000005"/>
    <n v="2.7770030000000001"/>
    <n v="1.7192909999999999"/>
  </r>
  <r>
    <n v="2291"/>
    <x v="81"/>
    <x v="70"/>
    <x v="23"/>
    <x v="2251"/>
    <n v="0.89293699999999998"/>
    <n v="0.282391"/>
    <n v="4.5354210000000004"/>
    <n v="0.77193500000000004"/>
    <n v="2.7760899999999999"/>
    <n v="1.7251460000000001"/>
  </r>
  <r>
    <n v="2292"/>
    <x v="81"/>
    <x v="70"/>
    <x v="24"/>
    <x v="2252"/>
    <n v="0.89312000000000002"/>
    <n v="0.28395100000000001"/>
    <n v="4.5338060000000002"/>
    <n v="0.77208600000000005"/>
    <n v="2.7733850000000002"/>
    <n v="1.730807"/>
  </r>
  <r>
    <n v="2293"/>
    <x v="81"/>
    <x v="70"/>
    <x v="25"/>
    <x v="2253"/>
    <n v="0.89331099999999997"/>
    <n v="0.28569899999999998"/>
    <n v="4.5324450000000001"/>
    <n v="0.77230100000000002"/>
    <n v="2.7723610000000001"/>
    <n v="1.7361530000000001"/>
  </r>
  <r>
    <n v="2294"/>
    <x v="81"/>
    <x v="70"/>
    <x v="26"/>
    <x v="2254"/>
    <n v="0.89348300000000003"/>
    <n v="0.28734700000000002"/>
    <n v="4.5311899999999996"/>
    <n v="0.77322900000000006"/>
    <n v="2.7706819999999999"/>
    <n v="1.7410540000000001"/>
  </r>
  <r>
    <n v="2295"/>
    <x v="81"/>
    <x v="70"/>
    <x v="27"/>
    <x v="2255"/>
    <n v="0.89364699999999997"/>
    <n v="0.28817399999999999"/>
    <n v="4.5300950000000002"/>
    <n v="0.77400800000000003"/>
    <n v="2.7700659999999999"/>
    <n v="1.745439"/>
  </r>
  <r>
    <n v="2296"/>
    <x v="82"/>
    <x v="71"/>
    <x v="0"/>
    <x v="2256"/>
    <n v="0.47636400000000001"/>
    <n v="0.23543800000000001"/>
    <n v="3.2624309999999999"/>
    <n v="0.78160399999999997"/>
    <n v="3.382746"/>
    <n v="1.2213909999999999"/>
  </r>
  <r>
    <n v="2297"/>
    <x v="82"/>
    <x v="71"/>
    <x v="1"/>
    <x v="2257"/>
    <n v="0.476491"/>
    <n v="0.23471"/>
    <n v="3.2664840000000002"/>
    <n v="0.78265899999999999"/>
    <n v="3.3973900000000001"/>
    <n v="1.222893"/>
  </r>
  <r>
    <n v="2298"/>
    <x v="82"/>
    <x v="71"/>
    <x v="2"/>
    <x v="2258"/>
    <n v="0.47665600000000002"/>
    <n v="0.23471700000000001"/>
    <n v="3.2715670000000001"/>
    <n v="0.78359100000000004"/>
    <n v="3.4092530000000001"/>
    <n v="1.223759"/>
  </r>
  <r>
    <n v="2299"/>
    <x v="82"/>
    <x v="71"/>
    <x v="3"/>
    <x v="2259"/>
    <n v="0.47685100000000002"/>
    <n v="0.23418600000000001"/>
    <n v="3.277482"/>
    <n v="0.78394399999999997"/>
    <n v="3.4230170000000002"/>
    <n v="1.223892"/>
  </r>
  <r>
    <n v="2300"/>
    <x v="82"/>
    <x v="71"/>
    <x v="4"/>
    <x v="2260"/>
    <n v="0.47705700000000001"/>
    <n v="0.23435600000000001"/>
    <n v="3.2837909999999999"/>
    <n v="0.78397499999999998"/>
    <n v="3.429856"/>
    <n v="1.2232670000000001"/>
  </r>
  <r>
    <n v="2301"/>
    <x v="82"/>
    <x v="71"/>
    <x v="5"/>
    <x v="2261"/>
    <n v="0.47727000000000003"/>
    <n v="0.235319"/>
    <n v="3.2901449999999999"/>
    <n v="0.78396100000000002"/>
    <n v="3.435845"/>
    <n v="1.2219549999999999"/>
  </r>
  <r>
    <n v="2302"/>
    <x v="82"/>
    <x v="71"/>
    <x v="6"/>
    <x v="2262"/>
    <n v="0.47752899999999998"/>
    <n v="0.23585200000000001"/>
    <n v="3.296265"/>
    <n v="0.78455799999999998"/>
    <n v="3.4375710000000002"/>
    <n v="1.2203679999999999"/>
  </r>
  <r>
    <n v="2303"/>
    <x v="82"/>
    <x v="71"/>
    <x v="7"/>
    <x v="2263"/>
    <n v="0.47787099999999999"/>
    <n v="0.23710000000000001"/>
    <n v="3.302422"/>
    <n v="0.78503999999999996"/>
    <n v="3.437344"/>
    <n v="1.21871"/>
  </r>
  <r>
    <n v="2304"/>
    <x v="82"/>
    <x v="71"/>
    <x v="8"/>
    <x v="2264"/>
    <n v="0.478215"/>
    <n v="0.23783399999999999"/>
    <n v="3.3082099999999999"/>
    <n v="0.78707899999999997"/>
    <n v="3.4378829999999998"/>
    <n v="1.2169909999999999"/>
  </r>
  <r>
    <n v="2305"/>
    <x v="82"/>
    <x v="71"/>
    <x v="9"/>
    <x v="2265"/>
    <n v="0.47853800000000002"/>
    <n v="0.23862900000000001"/>
    <n v="3.313482"/>
    <n v="0.788242"/>
    <n v="3.4382009999999998"/>
    <n v="1.215454"/>
  </r>
  <r>
    <n v="2306"/>
    <x v="82"/>
    <x v="71"/>
    <x v="10"/>
    <x v="2266"/>
    <n v="0.478767"/>
    <n v="0.23941100000000001"/>
    <n v="3.3177300000000001"/>
    <n v="0.78859100000000004"/>
    <n v="3.4385319999999999"/>
    <n v="1.214235"/>
  </r>
  <r>
    <n v="2307"/>
    <x v="82"/>
    <x v="71"/>
    <x v="11"/>
    <x v="2267"/>
    <n v="0.47889999999999999"/>
    <n v="0.24041599999999999"/>
    <n v="3.3203640000000001"/>
    <n v="0.78958799999999996"/>
    <n v="3.4399419999999998"/>
    <n v="1.2146319999999999"/>
  </r>
  <r>
    <n v="2308"/>
    <x v="82"/>
    <x v="71"/>
    <x v="12"/>
    <x v="2268"/>
    <n v="0.47903299999999999"/>
    <n v="0.241534"/>
    <n v="3.3221039999999999"/>
    <n v="0.789821"/>
    <n v="3.4414419999999999"/>
    <n v="1.217012"/>
  </r>
  <r>
    <n v="2309"/>
    <x v="82"/>
    <x v="71"/>
    <x v="13"/>
    <x v="2269"/>
    <n v="0.47914600000000002"/>
    <n v="0.24309"/>
    <n v="3.323118"/>
    <n v="0.79011900000000002"/>
    <n v="3.4435959999999999"/>
    <n v="1.2204170000000001"/>
  </r>
  <r>
    <n v="2310"/>
    <x v="82"/>
    <x v="71"/>
    <x v="14"/>
    <x v="2270"/>
    <n v="0.47921900000000001"/>
    <n v="0.245252"/>
    <n v="3.3234270000000001"/>
    <n v="0.79104799999999997"/>
    <n v="3.4464579999999998"/>
    <n v="1.224092"/>
  </r>
  <r>
    <n v="2311"/>
    <x v="82"/>
    <x v="71"/>
    <x v="15"/>
    <x v="2271"/>
    <n v="0.47925600000000002"/>
    <n v="0.24613399999999999"/>
    <n v="3.3231449999999998"/>
    <n v="0.79125299999999998"/>
    <n v="3.4514330000000002"/>
    <n v="1.227344"/>
  </r>
  <r>
    <n v="2312"/>
    <x v="82"/>
    <x v="71"/>
    <x v="16"/>
    <x v="2272"/>
    <n v="0.47925099999999998"/>
    <n v="0.24654400000000001"/>
    <n v="3.3227720000000001"/>
    <n v="0.79323900000000003"/>
    <n v="3.462351"/>
    <n v="1.2303390000000001"/>
  </r>
  <r>
    <n v="2313"/>
    <x v="82"/>
    <x v="71"/>
    <x v="17"/>
    <x v="2273"/>
    <n v="0.47923300000000002"/>
    <n v="0.247085"/>
    <n v="3.3229790000000001"/>
    <n v="0.79533600000000004"/>
    <n v="3.4793440000000002"/>
    <n v="1.2342599999999999"/>
  </r>
  <r>
    <n v="2314"/>
    <x v="82"/>
    <x v="71"/>
    <x v="18"/>
    <x v="2274"/>
    <n v="0.47918100000000002"/>
    <n v="0.248284"/>
    <n v="3.3232279999999998"/>
    <n v="0.79608900000000005"/>
    <n v="3.4987789999999999"/>
    <n v="1.238505"/>
  </r>
  <r>
    <n v="2315"/>
    <x v="82"/>
    <x v="71"/>
    <x v="19"/>
    <x v="2275"/>
    <n v="0.47912199999999999"/>
    <n v="0.248807"/>
    <n v="3.3231470000000001"/>
    <n v="0.79819600000000002"/>
    <n v="3.514411"/>
    <n v="1.242718"/>
  </r>
  <r>
    <n v="2316"/>
    <x v="82"/>
    <x v="71"/>
    <x v="20"/>
    <x v="2276"/>
    <n v="0.47902600000000001"/>
    <n v="0.24963399999999999"/>
    <n v="3.3218800000000002"/>
    <n v="0.79987600000000003"/>
    <n v="3.5200049999999998"/>
    <n v="1.246381"/>
  </r>
  <r>
    <n v="2317"/>
    <x v="82"/>
    <x v="71"/>
    <x v="21"/>
    <x v="2277"/>
    <n v="0.47891899999999998"/>
    <n v="0.24965599999999999"/>
    <n v="3.3198120000000002"/>
    <n v="0.80099600000000004"/>
    <n v="3.5198420000000001"/>
    <n v="1.249598"/>
  </r>
  <r>
    <n v="2318"/>
    <x v="82"/>
    <x v="71"/>
    <x v="22"/>
    <x v="2278"/>
    <n v="0.47880499999999998"/>
    <n v="0.25007000000000001"/>
    <n v="3.3177910000000002"/>
    <n v="0.80147800000000002"/>
    <n v="3.5197889999999998"/>
    <n v="1.2533289999999999"/>
  </r>
  <r>
    <n v="2319"/>
    <x v="82"/>
    <x v="71"/>
    <x v="23"/>
    <x v="2279"/>
    <n v="0.47869200000000001"/>
    <n v="0.25087300000000001"/>
    <n v="3.3159040000000002"/>
    <n v="0.80291299999999999"/>
    <n v="3.5175990000000001"/>
    <n v="1.2574810000000001"/>
  </r>
  <r>
    <n v="2320"/>
    <x v="82"/>
    <x v="71"/>
    <x v="24"/>
    <x v="2280"/>
    <n v="0.47857"/>
    <n v="0.25089400000000001"/>
    <n v="3.3140559999999999"/>
    <n v="0.80411299999999997"/>
    <n v="3.5144540000000002"/>
    <n v="1.2619020000000001"/>
  </r>
  <r>
    <n v="2321"/>
    <x v="82"/>
    <x v="71"/>
    <x v="25"/>
    <x v="2281"/>
    <n v="0.47846"/>
    <n v="0.25129400000000002"/>
    <n v="3.3123179999999999"/>
    <n v="0.804863"/>
    <n v="3.5098699999999998"/>
    <n v="1.2665470000000001"/>
  </r>
  <r>
    <n v="2322"/>
    <x v="82"/>
    <x v="71"/>
    <x v="26"/>
    <x v="2282"/>
    <n v="0.47834199999999999"/>
    <n v="0.25210300000000002"/>
    <n v="3.3104770000000001"/>
    <n v="0.80564599999999997"/>
    <n v="3.5026160000000002"/>
    <n v="1.271352"/>
  </r>
  <r>
    <n v="2323"/>
    <x v="82"/>
    <x v="71"/>
    <x v="27"/>
    <x v="2283"/>
    <n v="0.47822300000000001"/>
    <n v="0.25339299999999998"/>
    <n v="3.3086060000000002"/>
    <n v="0.80632999999999999"/>
    <n v="3.4928560000000002"/>
    <n v="1.276184"/>
  </r>
  <r>
    <n v="2324"/>
    <x v="83"/>
    <x v="72"/>
    <x v="0"/>
    <x v="2284"/>
    <n v="0.72556200000000004"/>
    <n v="0.19994200000000001"/>
    <n v="2.8123589999999998"/>
    <n v="0.69153100000000001"/>
    <n v="3.213616"/>
    <n v="3.375219"/>
  </r>
  <r>
    <n v="2325"/>
    <x v="83"/>
    <x v="72"/>
    <x v="1"/>
    <x v="2285"/>
    <n v="0.72626100000000005"/>
    <n v="0.20070099999999999"/>
    <n v="2.8166660000000001"/>
    <n v="0.69390799999999997"/>
    <n v="3.2340909999999998"/>
    <n v="3.365116"/>
  </r>
  <r>
    <n v="2326"/>
    <x v="83"/>
    <x v="72"/>
    <x v="2"/>
    <x v="2286"/>
    <n v="0.72698200000000002"/>
    <n v="0.20147300000000001"/>
    <n v="2.8210169999999999"/>
    <n v="0.695608"/>
    <n v="3.2567200000000001"/>
    <n v="3.3509509999999998"/>
  </r>
  <r>
    <n v="2327"/>
    <x v="83"/>
    <x v="72"/>
    <x v="3"/>
    <x v="2287"/>
    <n v="0.72770100000000004"/>
    <n v="0.20202100000000001"/>
    <n v="2.8253539999999999"/>
    <n v="0.69773200000000002"/>
    <n v="3.2796650000000001"/>
    <n v="3.33331"/>
  </r>
  <r>
    <n v="2328"/>
    <x v="83"/>
    <x v="72"/>
    <x v="4"/>
    <x v="2288"/>
    <n v="0.72843999999999998"/>
    <n v="0.20272000000000001"/>
    <n v="2.8297620000000001"/>
    <n v="0.69994400000000001"/>
    <n v="3.3033380000000001"/>
    <n v="3.3129879999999998"/>
  </r>
  <r>
    <n v="2329"/>
    <x v="83"/>
    <x v="72"/>
    <x v="5"/>
    <x v="2289"/>
    <n v="0.72916800000000004"/>
    <n v="0.204042"/>
    <n v="2.83406"/>
    <n v="0.701322"/>
    <n v="3.324058"/>
    <n v="3.291172"/>
  </r>
  <r>
    <n v="2330"/>
    <x v="83"/>
    <x v="72"/>
    <x v="6"/>
    <x v="2290"/>
    <n v="0.7298"/>
    <n v="0.20521"/>
    <n v="2.8377780000000001"/>
    <n v="0.70258799999999999"/>
    <n v="3.3535940000000002"/>
    <n v="3.2597550000000002"/>
  </r>
  <r>
    <n v="2331"/>
    <x v="83"/>
    <x v="72"/>
    <x v="7"/>
    <x v="2291"/>
    <n v="0.73029999999999995"/>
    <n v="0.206234"/>
    <n v="2.8406880000000001"/>
    <n v="0.70527200000000001"/>
    <n v="3.3929580000000001"/>
    <n v="3.2141000000000002"/>
  </r>
  <r>
    <n v="2332"/>
    <x v="83"/>
    <x v="72"/>
    <x v="8"/>
    <x v="2292"/>
    <n v="0.730738"/>
    <n v="0.20841599999999999"/>
    <n v="2.843305"/>
    <n v="0.70621900000000004"/>
    <n v="3.4329000000000001"/>
    <n v="3.1602489999999999"/>
  </r>
  <r>
    <n v="2333"/>
    <x v="83"/>
    <x v="72"/>
    <x v="9"/>
    <x v="2293"/>
    <n v="0.73118099999999997"/>
    <n v="0.20985500000000001"/>
    <n v="2.845939"/>
    <n v="0.70704699999999998"/>
    <n v="3.466129"/>
    <n v="3.104749"/>
  </r>
  <r>
    <n v="2334"/>
    <x v="83"/>
    <x v="72"/>
    <x v="10"/>
    <x v="2294"/>
    <n v="0.73171200000000003"/>
    <n v="0.21093400000000001"/>
    <n v="2.8489800000000001"/>
    <n v="0.70699800000000002"/>
    <n v="3.4824480000000002"/>
    <n v="3.054103"/>
  </r>
  <r>
    <n v="2335"/>
    <x v="83"/>
    <x v="72"/>
    <x v="11"/>
    <x v="2295"/>
    <n v="0.73244399999999998"/>
    <n v="0.21271899999999999"/>
    <n v="2.8532769999999998"/>
    <n v="0.70596999999999999"/>
    <n v="3.4865810000000002"/>
    <n v="2.9997720000000001"/>
  </r>
  <r>
    <n v="2336"/>
    <x v="83"/>
    <x v="72"/>
    <x v="12"/>
    <x v="2296"/>
    <n v="0.733344"/>
    <n v="0.21366599999999999"/>
    <n v="2.8584749999999999"/>
    <n v="0.70421999999999996"/>
    <n v="3.4879289999999998"/>
    <n v="2.9363959999999998"/>
  </r>
  <r>
    <n v="2337"/>
    <x v="83"/>
    <x v="72"/>
    <x v="13"/>
    <x v="2297"/>
    <n v="0.73432900000000001"/>
    <n v="0.215755"/>
    <n v="2.8640349999999999"/>
    <n v="0.70160100000000003"/>
    <n v="3.487568"/>
    <n v="2.8736109999999999"/>
  </r>
  <r>
    <n v="2338"/>
    <x v="83"/>
    <x v="72"/>
    <x v="14"/>
    <x v="2298"/>
    <n v="0.73531899999999994"/>
    <n v="0.21638299999999999"/>
    <n v="2.8695140000000001"/>
    <n v="0.69894999999999996"/>
    <n v="3.4847899999999998"/>
    <n v="2.820846"/>
  </r>
  <r>
    <n v="2339"/>
    <x v="83"/>
    <x v="72"/>
    <x v="15"/>
    <x v="2299"/>
    <n v="0.73618499999999998"/>
    <n v="0.21759300000000001"/>
    <n v="2.8741189999999999"/>
    <n v="0.69627099999999997"/>
    <n v="3.4809049999999999"/>
    <n v="2.7878910000000001"/>
  </r>
  <r>
    <n v="2340"/>
    <x v="83"/>
    <x v="72"/>
    <x v="16"/>
    <x v="2300"/>
    <n v="0.73697699999999999"/>
    <n v="0.21864800000000001"/>
    <n v="2.8782260000000002"/>
    <n v="0.69359000000000004"/>
    <n v="3.4664410000000001"/>
    <n v="2.7698290000000001"/>
  </r>
  <r>
    <n v="2341"/>
    <x v="83"/>
    <x v="72"/>
    <x v="17"/>
    <x v="2301"/>
    <n v="0.73783799999999999"/>
    <n v="0.21978900000000001"/>
    <n v="2.8824779999999999"/>
    <n v="0.69071199999999999"/>
    <n v="3.438977"/>
    <n v="2.7556060000000002"/>
  </r>
  <r>
    <n v="2342"/>
    <x v="83"/>
    <x v="72"/>
    <x v="18"/>
    <x v="2302"/>
    <n v="0.73868199999999995"/>
    <n v="0.22067800000000001"/>
    <n v="2.886498"/>
    <n v="0.68678300000000003"/>
    <n v="3.4064489999999998"/>
    <n v="2.7443629999999999"/>
  </r>
  <r>
    <n v="2343"/>
    <x v="83"/>
    <x v="72"/>
    <x v="19"/>
    <x v="2303"/>
    <n v="0.73941599999999996"/>
    <n v="0.22186400000000001"/>
    <n v="2.8900260000000002"/>
    <n v="0.68336600000000003"/>
    <n v="3.374171"/>
    <n v="2.7349250000000001"/>
  </r>
  <r>
    <n v="2344"/>
    <x v="83"/>
    <x v="72"/>
    <x v="20"/>
    <x v="2304"/>
    <n v="0.73994300000000002"/>
    <n v="0.221966"/>
    <n v="2.8925670000000001"/>
    <n v="0.68102499999999999"/>
    <n v="3.3488609999999999"/>
    <n v="2.7267009999999998"/>
  </r>
  <r>
    <n v="2345"/>
    <x v="83"/>
    <x v="72"/>
    <x v="21"/>
    <x v="2305"/>
    <n v="0.740344"/>
    <n v="0.223332"/>
    <n v="2.894485"/>
    <n v="0.67998999999999998"/>
    <n v="3.3271760000000001"/>
    <n v="2.7179769999999999"/>
  </r>
  <r>
    <n v="2346"/>
    <x v="83"/>
    <x v="72"/>
    <x v="22"/>
    <x v="2306"/>
    <n v="0.74077700000000002"/>
    <n v="0.22441700000000001"/>
    <n v="2.896401"/>
    <n v="0.68009299999999995"/>
    <n v="3.3059229999999999"/>
    <n v="2.707824"/>
  </r>
  <r>
    <n v="2347"/>
    <x v="83"/>
    <x v="72"/>
    <x v="23"/>
    <x v="2307"/>
    <n v="0.74124100000000004"/>
    <n v="0.225906"/>
    <n v="2.8983810000000001"/>
    <n v="0.67845200000000006"/>
    <n v="3.28505"/>
    <n v="2.6963919999999999"/>
  </r>
  <r>
    <n v="2348"/>
    <x v="83"/>
    <x v="72"/>
    <x v="24"/>
    <x v="2308"/>
    <n v="0.74173699999999998"/>
    <n v="0.22745099999999999"/>
    <n v="2.9004509999999999"/>
    <n v="0.677763"/>
    <n v="3.2658670000000001"/>
    <n v="2.6838410000000001"/>
  </r>
  <r>
    <n v="2349"/>
    <x v="83"/>
    <x v="72"/>
    <x v="25"/>
    <x v="2309"/>
    <n v="0.74224500000000004"/>
    <n v="0.22895699999999999"/>
    <n v="2.9025150000000002"/>
    <n v="0.67778899999999997"/>
    <n v="3.2490420000000002"/>
    <n v="2.6704810000000001"/>
  </r>
  <r>
    <n v="2350"/>
    <x v="83"/>
    <x v="72"/>
    <x v="26"/>
    <x v="2310"/>
    <n v="0.742788"/>
    <n v="0.230272"/>
    <n v="2.9047339999999999"/>
    <n v="0.67747100000000005"/>
    <n v="3.231614"/>
    <n v="2.6564969999999999"/>
  </r>
  <r>
    <n v="2351"/>
    <x v="83"/>
    <x v="72"/>
    <x v="27"/>
    <x v="2311"/>
    <n v="0.74333199999999999"/>
    <n v="0.23211000000000001"/>
    <n v="2.9069470000000002"/>
    <n v="0.678176"/>
    <n v="3.2160250000000001"/>
    <n v="2.642026"/>
  </r>
  <r>
    <n v="2352"/>
    <x v="84"/>
    <x v="73"/>
    <x v="0"/>
    <x v="2312"/>
    <n v="0.62595999999999996"/>
    <n v="0.111806"/>
    <n v="2.888188"/>
    <n v="0.40745100000000001"/>
    <n v="3.4673240000000001"/>
    <n v="0.90412000000000003"/>
  </r>
  <r>
    <n v="2353"/>
    <x v="84"/>
    <x v="73"/>
    <x v="1"/>
    <x v="2313"/>
    <n v="0.62598900000000002"/>
    <n v="0.111261"/>
    <n v="2.8867080000000001"/>
    <n v="0.41148699999999999"/>
    <n v="3.4703900000000001"/>
    <n v="0.90483899999999995"/>
  </r>
  <r>
    <n v="2354"/>
    <x v="84"/>
    <x v="73"/>
    <x v="2"/>
    <x v="2314"/>
    <n v="0.626031"/>
    <n v="0.11115999999999999"/>
    <n v="2.885796"/>
    <n v="0.41532200000000002"/>
    <n v="3.4735299999999998"/>
    <n v="0.90573400000000004"/>
  </r>
  <r>
    <n v="2355"/>
    <x v="84"/>
    <x v="73"/>
    <x v="3"/>
    <x v="2315"/>
    <n v="0.62607500000000005"/>
    <n v="0.110655"/>
    <n v="2.8853360000000001"/>
    <n v="0.417991"/>
    <n v="3.476375"/>
    <n v="0.90674500000000002"/>
  </r>
  <r>
    <n v="2356"/>
    <x v="84"/>
    <x v="73"/>
    <x v="4"/>
    <x v="2316"/>
    <n v="0.62611899999999998"/>
    <n v="0.11008999999999999"/>
    <n v="2.8852410000000002"/>
    <n v="0.41992699999999999"/>
    <n v="3.480515"/>
    <n v="0.90784500000000001"/>
  </r>
  <r>
    <n v="2357"/>
    <x v="84"/>
    <x v="73"/>
    <x v="5"/>
    <x v="2317"/>
    <n v="0.62617199999999995"/>
    <n v="0.109817"/>
    <n v="2.8856160000000002"/>
    <n v="0.42209999999999998"/>
    <n v="3.4842819999999999"/>
    <n v="0.90897399999999995"/>
  </r>
  <r>
    <n v="2358"/>
    <x v="84"/>
    <x v="73"/>
    <x v="6"/>
    <x v="2318"/>
    <n v="0.62625299999999995"/>
    <n v="0.109691"/>
    <n v="2.8869820000000002"/>
    <n v="0.42249900000000001"/>
    <n v="3.4883609999999998"/>
    <n v="0.91047699999999998"/>
  </r>
  <r>
    <n v="2359"/>
    <x v="84"/>
    <x v="73"/>
    <x v="7"/>
    <x v="2319"/>
    <n v="0.626359"/>
    <n v="0.108926"/>
    <n v="2.8891420000000001"/>
    <n v="0.423709"/>
    <n v="3.4960909999999998"/>
    <n v="0.91255200000000003"/>
  </r>
  <r>
    <n v="2360"/>
    <x v="84"/>
    <x v="73"/>
    <x v="8"/>
    <x v="2320"/>
    <n v="0.62648099999999995"/>
    <n v="0.109163"/>
    <n v="2.891648"/>
    <n v="0.423566"/>
    <n v="3.5030540000000001"/>
    <n v="0.91481900000000005"/>
  </r>
  <r>
    <n v="2361"/>
    <x v="84"/>
    <x v="73"/>
    <x v="9"/>
    <x v="2321"/>
    <n v="0.62663199999999997"/>
    <n v="0.1086"/>
    <n v="2.8942299999999999"/>
    <n v="0.42444100000000001"/>
    <n v="3.5102850000000001"/>
    <n v="0.91689699999999996"/>
  </r>
  <r>
    <n v="2362"/>
    <x v="84"/>
    <x v="73"/>
    <x v="10"/>
    <x v="2322"/>
    <n v="0.62678100000000003"/>
    <n v="0.10835"/>
    <n v="2.8960729999999999"/>
    <n v="0.42494999999999999"/>
    <n v="3.516054"/>
    <n v="0.91835299999999997"/>
  </r>
  <r>
    <n v="2363"/>
    <x v="84"/>
    <x v="73"/>
    <x v="11"/>
    <x v="2323"/>
    <n v="0.62692800000000004"/>
    <n v="0.108047"/>
    <n v="2.8966889999999998"/>
    <n v="0.42549399999999998"/>
    <n v="3.5208620000000002"/>
    <n v="0.91952900000000004"/>
  </r>
  <r>
    <n v="2364"/>
    <x v="84"/>
    <x v="73"/>
    <x v="12"/>
    <x v="2324"/>
    <n v="0.62709599999999999"/>
    <n v="0.107999"/>
    <n v="2.8965869999999998"/>
    <n v="0.427203"/>
    <n v="3.5245380000000002"/>
    <n v="0.920794"/>
  </r>
  <r>
    <n v="2365"/>
    <x v="84"/>
    <x v="73"/>
    <x v="13"/>
    <x v="2324"/>
    <n v="0.627278"/>
    <n v="0.107666"/>
    <n v="2.8962289999999999"/>
    <n v="0.42922700000000003"/>
    <n v="3.5278830000000001"/>
    <n v="0.92206699999999997"/>
  </r>
  <r>
    <n v="2366"/>
    <x v="84"/>
    <x v="73"/>
    <x v="14"/>
    <x v="2325"/>
    <n v="0.62744500000000003"/>
    <n v="0.107349"/>
    <n v="2.895921"/>
    <n v="0.432143"/>
    <n v="3.531434"/>
    <n v="0.92317700000000003"/>
  </r>
  <r>
    <n v="2367"/>
    <x v="84"/>
    <x v="73"/>
    <x v="15"/>
    <x v="2324"/>
    <n v="0.62757200000000002"/>
    <n v="0.107126"/>
    <n v="2.8958949999999999"/>
    <n v="0.43259300000000001"/>
    <n v="3.5359050000000001"/>
    <n v="0.92400700000000002"/>
  </r>
  <r>
    <n v="2368"/>
    <x v="84"/>
    <x v="73"/>
    <x v="16"/>
    <x v="2326"/>
    <n v="0.62763100000000005"/>
    <n v="0.107527"/>
    <n v="2.8953159999999998"/>
    <n v="0.433255"/>
    <n v="3.5362019999999998"/>
    <n v="0.925647"/>
  </r>
  <r>
    <n v="2369"/>
    <x v="84"/>
    <x v="73"/>
    <x v="17"/>
    <x v="2327"/>
    <n v="0.62766699999999997"/>
    <n v="0.10684200000000001"/>
    <n v="2.8940229999999998"/>
    <n v="0.43309900000000001"/>
    <n v="3.535666"/>
    <n v="0.92836200000000002"/>
  </r>
  <r>
    <n v="2370"/>
    <x v="84"/>
    <x v="73"/>
    <x v="18"/>
    <x v="2328"/>
    <n v="0.62768400000000002"/>
    <n v="0.106667"/>
    <n v="2.8924370000000001"/>
    <n v="0.43292000000000003"/>
    <n v="3.5356450000000001"/>
    <n v="0.93144700000000002"/>
  </r>
  <r>
    <n v="2371"/>
    <x v="84"/>
    <x v="73"/>
    <x v="19"/>
    <x v="2329"/>
    <n v="0.62772300000000003"/>
    <n v="0.10663599999999999"/>
    <n v="2.891235"/>
    <n v="0.43378499999999998"/>
    <n v="3.5356040000000002"/>
    <n v="0.934195"/>
  </r>
  <r>
    <n v="2372"/>
    <x v="84"/>
    <x v="73"/>
    <x v="20"/>
    <x v="2329"/>
    <n v="0.62779499999999999"/>
    <n v="0.10657899999999999"/>
    <n v="2.890892"/>
    <n v="0.43459700000000001"/>
    <n v="3.5377960000000002"/>
    <n v="0.93587299999999995"/>
  </r>
  <r>
    <n v="2373"/>
    <x v="84"/>
    <x v="73"/>
    <x v="21"/>
    <x v="2330"/>
    <n v="0.62792099999999995"/>
    <n v="0.107005"/>
    <n v="2.8912070000000001"/>
    <n v="0.43549700000000002"/>
    <n v="3.5385430000000002"/>
    <n v="0.93696599999999997"/>
  </r>
  <r>
    <n v="2374"/>
    <x v="84"/>
    <x v="73"/>
    <x v="22"/>
    <x v="2331"/>
    <n v="0.62810500000000002"/>
    <n v="0.107378"/>
    <n v="2.8918499999999998"/>
    <n v="0.437637"/>
    <n v="3.5405199999999999"/>
    <n v="0.938218"/>
  </r>
  <r>
    <n v="2375"/>
    <x v="84"/>
    <x v="73"/>
    <x v="23"/>
    <x v="2332"/>
    <n v="0.62834699999999999"/>
    <n v="0.107999"/>
    <n v="2.8928569999999998"/>
    <n v="0.44023800000000002"/>
    <n v="3.5429469999999998"/>
    <n v="0.93962500000000004"/>
  </r>
  <r>
    <n v="2376"/>
    <x v="84"/>
    <x v="73"/>
    <x v="24"/>
    <x v="2333"/>
    <n v="0.62863199999999997"/>
    <n v="0.10900600000000001"/>
    <n v="2.8942459999999999"/>
    <n v="0.44321100000000002"/>
    <n v="3.5465659999999999"/>
    <n v="0.941168"/>
  </r>
  <r>
    <n v="2377"/>
    <x v="84"/>
    <x v="73"/>
    <x v="25"/>
    <x v="2334"/>
    <n v="0.62897199999999998"/>
    <n v="0.109931"/>
    <n v="2.8960949999999999"/>
    <n v="0.44669300000000001"/>
    <n v="3.5502410000000002"/>
    <n v="0.94284900000000005"/>
  </r>
  <r>
    <n v="2378"/>
    <x v="84"/>
    <x v="73"/>
    <x v="26"/>
    <x v="2335"/>
    <n v="0.62938400000000005"/>
    <n v="0.111306"/>
    <n v="2.8984399999999999"/>
    <n v="0.45093299999999997"/>
    <n v="3.5553680000000001"/>
    <n v="0.94447499999999995"/>
  </r>
  <r>
    <n v="2379"/>
    <x v="84"/>
    <x v="73"/>
    <x v="27"/>
    <x v="2336"/>
    <n v="0.629857"/>
    <n v="0.112388"/>
    <n v="2.9013040000000001"/>
    <n v="0.45632600000000001"/>
    <n v="3.5609329999999999"/>
    <n v="0.946133"/>
  </r>
  <r>
    <n v="2380"/>
    <x v="85"/>
    <x v="74"/>
    <x v="0"/>
    <x v="2337"/>
    <n v="0.60885900000000004"/>
    <n v="0.10800999999999999"/>
    <n v="2.8864969999999999"/>
    <n v="0.43599900000000003"/>
    <n v="3.5394359999999998"/>
    <n v="0.98200299999999996"/>
  </r>
  <r>
    <n v="2381"/>
    <x v="85"/>
    <x v="74"/>
    <x v="1"/>
    <x v="2338"/>
    <n v="0.60890100000000003"/>
    <n v="0.108517"/>
    <n v="2.886593"/>
    <n v="0.44069599999999998"/>
    <n v="3.5440969999999998"/>
    <n v="0.98265599999999997"/>
  </r>
  <r>
    <n v="2382"/>
    <x v="85"/>
    <x v="74"/>
    <x v="2"/>
    <x v="2339"/>
    <n v="0.60895500000000002"/>
    <n v="0.108879"/>
    <n v="2.8868930000000002"/>
    <n v="0.44425999999999999"/>
    <n v="3.54922"/>
    <n v="0.983352"/>
  </r>
  <r>
    <n v="2383"/>
    <x v="85"/>
    <x v="74"/>
    <x v="3"/>
    <x v="2340"/>
    <n v="0.60901899999999998"/>
    <n v="0.109113"/>
    <n v="2.8873410000000002"/>
    <n v="0.44830100000000001"/>
    <n v="3.5526580000000001"/>
    <n v="0.98407500000000003"/>
  </r>
  <r>
    <n v="2384"/>
    <x v="85"/>
    <x v="74"/>
    <x v="4"/>
    <x v="2341"/>
    <n v="0.60908099999999998"/>
    <n v="0.10917"/>
    <n v="2.8878499999999998"/>
    <n v="0.45113199999999998"/>
    <n v="3.5577580000000002"/>
    <n v="0.98479700000000003"/>
  </r>
  <r>
    <n v="2385"/>
    <x v="85"/>
    <x v="74"/>
    <x v="5"/>
    <x v="2342"/>
    <n v="0.60914800000000002"/>
    <n v="0.109149"/>
    <n v="2.888414"/>
    <n v="0.45344299999999998"/>
    <n v="3.5619610000000002"/>
    <n v="0.98552499999999998"/>
  </r>
  <r>
    <n v="2386"/>
    <x v="85"/>
    <x v="74"/>
    <x v="6"/>
    <x v="2343"/>
    <n v="0.60922900000000002"/>
    <n v="0.10914600000000001"/>
    <n v="2.8893019999999998"/>
    <n v="0.45465"/>
    <n v="3.567914"/>
    <n v="0.98648100000000005"/>
  </r>
  <r>
    <n v="2387"/>
    <x v="85"/>
    <x v="74"/>
    <x v="7"/>
    <x v="2344"/>
    <n v="0.60932600000000003"/>
    <n v="0.10918700000000001"/>
    <n v="2.8906000000000001"/>
    <n v="0.45583699999999999"/>
    <n v="3.574033"/>
    <n v="0.98767799999999994"/>
  </r>
  <r>
    <n v="2388"/>
    <x v="85"/>
    <x v="74"/>
    <x v="8"/>
    <x v="2345"/>
    <n v="0.60943599999999998"/>
    <n v="0.108918"/>
    <n v="2.8921800000000002"/>
    <n v="0.457125"/>
    <n v="3.5825610000000001"/>
    <n v="0.98874799999999996"/>
  </r>
  <r>
    <n v="2389"/>
    <x v="85"/>
    <x v="74"/>
    <x v="9"/>
    <x v="2346"/>
    <n v="0.60955999999999999"/>
    <n v="0.10892"/>
    <n v="2.8937889999999999"/>
    <n v="0.45789200000000002"/>
    <n v="3.5898310000000002"/>
    <n v="0.98943700000000001"/>
  </r>
  <r>
    <n v="2390"/>
    <x v="85"/>
    <x v="74"/>
    <x v="10"/>
    <x v="2347"/>
    <n v="0.60968299999999997"/>
    <n v="0.10888"/>
    <n v="2.895054"/>
    <n v="0.45779199999999998"/>
    <n v="3.595993"/>
    <n v="0.98948199999999997"/>
  </r>
  <r>
    <n v="2391"/>
    <x v="85"/>
    <x v="74"/>
    <x v="11"/>
    <x v="2339"/>
    <n v="0.60992299999999999"/>
    <n v="0.10875799999999999"/>
    <n v="2.8968690000000001"/>
    <n v="0.45908700000000002"/>
    <n v="3.6029979999999999"/>
    <n v="0.98871699999999996"/>
  </r>
  <r>
    <n v="2392"/>
    <x v="85"/>
    <x v="74"/>
    <x v="12"/>
    <x v="2348"/>
    <n v="0.61034200000000005"/>
    <n v="0.108929"/>
    <n v="2.8997060000000001"/>
    <n v="0.4597"/>
    <n v="3.6100249999999998"/>
    <n v="0.98748400000000003"/>
  </r>
  <r>
    <n v="2393"/>
    <x v="85"/>
    <x v="74"/>
    <x v="13"/>
    <x v="2349"/>
    <n v="0.61085699999999998"/>
    <n v="0.10872"/>
    <n v="2.902965"/>
    <n v="0.461312"/>
    <n v="3.6180330000000001"/>
    <n v="0.98610500000000001"/>
  </r>
  <r>
    <n v="2394"/>
    <x v="85"/>
    <x v="74"/>
    <x v="14"/>
    <x v="2350"/>
    <n v="0.61135700000000004"/>
    <n v="0.10839699999999999"/>
    <n v="2.9059400000000002"/>
    <n v="0.463426"/>
    <n v="3.6262249999999998"/>
    <n v="0.98482999999999998"/>
  </r>
  <r>
    <n v="2395"/>
    <x v="85"/>
    <x v="74"/>
    <x v="15"/>
    <x v="2351"/>
    <n v="0.61167700000000003"/>
    <n v="0.108388"/>
    <n v="2.9076580000000001"/>
    <n v="0.46371200000000001"/>
    <n v="3.6315909999999998"/>
    <n v="0.98382099999999995"/>
  </r>
  <r>
    <n v="2396"/>
    <x v="85"/>
    <x v="74"/>
    <x v="16"/>
    <x v="2352"/>
    <n v="0.61189099999999996"/>
    <n v="0.108266"/>
    <n v="2.907994"/>
    <n v="0.46390900000000002"/>
    <n v="3.6355339999999998"/>
    <n v="0.98332299999999995"/>
  </r>
  <r>
    <n v="2397"/>
    <x v="85"/>
    <x v="74"/>
    <x v="17"/>
    <x v="2353"/>
    <n v="0.61216700000000002"/>
    <n v="0.10803699999999999"/>
    <n v="2.9076840000000002"/>
    <n v="0.46437699999999998"/>
    <n v="3.6407080000000001"/>
    <n v="0.98340700000000003"/>
  </r>
  <r>
    <n v="2398"/>
    <x v="85"/>
    <x v="74"/>
    <x v="18"/>
    <x v="2354"/>
    <n v="0.61246199999999995"/>
    <n v="0.107487"/>
    <n v="2.907092"/>
    <n v="0.46453499999999998"/>
    <n v="3.6433049999999998"/>
    <n v="0.98376200000000003"/>
  </r>
  <r>
    <n v="2399"/>
    <x v="85"/>
    <x v="74"/>
    <x v="19"/>
    <x v="2355"/>
    <n v="0.61275000000000002"/>
    <n v="0.107201"/>
    <n v="2.906685"/>
    <n v="0.46485599999999999"/>
    <n v="3.6481849999999998"/>
    <n v="0.98409100000000005"/>
  </r>
  <r>
    <n v="2400"/>
    <x v="85"/>
    <x v="74"/>
    <x v="20"/>
    <x v="2356"/>
    <n v="0.61298699999999995"/>
    <n v="0.107372"/>
    <n v="2.9068109999999998"/>
    <n v="0.46518500000000002"/>
    <n v="3.6523539999999999"/>
    <n v="0.98406899999999997"/>
  </r>
  <r>
    <n v="2401"/>
    <x v="85"/>
    <x v="74"/>
    <x v="21"/>
    <x v="2357"/>
    <n v="0.61319699999999999"/>
    <n v="0.107267"/>
    <n v="2.907419"/>
    <n v="0.46601199999999998"/>
    <n v="3.6533090000000001"/>
    <n v="0.98372199999999999"/>
  </r>
  <r>
    <n v="2402"/>
    <x v="85"/>
    <x v="74"/>
    <x v="22"/>
    <x v="2358"/>
    <n v="0.61343800000000004"/>
    <n v="0.107462"/>
    <n v="2.9082409999999999"/>
    <n v="0.46789199999999997"/>
    <n v="3.6543009999999998"/>
    <n v="0.983317"/>
  </r>
  <r>
    <n v="2403"/>
    <x v="85"/>
    <x v="74"/>
    <x v="23"/>
    <x v="2359"/>
    <n v="0.61368100000000003"/>
    <n v="0.108033"/>
    <n v="2.9091670000000001"/>
    <n v="0.46946399999999999"/>
    <n v="3.6557940000000002"/>
    <n v="0.98278900000000002"/>
  </r>
  <r>
    <n v="2404"/>
    <x v="85"/>
    <x v="74"/>
    <x v="24"/>
    <x v="2360"/>
    <n v="0.61394899999999997"/>
    <n v="0.108792"/>
    <n v="2.9103590000000001"/>
    <n v="0.472549"/>
    <n v="3.659408"/>
    <n v="0.98217500000000002"/>
  </r>
  <r>
    <n v="2405"/>
    <x v="85"/>
    <x v="74"/>
    <x v="25"/>
    <x v="854"/>
    <n v="0.614228"/>
    <n v="0.109678"/>
    <n v="2.9117609999999998"/>
    <n v="0.47515800000000002"/>
    <n v="3.660965"/>
    <n v="0.981464"/>
  </r>
  <r>
    <n v="2406"/>
    <x v="85"/>
    <x v="74"/>
    <x v="26"/>
    <x v="2361"/>
    <n v="0.61451500000000003"/>
    <n v="0.11011899999999999"/>
    <n v="2.9133779999999998"/>
    <n v="0.47873599999999999"/>
    <n v="3.66221"/>
    <n v="0.98068500000000003"/>
  </r>
  <r>
    <n v="2407"/>
    <x v="85"/>
    <x v="74"/>
    <x v="27"/>
    <x v="2362"/>
    <n v="0.61479099999999998"/>
    <n v="0.110999"/>
    <n v="2.9151769999999999"/>
    <n v="0.48269299999999998"/>
    <n v="3.6654300000000002"/>
    <n v="0.97975400000000001"/>
  </r>
  <r>
    <n v="2408"/>
    <x v="86"/>
    <x v="75"/>
    <x v="0"/>
    <x v="2363"/>
    <n v="0.83642899999999998"/>
    <n v="0.183945"/>
    <n v="4.490615"/>
    <n v="0.66384799999999999"/>
    <n v="3.6870090000000002"/>
    <n v="1.8048919999999999"/>
  </r>
  <r>
    <n v="2409"/>
    <x v="86"/>
    <x v="75"/>
    <x v="1"/>
    <x v="2364"/>
    <n v="0.83674499999999996"/>
    <n v="0.184113"/>
    <n v="4.4939819999999999"/>
    <n v="0.67376999999999998"/>
    <n v="3.7301540000000002"/>
    <n v="1.8264929999999999"/>
  </r>
  <r>
    <n v="2410"/>
    <x v="86"/>
    <x v="75"/>
    <x v="2"/>
    <x v="2365"/>
    <n v="0.83704100000000004"/>
    <n v="0.18507499999999999"/>
    <n v="4.4964649999999997"/>
    <n v="0.68243900000000002"/>
    <n v="3.7701479999999998"/>
    <n v="1.847594"/>
  </r>
  <r>
    <n v="2411"/>
    <x v="86"/>
    <x v="75"/>
    <x v="3"/>
    <x v="2366"/>
    <n v="0.83731100000000003"/>
    <n v="0.18593000000000001"/>
    <n v="4.4980789999999997"/>
    <n v="0.69072199999999995"/>
    <n v="3.8079000000000001"/>
    <n v="1.8676950000000001"/>
  </r>
  <r>
    <n v="2412"/>
    <x v="86"/>
    <x v="75"/>
    <x v="4"/>
    <x v="2367"/>
    <n v="0.83753200000000005"/>
    <n v="0.18707099999999999"/>
    <n v="4.4988200000000003"/>
    <n v="0.69722300000000004"/>
    <n v="3.8456630000000001"/>
    <n v="1.8862399999999999"/>
  </r>
  <r>
    <n v="2413"/>
    <x v="86"/>
    <x v="75"/>
    <x v="5"/>
    <x v="2368"/>
    <n v="0.83770199999999995"/>
    <n v="0.188333"/>
    <n v="4.4989410000000003"/>
    <n v="0.70088700000000004"/>
    <n v="3.878717"/>
    <n v="1.9025879999999999"/>
  </r>
  <r>
    <n v="2414"/>
    <x v="86"/>
    <x v="75"/>
    <x v="6"/>
    <x v="2369"/>
    <n v="0.83788200000000002"/>
    <n v="0.190327"/>
    <n v="4.4983089999999999"/>
    <n v="0.70355800000000002"/>
    <n v="3.9121459999999999"/>
    <n v="1.9179299999999999"/>
  </r>
  <r>
    <n v="2415"/>
    <x v="86"/>
    <x v="75"/>
    <x v="7"/>
    <x v="2370"/>
    <n v="0.83814599999999995"/>
    <n v="0.19344700000000001"/>
    <n v="4.4971459999999999"/>
    <n v="0.70472000000000001"/>
    <n v="3.9445100000000002"/>
    <n v="1.9336009999999999"/>
  </r>
  <r>
    <n v="2416"/>
    <x v="86"/>
    <x v="75"/>
    <x v="8"/>
    <x v="2371"/>
    <n v="0.83841299999999996"/>
    <n v="0.196634"/>
    <n v="4.4955480000000003"/>
    <n v="0.70425400000000005"/>
    <n v="3.976756"/>
    <n v="1.9489860000000001"/>
  </r>
  <r>
    <n v="2417"/>
    <x v="86"/>
    <x v="75"/>
    <x v="9"/>
    <x v="2372"/>
    <n v="0.83859799999999995"/>
    <n v="0.19981399999999999"/>
    <n v="4.4935070000000001"/>
    <n v="0.70482900000000004"/>
    <n v="4.0075539999999998"/>
    <n v="1.9634659999999999"/>
  </r>
  <r>
    <n v="2418"/>
    <x v="86"/>
    <x v="75"/>
    <x v="10"/>
    <x v="2373"/>
    <n v="0.83864899999999998"/>
    <n v="0.201824"/>
    <n v="4.4913270000000001"/>
    <n v="0.70590200000000003"/>
    <n v="4.0317239999999996"/>
    <n v="1.9763660000000001"/>
  </r>
  <r>
    <n v="2419"/>
    <x v="86"/>
    <x v="75"/>
    <x v="11"/>
    <x v="2374"/>
    <n v="0.83858999999999995"/>
    <n v="0.20306399999999999"/>
    <n v="4.4894470000000002"/>
    <n v="0.70833699999999999"/>
    <n v="4.0568739999999996"/>
    <n v="1.988918"/>
  </r>
  <r>
    <n v="2420"/>
    <x v="86"/>
    <x v="75"/>
    <x v="12"/>
    <x v="2375"/>
    <n v="0.83854099999999998"/>
    <n v="0.203902"/>
    <n v="4.4884199999999996"/>
    <n v="0.71111400000000002"/>
    <n v="4.0850559999999998"/>
    <n v="2.0019309999999999"/>
  </r>
  <r>
    <n v="2421"/>
    <x v="86"/>
    <x v="75"/>
    <x v="13"/>
    <x v="2376"/>
    <n v="0.83854399999999996"/>
    <n v="0.20444399999999999"/>
    <n v="4.488321"/>
    <n v="0.71398099999999998"/>
    <n v="4.1112979999999997"/>
    <n v="2.0140280000000002"/>
  </r>
  <r>
    <n v="2422"/>
    <x v="86"/>
    <x v="75"/>
    <x v="14"/>
    <x v="2377"/>
    <n v="0.83861799999999997"/>
    <n v="0.20560899999999999"/>
    <n v="4.4890220000000003"/>
    <n v="0.71589499999999995"/>
    <n v="4.1356169999999999"/>
    <n v="2.0239199999999999"/>
  </r>
  <r>
    <n v="2423"/>
    <x v="86"/>
    <x v="75"/>
    <x v="15"/>
    <x v="2378"/>
    <n v="0.83880600000000005"/>
    <n v="0.20650499999999999"/>
    <n v="4.4905540000000004"/>
    <n v="0.71725499999999998"/>
    <n v="4.155303"/>
    <n v="2.0303300000000002"/>
  </r>
  <r>
    <n v="2424"/>
    <x v="86"/>
    <x v="75"/>
    <x v="16"/>
    <x v="2379"/>
    <n v="0.83917299999999995"/>
    <n v="0.20750099999999999"/>
    <n v="4.4932629999999998"/>
    <n v="0.716306"/>
    <n v="4.176679"/>
    <n v="2.0344229999999999"/>
  </r>
  <r>
    <n v="2425"/>
    <x v="86"/>
    <x v="75"/>
    <x v="17"/>
    <x v="2380"/>
    <n v="0.83970199999999995"/>
    <n v="0.209115"/>
    <n v="4.4970480000000004"/>
    <n v="0.71495200000000003"/>
    <n v="4.1971540000000003"/>
    <n v="2.0381680000000002"/>
  </r>
  <r>
    <n v="2426"/>
    <x v="86"/>
    <x v="75"/>
    <x v="18"/>
    <x v="2381"/>
    <n v="0.84033100000000005"/>
    <n v="0.21123400000000001"/>
    <n v="4.5014539999999998"/>
    <n v="0.71251600000000004"/>
    <n v="4.2196579999999999"/>
    <n v="2.0413770000000002"/>
  </r>
  <r>
    <n v="2427"/>
    <x v="86"/>
    <x v="75"/>
    <x v="19"/>
    <x v="2382"/>
    <n v="0.84096599999999999"/>
    <n v="0.21296499999999999"/>
    <n v="4.5060289999999998"/>
    <n v="0.71096199999999998"/>
    <n v="4.2352030000000003"/>
    <n v="2.0436990000000002"/>
  </r>
  <r>
    <n v="2428"/>
    <x v="86"/>
    <x v="75"/>
    <x v="20"/>
    <x v="2383"/>
    <n v="0.84148400000000001"/>
    <n v="0.21562600000000001"/>
    <n v="4.5101870000000002"/>
    <n v="0.71009"/>
    <n v="4.2439119999999999"/>
    <n v="2.0446740000000001"/>
  </r>
  <r>
    <n v="2429"/>
    <x v="86"/>
    <x v="75"/>
    <x v="21"/>
    <x v="2384"/>
    <n v="0.84197100000000002"/>
    <n v="0.21745700000000001"/>
    <n v="4.5145309999999998"/>
    <n v="0.71075100000000002"/>
    <n v="4.2446109999999999"/>
    <n v="2.0452490000000001"/>
  </r>
  <r>
    <n v="2430"/>
    <x v="86"/>
    <x v="75"/>
    <x v="22"/>
    <x v="2385"/>
    <n v="0.84254499999999999"/>
    <n v="0.220109"/>
    <n v="4.5196019999999999"/>
    <n v="0.71239200000000003"/>
    <n v="4.2399769999999997"/>
    <n v="2.046659"/>
  </r>
  <r>
    <n v="2431"/>
    <x v="86"/>
    <x v="75"/>
    <x v="23"/>
    <x v="2386"/>
    <n v="0.84318099999999996"/>
    <n v="0.22311400000000001"/>
    <n v="4.5249779999999999"/>
    <n v="0.71423300000000001"/>
    <n v="4.2309400000000004"/>
    <n v="2.0489570000000001"/>
  </r>
  <r>
    <n v="2432"/>
    <x v="86"/>
    <x v="75"/>
    <x v="24"/>
    <x v="2387"/>
    <n v="0.84387900000000005"/>
    <n v="0.22655600000000001"/>
    <n v="4.5305270000000002"/>
    <n v="0.71680999999999995"/>
    <n v="4.217238"/>
    <n v="2.0521159999999998"/>
  </r>
  <r>
    <n v="2433"/>
    <x v="86"/>
    <x v="75"/>
    <x v="25"/>
    <x v="2388"/>
    <n v="0.84459200000000001"/>
    <n v="0.23038700000000001"/>
    <n v="4.536003"/>
    <n v="0.72085900000000003"/>
    <n v="4.1969969999999996"/>
    <n v="2.0558649999999998"/>
  </r>
  <r>
    <n v="2434"/>
    <x v="86"/>
    <x v="75"/>
    <x v="26"/>
    <x v="2389"/>
    <n v="0.84533800000000003"/>
    <n v="0.233461"/>
    <n v="4.5415429999999999"/>
    <n v="0.72617399999999999"/>
    <n v="4.1731740000000004"/>
    <n v="2.0600719999999999"/>
  </r>
  <r>
    <n v="2435"/>
    <x v="86"/>
    <x v="75"/>
    <x v="27"/>
    <x v="2390"/>
    <n v="0.84608799999999995"/>
    <n v="0.23763600000000001"/>
    <n v="4.5470269999999999"/>
    <n v="0.73239100000000001"/>
    <n v="4.141724"/>
    <n v="2.0645570000000002"/>
  </r>
  <r>
    <n v="2436"/>
    <x v="87"/>
    <x v="76"/>
    <x v="0"/>
    <x v="2391"/>
    <n v="0.79644400000000004"/>
    <n v="0.16377700000000001"/>
    <n v="4.4667120000000002"/>
    <n v="0.61085900000000004"/>
    <n v="2.9289320000000001"/>
    <n v="1.7061930000000001"/>
  </r>
  <r>
    <n v="2437"/>
    <x v="87"/>
    <x v="76"/>
    <x v="1"/>
    <x v="2392"/>
    <n v="0.79665600000000003"/>
    <n v="0.16162899999999999"/>
    <n v="4.4691689999999999"/>
    <n v="0.610182"/>
    <n v="2.944318"/>
    <n v="1.6999139999999999"/>
  </r>
  <r>
    <n v="2438"/>
    <x v="87"/>
    <x v="76"/>
    <x v="2"/>
    <x v="2393"/>
    <n v="0.79687699999999995"/>
    <n v="0.15967799999999999"/>
    <n v="4.4716550000000002"/>
    <n v="0.61052300000000004"/>
    <n v="2.9550070000000002"/>
    <n v="1.694099"/>
  </r>
  <r>
    <n v="2439"/>
    <x v="87"/>
    <x v="76"/>
    <x v="3"/>
    <x v="2394"/>
    <n v="0.79707499999999998"/>
    <n v="0.15821099999999999"/>
    <n v="4.4740529999999996"/>
    <n v="0.61034299999999997"/>
    <n v="2.9655740000000002"/>
    <n v="1.688685"/>
  </r>
  <r>
    <n v="2440"/>
    <x v="87"/>
    <x v="76"/>
    <x v="4"/>
    <x v="2395"/>
    <n v="0.79727099999999995"/>
    <n v="0.157002"/>
    <n v="4.4762430000000002"/>
    <n v="0.61088100000000001"/>
    <n v="2.972054"/>
    <n v="1.6839580000000001"/>
  </r>
  <r>
    <n v="2441"/>
    <x v="87"/>
    <x v="76"/>
    <x v="5"/>
    <x v="2396"/>
    <n v="0.797435"/>
    <n v="0.157032"/>
    <n v="4.4779439999999999"/>
    <n v="0.61098300000000005"/>
    <n v="2.9745710000000001"/>
    <n v="1.680037"/>
  </r>
  <r>
    <n v="2442"/>
    <x v="87"/>
    <x v="76"/>
    <x v="6"/>
    <x v="2397"/>
    <n v="0.79755699999999996"/>
    <n v="0.15659400000000001"/>
    <n v="4.4787619999999997"/>
    <n v="0.61104800000000004"/>
    <n v="2.9723920000000001"/>
    <n v="1.6768909999999999"/>
  </r>
  <r>
    <n v="2443"/>
    <x v="87"/>
    <x v="76"/>
    <x v="7"/>
    <x v="2398"/>
    <n v="0.79764599999999997"/>
    <n v="0.15712699999999999"/>
    <n v="4.4785459999999997"/>
    <n v="0.60824299999999998"/>
    <n v="2.9695819999999999"/>
    <n v="1.674531"/>
  </r>
  <r>
    <n v="2444"/>
    <x v="87"/>
    <x v="76"/>
    <x v="8"/>
    <x v="2399"/>
    <n v="0.79772299999999996"/>
    <n v="0.15775"/>
    <n v="4.4779939999999998"/>
    <n v="0.606402"/>
    <n v="2.9635449999999999"/>
    <n v="1.6725810000000001"/>
  </r>
  <r>
    <n v="2445"/>
    <x v="87"/>
    <x v="76"/>
    <x v="9"/>
    <x v="2400"/>
    <n v="0.79776999999999998"/>
    <n v="0.15822600000000001"/>
    <n v="4.477646"/>
    <n v="0.60412999999999994"/>
    <n v="2.9607209999999999"/>
    <n v="1.670636"/>
  </r>
  <r>
    <n v="2446"/>
    <x v="87"/>
    <x v="76"/>
    <x v="10"/>
    <x v="2401"/>
    <n v="0.79781299999999999"/>
    <n v="0.15831100000000001"/>
    <n v="4.4782919999999997"/>
    <n v="0.60369200000000001"/>
    <n v="2.957589"/>
    <n v="1.668318"/>
  </r>
  <r>
    <n v="2447"/>
    <x v="87"/>
    <x v="76"/>
    <x v="11"/>
    <x v="2402"/>
    <n v="0.79786400000000002"/>
    <n v="0.15840299999999999"/>
    <n v="4.4797359999999999"/>
    <n v="0.60465500000000005"/>
    <n v="2.9574120000000002"/>
    <n v="1.6650860000000001"/>
  </r>
  <r>
    <n v="2448"/>
    <x v="87"/>
    <x v="76"/>
    <x v="12"/>
    <x v="2403"/>
    <n v="0.797925"/>
    <n v="0.15823599999999999"/>
    <n v="4.4812180000000001"/>
    <n v="0.60630899999999999"/>
    <n v="2.957335"/>
    <n v="1.661224"/>
  </r>
  <r>
    <n v="2449"/>
    <x v="87"/>
    <x v="76"/>
    <x v="13"/>
    <x v="2404"/>
    <n v="0.79798400000000003"/>
    <n v="0.15850800000000001"/>
    <n v="4.4826269999999999"/>
    <n v="0.60827900000000001"/>
    <n v="2.957239"/>
    <n v="1.6574120000000001"/>
  </r>
  <r>
    <n v="2450"/>
    <x v="87"/>
    <x v="76"/>
    <x v="14"/>
    <x v="2405"/>
    <n v="0.79805199999999998"/>
    <n v="0.15842400000000001"/>
    <n v="4.4841139999999999"/>
    <n v="0.61001399999999995"/>
    <n v="2.9573079999999998"/>
    <n v="1.6543639999999999"/>
  </r>
  <r>
    <n v="2451"/>
    <x v="87"/>
    <x v="76"/>
    <x v="15"/>
    <x v="2406"/>
    <n v="0.79812099999999997"/>
    <n v="0.15851000000000001"/>
    <n v="4.4855499999999999"/>
    <n v="0.61096799999999996"/>
    <n v="2.9570590000000001"/>
    <n v="1.6528210000000001"/>
  </r>
  <r>
    <n v="2452"/>
    <x v="87"/>
    <x v="76"/>
    <x v="16"/>
    <x v="2407"/>
    <n v="0.79821500000000001"/>
    <n v="0.15821199999999999"/>
    <n v="4.4870219999999996"/>
    <n v="0.61179399999999995"/>
    <n v="2.9598369999999998"/>
    <n v="1.6541170000000001"/>
  </r>
  <r>
    <n v="2453"/>
    <x v="87"/>
    <x v="76"/>
    <x v="17"/>
    <x v="189"/>
    <n v="0.79835299999999998"/>
    <n v="0.157857"/>
    <n v="4.4886699999999999"/>
    <n v="0.61248000000000002"/>
    <n v="2.9611960000000002"/>
    <n v="1.657964"/>
  </r>
  <r>
    <n v="2454"/>
    <x v="87"/>
    <x v="76"/>
    <x v="18"/>
    <x v="2408"/>
    <n v="0.79852400000000001"/>
    <n v="0.157413"/>
    <n v="4.4904580000000003"/>
    <n v="0.61360099999999995"/>
    <n v="2.9633829999999999"/>
    <n v="1.662709"/>
  </r>
  <r>
    <n v="2455"/>
    <x v="87"/>
    <x v="76"/>
    <x v="19"/>
    <x v="2409"/>
    <n v="0.79871499999999995"/>
    <n v="0.1573"/>
    <n v="4.492318"/>
    <n v="0.61450099999999996"/>
    <n v="2.9659330000000002"/>
    <n v="1.6667069999999999"/>
  </r>
  <r>
    <n v="2456"/>
    <x v="87"/>
    <x v="76"/>
    <x v="20"/>
    <x v="2410"/>
    <n v="0.79898800000000003"/>
    <n v="0.15698100000000001"/>
    <n v="4.4982730000000002"/>
    <n v="0.61489400000000005"/>
    <n v="2.9694539999999998"/>
    <n v="1.6655519999999999"/>
  </r>
  <r>
    <n v="2457"/>
    <x v="87"/>
    <x v="76"/>
    <x v="21"/>
    <x v="2411"/>
    <n v="0.79927499999999996"/>
    <n v="0.15756999999999999"/>
    <n v="4.504194"/>
    <n v="0.61587000000000003"/>
    <n v="2.9729519999999998"/>
    <n v="1.662479"/>
  </r>
  <r>
    <n v="2458"/>
    <x v="87"/>
    <x v="76"/>
    <x v="22"/>
    <x v="2412"/>
    <n v="0.799512"/>
    <n v="0.158026"/>
    <n v="4.5060399999999996"/>
    <n v="0.61954399999999998"/>
    <n v="2.9711020000000001"/>
    <n v="1.661734"/>
  </r>
  <r>
    <n v="2459"/>
    <x v="87"/>
    <x v="76"/>
    <x v="23"/>
    <x v="2413"/>
    <n v="0.799794"/>
    <n v="0.15832499999999999"/>
    <n v="4.508108"/>
    <n v="0.62270099999999995"/>
    <n v="2.9696199999999999"/>
    <n v="1.660487"/>
  </r>
  <r>
    <n v="2460"/>
    <x v="87"/>
    <x v="76"/>
    <x v="24"/>
    <x v="2414"/>
    <n v="0.80012899999999998"/>
    <n v="0.158665"/>
    <n v="4.5104420000000003"/>
    <n v="0.62741999999999998"/>
    <n v="2.9674649999999998"/>
    <n v="1.658685"/>
  </r>
  <r>
    <n v="2461"/>
    <x v="87"/>
    <x v="76"/>
    <x v="25"/>
    <x v="2415"/>
    <n v="0.80049599999999999"/>
    <n v="0.15939999999999999"/>
    <n v="4.5129049999999999"/>
    <n v="0.63271699999999997"/>
    <n v="2.9640770000000001"/>
    <n v="1.6562840000000001"/>
  </r>
  <r>
    <n v="2462"/>
    <x v="87"/>
    <x v="76"/>
    <x v="26"/>
    <x v="2416"/>
    <n v="0.80091299999999999"/>
    <n v="0.16009699999999999"/>
    <n v="4.5155620000000001"/>
    <n v="0.63827299999999998"/>
    <n v="2.959489"/>
    <n v="1.6532819999999999"/>
  </r>
  <r>
    <n v="2463"/>
    <x v="87"/>
    <x v="76"/>
    <x v="27"/>
    <x v="2417"/>
    <n v="0.80138200000000004"/>
    <n v="0.16078999999999999"/>
    <n v="4.5184249999999997"/>
    <n v="0.64397000000000004"/>
    <n v="2.9577819999999999"/>
    <n v="1.6495770000000001"/>
  </r>
  <r>
    <n v="2464"/>
    <x v="88"/>
    <x v="4"/>
    <x v="0"/>
    <x v="2418"/>
    <n v="0.75806300000000004"/>
    <n v="0.42587799999999998"/>
    <n v="5.257943"/>
    <n v="1.3732279999999999"/>
    <n v="3.891438"/>
    <n v="1.557669"/>
  </r>
  <r>
    <n v="2465"/>
    <x v="88"/>
    <x v="4"/>
    <x v="1"/>
    <x v="2419"/>
    <n v="0.75807100000000005"/>
    <n v="0.42984499999999998"/>
    <n v="5.2622819999999999"/>
    <n v="1.3685160000000001"/>
    <n v="3.8792629999999999"/>
    <n v="1.554681"/>
  </r>
  <r>
    <n v="2466"/>
    <x v="88"/>
    <x v="4"/>
    <x v="2"/>
    <x v="2420"/>
    <n v="0.75808200000000003"/>
    <n v="0.43375900000000001"/>
    <n v="5.2670899999999996"/>
    <n v="1.3695109999999999"/>
    <n v="3.8694500000000001"/>
    <n v="1.5514859999999999"/>
  </r>
  <r>
    <n v="2467"/>
    <x v="88"/>
    <x v="4"/>
    <x v="3"/>
    <x v="2421"/>
    <n v="0.75803600000000004"/>
    <n v="0.437558"/>
    <n v="5.2713679999999998"/>
    <n v="1.375248"/>
    <n v="3.86191"/>
    <n v="1.548341"/>
  </r>
  <r>
    <n v="2468"/>
    <x v="88"/>
    <x v="4"/>
    <x v="4"/>
    <x v="2422"/>
    <n v="0.75789799999999996"/>
    <n v="0.44104199999999999"/>
    <n v="5.275131"/>
    <n v="1.3849359999999999"/>
    <n v="3.8570799999999998"/>
    <n v="1.545733"/>
  </r>
  <r>
    <n v="2469"/>
    <x v="88"/>
    <x v="4"/>
    <x v="5"/>
    <x v="2423"/>
    <n v="0.75761800000000001"/>
    <n v="0.44412699999999999"/>
    <n v="5.2776569999999996"/>
    <n v="1.3971229999999999"/>
    <n v="3.8543569999999998"/>
    <n v="1.543771"/>
  </r>
  <r>
    <n v="2470"/>
    <x v="88"/>
    <x v="4"/>
    <x v="6"/>
    <x v="2424"/>
    <n v="0.75728600000000001"/>
    <n v="0.44728299999999999"/>
    <n v="5.2883329999999997"/>
    <n v="1.422121"/>
    <n v="3.8538389999999998"/>
    <n v="1.543013"/>
  </r>
  <r>
    <n v="2471"/>
    <x v="88"/>
    <x v="4"/>
    <x v="7"/>
    <x v="2425"/>
    <n v="0.75690599999999997"/>
    <n v="0.45104499999999997"/>
    <n v="5.311223"/>
    <n v="1.4631510000000001"/>
    <n v="3.8541129999999999"/>
    <n v="1.5440510000000001"/>
  </r>
  <r>
    <n v="2472"/>
    <x v="88"/>
    <x v="4"/>
    <x v="8"/>
    <x v="2426"/>
    <n v="0.756521"/>
    <n v="0.45502500000000001"/>
    <n v="5.338165"/>
    <n v="1.5105090000000001"/>
    <n v="3.854994"/>
    <n v="1.5462260000000001"/>
  </r>
  <r>
    <n v="2473"/>
    <x v="88"/>
    <x v="4"/>
    <x v="9"/>
    <x v="2427"/>
    <n v="0.75615399999999999"/>
    <n v="0.45877699999999999"/>
    <n v="5.3609720000000003"/>
    <n v="1.5541860000000001"/>
    <n v="3.8575370000000002"/>
    <n v="1.549088"/>
  </r>
  <r>
    <n v="2474"/>
    <x v="88"/>
    <x v="4"/>
    <x v="10"/>
    <x v="2428"/>
    <n v="0.75580800000000004"/>
    <n v="0.46203"/>
    <n v="5.37073"/>
    <n v="1.5830010000000001"/>
    <n v="3.8604479999999999"/>
    <n v="1.5520890000000001"/>
  </r>
  <r>
    <n v="2475"/>
    <x v="88"/>
    <x v="4"/>
    <x v="11"/>
    <x v="2429"/>
    <n v="0.75543499999999997"/>
    <n v="0.46504099999999998"/>
    <n v="5.3682759999999998"/>
    <n v="1.6009739999999999"/>
    <n v="3.8619970000000001"/>
    <n v="1.5545800000000001"/>
  </r>
  <r>
    <n v="2476"/>
    <x v="88"/>
    <x v="4"/>
    <x v="12"/>
    <x v="2430"/>
    <n v="0.75497400000000003"/>
    <n v="0.46849000000000002"/>
    <n v="5.3618399999999999"/>
    <n v="1.617612"/>
    <n v="3.8613650000000002"/>
    <n v="1.5565340000000001"/>
  </r>
  <r>
    <n v="2477"/>
    <x v="88"/>
    <x v="4"/>
    <x v="13"/>
    <x v="2431"/>
    <n v="0.75448899999999997"/>
    <n v="0.47199400000000002"/>
    <n v="5.354266"/>
    <n v="1.633138"/>
    <n v="3.859413"/>
    <n v="1.5583009999999999"/>
  </r>
  <r>
    <n v="2478"/>
    <x v="88"/>
    <x v="4"/>
    <x v="14"/>
    <x v="2432"/>
    <n v="0.75406700000000004"/>
    <n v="0.47516399999999998"/>
    <n v="5.3484619999999996"/>
    <n v="1.646793"/>
    <n v="3.858155"/>
    <n v="1.560227"/>
  </r>
  <r>
    <n v="2479"/>
    <x v="88"/>
    <x v="4"/>
    <x v="15"/>
    <x v="2433"/>
    <n v="0.75372700000000004"/>
    <n v="0.47775600000000001"/>
    <n v="5.3467789999999997"/>
    <n v="1.6575949999999999"/>
    <n v="3.8583500000000002"/>
    <n v="1.562854"/>
  </r>
  <r>
    <n v="2480"/>
    <x v="88"/>
    <x v="4"/>
    <x v="16"/>
    <x v="2434"/>
    <n v="0.75344599999999995"/>
    <n v="0.48007100000000003"/>
    <n v="5.3452440000000001"/>
    <n v="1.6633640000000001"/>
    <n v="3.8610720000000001"/>
    <n v="1.5663480000000001"/>
  </r>
  <r>
    <n v="2481"/>
    <x v="88"/>
    <x v="4"/>
    <x v="17"/>
    <x v="2435"/>
    <n v="0.75316000000000005"/>
    <n v="0.482628"/>
    <n v="5.3391330000000004"/>
    <n v="1.6637930000000001"/>
    <n v="3.8650470000000001"/>
    <n v="1.5700069999999999"/>
  </r>
  <r>
    <n v="2482"/>
    <x v="88"/>
    <x v="4"/>
    <x v="18"/>
    <x v="2436"/>
    <n v="0.75287400000000004"/>
    <n v="0.48530400000000001"/>
    <n v="5.3311070000000003"/>
    <n v="1.662779"/>
    <n v="3.8697029999999999"/>
    <n v="1.573604"/>
  </r>
  <r>
    <n v="2483"/>
    <x v="88"/>
    <x v="4"/>
    <x v="19"/>
    <x v="2437"/>
    <n v="0.752529"/>
    <n v="0.487599"/>
    <n v="5.3240559999999997"/>
    <n v="1.663824"/>
    <n v="3.8738610000000002"/>
    <n v="1.5768139999999999"/>
  </r>
  <r>
    <n v="2484"/>
    <x v="88"/>
    <x v="4"/>
    <x v="20"/>
    <x v="2438"/>
    <n v="0.75210500000000002"/>
    <n v="0.48934499999999997"/>
    <n v="5.320233"/>
    <n v="1.670229"/>
    <n v="3.8774169999999999"/>
    <n v="1.579348"/>
  </r>
  <r>
    <n v="2485"/>
    <x v="88"/>
    <x v="4"/>
    <x v="21"/>
    <x v="2439"/>
    <n v="0.75164500000000001"/>
    <n v="0.49050700000000003"/>
    <n v="5.3189729999999997"/>
    <n v="1.68303"/>
    <n v="3.8813249999999999"/>
    <n v="1.5813269999999999"/>
  </r>
  <r>
    <n v="2486"/>
    <x v="88"/>
    <x v="4"/>
    <x v="22"/>
    <x v="2440"/>
    <n v="0.75122900000000004"/>
    <n v="0.49142000000000002"/>
    <n v="5.3177960000000004"/>
    <n v="1.7002109999999999"/>
    <n v="3.8873419999999999"/>
    <n v="1.583437"/>
  </r>
  <r>
    <n v="2487"/>
    <x v="88"/>
    <x v="4"/>
    <x v="23"/>
    <x v="2441"/>
    <n v="0.75084200000000001"/>
    <n v="0.49218499999999998"/>
    <n v="5.3166539999999998"/>
    <n v="1.7219089999999999"/>
    <n v="3.8949910000000001"/>
    <n v="1.5853740000000001"/>
  </r>
  <r>
    <n v="2488"/>
    <x v="88"/>
    <x v="4"/>
    <x v="24"/>
    <x v="2442"/>
    <n v="0.75046599999999997"/>
    <n v="0.49283199999999999"/>
    <n v="5.3157629999999996"/>
    <n v="1.747722"/>
    <n v="3.9047480000000001"/>
    <n v="1.5868359999999999"/>
  </r>
  <r>
    <n v="2489"/>
    <x v="88"/>
    <x v="4"/>
    <x v="25"/>
    <x v="2443"/>
    <n v="0.75008699999999995"/>
    <n v="0.493145"/>
    <n v="5.3148270000000002"/>
    <n v="1.776537"/>
    <n v="3.9154740000000001"/>
    <n v="1.5874699999999999"/>
  </r>
  <r>
    <n v="2490"/>
    <x v="88"/>
    <x v="4"/>
    <x v="26"/>
    <x v="2444"/>
    <n v="0.749726"/>
    <n v="0.49294300000000002"/>
    <n v="5.3143830000000003"/>
    <n v="1.807539"/>
    <n v="3.9273959999999999"/>
    <n v="1.5877460000000001"/>
  </r>
  <r>
    <n v="2491"/>
    <x v="88"/>
    <x v="4"/>
    <x v="27"/>
    <x v="2445"/>
    <n v="0.749471"/>
    <n v="0.49263200000000001"/>
    <n v="5.3135079999999997"/>
    <n v="1.842886"/>
    <n v="3.9420069999999998"/>
    <n v="1.5863400000000001"/>
  </r>
  <r>
    <n v="2492"/>
    <x v="89"/>
    <x v="4"/>
    <x v="0"/>
    <x v="2446"/>
    <n v="0.79079999999999995"/>
    <n v="0.45616800000000002"/>
    <n v="5.5793369999999998"/>
    <n v="1.4106300000000001"/>
    <n v="4.0554269999999999"/>
    <n v="1.540008"/>
  </r>
  <r>
    <n v="2493"/>
    <x v="89"/>
    <x v="4"/>
    <x v="1"/>
    <x v="2447"/>
    <n v="0.79111100000000001"/>
    <n v="0.460642"/>
    <n v="5.5851110000000004"/>
    <n v="1.404765"/>
    <n v="4.0427179999999998"/>
    <n v="1.5390889999999999"/>
  </r>
  <r>
    <n v="2494"/>
    <x v="89"/>
    <x v="4"/>
    <x v="2"/>
    <x v="2448"/>
    <n v="0.79146300000000003"/>
    <n v="0.46506700000000001"/>
    <n v="5.5913250000000003"/>
    <n v="1.4051910000000001"/>
    <n v="4.0327529999999996"/>
    <n v="1.538303"/>
  </r>
  <r>
    <n v="2495"/>
    <x v="89"/>
    <x v="4"/>
    <x v="3"/>
    <x v="2449"/>
    <n v="0.791798"/>
    <n v="0.469447"/>
    <n v="5.5970380000000004"/>
    <n v="1.4108080000000001"/>
    <n v="4.0254450000000004"/>
    <n v="1.5376799999999999"/>
  </r>
  <r>
    <n v="2496"/>
    <x v="89"/>
    <x v="4"/>
    <x v="4"/>
    <x v="2450"/>
    <n v="0.79207799999999995"/>
    <n v="0.47349200000000002"/>
    <n v="5.6021349999999996"/>
    <n v="1.4207989999999999"/>
    <n v="4.021191"/>
    <n v="1.537385"/>
  </r>
  <r>
    <n v="2497"/>
    <x v="89"/>
    <x v="4"/>
    <x v="5"/>
    <x v="2451"/>
    <n v="0.79222199999999998"/>
    <n v="0.477101"/>
    <n v="5.6057560000000004"/>
    <n v="1.4336100000000001"/>
    <n v="4.0192040000000002"/>
    <n v="1.5372520000000001"/>
  </r>
  <r>
    <n v="2498"/>
    <x v="89"/>
    <x v="4"/>
    <x v="6"/>
    <x v="2452"/>
    <n v="0.79232100000000005"/>
    <n v="0.48083900000000002"/>
    <n v="5.6177729999999997"/>
    <n v="1.459905"/>
    <n v="4.0196069999999997"/>
    <n v="1.538349"/>
  </r>
  <r>
    <n v="2499"/>
    <x v="89"/>
    <x v="4"/>
    <x v="7"/>
    <x v="2453"/>
    <n v="0.792431"/>
    <n v="0.48522300000000002"/>
    <n v="5.6427399999999999"/>
    <n v="1.50329"/>
    <n v="4.0211940000000004"/>
    <n v="1.5419309999999999"/>
  </r>
  <r>
    <n v="2500"/>
    <x v="89"/>
    <x v="4"/>
    <x v="8"/>
    <x v="2454"/>
    <n v="0.79256300000000002"/>
    <n v="0.48984899999999998"/>
    <n v="5.6719939999999998"/>
    <n v="1.553536"/>
    <n v="4.0234319999999997"/>
    <n v="1.546915"/>
  </r>
  <r>
    <n v="2501"/>
    <x v="89"/>
    <x v="4"/>
    <x v="9"/>
    <x v="2455"/>
    <n v="0.79271599999999998"/>
    <n v="0.49422199999999999"/>
    <n v="5.6968880000000004"/>
    <n v="1.6001270000000001"/>
    <n v="4.0276100000000001"/>
    <n v="1.5524359999999999"/>
  </r>
  <r>
    <n v="2502"/>
    <x v="89"/>
    <x v="4"/>
    <x v="10"/>
    <x v="2456"/>
    <n v="0.792883"/>
    <n v="0.49792599999999998"/>
    <n v="5.7082579999999998"/>
    <n v="1.631089"/>
    <n v="4.0320049999999998"/>
    <n v="1.557661"/>
  </r>
  <r>
    <n v="2503"/>
    <x v="89"/>
    <x v="4"/>
    <x v="11"/>
    <x v="2457"/>
    <n v="0.79297200000000001"/>
    <n v="0.50124100000000005"/>
    <n v="5.7072830000000003"/>
    <n v="1.6506069999999999"/>
    <n v="4.035126"/>
    <n v="1.5619130000000001"/>
  </r>
  <r>
    <n v="2504"/>
    <x v="89"/>
    <x v="4"/>
    <x v="12"/>
    <x v="2458"/>
    <n v="0.79297499999999999"/>
    <n v="0.50501600000000002"/>
    <n v="5.70303"/>
    <n v="1.668844"/>
    <n v="4.0363309999999997"/>
    <n v="1.5654539999999999"/>
  </r>
  <r>
    <n v="2505"/>
    <x v="89"/>
    <x v="4"/>
    <x v="13"/>
    <x v="2459"/>
    <n v="0.79296500000000003"/>
    <n v="0.50874299999999995"/>
    <n v="5.6980449999999996"/>
    <n v="1.6859850000000001"/>
    <n v="4.0362879999999999"/>
    <n v="1.568622"/>
  </r>
  <r>
    <n v="2506"/>
    <x v="89"/>
    <x v="4"/>
    <x v="14"/>
    <x v="2460"/>
    <n v="0.79300800000000005"/>
    <n v="0.51217100000000004"/>
    <n v="5.6948800000000004"/>
    <n v="1.701052"/>
    <n v="4.0367459999999999"/>
    <n v="1.571771"/>
  </r>
  <r>
    <n v="2507"/>
    <x v="89"/>
    <x v="4"/>
    <x v="15"/>
    <x v="2461"/>
    <n v="0.79316600000000004"/>
    <n v="0.51500500000000005"/>
    <n v="5.6956239999999996"/>
    <n v="1.7128730000000001"/>
    <n v="4.0382689999999997"/>
    <n v="1.575509"/>
  </r>
  <r>
    <n v="2508"/>
    <x v="89"/>
    <x v="4"/>
    <x v="16"/>
    <x v="2462"/>
    <n v="0.79338299999999995"/>
    <n v="0.51755499999999999"/>
    <n v="5.6957490000000002"/>
    <n v="1.719141"/>
    <n v="4.0414810000000001"/>
    <n v="1.5775729999999999"/>
  </r>
  <r>
    <n v="2509"/>
    <x v="89"/>
    <x v="4"/>
    <x v="17"/>
    <x v="2463"/>
    <n v="0.79358300000000004"/>
    <n v="0.52043200000000001"/>
    <n v="5.6908519999999996"/>
    <n v="1.7193080000000001"/>
    <n v="4.045763"/>
    <n v="1.5762670000000001"/>
  </r>
  <r>
    <n v="2510"/>
    <x v="89"/>
    <x v="4"/>
    <x v="18"/>
    <x v="2464"/>
    <n v="0.79374100000000003"/>
    <n v="0.52339800000000003"/>
    <n v="5.6836840000000004"/>
    <n v="1.717749"/>
    <n v="4.0502039999999999"/>
    <n v="1.5734330000000001"/>
  </r>
  <r>
    <n v="2511"/>
    <x v="89"/>
    <x v="4"/>
    <x v="19"/>
    <x v="2465"/>
    <n v="0.79377799999999998"/>
    <n v="0.52596399999999999"/>
    <n v="5.677416"/>
    <n v="1.7180930000000001"/>
    <n v="4.0540909999999997"/>
    <n v="1.5709960000000001"/>
  </r>
  <r>
    <n v="2512"/>
    <x v="89"/>
    <x v="4"/>
    <x v="20"/>
    <x v="2466"/>
    <n v="0.79369299999999998"/>
    <n v="0.52776299999999998"/>
    <n v="5.6749159999999996"/>
    <n v="1.723956"/>
    <n v="4.057525"/>
    <n v="1.5711660000000001"/>
  </r>
  <r>
    <n v="2513"/>
    <x v="89"/>
    <x v="4"/>
    <x v="21"/>
    <x v="2467"/>
    <n v="0.79349000000000003"/>
    <n v="0.52883599999999997"/>
    <n v="5.6751610000000001"/>
    <n v="1.7362679999999999"/>
    <n v="4.0612110000000001"/>
    <n v="1.5730489999999999"/>
  </r>
  <r>
    <n v="2514"/>
    <x v="89"/>
    <x v="4"/>
    <x v="22"/>
    <x v="2468"/>
    <n v="0.79326799999999997"/>
    <n v="0.52956199999999998"/>
    <n v="5.6754709999999999"/>
    <n v="1.752974"/>
    <n v="4.0666549999999999"/>
    <n v="1.574767"/>
  </r>
  <r>
    <n v="2515"/>
    <x v="89"/>
    <x v="4"/>
    <x v="23"/>
    <x v="2469"/>
    <n v="0.79300000000000004"/>
    <n v="0.52995499999999995"/>
    <n v="5.6757770000000001"/>
    <n v="1.7741439999999999"/>
    <n v="4.0734690000000002"/>
    <n v="1.5761400000000001"/>
  </r>
  <r>
    <n v="2516"/>
    <x v="89"/>
    <x v="4"/>
    <x v="24"/>
    <x v="2470"/>
    <n v="0.79268700000000003"/>
    <n v="0.53018500000000002"/>
    <n v="5.6762449999999998"/>
    <n v="1.7994250000000001"/>
    <n v="4.082268"/>
    <n v="1.576978"/>
  </r>
  <r>
    <n v="2517"/>
    <x v="89"/>
    <x v="4"/>
    <x v="25"/>
    <x v="2471"/>
    <n v="0.79235999999999995"/>
    <n v="0.52998299999999998"/>
    <n v="5.6767070000000004"/>
    <n v="1.8278080000000001"/>
    <n v="4.0920540000000001"/>
    <n v="1.5770820000000001"/>
  </r>
  <r>
    <n v="2518"/>
    <x v="89"/>
    <x v="4"/>
    <x v="26"/>
    <x v="2472"/>
    <n v="0.79197399999999996"/>
    <n v="0.52916200000000002"/>
    <n v="5.6772619999999998"/>
    <n v="1.858439"/>
    <n v="4.1027469999999999"/>
    <n v="1.5769359999999999"/>
  </r>
  <r>
    <n v="2519"/>
    <x v="89"/>
    <x v="4"/>
    <x v="27"/>
    <x v="2473"/>
    <n v="0.79174699999999998"/>
    <n v="0.52824400000000005"/>
    <n v="5.6779960000000003"/>
    <n v="1.893491"/>
    <n v="4.1164860000000001"/>
    <n v="1.5752790000000001"/>
  </r>
  <r>
    <n v="2520"/>
    <x v="90"/>
    <x v="4"/>
    <x v="0"/>
    <x v="2474"/>
    <n v="0.65005199999999996"/>
    <n v="0.36915300000000001"/>
    <n v="3.5920679999999998"/>
    <n v="0.84694899999999995"/>
    <n v="3.007552"/>
    <n v="0.95927200000000001"/>
  </r>
  <r>
    <n v="2521"/>
    <x v="90"/>
    <x v="4"/>
    <x v="1"/>
    <x v="2475"/>
    <n v="0.65044100000000005"/>
    <n v="0.37612299999999999"/>
    <n v="3.5956730000000001"/>
    <n v="0.846746"/>
    <n v="3.0084879999999998"/>
    <n v="0.96900900000000001"/>
  </r>
  <r>
    <n v="2522"/>
    <x v="90"/>
    <x v="4"/>
    <x v="2"/>
    <x v="2476"/>
    <n v="0.650945"/>
    <n v="0.38254700000000003"/>
    <n v="3.599116"/>
    <n v="0.846943"/>
    <n v="3.0085069999999998"/>
    <n v="0.97575500000000004"/>
  </r>
  <r>
    <n v="2523"/>
    <x v="90"/>
    <x v="4"/>
    <x v="3"/>
    <x v="2477"/>
    <n v="0.65144899999999994"/>
    <n v="0.388739"/>
    <n v="3.6022470000000002"/>
    <n v="0.84745099999999995"/>
    <n v="3.0087480000000002"/>
    <n v="0.98082199999999997"/>
  </r>
  <r>
    <n v="2524"/>
    <x v="90"/>
    <x v="4"/>
    <x v="4"/>
    <x v="2478"/>
    <n v="0.65187600000000001"/>
    <n v="0.39433000000000001"/>
    <n v="3.6050140000000002"/>
    <n v="0.84818199999999999"/>
    <n v="3.0074649999999998"/>
    <n v="0.98467099999999996"/>
  </r>
  <r>
    <n v="2525"/>
    <x v="90"/>
    <x v="4"/>
    <x v="5"/>
    <x v="2479"/>
    <n v="0.65217999999999998"/>
    <n v="0.39932299999999998"/>
    <n v="3.60724"/>
    <n v="0.848908"/>
    <n v="3.0059900000000002"/>
    <n v="0.98704499999999995"/>
  </r>
  <r>
    <n v="2526"/>
    <x v="90"/>
    <x v="4"/>
    <x v="6"/>
    <x v="2480"/>
    <n v="0.65244000000000002"/>
    <n v="0.40371000000000001"/>
    <n v="3.607138"/>
    <n v="0.850217"/>
    <n v="2.999152"/>
    <n v="0.98793399999999998"/>
  </r>
  <r>
    <n v="2527"/>
    <x v="90"/>
    <x v="4"/>
    <x v="7"/>
    <x v="2481"/>
    <n v="0.65277700000000005"/>
    <n v="0.40840700000000002"/>
    <n v="3.604069"/>
    <n v="0.85051900000000002"/>
    <n v="2.9841709999999999"/>
    <n v="0.98767799999999994"/>
  </r>
  <r>
    <n v="2528"/>
    <x v="90"/>
    <x v="4"/>
    <x v="8"/>
    <x v="2482"/>
    <n v="0.653142"/>
    <n v="0.41268899999999997"/>
    <n v="3.600317"/>
    <n v="0.85120600000000002"/>
    <n v="2.967327"/>
    <n v="0.98756100000000002"/>
  </r>
  <r>
    <n v="2529"/>
    <x v="90"/>
    <x v="4"/>
    <x v="9"/>
    <x v="2483"/>
    <n v="0.65347900000000003"/>
    <n v="0.41637200000000002"/>
    <n v="3.597823"/>
    <n v="0.85217900000000002"/>
    <n v="2.9545110000000001"/>
    <n v="0.988591"/>
  </r>
  <r>
    <n v="2530"/>
    <x v="90"/>
    <x v="4"/>
    <x v="10"/>
    <x v="2484"/>
    <n v="0.65372799999999998"/>
    <n v="0.41924600000000001"/>
    <n v="3.598071"/>
    <n v="0.85307699999999997"/>
    <n v="2.951622"/>
    <n v="0.991143"/>
  </r>
  <r>
    <n v="2531"/>
    <x v="90"/>
    <x v="4"/>
    <x v="11"/>
    <x v="2485"/>
    <n v="0.65379500000000002"/>
    <n v="0.42126999999999998"/>
    <n v="3.5956489999999999"/>
    <n v="0.85348900000000005"/>
    <n v="2.9583020000000002"/>
    <n v="0.99731599999999998"/>
  </r>
  <r>
    <n v="2532"/>
    <x v="90"/>
    <x v="4"/>
    <x v="12"/>
    <x v="2486"/>
    <n v="0.65374399999999999"/>
    <n v="0.42304900000000001"/>
    <n v="3.5867529999999999"/>
    <n v="0.85428199999999999"/>
    <n v="2.9692210000000001"/>
    <n v="1.0060439999999999"/>
  </r>
  <r>
    <n v="2533"/>
    <x v="90"/>
    <x v="4"/>
    <x v="13"/>
    <x v="2487"/>
    <n v="0.65359500000000004"/>
    <n v="0.42469699999999999"/>
    <n v="3.5756510000000001"/>
    <n v="0.85531900000000005"/>
    <n v="2.9816180000000001"/>
    <n v="1.015844"/>
  </r>
  <r>
    <n v="2534"/>
    <x v="90"/>
    <x v="4"/>
    <x v="14"/>
    <x v="2488"/>
    <n v="0.65345699999999995"/>
    <n v="0.42607"/>
    <n v="3.5667019999999998"/>
    <n v="0.85636599999999996"/>
    <n v="2.99377"/>
    <n v="1.0239670000000001"/>
  </r>
  <r>
    <n v="2535"/>
    <x v="90"/>
    <x v="4"/>
    <x v="15"/>
    <x v="2489"/>
    <n v="0.653389"/>
    <n v="0.42782999999999999"/>
    <n v="3.564174"/>
    <n v="0.85779099999999997"/>
    <n v="3.0044200000000001"/>
    <n v="1.0283949999999999"/>
  </r>
  <r>
    <n v="2536"/>
    <x v="90"/>
    <x v="4"/>
    <x v="16"/>
    <x v="2490"/>
    <n v="0.65348600000000001"/>
    <n v="0.43016300000000002"/>
    <n v="3.5719599999999998"/>
    <n v="0.86122799999999999"/>
    <n v="3.0152220000000001"/>
    <n v="1.028259"/>
  </r>
  <r>
    <n v="2537"/>
    <x v="90"/>
    <x v="4"/>
    <x v="17"/>
    <x v="2491"/>
    <n v="0.65372399999999997"/>
    <n v="0.43285200000000001"/>
    <n v="3.5872480000000002"/>
    <n v="0.86655199999999999"/>
    <n v="3.0291130000000002"/>
    <n v="1.0244150000000001"/>
  </r>
  <r>
    <n v="2538"/>
    <x v="90"/>
    <x v="4"/>
    <x v="18"/>
    <x v="2492"/>
    <n v="0.65393000000000001"/>
    <n v="0.43582100000000001"/>
    <n v="3.6051790000000001"/>
    <n v="0.87336899999999995"/>
    <n v="3.0444330000000002"/>
    <n v="1.02003"/>
  </r>
  <r>
    <n v="2539"/>
    <x v="90"/>
    <x v="4"/>
    <x v="19"/>
    <x v="2493"/>
    <n v="0.65404899999999999"/>
    <n v="0.438693"/>
    <n v="3.620905"/>
    <n v="0.88015299999999996"/>
    <n v="3.0609639999999998"/>
    <n v="1.0168809999999999"/>
  </r>
  <r>
    <n v="2540"/>
    <x v="90"/>
    <x v="4"/>
    <x v="20"/>
    <x v="2494"/>
    <n v="0.653976"/>
    <n v="0.44075300000000001"/>
    <n v="3.6293929999999999"/>
    <n v="0.88519800000000004"/>
    <n v="3.0774699999999999"/>
    <n v="1.017191"/>
  </r>
  <r>
    <n v="2541"/>
    <x v="90"/>
    <x v="4"/>
    <x v="21"/>
    <x v="2495"/>
    <n v="0.65370300000000003"/>
    <n v="0.442326"/>
    <n v="3.6321279999999998"/>
    <n v="0.88918600000000003"/>
    <n v="3.0954410000000001"/>
    <n v="1.0204120000000001"/>
  </r>
  <r>
    <n v="2542"/>
    <x v="90"/>
    <x v="4"/>
    <x v="22"/>
    <x v="2496"/>
    <n v="0.65341499999999997"/>
    <n v="0.44344099999999997"/>
    <n v="3.634204"/>
    <n v="0.89341999999999999"/>
    <n v="3.1177860000000002"/>
    <n v="1.0245120000000001"/>
  </r>
  <r>
    <n v="2543"/>
    <x v="90"/>
    <x v="4"/>
    <x v="23"/>
    <x v="2497"/>
    <n v="0.65307400000000004"/>
    <n v="0.44469399999999998"/>
    <n v="3.6358709999999999"/>
    <n v="0.89777399999999996"/>
    <n v="3.142207"/>
    <n v="1.0296430000000001"/>
  </r>
  <r>
    <n v="2544"/>
    <x v="90"/>
    <x v="4"/>
    <x v="24"/>
    <x v="2498"/>
    <n v="0.652729"/>
    <n v="0.44542700000000002"/>
    <n v="3.6370650000000002"/>
    <n v="0.90253000000000005"/>
    <n v="3.1709130000000001"/>
    <n v="1.0349539999999999"/>
  </r>
  <r>
    <n v="2545"/>
    <x v="90"/>
    <x v="4"/>
    <x v="25"/>
    <x v="2499"/>
    <n v="0.65242199999999995"/>
    <n v="0.44632699999999997"/>
    <n v="3.6376539999999999"/>
    <n v="0.90755799999999998"/>
    <n v="3.2012510000000001"/>
    <n v="1.0403640000000001"/>
  </r>
  <r>
    <n v="2546"/>
    <x v="90"/>
    <x v="4"/>
    <x v="26"/>
    <x v="2500"/>
    <n v="0.65216600000000002"/>
    <n v="0.44658399999999998"/>
    <n v="3.6376439999999999"/>
    <n v="0.91216699999999995"/>
    <n v="3.2352590000000001"/>
    <n v="1.045482"/>
  </r>
  <r>
    <n v="2547"/>
    <x v="90"/>
    <x v="4"/>
    <x v="27"/>
    <x v="2501"/>
    <n v="0.65193900000000005"/>
    <n v="0.446689"/>
    <n v="3.6367419999999999"/>
    <n v="0.91681699999999999"/>
    <n v="3.2709899999999998"/>
    <n v="1.0502590000000001"/>
  </r>
  <r>
    <n v="2548"/>
    <x v="91"/>
    <x v="4"/>
    <x v="0"/>
    <x v="2502"/>
    <n v="0.55969000000000002"/>
    <n v="0.156116"/>
    <n v="3.5927380000000002"/>
    <n v="0.96701400000000004"/>
    <n v="3.6500880000000002"/>
    <n v="2.020416"/>
  </r>
  <r>
    <n v="2549"/>
    <x v="91"/>
    <x v="4"/>
    <x v="1"/>
    <x v="2503"/>
    <n v="0.56030599999999997"/>
    <n v="0.156386"/>
    <n v="3.5987529999999999"/>
    <n v="0.97354700000000005"/>
    <n v="3.653832"/>
    <n v="2.0285139999999999"/>
  </r>
  <r>
    <n v="2550"/>
    <x v="91"/>
    <x v="4"/>
    <x v="2"/>
    <x v="2504"/>
    <n v="0.56064400000000003"/>
    <n v="0.156745"/>
    <n v="3.6008640000000001"/>
    <n v="0.97898499999999999"/>
    <n v="3.6548120000000002"/>
    <n v="2.0386120000000001"/>
  </r>
  <r>
    <n v="2551"/>
    <x v="91"/>
    <x v="4"/>
    <x v="3"/>
    <x v="2505"/>
    <n v="0.56107200000000002"/>
    <n v="0.157277"/>
    <n v="3.6058569999999999"/>
    <n v="0.98438099999999995"/>
    <n v="3.6551629999999999"/>
    <n v="2.0463040000000001"/>
  </r>
  <r>
    <n v="2552"/>
    <x v="91"/>
    <x v="4"/>
    <x v="4"/>
    <x v="2506"/>
    <n v="0.56152000000000002"/>
    <n v="0.15792900000000001"/>
    <n v="3.6140150000000002"/>
    <n v="0.98988200000000004"/>
    <n v="3.6547890000000001"/>
    <n v="2.0487850000000001"/>
  </r>
  <r>
    <n v="2553"/>
    <x v="91"/>
    <x v="4"/>
    <x v="5"/>
    <x v="2507"/>
    <n v="0.56185099999999999"/>
    <n v="0.158607"/>
    <n v="3.6231339999999999"/>
    <n v="0.995166"/>
    <n v="3.6520739999999998"/>
    <n v="2.046297"/>
  </r>
  <r>
    <n v="2554"/>
    <x v="91"/>
    <x v="4"/>
    <x v="6"/>
    <x v="2508"/>
    <n v="0.56206800000000001"/>
    <n v="0.15959300000000001"/>
    <n v="3.643945"/>
    <n v="0.999946"/>
    <n v="3.649524"/>
    <n v="2.0468600000000001"/>
  </r>
  <r>
    <n v="2555"/>
    <x v="91"/>
    <x v="4"/>
    <x v="7"/>
    <x v="2509"/>
    <n v="0.56232400000000005"/>
    <n v="0.16079299999999999"/>
    <n v="3.6805669999999999"/>
    <n v="1.004289"/>
    <n v="3.648676"/>
    <n v="2.0556909999999999"/>
  </r>
  <r>
    <n v="2556"/>
    <x v="91"/>
    <x v="4"/>
    <x v="8"/>
    <x v="2510"/>
    <n v="0.56252800000000003"/>
    <n v="0.162161"/>
    <n v="3.7235429999999998"/>
    <n v="1.00814"/>
    <n v="3.648126"/>
    <n v="2.0661960000000001"/>
  </r>
  <r>
    <n v="2557"/>
    <x v="91"/>
    <x v="4"/>
    <x v="9"/>
    <x v="2511"/>
    <n v="0.56262900000000005"/>
    <n v="0.163713"/>
    <n v="3.7627160000000002"/>
    <n v="1.011687"/>
    <n v="3.647691"/>
    <n v="2.071221"/>
  </r>
  <r>
    <n v="2558"/>
    <x v="91"/>
    <x v="4"/>
    <x v="10"/>
    <x v="2512"/>
    <n v="0.56269499999999995"/>
    <n v="0.16544700000000001"/>
    <n v="3.787585"/>
    <n v="1.014429"/>
    <n v="3.6453069999999999"/>
    <n v="2.0652370000000002"/>
  </r>
  <r>
    <n v="2559"/>
    <x v="91"/>
    <x v="4"/>
    <x v="11"/>
    <x v="2513"/>
    <n v="0.56271000000000004"/>
    <n v="0.16736400000000001"/>
    <n v="3.797399"/>
    <n v="1.017922"/>
    <n v="3.6433520000000001"/>
    <n v="2.045852"/>
  </r>
  <r>
    <n v="2560"/>
    <x v="91"/>
    <x v="4"/>
    <x v="12"/>
    <x v="2514"/>
    <n v="0.56289"/>
    <n v="0.16978099999999999"/>
    <n v="3.8000910000000001"/>
    <n v="1.0224089999999999"/>
    <n v="3.6429559999999999"/>
    <n v="2.0185590000000002"/>
  </r>
  <r>
    <n v="2561"/>
    <x v="91"/>
    <x v="4"/>
    <x v="13"/>
    <x v="2515"/>
    <n v="0.56335599999999997"/>
    <n v="0.172375"/>
    <n v="3.799614"/>
    <n v="1.0274639999999999"/>
    <n v="3.6434039999999999"/>
    <n v="1.9887319999999999"/>
  </r>
  <r>
    <n v="2562"/>
    <x v="91"/>
    <x v="4"/>
    <x v="14"/>
    <x v="2516"/>
    <n v="0.56388499999999997"/>
    <n v="0.175263"/>
    <n v="3.798089"/>
    <n v="1.03237"/>
    <n v="3.6432289999999998"/>
    <n v="1.961606"/>
  </r>
  <r>
    <n v="2563"/>
    <x v="91"/>
    <x v="4"/>
    <x v="15"/>
    <x v="2517"/>
    <n v="0.564303"/>
    <n v="0.178172"/>
    <n v="3.798054"/>
    <n v="1.0365"/>
    <n v="3.6404100000000001"/>
    <n v="1.9425209999999999"/>
  </r>
  <r>
    <n v="2564"/>
    <x v="91"/>
    <x v="4"/>
    <x v="16"/>
    <x v="2518"/>
    <n v="0.56490399999999996"/>
    <n v="0.181537"/>
    <n v="3.8023859999999998"/>
    <n v="1.041698"/>
    <n v="3.6345480000000001"/>
    <n v="1.9373929999999999"/>
  </r>
  <r>
    <n v="2565"/>
    <x v="91"/>
    <x v="4"/>
    <x v="17"/>
    <x v="2519"/>
    <n v="0.56610799999999994"/>
    <n v="0.18565300000000001"/>
    <n v="3.8101060000000002"/>
    <n v="1.0519769999999999"/>
    <n v="3.6263709999999998"/>
    <n v="1.943095"/>
  </r>
  <r>
    <n v="2566"/>
    <x v="91"/>
    <x v="4"/>
    <x v="18"/>
    <x v="2520"/>
    <n v="0.56764199999999998"/>
    <n v="0.19023699999999999"/>
    <n v="3.8192240000000002"/>
    <n v="1.0644340000000001"/>
    <n v="3.6175549999999999"/>
    <n v="1.9526190000000001"/>
  </r>
  <r>
    <n v="2567"/>
    <x v="91"/>
    <x v="4"/>
    <x v="19"/>
    <x v="2521"/>
    <n v="0.56938500000000003"/>
    <n v="0.19480800000000001"/>
    <n v="3.827242"/>
    <n v="1.0791839999999999"/>
    <n v="3.609197"/>
    <n v="1.9579310000000001"/>
  </r>
  <r>
    <n v="2568"/>
    <x v="91"/>
    <x v="4"/>
    <x v="20"/>
    <x v="2522"/>
    <n v="0.57060999999999995"/>
    <n v="0.198685"/>
    <n v="3.8304670000000001"/>
    <n v="1.086851"/>
    <n v="3.6031"/>
    <n v="1.9543649999999999"/>
  </r>
  <r>
    <n v="2569"/>
    <x v="91"/>
    <x v="4"/>
    <x v="21"/>
    <x v="2523"/>
    <n v="0.57180900000000001"/>
    <n v="0.20232900000000001"/>
    <n v="3.829895"/>
    <n v="1.0932569999999999"/>
    <n v="3.59877"/>
    <n v="1.9420489999999999"/>
  </r>
  <r>
    <n v="2570"/>
    <x v="91"/>
    <x v="4"/>
    <x v="22"/>
    <x v="2524"/>
    <n v="0.57328599999999996"/>
    <n v="0.20611499999999999"/>
    <n v="3.8278490000000001"/>
    <n v="1.10066"/>
    <n v="3.5946090000000002"/>
    <n v="1.9271199999999999"/>
  </r>
  <r>
    <n v="2571"/>
    <x v="91"/>
    <x v="4"/>
    <x v="23"/>
    <x v="2525"/>
    <n v="0.57490799999999997"/>
    <n v="0.21008099999999999"/>
    <n v="3.8240690000000002"/>
    <n v="1.1084430000000001"/>
    <n v="3.5903770000000002"/>
    <n v="1.9098029999999999"/>
  </r>
  <r>
    <n v="2572"/>
    <x v="91"/>
    <x v="4"/>
    <x v="24"/>
    <x v="2526"/>
    <n v="0.57643"/>
    <n v="0.21390200000000001"/>
    <n v="3.8174869999999999"/>
    <n v="1.11616"/>
    <n v="3.585556"/>
    <n v="1.889729"/>
  </r>
  <r>
    <n v="2573"/>
    <x v="91"/>
    <x v="4"/>
    <x v="25"/>
    <x v="2527"/>
    <n v="0.57787200000000005"/>
    <n v="0.217754"/>
    <n v="3.808405"/>
    <n v="1.1240289999999999"/>
    <n v="3.5800209999999999"/>
    <n v="1.8658999999999999"/>
  </r>
  <r>
    <n v="2574"/>
    <x v="91"/>
    <x v="4"/>
    <x v="26"/>
    <x v="2528"/>
    <n v="0.57932499999999998"/>
    <n v="0.221585"/>
    <n v="3.7976939999999999"/>
    <n v="1.1321909999999999"/>
    <n v="3.5742690000000001"/>
    <n v="1.8380810000000001"/>
  </r>
  <r>
    <n v="2575"/>
    <x v="91"/>
    <x v="4"/>
    <x v="27"/>
    <x v="2529"/>
    <n v="0.58078300000000005"/>
    <n v="0.22537699999999999"/>
    <n v="3.7851569999999999"/>
    <n v="1.140474"/>
    <n v="3.5684979999999999"/>
    <n v="1.8059400000000001"/>
  </r>
  <r>
    <n v="2576"/>
    <x v="92"/>
    <x v="77"/>
    <x v="0"/>
    <x v="2530"/>
    <n v="0.736433"/>
    <n v="0.17686499999999999"/>
    <n v="2.799207"/>
    <n v="0.65596100000000002"/>
    <n v="2.6034619999999999"/>
    <n v="1.7072270000000001"/>
  </r>
  <r>
    <n v="2577"/>
    <x v="92"/>
    <x v="77"/>
    <x v="1"/>
    <x v="2531"/>
    <n v="0.73674399999999995"/>
    <n v="0.17710200000000001"/>
    <n v="2.8007970000000002"/>
    <n v="0.66149000000000002"/>
    <n v="2.6040909999999999"/>
    <n v="1.7181470000000001"/>
  </r>
  <r>
    <n v="2578"/>
    <x v="92"/>
    <x v="77"/>
    <x v="2"/>
    <x v="2532"/>
    <n v="0.73707199999999995"/>
    <n v="0.17723700000000001"/>
    <n v="2.8023920000000002"/>
    <n v="0.66517899999999996"/>
    <n v="2.6070250000000001"/>
    <n v="1.7284489999999999"/>
  </r>
  <r>
    <n v="2579"/>
    <x v="92"/>
    <x v="77"/>
    <x v="3"/>
    <x v="2533"/>
    <n v="0.73742200000000002"/>
    <n v="0.177588"/>
    <n v="2.80403"/>
    <n v="0.66932599999999998"/>
    <n v="2.611694"/>
    <n v="1.7375339999999999"/>
  </r>
  <r>
    <n v="2580"/>
    <x v="92"/>
    <x v="77"/>
    <x v="4"/>
    <x v="2534"/>
    <n v="0.73778200000000005"/>
    <n v="0.17741799999999999"/>
    <n v="2.8057059999999998"/>
    <n v="0.67264500000000005"/>
    <n v="2.6168900000000002"/>
    <n v="1.7446980000000001"/>
  </r>
  <r>
    <n v="2581"/>
    <x v="92"/>
    <x v="77"/>
    <x v="5"/>
    <x v="2535"/>
    <n v="0.73814599999999997"/>
    <n v="0.17796200000000001"/>
    <n v="2.8072599999999999"/>
    <n v="0.67496299999999998"/>
    <n v="2.6213190000000002"/>
    <n v="1.749587"/>
  </r>
  <r>
    <n v="2582"/>
    <x v="92"/>
    <x v="77"/>
    <x v="6"/>
    <x v="2536"/>
    <n v="0.73857200000000001"/>
    <n v="0.178428"/>
    <n v="2.8090250000000001"/>
    <n v="0.67498999999999998"/>
    <n v="2.628368"/>
    <n v="1.7535540000000001"/>
  </r>
  <r>
    <n v="2583"/>
    <x v="92"/>
    <x v="77"/>
    <x v="7"/>
    <x v="2537"/>
    <n v="0.73914000000000002"/>
    <n v="0.17876300000000001"/>
    <n v="2.8114059999999998"/>
    <n v="0.67381899999999995"/>
    <n v="2.638674"/>
    <n v="1.757973"/>
  </r>
  <r>
    <n v="2584"/>
    <x v="92"/>
    <x v="77"/>
    <x v="8"/>
    <x v="2538"/>
    <n v="0.73979600000000001"/>
    <n v="0.17960400000000001"/>
    <n v="2.8144480000000001"/>
    <n v="0.67243200000000003"/>
    <n v="2.650255"/>
    <n v="1.7617069999999999"/>
  </r>
  <r>
    <n v="2585"/>
    <x v="92"/>
    <x v="77"/>
    <x v="9"/>
    <x v="2539"/>
    <n v="0.74044200000000004"/>
    <n v="0.18052799999999999"/>
    <n v="2.8175249999999998"/>
    <n v="0.67099500000000001"/>
    <n v="2.6611720000000001"/>
    <n v="1.764526"/>
  </r>
  <r>
    <n v="2586"/>
    <x v="92"/>
    <x v="77"/>
    <x v="10"/>
    <x v="2540"/>
    <n v="0.74098900000000001"/>
    <n v="0.18076100000000001"/>
    <n v="2.8200639999999999"/>
    <n v="0.67086500000000004"/>
    <n v="2.6705770000000002"/>
    <n v="1.7662040000000001"/>
  </r>
  <r>
    <n v="2587"/>
    <x v="92"/>
    <x v="77"/>
    <x v="11"/>
    <x v="2541"/>
    <n v="0.741452"/>
    <n v="0.181864"/>
    <n v="2.8224689999999999"/>
    <n v="0.67193400000000003"/>
    <n v="2.6792050000000001"/>
    <n v="1.7661709999999999"/>
  </r>
  <r>
    <n v="2588"/>
    <x v="92"/>
    <x v="77"/>
    <x v="12"/>
    <x v="2542"/>
    <n v="0.74196099999999998"/>
    <n v="0.18243599999999999"/>
    <n v="2.825221"/>
    <n v="0.67450399999999999"/>
    <n v="2.6880820000000001"/>
    <n v="1.765293"/>
  </r>
  <r>
    <n v="2589"/>
    <x v="92"/>
    <x v="77"/>
    <x v="13"/>
    <x v="2543"/>
    <n v="0.74250400000000005"/>
    <n v="0.18337600000000001"/>
    <n v="2.8282050000000001"/>
    <n v="0.67823900000000004"/>
    <n v="2.698531"/>
    <n v="1.7639910000000001"/>
  </r>
  <r>
    <n v="2590"/>
    <x v="92"/>
    <x v="77"/>
    <x v="14"/>
    <x v="1787"/>
    <n v="0.74308099999999999"/>
    <n v="0.18459100000000001"/>
    <n v="2.8313229999999998"/>
    <n v="0.68012099999999998"/>
    <n v="2.7072660000000002"/>
    <n v="1.762721"/>
  </r>
  <r>
    <n v="2591"/>
    <x v="92"/>
    <x v="77"/>
    <x v="15"/>
    <x v="2544"/>
    <n v="0.74365899999999996"/>
    <n v="0.18542800000000001"/>
    <n v="2.8343780000000001"/>
    <n v="0.68240599999999996"/>
    <n v="2.7136939999999998"/>
    <n v="1.7618560000000001"/>
  </r>
  <r>
    <n v="2592"/>
    <x v="92"/>
    <x v="77"/>
    <x v="16"/>
    <x v="2545"/>
    <n v="0.74435700000000005"/>
    <n v="0.186976"/>
    <n v="2.837612"/>
    <n v="0.68246300000000004"/>
    <n v="2.717066"/>
    <n v="1.7619089999999999"/>
  </r>
  <r>
    <n v="2593"/>
    <x v="92"/>
    <x v="77"/>
    <x v="17"/>
    <x v="2546"/>
    <n v="0.74523799999999996"/>
    <n v="0.18821199999999999"/>
    <n v="2.841237"/>
    <n v="0.68286800000000003"/>
    <n v="2.7206410000000001"/>
    <n v="1.7627980000000001"/>
  </r>
  <r>
    <n v="2594"/>
    <x v="92"/>
    <x v="77"/>
    <x v="18"/>
    <x v="2547"/>
    <n v="0.74620500000000001"/>
    <n v="0.19026599999999999"/>
    <n v="2.8450820000000001"/>
    <n v="0.682917"/>
    <n v="2.7242350000000002"/>
    <n v="1.7641290000000001"/>
  </r>
  <r>
    <n v="2595"/>
    <x v="92"/>
    <x v="77"/>
    <x v="19"/>
    <x v="2548"/>
    <n v="0.74711099999999997"/>
    <n v="0.191746"/>
    <n v="2.848776"/>
    <n v="0.68349199999999999"/>
    <n v="2.7277269999999998"/>
    <n v="1.765344"/>
  </r>
  <r>
    <n v="2596"/>
    <x v="92"/>
    <x v="77"/>
    <x v="20"/>
    <x v="2549"/>
    <n v="0.74780800000000003"/>
    <n v="0.19304299999999999"/>
    <n v="2.8519679999999998"/>
    <n v="0.68361400000000005"/>
    <n v="2.7298480000000001"/>
    <n v="1.765862"/>
  </r>
  <r>
    <n v="2597"/>
    <x v="92"/>
    <x v="77"/>
    <x v="21"/>
    <x v="2550"/>
    <n v="0.74834999999999996"/>
    <n v="0.194495"/>
    <n v="2.8548119999999999"/>
    <n v="0.68421500000000002"/>
    <n v="2.7318769999999999"/>
    <n v="1.7659119999999999"/>
  </r>
  <r>
    <n v="2598"/>
    <x v="92"/>
    <x v="77"/>
    <x v="22"/>
    <x v="2551"/>
    <n v="0.74890500000000004"/>
    <n v="0.196186"/>
    <n v="2.8578429999999999"/>
    <n v="0.68676599999999999"/>
    <n v="2.7364790000000001"/>
    <n v="1.765882"/>
  </r>
  <r>
    <n v="2599"/>
    <x v="92"/>
    <x v="77"/>
    <x v="23"/>
    <x v="2552"/>
    <n v="0.74951500000000004"/>
    <n v="0.197404"/>
    <n v="2.8612060000000001"/>
    <n v="0.68958399999999997"/>
    <n v="2.7399040000000001"/>
    <n v="1.765952"/>
  </r>
  <r>
    <n v="2600"/>
    <x v="92"/>
    <x v="77"/>
    <x v="24"/>
    <x v="2553"/>
    <n v="0.75014000000000003"/>
    <n v="0.19869899999999999"/>
    <n v="2.8646419999999999"/>
    <n v="0.69246099999999999"/>
    <n v="2.7429299999999999"/>
    <n v="1.766275"/>
  </r>
  <r>
    <n v="2601"/>
    <x v="92"/>
    <x v="77"/>
    <x v="25"/>
    <x v="2554"/>
    <n v="0.75078299999999998"/>
    <n v="0.201099"/>
    <n v="2.8682729999999999"/>
    <n v="0.69649899999999998"/>
    <n v="2.7457600000000002"/>
    <n v="1.7666440000000001"/>
  </r>
  <r>
    <n v="2602"/>
    <x v="92"/>
    <x v="77"/>
    <x v="26"/>
    <x v="2555"/>
    <n v="0.75142600000000004"/>
    <n v="0.202624"/>
    <n v="2.8719299999999999"/>
    <n v="0.69999100000000003"/>
    <n v="2.7495699999999998"/>
    <n v="1.7673810000000001"/>
  </r>
  <r>
    <n v="2603"/>
    <x v="92"/>
    <x v="77"/>
    <x v="27"/>
    <x v="2556"/>
    <n v="0.75207199999999996"/>
    <n v="0.20333899999999999"/>
    <n v="2.8755510000000002"/>
    <n v="0.70570500000000003"/>
    <n v="2.7523010000000001"/>
    <n v="1.768607"/>
  </r>
  <r>
    <n v="2604"/>
    <x v="93"/>
    <x v="78"/>
    <x v="0"/>
    <x v="2557"/>
    <n v="0.69629300000000005"/>
    <n v="0.199653"/>
    <n v="3.4284460000000001"/>
    <n v="0.64926399999999995"/>
    <n v="3.2143769999999998"/>
    <n v="2.4311569999999998"/>
  </r>
  <r>
    <n v="2605"/>
    <x v="93"/>
    <x v="78"/>
    <x v="1"/>
    <x v="2558"/>
    <n v="0.69692600000000005"/>
    <n v="0.198908"/>
    <n v="3.4317570000000002"/>
    <n v="0.65059699999999998"/>
    <n v="3.2239179999999998"/>
    <n v="2.4690509999999999"/>
  </r>
  <r>
    <n v="2606"/>
    <x v="93"/>
    <x v="78"/>
    <x v="2"/>
    <x v="2559"/>
    <n v="0.69747400000000004"/>
    <n v="0.198409"/>
    <n v="3.4346909999999999"/>
    <n v="0.650335"/>
    <n v="3.2263389999999998"/>
    <n v="2.4970659999999998"/>
  </r>
  <r>
    <n v="2607"/>
    <x v="93"/>
    <x v="78"/>
    <x v="3"/>
    <x v="2560"/>
    <n v="0.69794199999999995"/>
    <n v="0.19764499999999999"/>
    <n v="3.437227"/>
    <n v="0.65070799999999995"/>
    <n v="3.2274099999999999"/>
    <n v="2.5161730000000002"/>
  </r>
  <r>
    <n v="2608"/>
    <x v="93"/>
    <x v="78"/>
    <x v="4"/>
    <x v="2561"/>
    <n v="0.69832799999999995"/>
    <n v="0.197432"/>
    <n v="3.4393400000000001"/>
    <n v="0.65114499999999997"/>
    <n v="3.2249479999999999"/>
    <n v="2.5271590000000002"/>
  </r>
  <r>
    <n v="2609"/>
    <x v="93"/>
    <x v="78"/>
    <x v="5"/>
    <x v="2562"/>
    <n v="0.698627"/>
    <n v="0.19739399999999999"/>
    <n v="3.4408799999999999"/>
    <n v="0.65202199999999999"/>
    <n v="3.2190059999999998"/>
    <n v="2.5311270000000001"/>
  </r>
  <r>
    <n v="2610"/>
    <x v="93"/>
    <x v="78"/>
    <x v="6"/>
    <x v="2563"/>
    <n v="0.69875799999999999"/>
    <n v="0.19766600000000001"/>
    <n v="3.441252"/>
    <n v="0.65056099999999994"/>
    <n v="3.1936249999999999"/>
    <n v="2.5179990000000001"/>
  </r>
  <r>
    <n v="2611"/>
    <x v="93"/>
    <x v="78"/>
    <x v="7"/>
    <x v="2564"/>
    <n v="0.69868600000000003"/>
    <n v="0.19899800000000001"/>
    <n v="3.440124"/>
    <n v="0.64704499999999998"/>
    <n v="3.1394319999999998"/>
    <n v="2.4844460000000002"/>
  </r>
  <r>
    <n v="2612"/>
    <x v="93"/>
    <x v="78"/>
    <x v="8"/>
    <x v="2565"/>
    <n v="0.69853500000000002"/>
    <n v="0.20020399999999999"/>
    <n v="3.4384929999999998"/>
    <n v="0.64329599999999998"/>
    <n v="3.0737589999999999"/>
    <n v="2.441802"/>
  </r>
  <r>
    <n v="2613"/>
    <x v="93"/>
    <x v="78"/>
    <x v="9"/>
    <x v="2566"/>
    <n v="0.69844099999999998"/>
    <n v="0.201014"/>
    <n v="3.4373990000000001"/>
    <n v="0.63997899999999996"/>
    <n v="3.0105659999999999"/>
    <n v="2.401402"/>
  </r>
  <r>
    <n v="2614"/>
    <x v="93"/>
    <x v="78"/>
    <x v="10"/>
    <x v="2567"/>
    <n v="0.69851799999999997"/>
    <n v="0.202294"/>
    <n v="3.437519"/>
    <n v="0.64009199999999999"/>
    <n v="2.9656470000000001"/>
    <n v="2.3749359999999999"/>
  </r>
  <r>
    <n v="2615"/>
    <x v="93"/>
    <x v="78"/>
    <x v="11"/>
    <x v="2568"/>
    <n v="0.69880600000000004"/>
    <n v="0.204208"/>
    <n v="3.4401969999999999"/>
    <n v="0.64466199999999996"/>
    <n v="2.938742"/>
    <n v="2.3551169999999999"/>
  </r>
  <r>
    <n v="2616"/>
    <x v="93"/>
    <x v="78"/>
    <x v="12"/>
    <x v="2569"/>
    <n v="0.69915000000000005"/>
    <n v="0.20741999999999999"/>
    <n v="3.444801"/>
    <n v="0.65199600000000002"/>
    <n v="2.9148890000000001"/>
    <n v="2.3296510000000001"/>
  </r>
  <r>
    <n v="2617"/>
    <x v="93"/>
    <x v="78"/>
    <x v="13"/>
    <x v="2570"/>
    <n v="0.69952700000000001"/>
    <n v="0.210871"/>
    <n v="3.4500510000000002"/>
    <n v="0.66162100000000001"/>
    <n v="2.8949940000000001"/>
    <n v="2.3034530000000002"/>
  </r>
  <r>
    <n v="2618"/>
    <x v="93"/>
    <x v="78"/>
    <x v="14"/>
    <x v="2571"/>
    <n v="0.69986599999999999"/>
    <n v="0.214009"/>
    <n v="3.4544190000000001"/>
    <n v="0.67137899999999995"/>
    <n v="2.8749400000000001"/>
    <n v="2.2811560000000002"/>
  </r>
  <r>
    <n v="2619"/>
    <x v="93"/>
    <x v="78"/>
    <x v="15"/>
    <x v="2572"/>
    <n v="0.70013400000000003"/>
    <n v="0.21674499999999999"/>
    <n v="3.4566080000000001"/>
    <n v="0.68058300000000005"/>
    <n v="2.8554179999999998"/>
    <n v="2.2676690000000002"/>
  </r>
  <r>
    <n v="2620"/>
    <x v="93"/>
    <x v="78"/>
    <x v="16"/>
    <x v="2573"/>
    <n v="0.70046399999999998"/>
    <n v="0.21896099999999999"/>
    <n v="3.45784"/>
    <n v="0.690743"/>
    <n v="2.8340779999999999"/>
    <n v="2.2575059999999998"/>
  </r>
  <r>
    <n v="2621"/>
    <x v="93"/>
    <x v="78"/>
    <x v="17"/>
    <x v="2574"/>
    <n v="0.70095600000000002"/>
    <n v="0.22083700000000001"/>
    <n v="3.4598520000000001"/>
    <n v="0.70139600000000002"/>
    <n v="2.813205"/>
    <n v="2.2434609999999999"/>
  </r>
  <r>
    <n v="2622"/>
    <x v="93"/>
    <x v="78"/>
    <x v="18"/>
    <x v="2575"/>
    <n v="0.70149600000000001"/>
    <n v="0.223001"/>
    <n v="3.4620030000000002"/>
    <n v="0.71276899999999999"/>
    <n v="2.7951579999999998"/>
    <n v="2.2277689999999999"/>
  </r>
  <r>
    <n v="2623"/>
    <x v="93"/>
    <x v="78"/>
    <x v="19"/>
    <x v="2576"/>
    <n v="0.70195300000000005"/>
    <n v="0.22489799999999999"/>
    <n v="3.4636719999999999"/>
    <n v="0.71931699999999998"/>
    <n v="2.7786400000000002"/>
    <n v="2.2122929999999998"/>
  </r>
  <r>
    <n v="2624"/>
    <x v="93"/>
    <x v="78"/>
    <x v="20"/>
    <x v="2577"/>
    <n v="0.70219699999999996"/>
    <n v="0.22638900000000001"/>
    <n v="3.4642179999999998"/>
    <n v="0.72292299999999998"/>
    <n v="2.7673580000000002"/>
    <n v="2.199166"/>
  </r>
  <r>
    <n v="2625"/>
    <x v="93"/>
    <x v="78"/>
    <x v="21"/>
    <x v="2578"/>
    <n v="0.70233500000000004"/>
    <n v="0.22775400000000001"/>
    <n v="3.463867"/>
    <n v="0.72469499999999998"/>
    <n v="2.7610389999999998"/>
    <n v="2.1876159999999998"/>
  </r>
  <r>
    <n v="2626"/>
    <x v="93"/>
    <x v="78"/>
    <x v="22"/>
    <x v="2579"/>
    <n v="0.70248299999999997"/>
    <n v="0.22967000000000001"/>
    <n v="3.463066"/>
    <n v="0.72525200000000001"/>
    <n v="2.756551"/>
    <n v="2.1752509999999998"/>
  </r>
  <r>
    <n v="2627"/>
    <x v="93"/>
    <x v="78"/>
    <x v="23"/>
    <x v="2580"/>
    <n v="0.70265200000000005"/>
    <n v="0.23126099999999999"/>
    <n v="3.4618579999999999"/>
    <n v="0.72437600000000002"/>
    <n v="2.7525759999999999"/>
    <n v="2.1624099999999999"/>
  </r>
  <r>
    <n v="2628"/>
    <x v="93"/>
    <x v="78"/>
    <x v="24"/>
    <x v="2581"/>
    <n v="0.70282699999999998"/>
    <n v="0.23260600000000001"/>
    <n v="3.4602729999999999"/>
    <n v="0.72149600000000003"/>
    <n v="2.7536559999999999"/>
    <n v="2.1491189999999998"/>
  </r>
  <r>
    <n v="2629"/>
    <x v="93"/>
    <x v="78"/>
    <x v="25"/>
    <x v="2582"/>
    <n v="0.70303099999999996"/>
    <n v="0.234708"/>
    <n v="3.4585439999999998"/>
    <n v="0.71738599999999997"/>
    <n v="2.7545030000000001"/>
    <n v="2.1354760000000002"/>
  </r>
  <r>
    <n v="2630"/>
    <x v="93"/>
    <x v="78"/>
    <x v="26"/>
    <x v="2583"/>
    <n v="0.70322200000000001"/>
    <n v="0.23610700000000001"/>
    <n v="3.4565899999999998"/>
    <n v="0.708897"/>
    <n v="2.7584780000000002"/>
    <n v="2.1214719999999998"/>
  </r>
  <r>
    <n v="2631"/>
    <x v="93"/>
    <x v="78"/>
    <x v="27"/>
    <x v="2584"/>
    <n v="0.70343500000000003"/>
    <n v="0.23768600000000001"/>
    <n v="3.4546570000000001"/>
    <n v="0.69914200000000004"/>
    <n v="2.7652420000000002"/>
    <n v="2.1073940000000002"/>
  </r>
  <r>
    <n v="2632"/>
    <x v="94"/>
    <x v="79"/>
    <x v="0"/>
    <x v="2585"/>
    <n v="0.92119700000000004"/>
    <n v="0.486624"/>
    <n v="5.2797919999999996"/>
    <n v="0.70072699999999999"/>
    <n v="3.59111"/>
    <n v="1.1751100000000001"/>
  </r>
  <r>
    <n v="2633"/>
    <x v="94"/>
    <x v="79"/>
    <x v="1"/>
    <x v="2586"/>
    <n v="0.92137999999999998"/>
    <n v="0.48647000000000001"/>
    <n v="5.2817309999999997"/>
    <n v="0.70342199999999999"/>
    <n v="3.5924010000000002"/>
    <n v="1.1694329999999999"/>
  </r>
  <r>
    <n v="2634"/>
    <x v="94"/>
    <x v="79"/>
    <x v="2"/>
    <x v="2587"/>
    <n v="0.92159500000000005"/>
    <n v="0.48657400000000001"/>
    <n v="5.2830159999999999"/>
    <n v="0.70658500000000002"/>
    <n v="3.590929"/>
    <n v="1.1652849999999999"/>
  </r>
  <r>
    <n v="2635"/>
    <x v="94"/>
    <x v="79"/>
    <x v="3"/>
    <x v="2588"/>
    <n v="0.92187399999999997"/>
    <n v="0.48789300000000002"/>
    <n v="5.2838180000000001"/>
    <n v="0.70872100000000005"/>
    <n v="3.5905849999999999"/>
    <n v="1.1618900000000001"/>
  </r>
  <r>
    <n v="2636"/>
    <x v="94"/>
    <x v="79"/>
    <x v="4"/>
    <x v="2589"/>
    <n v="0.92206999999999995"/>
    <n v="0.48824200000000001"/>
    <n v="5.2852129999999997"/>
    <n v="0.71049899999999999"/>
    <n v="3.587726"/>
    <n v="1.16029"/>
  </r>
  <r>
    <n v="2637"/>
    <x v="94"/>
    <x v="79"/>
    <x v="5"/>
    <x v="2590"/>
    <n v="0.92229700000000003"/>
    <n v="0.48913000000000001"/>
    <n v="5.2863249999999997"/>
    <n v="0.71145000000000003"/>
    <n v="3.5830199999999999"/>
    <n v="1.159994"/>
  </r>
  <r>
    <n v="2638"/>
    <x v="94"/>
    <x v="79"/>
    <x v="6"/>
    <x v="2591"/>
    <n v="0.92244199999999998"/>
    <n v="0.49070900000000001"/>
    <n v="5.2879079999999998"/>
    <n v="0.71079199999999998"/>
    <n v="3.5748769999999999"/>
    <n v="1.161527"/>
  </r>
  <r>
    <n v="2639"/>
    <x v="94"/>
    <x v="79"/>
    <x v="7"/>
    <x v="2592"/>
    <n v="0.922435"/>
    <n v="0.49439300000000003"/>
    <n v="5.2880929999999999"/>
    <n v="0.70889800000000003"/>
    <n v="3.560435"/>
    <n v="1.166283"/>
  </r>
  <r>
    <n v="2640"/>
    <x v="94"/>
    <x v="79"/>
    <x v="8"/>
    <x v="2593"/>
    <n v="0.92241200000000001"/>
    <n v="0.49801299999999998"/>
    <n v="5.2869590000000004"/>
    <n v="0.70516800000000002"/>
    <n v="3.542659"/>
    <n v="1.171648"/>
  </r>
  <r>
    <n v="2641"/>
    <x v="94"/>
    <x v="79"/>
    <x v="9"/>
    <x v="2594"/>
    <n v="0.92236700000000005"/>
    <n v="0.50203399999999998"/>
    <n v="5.2867680000000004"/>
    <n v="0.70214600000000005"/>
    <n v="3.5251969999999999"/>
    <n v="1.176285"/>
  </r>
  <r>
    <n v="2642"/>
    <x v="94"/>
    <x v="79"/>
    <x v="10"/>
    <x v="2595"/>
    <n v="0.92235"/>
    <n v="0.50639299999999998"/>
    <n v="5.2867639999999998"/>
    <n v="0.699851"/>
    <n v="3.509585"/>
    <n v="1.1791119999999999"/>
  </r>
  <r>
    <n v="2643"/>
    <x v="94"/>
    <x v="79"/>
    <x v="11"/>
    <x v="2596"/>
    <n v="0.926902"/>
    <n v="0.510405"/>
    <n v="5.2878800000000004"/>
    <n v="0.69912099999999999"/>
    <n v="3.4945520000000001"/>
    <n v="1.17961"/>
  </r>
  <r>
    <n v="2644"/>
    <x v="94"/>
    <x v="79"/>
    <x v="12"/>
    <x v="2597"/>
    <n v="0.93756899999999999"/>
    <n v="0.51495899999999994"/>
    <n v="5.2889739999999996"/>
    <n v="0.69940400000000003"/>
    <n v="3.4774660000000002"/>
    <n v="1.180166"/>
  </r>
  <r>
    <n v="2645"/>
    <x v="94"/>
    <x v="79"/>
    <x v="13"/>
    <x v="2598"/>
    <n v="0.95028699999999999"/>
    <n v="0.51954999999999996"/>
    <n v="5.2892960000000002"/>
    <n v="0.70156099999999999"/>
    <n v="3.4584679999999999"/>
    <n v="1.181182"/>
  </r>
  <r>
    <n v="2646"/>
    <x v="94"/>
    <x v="79"/>
    <x v="14"/>
    <x v="2599"/>
    <n v="0.96088200000000001"/>
    <n v="0.52452399999999999"/>
    <n v="5.288557"/>
    <n v="0.70212300000000005"/>
    <n v="3.440801"/>
    <n v="1.1825030000000001"/>
  </r>
  <r>
    <n v="2647"/>
    <x v="94"/>
    <x v="79"/>
    <x v="15"/>
    <x v="2600"/>
    <n v="0.96496999999999999"/>
    <n v="0.52796399999999999"/>
    <n v="5.2840720000000001"/>
    <n v="0.70229799999999998"/>
    <n v="3.42279"/>
    <n v="1.18587"/>
  </r>
  <r>
    <n v="2648"/>
    <x v="94"/>
    <x v="79"/>
    <x v="16"/>
    <x v="2601"/>
    <n v="0.96444099999999999"/>
    <n v="0.52973300000000001"/>
    <n v="5.2766169999999999"/>
    <n v="0.70030000000000003"/>
    <n v="3.4023729999999999"/>
    <n v="1.191376"/>
  </r>
  <r>
    <n v="2649"/>
    <x v="94"/>
    <x v="79"/>
    <x v="17"/>
    <x v="2602"/>
    <n v="0.96384999999999998"/>
    <n v="0.53191900000000003"/>
    <n v="5.269495"/>
    <n v="0.69644099999999998"/>
    <n v="3.3826770000000002"/>
    <n v="1.1987859999999999"/>
  </r>
  <r>
    <n v="2650"/>
    <x v="94"/>
    <x v="79"/>
    <x v="18"/>
    <x v="2603"/>
    <n v="0.96370299999999998"/>
    <n v="0.53499200000000002"/>
    <n v="5.2676819999999998"/>
    <n v="0.69053500000000001"/>
    <n v="3.3671760000000002"/>
    <n v="1.205389"/>
  </r>
  <r>
    <n v="2651"/>
    <x v="94"/>
    <x v="79"/>
    <x v="19"/>
    <x v="2604"/>
    <n v="0.96414599999999995"/>
    <n v="0.53937000000000002"/>
    <n v="5.2722220000000002"/>
    <n v="0.685423"/>
    <n v="3.360182"/>
    <n v="1.208499"/>
  </r>
  <r>
    <n v="2652"/>
    <x v="94"/>
    <x v="79"/>
    <x v="20"/>
    <x v="2605"/>
    <n v="0.96490100000000001"/>
    <n v="0.54376199999999997"/>
    <n v="5.280214"/>
    <n v="0.68156799999999995"/>
    <n v="3.3589790000000002"/>
    <n v="1.2091339999999999"/>
  </r>
  <r>
    <n v="2653"/>
    <x v="94"/>
    <x v="79"/>
    <x v="21"/>
    <x v="2606"/>
    <n v="0.96571899999999999"/>
    <n v="0.54696999999999996"/>
    <n v="5.2864890000000004"/>
    <n v="0.68150599999999995"/>
    <n v="3.3608699999999998"/>
    <n v="1.2103159999999999"/>
  </r>
  <r>
    <n v="2654"/>
    <x v="94"/>
    <x v="79"/>
    <x v="22"/>
    <x v="2607"/>
    <n v="0.96655599999999997"/>
    <n v="0.550678"/>
    <n v="5.290896"/>
    <n v="0.68452100000000005"/>
    <n v="3.3617240000000002"/>
    <n v="1.213379"/>
  </r>
  <r>
    <n v="2655"/>
    <x v="94"/>
    <x v="79"/>
    <x v="23"/>
    <x v="2608"/>
    <n v="0.967422"/>
    <n v="0.55313999999999997"/>
    <n v="5.2937849999999997"/>
    <n v="0.689168"/>
    <n v="3.361856"/>
    <n v="1.2182489999999999"/>
  </r>
  <r>
    <n v="2656"/>
    <x v="94"/>
    <x v="79"/>
    <x v="24"/>
    <x v="2609"/>
    <n v="0.96833599999999997"/>
    <n v="0.55509799999999998"/>
    <n v="5.2948740000000001"/>
    <n v="0.69554899999999997"/>
    <n v="3.361046"/>
    <n v="1.2242740000000001"/>
  </r>
  <r>
    <n v="2657"/>
    <x v="94"/>
    <x v="79"/>
    <x v="25"/>
    <x v="2610"/>
    <n v="0.96929200000000004"/>
    <n v="0.55696900000000005"/>
    <n v="5.2945390000000003"/>
    <n v="0.70382800000000001"/>
    <n v="3.3607550000000002"/>
    <n v="1.231484"/>
  </r>
  <r>
    <n v="2658"/>
    <x v="94"/>
    <x v="79"/>
    <x v="26"/>
    <x v="2611"/>
    <n v="0.970194"/>
    <n v="0.55783799999999995"/>
    <n v="5.2928199999999999"/>
    <n v="0.71335099999999996"/>
    <n v="3.360144"/>
    <n v="1.240083"/>
  </r>
  <r>
    <n v="2659"/>
    <x v="94"/>
    <x v="79"/>
    <x v="27"/>
    <x v="2612"/>
    <n v="0.97112200000000004"/>
    <n v="0.55801400000000001"/>
    <n v="5.2909879999999996"/>
    <n v="0.72503600000000001"/>
    <n v="3.3616649999999999"/>
    <n v="1.2490289999999999"/>
  </r>
  <r>
    <n v="2660"/>
    <x v="95"/>
    <x v="80"/>
    <x v="0"/>
    <x v="2613"/>
    <n v="0.55197099999999999"/>
    <n v="0.105016"/>
    <n v="3.3238449999999999"/>
    <n v="0.486651"/>
    <n v="3.7586949999999999"/>
    <n v="1.3720840000000001"/>
  </r>
  <r>
    <n v="2661"/>
    <x v="95"/>
    <x v="80"/>
    <x v="1"/>
    <x v="2614"/>
    <n v="0.55208800000000002"/>
    <n v="0.105393"/>
    <n v="3.3218200000000002"/>
    <n v="0.48106199999999999"/>
    <n v="3.8042940000000001"/>
    <n v="1.3876379999999999"/>
  </r>
  <r>
    <n v="2662"/>
    <x v="95"/>
    <x v="80"/>
    <x v="2"/>
    <x v="2615"/>
    <n v="0.55219399999999996"/>
    <n v="0.105952"/>
    <n v="3.3195299999999999"/>
    <n v="0.47768500000000003"/>
    <n v="3.8447110000000002"/>
    <n v="1.403009"/>
  </r>
  <r>
    <n v="2663"/>
    <x v="95"/>
    <x v="80"/>
    <x v="3"/>
    <x v="2616"/>
    <n v="0.55228900000000003"/>
    <n v="0.10664899999999999"/>
    <n v="3.317123"/>
    <n v="0.47573199999999999"/>
    <n v="3.8779680000000001"/>
    <n v="1.4168700000000001"/>
  </r>
  <r>
    <n v="2664"/>
    <x v="95"/>
    <x v="80"/>
    <x v="4"/>
    <x v="2617"/>
    <n v="0.552373"/>
    <n v="0.107376"/>
    <n v="3.3148110000000002"/>
    <n v="0.474916"/>
    <n v="3.9030629999999999"/>
    <n v="1.42781"/>
  </r>
  <r>
    <n v="2665"/>
    <x v="95"/>
    <x v="80"/>
    <x v="5"/>
    <x v="2618"/>
    <n v="0.55244499999999996"/>
    <n v="0.108227"/>
    <n v="3.3126760000000002"/>
    <n v="0.47480600000000001"/>
    <n v="3.9178929999999998"/>
    <n v="1.434582"/>
  </r>
  <r>
    <n v="2666"/>
    <x v="95"/>
    <x v="80"/>
    <x v="6"/>
    <x v="2619"/>
    <n v="0.55253200000000002"/>
    <n v="0.109236"/>
    <n v="3.3080289999999999"/>
    <n v="0.47804400000000002"/>
    <n v="3.9229400000000001"/>
    <n v="1.4453450000000001"/>
  </r>
  <r>
    <n v="2667"/>
    <x v="95"/>
    <x v="80"/>
    <x v="7"/>
    <x v="2620"/>
    <n v="0.55264599999999997"/>
    <n v="0.110587"/>
    <n v="3.2999179999999999"/>
    <n v="0.48498000000000002"/>
    <n v="3.9226139999999998"/>
    <n v="1.4648509999999999"/>
  </r>
  <r>
    <n v="2668"/>
    <x v="95"/>
    <x v="80"/>
    <x v="8"/>
    <x v="2621"/>
    <n v="0.55276499999999995"/>
    <n v="0.11207499999999999"/>
    <n v="3.2910360000000001"/>
    <n v="0.49381900000000001"/>
    <n v="3.9200979999999999"/>
    <n v="1.486882"/>
  </r>
  <r>
    <n v="2669"/>
    <x v="95"/>
    <x v="80"/>
    <x v="9"/>
    <x v="2622"/>
    <n v="0.55286900000000005"/>
    <n v="0.113705"/>
    <n v="3.284052"/>
    <n v="0.50094899999999998"/>
    <n v="3.9180820000000001"/>
    <n v="1.5052490000000001"/>
  </r>
  <r>
    <n v="2670"/>
    <x v="95"/>
    <x v="80"/>
    <x v="10"/>
    <x v="2623"/>
    <n v="0.55293800000000004"/>
    <n v="0.115263"/>
    <n v="3.2817280000000002"/>
    <n v="0.50381100000000001"/>
    <n v="3.920528"/>
    <n v="1.513665"/>
  </r>
  <r>
    <n v="2671"/>
    <x v="95"/>
    <x v="80"/>
    <x v="11"/>
    <x v="2624"/>
    <n v="0.55301199999999995"/>
    <n v="0.11683300000000001"/>
    <n v="3.284843"/>
    <n v="0.50351699999999999"/>
    <n v="3.932223"/>
    <n v="1.5121450000000001"/>
  </r>
  <r>
    <n v="2672"/>
    <x v="95"/>
    <x v="80"/>
    <x v="12"/>
    <x v="2625"/>
    <n v="0.55314099999999999"/>
    <n v="0.118564"/>
    <n v="3.291147"/>
    <n v="0.50309099999999995"/>
    <n v="3.95214"/>
    <n v="1.5062530000000001"/>
  </r>
  <r>
    <n v="2673"/>
    <x v="95"/>
    <x v="80"/>
    <x v="13"/>
    <x v="2626"/>
    <n v="0.55330000000000001"/>
    <n v="0.120365"/>
    <n v="3.2987449999999998"/>
    <n v="0.50261299999999998"/>
    <n v="3.9727969999999999"/>
    <n v="1.4979450000000001"/>
  </r>
  <r>
    <n v="2674"/>
    <x v="95"/>
    <x v="80"/>
    <x v="14"/>
    <x v="2627"/>
    <n v="0.55346700000000004"/>
    <n v="0.122223"/>
    <n v="3.305828"/>
    <n v="0.502077"/>
    <n v="3.98767"/>
    <n v="1.4892449999999999"/>
  </r>
  <r>
    <n v="2675"/>
    <x v="95"/>
    <x v="80"/>
    <x v="15"/>
    <x v="2628"/>
    <n v="0.55362199999999995"/>
    <n v="0.124111"/>
    <n v="3.3106249999999999"/>
    <n v="0.50192599999999998"/>
    <n v="3.9904320000000002"/>
    <n v="1.482164"/>
  </r>
  <r>
    <n v="2676"/>
    <x v="95"/>
    <x v="80"/>
    <x v="16"/>
    <x v="2629"/>
    <n v="0.55379999999999996"/>
    <n v="0.12623100000000001"/>
    <n v="3.3096770000000002"/>
    <n v="0.50140899999999999"/>
    <n v="3.9393820000000002"/>
    <n v="1.4519340000000001"/>
  </r>
  <r>
    <n v="2677"/>
    <x v="95"/>
    <x v="80"/>
    <x v="17"/>
    <x v="2630"/>
    <n v="0.55404100000000001"/>
    <n v="0.12859100000000001"/>
    <n v="3.3031760000000001"/>
    <n v="0.50022200000000006"/>
    <n v="3.826047"/>
    <n v="1.386798"/>
  </r>
  <r>
    <n v="2678"/>
    <x v="95"/>
    <x v="80"/>
    <x v="18"/>
    <x v="2631"/>
    <n v="0.55432300000000001"/>
    <n v="0.131158"/>
    <n v="3.2946309999999999"/>
    <n v="0.49907499999999999"/>
    <n v="3.6918690000000001"/>
    <n v="1.3082560000000001"/>
  </r>
  <r>
    <n v="2679"/>
    <x v="95"/>
    <x v="80"/>
    <x v="19"/>
    <x v="2632"/>
    <n v="0.55461899999999997"/>
    <n v="0.13384099999999999"/>
    <n v="3.2874889999999999"/>
    <n v="0.49912400000000001"/>
    <n v="3.577715"/>
    <n v="1.237784"/>
  </r>
  <r>
    <n v="2680"/>
    <x v="95"/>
    <x v="80"/>
    <x v="20"/>
    <x v="2633"/>
    <n v="0.55488800000000005"/>
    <n v="0.13647000000000001"/>
    <n v="3.2850980000000001"/>
    <n v="0.50060700000000002"/>
    <n v="3.5259"/>
    <n v="1.196834"/>
  </r>
  <r>
    <n v="2681"/>
    <x v="95"/>
    <x v="80"/>
    <x v="21"/>
    <x v="2634"/>
    <n v="0.55514399999999997"/>
    <n v="0.139099"/>
    <n v="3.2863229999999999"/>
    <n v="0.50323399999999996"/>
    <n v="3.5201739999999999"/>
    <n v="1.178418"/>
  </r>
  <r>
    <n v="2682"/>
    <x v="95"/>
    <x v="80"/>
    <x v="22"/>
    <x v="2635"/>
    <n v="0.55542499999999995"/>
    <n v="0.14189199999999999"/>
    <n v="3.2879119999999999"/>
    <n v="0.50606200000000001"/>
    <n v="3.5159799999999999"/>
    <n v="1.1616470000000001"/>
  </r>
  <r>
    <n v="2683"/>
    <x v="95"/>
    <x v="80"/>
    <x v="23"/>
    <x v="2636"/>
    <n v="0.55572900000000003"/>
    <n v="0.144873"/>
    <n v="3.2898770000000002"/>
    <n v="0.50932900000000003"/>
    <n v="3.5133999999999999"/>
    <n v="1.147224"/>
  </r>
  <r>
    <n v="2684"/>
    <x v="95"/>
    <x v="80"/>
    <x v="24"/>
    <x v="2637"/>
    <n v="0.55605000000000004"/>
    <n v="0.14793700000000001"/>
    <n v="3.2921640000000001"/>
    <n v="0.51302800000000004"/>
    <n v="3.5131709999999998"/>
    <n v="1.135894"/>
  </r>
  <r>
    <n v="2685"/>
    <x v="95"/>
    <x v="80"/>
    <x v="25"/>
    <x v="2638"/>
    <n v="0.55639000000000005"/>
    <n v="0.15115000000000001"/>
    <n v="3.2948460000000002"/>
    <n v="0.51725600000000005"/>
    <n v="3.5155539999999998"/>
    <n v="1.128306"/>
  </r>
  <r>
    <n v="2686"/>
    <x v="95"/>
    <x v="80"/>
    <x v="26"/>
    <x v="2639"/>
    <n v="0.55674400000000002"/>
    <n v="0.154442"/>
    <n v="3.2980670000000001"/>
    <n v="0.52207199999999998"/>
    <n v="3.5208050000000002"/>
    <n v="1.125008"/>
  </r>
  <r>
    <n v="2687"/>
    <x v="95"/>
    <x v="80"/>
    <x v="27"/>
    <x v="2640"/>
    <n v="0.55711200000000005"/>
    <n v="0.15775800000000001"/>
    <n v="3.301939"/>
    <n v="0.52741099999999996"/>
    <n v="3.5298530000000001"/>
    <n v="1.1266069999999999"/>
  </r>
  <r>
    <n v="2688"/>
    <x v="96"/>
    <x v="81"/>
    <x v="0"/>
    <x v="2641"/>
    <n v="0.531891"/>
    <n v="0.106652"/>
    <n v="3.2369849999999998"/>
    <n v="0.53566800000000003"/>
    <n v="2.6321509999999999"/>
    <n v="0.58824799999999999"/>
  </r>
  <r>
    <n v="2689"/>
    <x v="96"/>
    <x v="81"/>
    <x v="1"/>
    <x v="2642"/>
    <n v="0.53224800000000005"/>
    <n v="0.108525"/>
    <n v="3.235239"/>
    <n v="0.537273"/>
    <n v="2.6267130000000001"/>
    <n v="0.58114200000000005"/>
  </r>
  <r>
    <n v="2690"/>
    <x v="96"/>
    <x v="81"/>
    <x v="2"/>
    <x v="2643"/>
    <n v="0.53263899999999997"/>
    <n v="0.110207"/>
    <n v="3.2343570000000001"/>
    <n v="0.53882399999999997"/>
    <n v="2.6221939999999999"/>
    <n v="0.57494500000000004"/>
  </r>
  <r>
    <n v="2691"/>
    <x v="96"/>
    <x v="81"/>
    <x v="3"/>
    <x v="2644"/>
    <n v="0.53303999999999996"/>
    <n v="0.111817"/>
    <n v="3.234175"/>
    <n v="0.54044700000000001"/>
    <n v="2.6187900000000002"/>
    <n v="0.57006400000000002"/>
  </r>
  <r>
    <n v="2692"/>
    <x v="96"/>
    <x v="81"/>
    <x v="4"/>
    <x v="2645"/>
    <n v="0.53343499999999999"/>
    <n v="0.113306"/>
    <n v="3.234734"/>
    <n v="0.541883"/>
    <n v="2.6163409999999998"/>
    <n v="0.56692699999999996"/>
  </r>
  <r>
    <n v="2693"/>
    <x v="96"/>
    <x v="81"/>
    <x v="5"/>
    <x v="2646"/>
    <n v="0.53379900000000002"/>
    <n v="0.114565"/>
    <n v="3.2361080000000002"/>
    <n v="0.54303800000000002"/>
    <n v="2.6157680000000001"/>
    <n v="0.56595700000000004"/>
  </r>
  <r>
    <n v="2694"/>
    <x v="96"/>
    <x v="81"/>
    <x v="6"/>
    <x v="2647"/>
    <n v="0.53420400000000001"/>
    <n v="0.115784"/>
    <n v="3.238343"/>
    <n v="0.54362299999999997"/>
    <n v="2.616892"/>
    <n v="0.56679000000000002"/>
  </r>
  <r>
    <n v="2695"/>
    <x v="96"/>
    <x v="81"/>
    <x v="7"/>
    <x v="2648"/>
    <n v="0.53469900000000004"/>
    <n v="0.11694400000000001"/>
    <n v="3.2417370000000001"/>
    <n v="0.544292"/>
    <n v="2.618268"/>
    <n v="0.56845800000000002"/>
  </r>
  <r>
    <n v="2696"/>
    <x v="96"/>
    <x v="81"/>
    <x v="8"/>
    <x v="2649"/>
    <n v="0.53522899999999995"/>
    <n v="0.11811099999999999"/>
    <n v="3.2455319999999999"/>
    <n v="0.54477699999999996"/>
    <n v="2.6197940000000002"/>
    <n v="0.57049399999999995"/>
  </r>
  <r>
    <n v="2697"/>
    <x v="96"/>
    <x v="81"/>
    <x v="9"/>
    <x v="2650"/>
    <n v="0.53573499999999996"/>
    <n v="0.11908000000000001"/>
    <n v="3.2490920000000001"/>
    <n v="0.545103"/>
    <n v="2.6218460000000001"/>
    <n v="0.57242400000000004"/>
  </r>
  <r>
    <n v="2698"/>
    <x v="96"/>
    <x v="81"/>
    <x v="10"/>
    <x v="2651"/>
    <n v="0.53615100000000004"/>
    <n v="0.119849"/>
    <n v="3.2518129999999998"/>
    <n v="0.54570099999999999"/>
    <n v="2.6230820000000001"/>
    <n v="0.57376000000000005"/>
  </r>
  <r>
    <n v="2699"/>
    <x v="96"/>
    <x v="81"/>
    <x v="11"/>
    <x v="2652"/>
    <n v="0.53661300000000001"/>
    <n v="0.120529"/>
    <n v="3.2544559999999998"/>
    <n v="0.54655399999999998"/>
    <n v="2.6255860000000002"/>
    <n v="0.57463799999999998"/>
  </r>
  <r>
    <n v="2700"/>
    <x v="96"/>
    <x v="81"/>
    <x v="12"/>
    <x v="2653"/>
    <n v="0.53723100000000001"/>
    <n v="0.121129"/>
    <n v="3.258327"/>
    <n v="0.54717899999999997"/>
    <n v="2.6284930000000002"/>
    <n v="0.57552499999999995"/>
  </r>
  <r>
    <n v="2701"/>
    <x v="96"/>
    <x v="81"/>
    <x v="13"/>
    <x v="2654"/>
    <n v="0.53789100000000001"/>
    <n v="0.121749"/>
    <n v="3.2624909999999998"/>
    <n v="0.54835100000000003"/>
    <n v="2.6317279999999998"/>
    <n v="0.57650000000000001"/>
  </r>
  <r>
    <n v="2702"/>
    <x v="96"/>
    <x v="81"/>
    <x v="14"/>
    <x v="2655"/>
    <n v="0.53847"/>
    <n v="0.122269"/>
    <n v="3.2661570000000002"/>
    <n v="0.54907099999999998"/>
    <n v="2.6343670000000001"/>
    <n v="0.57759899999999997"/>
  </r>
  <r>
    <n v="2703"/>
    <x v="96"/>
    <x v="81"/>
    <x v="15"/>
    <x v="2656"/>
    <n v="0.53881100000000004"/>
    <n v="0.122975"/>
    <n v="3.2682229999999999"/>
    <n v="0.54991599999999996"/>
    <n v="2.6350579999999999"/>
    <n v="0.578851"/>
  </r>
  <r>
    <n v="2704"/>
    <x v="96"/>
    <x v="81"/>
    <x v="16"/>
    <x v="2657"/>
    <n v="0.53891299999999998"/>
    <n v="0.12395299999999999"/>
    <n v="3.2688609999999998"/>
    <n v="0.55171400000000004"/>
    <n v="2.6322239999999999"/>
    <n v="0.58625000000000005"/>
  </r>
  <r>
    <n v="2705"/>
    <x v="96"/>
    <x v="81"/>
    <x v="17"/>
    <x v="2658"/>
    <n v="0.53891500000000003"/>
    <n v="0.12526599999999999"/>
    <n v="3.269533"/>
    <n v="0.55479999999999996"/>
    <n v="2.625918"/>
    <n v="0.601993"/>
  </r>
  <r>
    <n v="2706"/>
    <x v="96"/>
    <x v="81"/>
    <x v="18"/>
    <x v="2659"/>
    <n v="0.53886999999999996"/>
    <n v="0.12689800000000001"/>
    <n v="3.2701120000000001"/>
    <n v="0.55868300000000004"/>
    <n v="2.6181580000000002"/>
    <n v="0.62054399999999998"/>
  </r>
  <r>
    <n v="2707"/>
    <x v="96"/>
    <x v="81"/>
    <x v="19"/>
    <x v="2660"/>
    <n v="0.53883899999999996"/>
    <n v="0.12856799999999999"/>
    <n v="3.2706200000000001"/>
    <n v="0.56251099999999998"/>
    <n v="2.612387"/>
    <n v="0.63635200000000003"/>
  </r>
  <r>
    <n v="2708"/>
    <x v="96"/>
    <x v="81"/>
    <x v="20"/>
    <x v="2661"/>
    <n v="0.53888100000000005"/>
    <n v="0.13040499999999999"/>
    <n v="3.2711000000000001"/>
    <n v="0.56592900000000002"/>
    <n v="2.609842"/>
    <n v="0.64385899999999996"/>
  </r>
  <r>
    <n v="2709"/>
    <x v="96"/>
    <x v="81"/>
    <x v="21"/>
    <x v="2662"/>
    <n v="0.53900899999999996"/>
    <n v="0.132299"/>
    <n v="3.2715879999999999"/>
    <n v="0.56906000000000001"/>
    <n v="2.610547"/>
    <n v="0.64534199999999997"/>
  </r>
  <r>
    <n v="2710"/>
    <x v="96"/>
    <x v="81"/>
    <x v="22"/>
    <x v="2663"/>
    <n v="0.53917899999999996"/>
    <n v="0.13450300000000001"/>
    <n v="3.2724389999999999"/>
    <n v="0.572218"/>
    <n v="2.6124480000000001"/>
    <n v="0.64669600000000005"/>
  </r>
  <r>
    <n v="2711"/>
    <x v="96"/>
    <x v="81"/>
    <x v="23"/>
    <x v="2664"/>
    <n v="0.539385"/>
    <n v="0.136988"/>
    <n v="3.2735310000000002"/>
    <n v="0.575353"/>
    <n v="2.615656"/>
    <n v="0.64789399999999997"/>
  </r>
  <r>
    <n v="2712"/>
    <x v="96"/>
    <x v="81"/>
    <x v="24"/>
    <x v="2665"/>
    <n v="0.539632"/>
    <n v="0.13972399999999999"/>
    <n v="3.2748750000000002"/>
    <n v="0.57852599999999998"/>
    <n v="2.6196250000000001"/>
    <n v="0.64890800000000004"/>
  </r>
  <r>
    <n v="2713"/>
    <x v="96"/>
    <x v="81"/>
    <x v="25"/>
    <x v="2666"/>
    <n v="0.53991599999999995"/>
    <n v="0.14254600000000001"/>
    <n v="3.2764820000000001"/>
    <n v="0.58160100000000003"/>
    <n v="2.6259260000000002"/>
    <n v="0.64969900000000003"/>
  </r>
  <r>
    <n v="2714"/>
    <x v="96"/>
    <x v="81"/>
    <x v="26"/>
    <x v="2667"/>
    <n v="0.54023399999999999"/>
    <n v="0.145616"/>
    <n v="3.278178"/>
    <n v="0.58500300000000005"/>
    <n v="2.6330909999999998"/>
    <n v="0.65025200000000005"/>
  </r>
  <r>
    <n v="2715"/>
    <x v="96"/>
    <x v="81"/>
    <x v="27"/>
    <x v="2668"/>
    <n v="0.54059100000000004"/>
    <n v="0.148782"/>
    <n v="3.2802199999999999"/>
    <n v="0.58807900000000002"/>
    <n v="2.6427360000000002"/>
    <n v="0.65050600000000003"/>
  </r>
  <r>
    <n v="2716"/>
    <x v="97"/>
    <x v="82"/>
    <x v="0"/>
    <x v="2669"/>
    <n v="0.80567599999999995"/>
    <n v="0.17977899999999999"/>
    <n v="6.8317110000000003"/>
    <n v="1.6146229999999999"/>
    <n v="4.7122320000000002"/>
    <n v="0.69418299999999999"/>
  </r>
  <r>
    <n v="2717"/>
    <x v="97"/>
    <x v="82"/>
    <x v="1"/>
    <x v="2670"/>
    <n v="0.80627599999999999"/>
    <n v="0.18077599999999999"/>
    <n v="6.8258039999999998"/>
    <n v="1.631332"/>
    <n v="4.7477"/>
    <n v="0.70309699999999997"/>
  </r>
  <r>
    <n v="2718"/>
    <x v="97"/>
    <x v="82"/>
    <x v="2"/>
    <x v="2671"/>
    <n v="0.80688700000000002"/>
    <n v="0.18196000000000001"/>
    <n v="6.8212390000000003"/>
    <n v="1.6474219999999999"/>
    <n v="4.7770060000000001"/>
    <n v="0.71049099999999998"/>
  </r>
  <r>
    <n v="2719"/>
    <x v="97"/>
    <x v="82"/>
    <x v="3"/>
    <x v="2672"/>
    <n v="0.80746600000000002"/>
    <n v="0.18317900000000001"/>
    <n v="6.8180839999999998"/>
    <n v="1.664669"/>
    <n v="4.8008199999999999"/>
    <n v="0.71618899999999996"/>
  </r>
  <r>
    <n v="2720"/>
    <x v="97"/>
    <x v="82"/>
    <x v="4"/>
    <x v="2673"/>
    <n v="0.80799399999999999"/>
    <n v="0.184504"/>
    <n v="6.8165069999999996"/>
    <n v="1.68319"/>
    <n v="4.8175549999999996"/>
    <n v="0.71997199999999995"/>
  </r>
  <r>
    <n v="2721"/>
    <x v="97"/>
    <x v="82"/>
    <x v="5"/>
    <x v="112"/>
    <n v="0.80845599999999995"/>
    <n v="0.18571099999999999"/>
    <n v="6.8166440000000001"/>
    <n v="1.7018359999999999"/>
    <n v="4.8257940000000001"/>
    <n v="0.72157899999999997"/>
  </r>
  <r>
    <n v="2722"/>
    <x v="97"/>
    <x v="82"/>
    <x v="6"/>
    <x v="2674"/>
    <n v="0.80888000000000004"/>
    <n v="0.187338"/>
    <n v="6.8183369999999996"/>
    <n v="1.720065"/>
    <n v="4.8199959999999997"/>
    <n v="0.72119"/>
  </r>
  <r>
    <n v="2723"/>
    <x v="97"/>
    <x v="82"/>
    <x v="7"/>
    <x v="2675"/>
    <n v="0.80933100000000002"/>
    <n v="0.18907199999999999"/>
    <n v="6.821339"/>
    <n v="1.73739"/>
    <n v="4.8020769999999997"/>
    <n v="0.71942200000000001"/>
  </r>
  <r>
    <n v="2724"/>
    <x v="97"/>
    <x v="82"/>
    <x v="8"/>
    <x v="1745"/>
    <n v="0.80979699999999999"/>
    <n v="0.19104099999999999"/>
    <n v="6.8252680000000003"/>
    <n v="1.756705"/>
    <n v="4.7794280000000002"/>
    <n v="0.71657000000000004"/>
  </r>
  <r>
    <n v="2725"/>
    <x v="97"/>
    <x v="82"/>
    <x v="9"/>
    <x v="2676"/>
    <n v="0.81025000000000003"/>
    <n v="0.19301199999999999"/>
    <n v="6.829453"/>
    <n v="1.7784040000000001"/>
    <n v="4.7610530000000004"/>
    <n v="0.71296199999999998"/>
  </r>
  <r>
    <n v="2726"/>
    <x v="97"/>
    <x v="82"/>
    <x v="10"/>
    <x v="2677"/>
    <n v="0.81066400000000005"/>
    <n v="0.19488800000000001"/>
    <n v="6.8331150000000003"/>
    <n v="1.805342"/>
    <n v="4.7547740000000003"/>
    <n v="0.70896999999999999"/>
  </r>
  <r>
    <n v="2727"/>
    <x v="97"/>
    <x v="82"/>
    <x v="11"/>
    <x v="2678"/>
    <n v="0.81117600000000001"/>
    <n v="0.19704099999999999"/>
    <n v="6.8368549999999999"/>
    <n v="1.859486"/>
    <n v="4.7707170000000003"/>
    <n v="0.70168399999999997"/>
  </r>
  <r>
    <n v="2728"/>
    <x v="97"/>
    <x v="82"/>
    <x v="12"/>
    <x v="2679"/>
    <n v="0.81190499999999999"/>
    <n v="0.19958799999999999"/>
    <n v="6.8422679999999998"/>
    <n v="1.9454050000000001"/>
    <n v="4.8052130000000002"/>
    <n v="0.68957400000000002"/>
  </r>
  <r>
    <n v="2729"/>
    <x v="97"/>
    <x v="82"/>
    <x v="13"/>
    <x v="2680"/>
    <n v="0.81272299999999997"/>
    <n v="0.20252000000000001"/>
    <n v="6.8494390000000003"/>
    <n v="2.0386320000000002"/>
    <n v="4.84572"/>
    <n v="0.67492399999999997"/>
  </r>
  <r>
    <n v="2730"/>
    <x v="97"/>
    <x v="82"/>
    <x v="14"/>
    <x v="2681"/>
    <n v="0.81347800000000003"/>
    <n v="0.20541599999999999"/>
    <n v="6.8580560000000004"/>
    <n v="2.1142759999999998"/>
    <n v="4.881462"/>
    <n v="0.66018900000000003"/>
  </r>
  <r>
    <n v="2731"/>
    <x v="97"/>
    <x v="82"/>
    <x v="15"/>
    <x v="2682"/>
    <n v="0.81398800000000004"/>
    <n v="0.20830599999999999"/>
    <n v="6.867553"/>
    <n v="2.1467350000000001"/>
    <n v="4.8989039999999999"/>
    <n v="0.64780400000000005"/>
  </r>
  <r>
    <n v="2732"/>
    <x v="97"/>
    <x v="82"/>
    <x v="16"/>
    <x v="2683"/>
    <n v="0.81421500000000002"/>
    <n v="0.21179200000000001"/>
    <n v="6.905036"/>
    <n v="2.1436000000000002"/>
    <n v="4.9037959999999998"/>
    <n v="0.63630600000000004"/>
  </r>
  <r>
    <n v="2733"/>
    <x v="97"/>
    <x v="82"/>
    <x v="17"/>
    <x v="2684"/>
    <n v="0.81430899999999995"/>
    <n v="0.21602499999999999"/>
    <n v="6.9807930000000002"/>
    <n v="2.1307879999999999"/>
    <n v="4.909821"/>
    <n v="0.62376299999999996"/>
  </r>
  <r>
    <n v="2734"/>
    <x v="97"/>
    <x v="82"/>
    <x v="18"/>
    <x v="2685"/>
    <n v="0.81433900000000004"/>
    <n v="0.22034799999999999"/>
    <n v="7.0685640000000003"/>
    <n v="2.112161"/>
    <n v="4.9157209999999996"/>
    <n v="0.611757"/>
  </r>
  <r>
    <n v="2735"/>
    <x v="97"/>
    <x v="82"/>
    <x v="19"/>
    <x v="2686"/>
    <n v="0.814361"/>
    <n v="0.224103"/>
    <n v="7.1418819999999998"/>
    <n v="2.0936789999999998"/>
    <n v="4.9218710000000003"/>
    <n v="0.60184800000000005"/>
  </r>
  <r>
    <n v="2736"/>
    <x v="97"/>
    <x v="82"/>
    <x v="20"/>
    <x v="2687"/>
    <n v="0.81446200000000002"/>
    <n v="0.226412"/>
    <n v="7.1746150000000002"/>
    <n v="2.0784349999999998"/>
    <n v="4.9266629999999996"/>
    <n v="0.59560199999999996"/>
  </r>
  <r>
    <n v="2737"/>
    <x v="97"/>
    <x v="82"/>
    <x v="21"/>
    <x v="2688"/>
    <n v="0.81460999999999995"/>
    <n v="0.22786100000000001"/>
    <n v="7.1740190000000004"/>
    <n v="2.0662820000000002"/>
    <n v="4.935346"/>
    <n v="0.59184300000000001"/>
  </r>
  <r>
    <n v="2738"/>
    <x v="97"/>
    <x v="82"/>
    <x v="22"/>
    <x v="2689"/>
    <n v="0.81476000000000004"/>
    <n v="0.22902700000000001"/>
    <n v="7.1635489999999997"/>
    <n v="2.0528729999999999"/>
    <n v="4.9525569999999997"/>
    <n v="0.588476"/>
  </r>
  <r>
    <n v="2739"/>
    <x v="97"/>
    <x v="82"/>
    <x v="23"/>
    <x v="2690"/>
    <n v="0.814917"/>
    <n v="0.23011499999999999"/>
    <n v="7.1414220000000004"/>
    <n v="2.0385610000000001"/>
    <n v="4.9759840000000004"/>
    <n v="0.58555699999999999"/>
  </r>
  <r>
    <n v="2740"/>
    <x v="97"/>
    <x v="82"/>
    <x v="24"/>
    <x v="2691"/>
    <n v="0.81509100000000001"/>
    <n v="0.23097100000000001"/>
    <n v="7.1059089999999996"/>
    <n v="2.023091"/>
    <n v="5.005541"/>
    <n v="0.58315099999999997"/>
  </r>
  <r>
    <n v="2741"/>
    <x v="97"/>
    <x v="82"/>
    <x v="25"/>
    <x v="2691"/>
    <n v="0.81530199999999997"/>
    <n v="0.23155300000000001"/>
    <n v="7.055339"/>
    <n v="2.0068929999999998"/>
    <n v="5.0398310000000004"/>
    <n v="0.58133900000000005"/>
  </r>
  <r>
    <n v="2742"/>
    <x v="97"/>
    <x v="82"/>
    <x v="26"/>
    <x v="2692"/>
    <n v="0.81552000000000002"/>
    <n v="0.231852"/>
    <n v="6.9875999999999996"/>
    <n v="1.9897100000000001"/>
    <n v="5.0773859999999997"/>
    <n v="0.58018099999999995"/>
  </r>
  <r>
    <n v="2743"/>
    <x v="97"/>
    <x v="82"/>
    <x v="27"/>
    <x v="2693"/>
    <n v="0.81576000000000004"/>
    <n v="0.23189399999999999"/>
    <n v="6.9009"/>
    <n v="1.97166"/>
    <n v="5.1163449999999999"/>
    <n v="0.57977800000000002"/>
  </r>
  <r>
    <n v="2744"/>
    <x v="98"/>
    <x v="83"/>
    <x v="0"/>
    <x v="2694"/>
    <n v="0.66009899999999999"/>
    <n v="0.17987900000000001"/>
    <n v="4.6951330000000002"/>
    <n v="1.5839369999999999"/>
    <n v="3.790959"/>
    <n v="0.64079200000000003"/>
  </r>
  <r>
    <n v="2745"/>
    <x v="98"/>
    <x v="83"/>
    <x v="1"/>
    <x v="2695"/>
    <n v="0.65994699999999995"/>
    <n v="0.17247100000000001"/>
    <n v="4.6942139999999997"/>
    <n v="1.614384"/>
    <n v="3.8169590000000002"/>
    <n v="0.64167399999999997"/>
  </r>
  <r>
    <n v="2746"/>
    <x v="98"/>
    <x v="83"/>
    <x v="2"/>
    <x v="2696"/>
    <n v="0.65985099999999997"/>
    <n v="0.16628599999999999"/>
    <n v="4.6928890000000001"/>
    <n v="1.643751"/>
    <n v="3.8341820000000002"/>
    <n v="0.64249000000000001"/>
  </r>
  <r>
    <n v="2747"/>
    <x v="98"/>
    <x v="83"/>
    <x v="3"/>
    <x v="2697"/>
    <n v="0.65982399999999997"/>
    <n v="0.16182099999999999"/>
    <n v="4.6909179999999999"/>
    <n v="1.6717139999999999"/>
    <n v="3.8445939999999998"/>
    <n v="0.643343"/>
  </r>
  <r>
    <n v="2748"/>
    <x v="98"/>
    <x v="83"/>
    <x v="4"/>
    <x v="2698"/>
    <n v="0.65984399999999999"/>
    <n v="0.15862200000000001"/>
    <n v="4.6890470000000004"/>
    <n v="1.6955750000000001"/>
    <n v="3.8482349999999999"/>
    <n v="0.64409000000000005"/>
  </r>
  <r>
    <n v="2749"/>
    <x v="98"/>
    <x v="83"/>
    <x v="5"/>
    <x v="2699"/>
    <n v="0.65993299999999999"/>
    <n v="0.157556"/>
    <n v="4.6877829999999996"/>
    <n v="1.7185280000000001"/>
    <n v="3.8485200000000002"/>
    <n v="0.64468599999999998"/>
  </r>
  <r>
    <n v="2750"/>
    <x v="98"/>
    <x v="83"/>
    <x v="6"/>
    <x v="2700"/>
    <n v="0.66012499999999996"/>
    <n v="0.158521"/>
    <n v="4.6865750000000004"/>
    <n v="1.739954"/>
    <n v="3.8315619999999999"/>
    <n v="0.64533399999999996"/>
  </r>
  <r>
    <n v="2751"/>
    <x v="98"/>
    <x v="83"/>
    <x v="7"/>
    <x v="2701"/>
    <n v="0.66047800000000001"/>
    <n v="0.16083600000000001"/>
    <n v="4.685136"/>
    <n v="1.764181"/>
    <n v="3.792611"/>
    <n v="0.64621200000000001"/>
  </r>
  <r>
    <n v="2752"/>
    <x v="98"/>
    <x v="83"/>
    <x v="8"/>
    <x v="2702"/>
    <n v="0.66091500000000003"/>
    <n v="0.163073"/>
    <n v="4.6836019999999996"/>
    <n v="1.7839100000000001"/>
    <n v="3.7443279999999999"/>
    <n v="0.64713799999999999"/>
  </r>
  <r>
    <n v="2753"/>
    <x v="98"/>
    <x v="83"/>
    <x v="9"/>
    <x v="2703"/>
    <n v="0.661354"/>
    <n v="0.165662"/>
    <n v="4.6823499999999996"/>
    <n v="1.800305"/>
    <n v="3.7036150000000001"/>
    <n v="0.64793299999999998"/>
  </r>
  <r>
    <n v="2754"/>
    <x v="98"/>
    <x v="83"/>
    <x v="10"/>
    <x v="2704"/>
    <n v="0.66174200000000005"/>
    <n v="0.167824"/>
    <n v="4.6822109999999997"/>
    <n v="1.8076650000000001"/>
    <n v="3.6854930000000001"/>
    <n v="0.64843799999999996"/>
  </r>
  <r>
    <n v="2755"/>
    <x v="98"/>
    <x v="83"/>
    <x v="11"/>
    <x v="2705"/>
    <n v="0.66208299999999998"/>
    <n v="0.16942699999999999"/>
    <n v="4.6828120000000002"/>
    <n v="1.798996"/>
    <n v="3.6809310000000002"/>
    <n v="0.64847299999999997"/>
  </r>
  <r>
    <n v="2756"/>
    <x v="98"/>
    <x v="83"/>
    <x v="12"/>
    <x v="2706"/>
    <n v="0.66247400000000001"/>
    <n v="0.17085800000000001"/>
    <n v="4.6837080000000002"/>
    <n v="1.7763199999999999"/>
    <n v="3.678887"/>
    <n v="0.64817199999999997"/>
  </r>
  <r>
    <n v="2757"/>
    <x v="98"/>
    <x v="83"/>
    <x v="13"/>
    <x v="2707"/>
    <n v="0.66287399999999996"/>
    <n v="0.172481"/>
    <n v="4.6846949999999996"/>
    <n v="1.7494909999999999"/>
    <n v="3.6783359999999998"/>
    <n v="0.64773899999999995"/>
  </r>
  <r>
    <n v="2758"/>
    <x v="98"/>
    <x v="83"/>
    <x v="14"/>
    <x v="2708"/>
    <n v="0.66321600000000003"/>
    <n v="0.174095"/>
    <n v="4.6855060000000002"/>
    <n v="1.7279679999999999"/>
    <n v="3.6794419999999999"/>
    <n v="0.64735900000000002"/>
  </r>
  <r>
    <n v="2759"/>
    <x v="98"/>
    <x v="83"/>
    <x v="15"/>
    <x v="2709"/>
    <n v="0.66347599999999995"/>
    <n v="0.175876"/>
    <n v="4.6865759999999996"/>
    <n v="1.7162630000000001"/>
    <n v="3.6798069999999998"/>
    <n v="0.64726700000000004"/>
  </r>
  <r>
    <n v="2760"/>
    <x v="98"/>
    <x v="83"/>
    <x v="16"/>
    <x v="2710"/>
    <n v="0.66361800000000004"/>
    <n v="0.17776800000000001"/>
    <n v="4.687964"/>
    <n v="1.719093"/>
    <n v="3.6815220000000002"/>
    <n v="0.64810999999999996"/>
  </r>
  <r>
    <n v="2761"/>
    <x v="98"/>
    <x v="83"/>
    <x v="17"/>
    <x v="2711"/>
    <n v="0.66372100000000001"/>
    <n v="0.179811"/>
    <n v="4.6891059999999998"/>
    <n v="1.729611"/>
    <n v="3.6835789999999999"/>
    <n v="0.65001299999999995"/>
  </r>
  <r>
    <n v="2762"/>
    <x v="98"/>
    <x v="83"/>
    <x v="18"/>
    <x v="2712"/>
    <n v="0.663798"/>
    <n v="0.18168799999999999"/>
    <n v="4.6897599999999997"/>
    <n v="1.7430699999999999"/>
    <n v="3.6872780000000001"/>
    <n v="0.652285"/>
  </r>
  <r>
    <n v="2763"/>
    <x v="98"/>
    <x v="83"/>
    <x v="19"/>
    <x v="2713"/>
    <n v="0.66387499999999999"/>
    <n v="0.183805"/>
    <n v="4.6905770000000002"/>
    <n v="1.7534179999999999"/>
    <n v="3.693152"/>
    <n v="0.65417700000000001"/>
  </r>
  <r>
    <n v="2764"/>
    <x v="98"/>
    <x v="83"/>
    <x v="20"/>
    <x v="2714"/>
    <n v="0.66401399999999999"/>
    <n v="0.18612500000000001"/>
    <n v="4.6921340000000002"/>
    <n v="1.7559"/>
    <n v="3.697384"/>
    <n v="0.65495099999999995"/>
  </r>
  <r>
    <n v="2765"/>
    <x v="98"/>
    <x v="83"/>
    <x v="21"/>
    <x v="2715"/>
    <n v="0.66421699999999995"/>
    <n v="0.18851899999999999"/>
    <n v="4.6943929999999998"/>
    <n v="1.7515590000000001"/>
    <n v="3.7083029999999999"/>
    <n v="0.65486699999999998"/>
  </r>
  <r>
    <n v="2766"/>
    <x v="98"/>
    <x v="83"/>
    <x v="22"/>
    <x v="2716"/>
    <n v="0.66445799999999999"/>
    <n v="0.19137499999999999"/>
    <n v="4.6971189999999998"/>
    <n v="1.738102"/>
    <n v="3.7269600000000001"/>
    <n v="0.65469500000000003"/>
  </r>
  <r>
    <n v="2767"/>
    <x v="98"/>
    <x v="83"/>
    <x v="23"/>
    <x v="1072"/>
    <n v="0.66474200000000006"/>
    <n v="0.19420999999999999"/>
    <n v="4.7003839999999997"/>
    <n v="1.7180230000000001"/>
    <n v="3.7491340000000002"/>
    <n v="0.65442800000000001"/>
  </r>
  <r>
    <n v="2768"/>
    <x v="98"/>
    <x v="83"/>
    <x v="24"/>
    <x v="2717"/>
    <n v="0.66508800000000001"/>
    <n v="0.19742899999999999"/>
    <n v="4.7047340000000002"/>
    <n v="1.6899090000000001"/>
    <n v="3.7789739999999998"/>
    <n v="0.65401299999999996"/>
  </r>
  <r>
    <n v="2769"/>
    <x v="98"/>
    <x v="83"/>
    <x v="25"/>
    <x v="2718"/>
    <n v="0.66548099999999999"/>
    <n v="0.20102700000000001"/>
    <n v="4.7100379999999999"/>
    <n v="1.6563859999999999"/>
    <n v="3.813491"/>
    <n v="0.65340799999999999"/>
  </r>
  <r>
    <n v="2770"/>
    <x v="98"/>
    <x v="83"/>
    <x v="26"/>
    <x v="2719"/>
    <n v="0.66593199999999997"/>
    <n v="0.20472899999999999"/>
    <n v="4.7160609999999998"/>
    <n v="1.6145940000000001"/>
    <n v="3.8503669999999999"/>
    <n v="0.65261800000000003"/>
  </r>
  <r>
    <n v="2771"/>
    <x v="98"/>
    <x v="83"/>
    <x v="27"/>
    <x v="2720"/>
    <n v="0.666431"/>
    <n v="0.208672"/>
    <n v="4.7226730000000003"/>
    <n v="1.569569"/>
    <n v="3.8911630000000001"/>
    <n v="0.65161400000000003"/>
  </r>
  <r>
    <n v="2772"/>
    <x v="99"/>
    <x v="84"/>
    <x v="0"/>
    <x v="2721"/>
    <n v="0.799064"/>
    <n v="0.389602"/>
    <n v="5.7415279999999997"/>
    <n v="0.96509199999999995"/>
    <n v="4.1605920000000003"/>
    <n v="1.695087"/>
  </r>
  <r>
    <n v="2773"/>
    <x v="99"/>
    <x v="84"/>
    <x v="1"/>
    <x v="2722"/>
    <n v="0.79974299999999998"/>
    <n v="0.39240199999999997"/>
    <n v="5.7466299999999997"/>
    <n v="0.976738"/>
    <n v="4.1791219999999996"/>
    <n v="1.7197"/>
  </r>
  <r>
    <n v="2774"/>
    <x v="99"/>
    <x v="84"/>
    <x v="2"/>
    <x v="2723"/>
    <n v="0.80035500000000004"/>
    <n v="0.39617799999999997"/>
    <n v="5.7511469999999996"/>
    <n v="0.98768"/>
    <n v="4.1948040000000004"/>
    <n v="1.743069"/>
  </r>
  <r>
    <n v="2775"/>
    <x v="99"/>
    <x v="84"/>
    <x v="3"/>
    <x v="2724"/>
    <n v="0.80088499999999996"/>
    <n v="0.40067900000000001"/>
    <n v="5.7551940000000004"/>
    <n v="0.99704499999999996"/>
    <n v="4.2104049999999997"/>
    <n v="1.764858"/>
  </r>
  <r>
    <n v="2776"/>
    <x v="99"/>
    <x v="84"/>
    <x v="4"/>
    <x v="2725"/>
    <n v="0.80131399999999997"/>
    <n v="0.40584399999999998"/>
    <n v="5.7584059999999999"/>
    <n v="1.0068900000000001"/>
    <n v="4.2240169999999999"/>
    <n v="1.7845009999999999"/>
  </r>
  <r>
    <n v="2777"/>
    <x v="99"/>
    <x v="84"/>
    <x v="5"/>
    <x v="2726"/>
    <n v="0.801616"/>
    <n v="0.41169699999999998"/>
    <n v="5.7604949999999997"/>
    <n v="1.014356"/>
    <n v="4.231725"/>
    <n v="1.801893"/>
  </r>
  <r>
    <n v="2778"/>
    <x v="99"/>
    <x v="84"/>
    <x v="6"/>
    <x v="2727"/>
    <n v="0.80166300000000001"/>
    <n v="0.41842200000000002"/>
    <n v="5.7577100000000003"/>
    <n v="1.0193909999999999"/>
    <n v="4.2448139999999999"/>
    <n v="1.8174440000000001"/>
  </r>
  <r>
    <n v="2779"/>
    <x v="99"/>
    <x v="84"/>
    <x v="7"/>
    <x v="2728"/>
    <n v="0.80146399999999995"/>
    <n v="0.42669600000000002"/>
    <n v="5.748793"/>
    <n v="1.022019"/>
    <n v="4.2651649999999997"/>
    <n v="1.8320050000000001"/>
  </r>
  <r>
    <n v="2780"/>
    <x v="99"/>
    <x v="84"/>
    <x v="8"/>
    <x v="2729"/>
    <n v="0.80116200000000004"/>
    <n v="0.43570300000000001"/>
    <n v="5.7377219999999998"/>
    <n v="1.025722"/>
    <n v="4.2892130000000002"/>
    <n v="1.845547"/>
  </r>
  <r>
    <n v="2781"/>
    <x v="99"/>
    <x v="84"/>
    <x v="9"/>
    <x v="2730"/>
    <n v="0.80090700000000004"/>
    <n v="0.44526900000000003"/>
    <n v="5.7281180000000003"/>
    <n v="1.031711"/>
    <n v="4.3101219999999998"/>
    <n v="1.857496"/>
  </r>
  <r>
    <n v="2782"/>
    <x v="99"/>
    <x v="84"/>
    <x v="10"/>
    <x v="2731"/>
    <n v="0.80085499999999998"/>
    <n v="0.45538000000000001"/>
    <n v="5.7239829999999996"/>
    <n v="1.0383260000000001"/>
    <n v="4.3252629999999996"/>
    <n v="1.868417"/>
  </r>
  <r>
    <n v="2783"/>
    <x v="99"/>
    <x v="84"/>
    <x v="11"/>
    <x v="2732"/>
    <n v="0.80103800000000003"/>
    <n v="0.46416299999999999"/>
    <n v="5.7244159999999997"/>
    <n v="1.0525880000000001"/>
    <n v="4.3337060000000003"/>
    <n v="1.877489"/>
  </r>
  <r>
    <n v="2784"/>
    <x v="99"/>
    <x v="84"/>
    <x v="12"/>
    <x v="2733"/>
    <n v="0.80130999999999997"/>
    <n v="0.47468399999999999"/>
    <n v="5.7255330000000004"/>
    <n v="1.074724"/>
    <n v="4.3466500000000003"/>
    <n v="1.885675"/>
  </r>
  <r>
    <n v="2785"/>
    <x v="99"/>
    <x v="84"/>
    <x v="13"/>
    <x v="2734"/>
    <n v="0.80155600000000005"/>
    <n v="0.48506700000000003"/>
    <n v="5.7260150000000003"/>
    <n v="1.0960669999999999"/>
    <n v="4.3574510000000002"/>
    <n v="1.894388"/>
  </r>
  <r>
    <n v="2786"/>
    <x v="99"/>
    <x v="84"/>
    <x v="14"/>
    <x v="2735"/>
    <n v="0.80178300000000002"/>
    <n v="0.49378499999999997"/>
    <n v="5.7261480000000002"/>
    <n v="1.113885"/>
    <n v="4.3651499999999999"/>
    <n v="1.9045369999999999"/>
  </r>
  <r>
    <n v="2787"/>
    <x v="99"/>
    <x v="84"/>
    <x v="15"/>
    <x v="2736"/>
    <n v="0.80187799999999998"/>
    <n v="0.50008200000000003"/>
    <n v="5.7257889999999998"/>
    <n v="1.1210580000000001"/>
    <n v="4.3683990000000001"/>
    <n v="1.9168620000000001"/>
  </r>
  <r>
    <n v="2788"/>
    <x v="99"/>
    <x v="84"/>
    <x v="16"/>
    <x v="2737"/>
    <n v="0.80193999999999999"/>
    <n v="0.50526499999999996"/>
    <n v="5.7339149999999997"/>
    <n v="1.1151599999999999"/>
    <n v="4.3666679999999998"/>
    <n v="1.9487639999999999"/>
  </r>
  <r>
    <n v="2789"/>
    <x v="99"/>
    <x v="84"/>
    <x v="17"/>
    <x v="2738"/>
    <n v="0.80207600000000001"/>
    <n v="0.50980000000000003"/>
    <n v="5.7553830000000001"/>
    <n v="1.1020570000000001"/>
    <n v="4.3597669999999997"/>
    <n v="2.0046780000000002"/>
  </r>
  <r>
    <n v="2790"/>
    <x v="99"/>
    <x v="84"/>
    <x v="18"/>
    <x v="2739"/>
    <n v="0.80227000000000004"/>
    <n v="0.51372300000000004"/>
    <n v="5.7818310000000004"/>
    <n v="1.0870949999999999"/>
    <n v="4.3554899999999996"/>
    <n v="2.0662020000000001"/>
  </r>
  <r>
    <n v="2791"/>
    <x v="99"/>
    <x v="84"/>
    <x v="19"/>
    <x v="2740"/>
    <n v="0.80251499999999998"/>
    <n v="0.51771"/>
    <n v="5.8053330000000001"/>
    <n v="1.0729489999999999"/>
    <n v="4.3496899999999998"/>
    <n v="2.1153119999999999"/>
  </r>
  <r>
    <n v="2792"/>
    <x v="99"/>
    <x v="84"/>
    <x v="20"/>
    <x v="2741"/>
    <n v="0.80283700000000002"/>
    <n v="0.52236000000000005"/>
    <n v="5.8181250000000002"/>
    <n v="1.065024"/>
    <n v="4.3446619999999996"/>
    <n v="2.1338629999999998"/>
  </r>
  <r>
    <n v="2793"/>
    <x v="99"/>
    <x v="84"/>
    <x v="21"/>
    <x v="2742"/>
    <n v="0.80319499999999999"/>
    <n v="0.52745399999999998"/>
    <n v="5.8224720000000003"/>
    <n v="1.0620480000000001"/>
    <n v="4.3385090000000002"/>
    <n v="2.1318549999999998"/>
  </r>
  <r>
    <n v="2794"/>
    <x v="99"/>
    <x v="84"/>
    <x v="22"/>
    <x v="2743"/>
    <n v="0.80357000000000001"/>
    <n v="0.53278599999999998"/>
    <n v="5.8260889999999996"/>
    <n v="1.0576650000000001"/>
    <n v="4.3288529999999996"/>
    <n v="2.1303200000000002"/>
  </r>
  <r>
    <n v="2795"/>
    <x v="99"/>
    <x v="84"/>
    <x v="23"/>
    <x v="2744"/>
    <n v="0.80391000000000001"/>
    <n v="0.53796600000000006"/>
    <n v="5.828983"/>
    <n v="1.055558"/>
    <n v="4.3179340000000002"/>
    <n v="2.1291099999999998"/>
  </r>
  <r>
    <n v="2796"/>
    <x v="99"/>
    <x v="84"/>
    <x v="24"/>
    <x v="2745"/>
    <n v="0.80428299999999997"/>
    <n v="0.54319499999999998"/>
    <n v="5.8316980000000003"/>
    <n v="1.0558430000000001"/>
    <n v="4.301374"/>
    <n v="2.1272470000000001"/>
  </r>
  <r>
    <n v="2797"/>
    <x v="99"/>
    <x v="84"/>
    <x v="25"/>
    <x v="2746"/>
    <n v="0.80466800000000005"/>
    <n v="0.54916399999999999"/>
    <n v="5.8341799999999999"/>
    <n v="1.0544770000000001"/>
    <n v="4.286581"/>
    <n v="2.1237210000000002"/>
  </r>
  <r>
    <n v="2798"/>
    <x v="99"/>
    <x v="84"/>
    <x v="26"/>
    <x v="2747"/>
    <n v="0.80506"/>
    <n v="0.55450900000000003"/>
    <n v="5.8367519999999997"/>
    <n v="1.0539080000000001"/>
    <n v="4.2694479999999997"/>
    <n v="2.1182750000000001"/>
  </r>
  <r>
    <n v="2799"/>
    <x v="99"/>
    <x v="84"/>
    <x v="27"/>
    <x v="2748"/>
    <n v="0.80543200000000004"/>
    <n v="0.55999500000000002"/>
    <n v="5.8390919999999999"/>
    <n v="1.0538620000000001"/>
    <n v="4.2509209999999999"/>
    <n v="2.1098479999999999"/>
  </r>
  <r>
    <n v="2800"/>
    <x v="100"/>
    <x v="85"/>
    <x v="0"/>
    <x v="2749"/>
    <n v="0.93009500000000001"/>
    <n v="0.36995"/>
    <n v="3.0619160000000001"/>
    <n v="0.63930900000000002"/>
    <n v="4.0116630000000004"/>
    <n v="0.54741600000000001"/>
  </r>
  <r>
    <n v="2801"/>
    <x v="100"/>
    <x v="85"/>
    <x v="1"/>
    <x v="2750"/>
    <n v="0.93104500000000001"/>
    <n v="0.37277700000000003"/>
    <n v="3.0655709999999998"/>
    <n v="0.63460700000000003"/>
    <n v="4.0532250000000003"/>
    <n v="0.54729300000000003"/>
  </r>
  <r>
    <n v="2802"/>
    <x v="100"/>
    <x v="85"/>
    <x v="2"/>
    <x v="2751"/>
    <n v="0.93184800000000001"/>
    <n v="0.37561800000000001"/>
    <n v="3.0685190000000002"/>
    <n v="0.63048700000000002"/>
    <n v="4.0885449999999999"/>
    <n v="0.54725500000000005"/>
  </r>
  <r>
    <n v="2803"/>
    <x v="100"/>
    <x v="85"/>
    <x v="3"/>
    <x v="2752"/>
    <n v="0.93250200000000005"/>
    <n v="0.378548"/>
    <n v="3.0705040000000001"/>
    <n v="0.62948700000000002"/>
    <n v="4.1235889999999999"/>
    <n v="0.54735299999999998"/>
  </r>
  <r>
    <n v="2804"/>
    <x v="100"/>
    <x v="85"/>
    <x v="4"/>
    <x v="2753"/>
    <n v="0.93297600000000003"/>
    <n v="0.38172499999999998"/>
    <n v="3.0716169999999998"/>
    <n v="0.62958800000000004"/>
    <n v="4.1501299999999999"/>
    <n v="0.547462"/>
  </r>
  <r>
    <n v="2805"/>
    <x v="100"/>
    <x v="85"/>
    <x v="5"/>
    <x v="2754"/>
    <n v="0.93325400000000003"/>
    <n v="0.38485000000000003"/>
    <n v="3.0719699999999999"/>
    <n v="0.63053499999999996"/>
    <n v="4.1717459999999997"/>
    <n v="0.54746099999999998"/>
  </r>
  <r>
    <n v="2806"/>
    <x v="100"/>
    <x v="85"/>
    <x v="6"/>
    <x v="2755"/>
    <n v="0.93328699999999998"/>
    <n v="0.38831500000000002"/>
    <n v="3.0663299999999998"/>
    <n v="0.63635799999999998"/>
    <n v="4.190588"/>
    <n v="0.54762900000000003"/>
  </r>
  <r>
    <n v="2807"/>
    <x v="100"/>
    <x v="85"/>
    <x v="7"/>
    <x v="2756"/>
    <n v="0.93308100000000005"/>
    <n v="0.39166600000000001"/>
    <n v="3.052924"/>
    <n v="0.65071100000000004"/>
    <n v="4.2057580000000003"/>
    <n v="0.54805300000000001"/>
  </r>
  <r>
    <n v="2808"/>
    <x v="100"/>
    <x v="85"/>
    <x v="8"/>
    <x v="2757"/>
    <n v="0.93281800000000004"/>
    <n v="0.395592"/>
    <n v="3.0368949999999999"/>
    <n v="0.66685300000000003"/>
    <n v="4.2186669999999999"/>
    <n v="0.54853399999999997"/>
  </r>
  <r>
    <n v="2809"/>
    <x v="100"/>
    <x v="85"/>
    <x v="9"/>
    <x v="2758"/>
    <n v="0.93254099999999995"/>
    <n v="0.39943000000000001"/>
    <n v="3.0232730000000001"/>
    <n v="0.68234799999999995"/>
    <n v="4.2282859999999998"/>
    <n v="0.54876800000000003"/>
  </r>
  <r>
    <n v="2810"/>
    <x v="100"/>
    <x v="85"/>
    <x v="10"/>
    <x v="2759"/>
    <n v="0.93243900000000002"/>
    <n v="0.40243099999999998"/>
    <n v="3.0174289999999999"/>
    <n v="0.68868700000000005"/>
    <n v="4.2291990000000004"/>
    <n v="0.54849000000000003"/>
  </r>
  <r>
    <n v="2811"/>
    <x v="100"/>
    <x v="85"/>
    <x v="11"/>
    <x v="2760"/>
    <n v="0.93139899999999998"/>
    <n v="0.40772599999999998"/>
    <n v="3.0173909999999999"/>
    <n v="0.69013000000000002"/>
    <n v="4.2231290000000001"/>
    <n v="0.547597"/>
  </r>
  <r>
    <n v="2812"/>
    <x v="100"/>
    <x v="85"/>
    <x v="12"/>
    <x v="2761"/>
    <n v="0.92888899999999996"/>
    <n v="0.413775"/>
    <n v="3.0174650000000001"/>
    <n v="0.69081700000000001"/>
    <n v="4.2120749999999996"/>
    <n v="0.54614200000000002"/>
  </r>
  <r>
    <n v="2813"/>
    <x v="100"/>
    <x v="85"/>
    <x v="13"/>
    <x v="2762"/>
    <n v="0.92592399999999997"/>
    <n v="0.41990499999999997"/>
    <n v="3.0176440000000002"/>
    <n v="0.69259999999999999"/>
    <n v="4.1964249999999996"/>
    <n v="0.544431"/>
  </r>
  <r>
    <n v="2814"/>
    <x v="100"/>
    <x v="85"/>
    <x v="14"/>
    <x v="2763"/>
    <n v="0.92339499999999997"/>
    <n v="0.42513400000000001"/>
    <n v="3.0175670000000001"/>
    <n v="0.69381199999999998"/>
    <n v="4.180606"/>
    <n v="0.54248700000000005"/>
  </r>
  <r>
    <n v="2815"/>
    <x v="100"/>
    <x v="85"/>
    <x v="15"/>
    <x v="2764"/>
    <n v="0.92232000000000003"/>
    <n v="0.42880800000000002"/>
    <n v="3.0172639999999999"/>
    <n v="0.69384400000000002"/>
    <n v="4.1665510000000001"/>
    <n v="0.54049000000000003"/>
  </r>
  <r>
    <n v="2816"/>
    <x v="100"/>
    <x v="85"/>
    <x v="16"/>
    <x v="2765"/>
    <n v="0.92232199999999998"/>
    <n v="0.43056899999999998"/>
    <n v="3.0233210000000001"/>
    <n v="0.69255"/>
    <n v="4.1513679999999997"/>
    <n v="0.53762500000000002"/>
  </r>
  <r>
    <n v="2817"/>
    <x v="100"/>
    <x v="85"/>
    <x v="17"/>
    <x v="2766"/>
    <n v="0.92231200000000002"/>
    <n v="0.43209199999999998"/>
    <n v="3.038157"/>
    <n v="0.68856700000000004"/>
    <n v="4.1353609999999996"/>
    <n v="0.53331700000000004"/>
  </r>
  <r>
    <n v="2818"/>
    <x v="100"/>
    <x v="85"/>
    <x v="18"/>
    <x v="2767"/>
    <n v="0.92228500000000002"/>
    <n v="0.43342999999999998"/>
    <n v="3.0560019999999999"/>
    <n v="0.68285200000000001"/>
    <n v="4.1165500000000002"/>
    <n v="0.52835600000000005"/>
  </r>
  <r>
    <n v="2819"/>
    <x v="100"/>
    <x v="85"/>
    <x v="19"/>
    <x v="2768"/>
    <n v="0.92225900000000005"/>
    <n v="0.43540899999999999"/>
    <n v="3.0710329999999999"/>
    <n v="0.67926699999999995"/>
    <n v="4.0974880000000002"/>
    <n v="0.52338300000000004"/>
  </r>
  <r>
    <n v="2820"/>
    <x v="100"/>
    <x v="85"/>
    <x v="20"/>
    <x v="2769"/>
    <n v="0.92226600000000003"/>
    <n v="0.43736000000000003"/>
    <n v="3.0775350000000001"/>
    <n v="0.67995399999999995"/>
    <n v="4.0770600000000004"/>
    <n v="0.51917599999999997"/>
  </r>
  <r>
    <n v="2821"/>
    <x v="100"/>
    <x v="85"/>
    <x v="21"/>
    <x v="2770"/>
    <n v="0.92234300000000002"/>
    <n v="0.43983800000000001"/>
    <n v="3.0776370000000002"/>
    <n v="0.68379100000000004"/>
    <n v="4.0558519999999998"/>
    <n v="0.51563999999999999"/>
  </r>
  <r>
    <n v="2822"/>
    <x v="100"/>
    <x v="85"/>
    <x v="22"/>
    <x v="2771"/>
    <n v="0.92254499999999995"/>
    <n v="0.44213000000000002"/>
    <n v="3.0772200000000001"/>
    <n v="0.68826900000000002"/>
    <n v="4.0288240000000002"/>
    <n v="0.51226099999999997"/>
  </r>
  <r>
    <n v="2823"/>
    <x v="100"/>
    <x v="85"/>
    <x v="23"/>
    <x v="2772"/>
    <n v="0.92285200000000001"/>
    <n v="0.44539800000000002"/>
    <n v="3.0761880000000001"/>
    <n v="0.69260200000000005"/>
    <n v="3.9967290000000002"/>
    <n v="0.50905900000000004"/>
  </r>
  <r>
    <n v="2824"/>
    <x v="100"/>
    <x v="85"/>
    <x v="24"/>
    <x v="2773"/>
    <n v="0.92321600000000004"/>
    <n v="0.44838499999999998"/>
    <n v="3.0742400000000001"/>
    <n v="0.69846200000000003"/>
    <n v="3.9608319999999999"/>
    <n v="0.50600000000000001"/>
  </r>
  <r>
    <n v="2825"/>
    <x v="100"/>
    <x v="85"/>
    <x v="25"/>
    <x v="2774"/>
    <n v="0.92369299999999999"/>
    <n v="0.45250400000000002"/>
    <n v="3.071555"/>
    <n v="0.70386400000000005"/>
    <n v="3.9213300000000002"/>
    <n v="0.50320500000000001"/>
  </r>
  <r>
    <n v="2826"/>
    <x v="100"/>
    <x v="85"/>
    <x v="26"/>
    <x v="2261"/>
    <n v="0.92422499999999996"/>
    <n v="0.45710400000000001"/>
    <n v="3.06786"/>
    <n v="0.710449"/>
    <n v="3.8768929999999999"/>
    <n v="0.50065700000000002"/>
  </r>
  <r>
    <n v="2827"/>
    <x v="100"/>
    <x v="85"/>
    <x v="27"/>
    <x v="2775"/>
    <n v="0.92480200000000001"/>
    <n v="0.461175"/>
    <n v="3.063078"/>
    <n v="0.71821999999999997"/>
    <n v="3.8322210000000001"/>
    <n v="0.49838100000000002"/>
  </r>
  <r>
    <n v="2828"/>
    <x v="101"/>
    <x v="86"/>
    <x v="0"/>
    <x v="2776"/>
    <n v="0.94608199999999998"/>
    <n v="0.58568399999999998"/>
    <n v="5.7276930000000004"/>
    <n v="1.246685"/>
    <n v="3.7824170000000001"/>
    <n v="0.45840799999999998"/>
  </r>
  <r>
    <n v="2829"/>
    <x v="101"/>
    <x v="86"/>
    <x v="1"/>
    <x v="2777"/>
    <n v="0.94709699999999997"/>
    <n v="0.58916400000000002"/>
    <n v="5.6913119999999999"/>
    <n v="1.2503869999999999"/>
    <n v="3.715023"/>
    <n v="0.45495099999999999"/>
  </r>
  <r>
    <n v="2830"/>
    <x v="101"/>
    <x v="86"/>
    <x v="2"/>
    <x v="2778"/>
    <n v="0.94795499999999999"/>
    <n v="0.59302299999999997"/>
    <n v="5.6523339999999997"/>
    <n v="1.256173"/>
    <n v="3.6516980000000001"/>
    <n v="0.45186100000000001"/>
  </r>
  <r>
    <n v="2831"/>
    <x v="101"/>
    <x v="86"/>
    <x v="3"/>
    <x v="2779"/>
    <n v="0.94868399999999997"/>
    <n v="0.597437"/>
    <n v="5.6121220000000003"/>
    <n v="1.263868"/>
    <n v="3.5965720000000001"/>
    <n v="0.44936500000000001"/>
  </r>
  <r>
    <n v="2832"/>
    <x v="101"/>
    <x v="86"/>
    <x v="4"/>
    <x v="2780"/>
    <n v="0.94926600000000005"/>
    <n v="0.60082800000000003"/>
    <n v="5.5718740000000002"/>
    <n v="1.2727329999999999"/>
    <n v="3.5557110000000001"/>
    <n v="0.447662"/>
  </r>
  <r>
    <n v="2833"/>
    <x v="101"/>
    <x v="86"/>
    <x v="5"/>
    <x v="2781"/>
    <n v="0.94963900000000001"/>
    <n v="0.60447700000000004"/>
    <n v="5.5325030000000002"/>
    <n v="1.281482"/>
    <n v="3.5303429999999998"/>
    <n v="0.44694"/>
  </r>
  <r>
    <n v="2834"/>
    <x v="101"/>
    <x v="86"/>
    <x v="6"/>
    <x v="2782"/>
    <n v="0.949909"/>
    <n v="0.60672899999999996"/>
    <n v="5.4831940000000001"/>
    <n v="1.3002959999999999"/>
    <n v="3.514964"/>
    <n v="0.447098"/>
  </r>
  <r>
    <n v="2835"/>
    <x v="101"/>
    <x v="86"/>
    <x v="7"/>
    <x v="2783"/>
    <n v="0.95021999999999995"/>
    <n v="0.61090699999999998"/>
    <n v="5.4214969999999996"/>
    <n v="1.3283199999999999"/>
    <n v="3.4989970000000001"/>
    <n v="0.44772299999999998"/>
  </r>
  <r>
    <n v="2836"/>
    <x v="101"/>
    <x v="86"/>
    <x v="8"/>
    <x v="2784"/>
    <n v="0.95054000000000005"/>
    <n v="0.61510299999999996"/>
    <n v="5.3606199999999999"/>
    <n v="1.3613170000000001"/>
    <n v="3.4812609999999999"/>
    <n v="0.44855800000000001"/>
  </r>
  <r>
    <n v="2837"/>
    <x v="101"/>
    <x v="86"/>
    <x v="9"/>
    <x v="2785"/>
    <n v="0.95082299999999997"/>
    <n v="0.61983999999999995"/>
    <n v="5.3136429999999999"/>
    <n v="1.3902019999999999"/>
    <n v="3.4663119999999998"/>
    <n v="0.44935999999999998"/>
  </r>
  <r>
    <n v="2838"/>
    <x v="101"/>
    <x v="86"/>
    <x v="10"/>
    <x v="2786"/>
    <n v="0.95108599999999999"/>
    <n v="0.62359200000000004"/>
    <n v="5.2939499999999997"/>
    <n v="1.405732"/>
    <n v="3.4586410000000001"/>
    <n v="0.44990000000000002"/>
  </r>
  <r>
    <n v="2839"/>
    <x v="101"/>
    <x v="86"/>
    <x v="11"/>
    <x v="2787"/>
    <n v="0.95056799999999997"/>
    <n v="0.62705500000000003"/>
    <n v="5.2982659999999999"/>
    <n v="1.4182999999999999"/>
    <n v="3.4495779999999998"/>
    <n v="0.45015500000000003"/>
  </r>
  <r>
    <n v="2840"/>
    <x v="101"/>
    <x v="86"/>
    <x v="12"/>
    <x v="2788"/>
    <n v="0.94900700000000004"/>
    <n v="0.63084799999999996"/>
    <n v="5.3120719999999997"/>
    <n v="1.43842"/>
    <n v="3.435921"/>
    <n v="0.45035599999999998"/>
  </r>
  <r>
    <n v="2841"/>
    <x v="101"/>
    <x v="86"/>
    <x v="13"/>
    <x v="2789"/>
    <n v="0.947052"/>
    <n v="0.63405900000000004"/>
    <n v="5.3310380000000004"/>
    <n v="1.4594670000000001"/>
    <n v="3.4185759999999998"/>
    <n v="0.45058999999999999"/>
  </r>
  <r>
    <n v="2842"/>
    <x v="101"/>
    <x v="86"/>
    <x v="14"/>
    <x v="2790"/>
    <n v="0.94534799999999997"/>
    <n v="0.63641000000000003"/>
    <n v="5.3508760000000004"/>
    <n v="1.474672"/>
    <n v="3.4031690000000001"/>
    <n v="0.45092599999999999"/>
  </r>
  <r>
    <n v="2843"/>
    <x v="101"/>
    <x v="86"/>
    <x v="15"/>
    <x v="2791"/>
    <n v="0.94457800000000003"/>
    <n v="0.63813600000000004"/>
    <n v="5.3674840000000001"/>
    <n v="1.476299"/>
    <n v="3.3924120000000002"/>
    <n v="0.45141700000000001"/>
  </r>
  <r>
    <n v="2844"/>
    <x v="101"/>
    <x v="86"/>
    <x v="16"/>
    <x v="2792"/>
    <n v="0.944693"/>
    <n v="0.63583599999999996"/>
    <n v="5.4035739999999999"/>
    <n v="1.461935"/>
    <n v="3.393027"/>
    <n v="0.453432"/>
  </r>
  <r>
    <n v="2845"/>
    <x v="101"/>
    <x v="86"/>
    <x v="17"/>
    <x v="2793"/>
    <n v="0.94509500000000002"/>
    <n v="0.63123899999999999"/>
    <n v="5.4703039999999996"/>
    <n v="1.437316"/>
    <n v="3.4093529999999999"/>
    <n v="0.45741300000000001"/>
  </r>
  <r>
    <n v="2846"/>
    <x v="101"/>
    <x v="86"/>
    <x v="18"/>
    <x v="2794"/>
    <n v="0.94559599999999999"/>
    <n v="0.62561699999999998"/>
    <n v="5.5454499999999998"/>
    <n v="1.407807"/>
    <n v="3.4307720000000002"/>
    <n v="0.461949"/>
  </r>
  <r>
    <n v="2847"/>
    <x v="101"/>
    <x v="86"/>
    <x v="19"/>
    <x v="2795"/>
    <n v="0.94604600000000005"/>
    <n v="0.62107100000000004"/>
    <n v="5.6068870000000004"/>
    <n v="1.3782479999999999"/>
    <n v="3.4475030000000002"/>
    <n v="0.46567900000000001"/>
  </r>
  <r>
    <n v="2848"/>
    <x v="101"/>
    <x v="86"/>
    <x v="20"/>
    <x v="2796"/>
    <n v="0.94626900000000003"/>
    <n v="0.620174"/>
    <n v="5.6323610000000004"/>
    <n v="1.3549960000000001"/>
    <n v="3.4558010000000001"/>
    <n v="0.46722000000000002"/>
  </r>
  <r>
    <n v="2849"/>
    <x v="101"/>
    <x v="86"/>
    <x v="21"/>
    <x v="2797"/>
    <n v="0.94634300000000005"/>
    <n v="0.62021700000000002"/>
    <n v="5.6323720000000002"/>
    <n v="1.335062"/>
    <n v="3.4551180000000001"/>
    <n v="0.46720400000000001"/>
  </r>
  <r>
    <n v="2850"/>
    <x v="101"/>
    <x v="86"/>
    <x v="22"/>
    <x v="2798"/>
    <n v="0.94645299999999999"/>
    <n v="0.620807"/>
    <n v="5.6324870000000002"/>
    <n v="1.310311"/>
    <n v="3.4553669999999999"/>
    <n v="0.46712700000000001"/>
  </r>
  <r>
    <n v="2851"/>
    <x v="101"/>
    <x v="86"/>
    <x v="23"/>
    <x v="2799"/>
    <n v="0.94655199999999995"/>
    <n v="0.621421"/>
    <n v="5.6324139999999998"/>
    <n v="1.2828919999999999"/>
    <n v="3.454904"/>
    <n v="0.46690500000000001"/>
  </r>
  <r>
    <n v="2852"/>
    <x v="101"/>
    <x v="86"/>
    <x v="24"/>
    <x v="2800"/>
    <n v="0.94658200000000003"/>
    <n v="0.62227299999999997"/>
    <n v="5.6317310000000003"/>
    <n v="1.252637"/>
    <n v="3.4565429999999999"/>
    <n v="0.46644999999999998"/>
  </r>
  <r>
    <n v="2853"/>
    <x v="101"/>
    <x v="86"/>
    <x v="25"/>
    <x v="2801"/>
    <n v="0.94653600000000004"/>
    <n v="0.62393799999999999"/>
    <n v="5.6303669999999997"/>
    <n v="1.2192419999999999"/>
    <n v="3.458618"/>
    <n v="0.465702"/>
  </r>
  <r>
    <n v="2854"/>
    <x v="101"/>
    <x v="86"/>
    <x v="26"/>
    <x v="2802"/>
    <n v="0.94642800000000005"/>
    <n v="0.62495299999999998"/>
    <n v="5.6284559999999999"/>
    <n v="1.1849879999999999"/>
    <n v="3.4599769999999999"/>
    <n v="0.46458500000000003"/>
  </r>
  <r>
    <n v="2855"/>
    <x v="101"/>
    <x v="86"/>
    <x v="27"/>
    <x v="2803"/>
    <n v="0.94625700000000001"/>
    <n v="0.62678400000000001"/>
    <n v="5.6261210000000004"/>
    <n v="1.148015"/>
    <n v="3.4642559999999998"/>
    <n v="0.46293699999999999"/>
  </r>
  <r>
    <n v="2856"/>
    <x v="102"/>
    <x v="87"/>
    <x v="0"/>
    <x v="2804"/>
    <n v="0.91998199999999997"/>
    <n v="0.23766300000000001"/>
    <n v="4.5562690000000003"/>
    <n v="0.90198500000000004"/>
    <n v="2.578595"/>
    <n v="1.369656"/>
  </r>
  <r>
    <n v="2857"/>
    <x v="102"/>
    <x v="87"/>
    <x v="1"/>
    <x v="2805"/>
    <n v="0.92035900000000004"/>
    <n v="0.239617"/>
    <n v="4.5583679999999998"/>
    <n v="0.90525100000000003"/>
    <n v="2.568978"/>
    <n v="1.3683810000000001"/>
  </r>
  <r>
    <n v="2858"/>
    <x v="102"/>
    <x v="87"/>
    <x v="2"/>
    <x v="2806"/>
    <n v="0.92074199999999995"/>
    <n v="0.24177899999999999"/>
    <n v="4.5604760000000004"/>
    <n v="0.90989299999999995"/>
    <n v="2.557442"/>
    <n v="1.367181"/>
  </r>
  <r>
    <n v="2859"/>
    <x v="102"/>
    <x v="87"/>
    <x v="3"/>
    <x v="2807"/>
    <n v="0.92115499999999995"/>
    <n v="0.24388000000000001"/>
    <n v="4.5625"/>
    <n v="0.91337199999999996"/>
    <n v="2.5495779999999999"/>
    <n v="1.3661270000000001"/>
  </r>
  <r>
    <n v="2860"/>
    <x v="102"/>
    <x v="87"/>
    <x v="4"/>
    <x v="2808"/>
    <n v="0.92150399999999999"/>
    <n v="0.24527299999999999"/>
    <n v="4.5642519999999998"/>
    <n v="0.91690700000000003"/>
    <n v="2.5437310000000002"/>
    <n v="1.365337"/>
  </r>
  <r>
    <n v="2861"/>
    <x v="102"/>
    <x v="87"/>
    <x v="5"/>
    <x v="2809"/>
    <n v="0.92180600000000001"/>
    <n v="0.24634900000000001"/>
    <n v="4.565607"/>
    <n v="0.91800599999999999"/>
    <n v="2.541776"/>
    <n v="1.364789"/>
  </r>
  <r>
    <n v="2862"/>
    <x v="102"/>
    <x v="87"/>
    <x v="6"/>
    <x v="2810"/>
    <n v="0.92211399999999999"/>
    <n v="0.24754599999999999"/>
    <n v="4.5658979999999998"/>
    <n v="0.91887200000000002"/>
    <n v="2.5421719999999999"/>
    <n v="1.3642289999999999"/>
  </r>
  <r>
    <n v="2863"/>
    <x v="102"/>
    <x v="87"/>
    <x v="7"/>
    <x v="2811"/>
    <n v="0.92246700000000004"/>
    <n v="0.24815499999999999"/>
    <n v="4.5654170000000001"/>
    <n v="0.91913999999999996"/>
    <n v="2.5462560000000001"/>
    <n v="1.363645"/>
  </r>
  <r>
    <n v="2864"/>
    <x v="102"/>
    <x v="87"/>
    <x v="8"/>
    <x v="2812"/>
    <n v="0.92281400000000002"/>
    <n v="0.24888099999999999"/>
    <n v="4.5644119999999999"/>
    <n v="0.91978300000000002"/>
    <n v="2.5471170000000001"/>
    <n v="1.363167"/>
  </r>
  <r>
    <n v="2865"/>
    <x v="102"/>
    <x v="87"/>
    <x v="9"/>
    <x v="2813"/>
    <n v="0.92312700000000003"/>
    <n v="0.24935399999999999"/>
    <n v="4.5636489999999998"/>
    <n v="0.91915800000000003"/>
    <n v="2.5510449999999998"/>
    <n v="1.3630519999999999"/>
  </r>
  <r>
    <n v="2866"/>
    <x v="102"/>
    <x v="87"/>
    <x v="10"/>
    <x v="2814"/>
    <n v="0.923319"/>
    <n v="0.25004999999999999"/>
    <n v="4.5632349999999997"/>
    <n v="0.91982600000000003"/>
    <n v="2.5512160000000002"/>
    <n v="1.363294"/>
  </r>
  <r>
    <n v="2867"/>
    <x v="102"/>
    <x v="87"/>
    <x v="11"/>
    <x v="1089"/>
    <n v="0.92345299999999997"/>
    <n v="0.25026500000000002"/>
    <n v="4.5630410000000001"/>
    <n v="0.92153399999999996"/>
    <n v="2.5539890000000001"/>
    <n v="1.363723"/>
  </r>
  <r>
    <n v="2868"/>
    <x v="102"/>
    <x v="87"/>
    <x v="12"/>
    <x v="2815"/>
    <n v="0.92355200000000004"/>
    <n v="0.25100899999999998"/>
    <n v="4.5625939999999998"/>
    <n v="0.92639199999999999"/>
    <n v="2.557785"/>
    <n v="1.364231"/>
  </r>
  <r>
    <n v="2869"/>
    <x v="102"/>
    <x v="87"/>
    <x v="13"/>
    <x v="2816"/>
    <n v="0.92366999999999999"/>
    <n v="0.25163099999999999"/>
    <n v="4.5621640000000001"/>
    <n v="0.93132899999999996"/>
    <n v="2.5618180000000002"/>
    <n v="1.3651310000000001"/>
  </r>
  <r>
    <n v="2870"/>
    <x v="102"/>
    <x v="87"/>
    <x v="14"/>
    <x v="2817"/>
    <n v="0.92379199999999995"/>
    <n v="0.25213200000000002"/>
    <n v="4.5616260000000004"/>
    <n v="0.93607499999999999"/>
    <n v="2.563666"/>
    <n v="1.366655"/>
  </r>
  <r>
    <n v="2871"/>
    <x v="102"/>
    <x v="87"/>
    <x v="15"/>
    <x v="2818"/>
    <n v="0.92393099999999995"/>
    <n v="0.25235099999999999"/>
    <n v="4.5611160000000002"/>
    <n v="0.93901800000000002"/>
    <n v="2.566573"/>
    <n v="1.368957"/>
  </r>
  <r>
    <n v="2872"/>
    <x v="102"/>
    <x v="87"/>
    <x v="16"/>
    <x v="2819"/>
    <n v="0.92424399999999995"/>
    <n v="0.25274000000000002"/>
    <n v="4.5614359999999996"/>
    <n v="0.940855"/>
    <n v="2.5662250000000002"/>
    <n v="1.378946"/>
  </r>
  <r>
    <n v="2873"/>
    <x v="102"/>
    <x v="87"/>
    <x v="17"/>
    <x v="2820"/>
    <n v="0.92478400000000005"/>
    <n v="0.25400499999999998"/>
    <n v="4.5630600000000001"/>
    <n v="0.94271799999999994"/>
    <n v="2.5618219999999998"/>
    <n v="1.3989"/>
  </r>
  <r>
    <n v="2874"/>
    <x v="102"/>
    <x v="87"/>
    <x v="18"/>
    <x v="2821"/>
    <n v="0.92544400000000004"/>
    <n v="0.25496400000000002"/>
    <n v="4.5657649999999999"/>
    <n v="0.94620499999999996"/>
    <n v="2.5602900000000002"/>
    <n v="1.4219459999999999"/>
  </r>
  <r>
    <n v="2875"/>
    <x v="102"/>
    <x v="87"/>
    <x v="19"/>
    <x v="2822"/>
    <n v="0.92603599999999997"/>
    <n v="0.25608199999999998"/>
    <n v="4.5683480000000003"/>
    <n v="0.94820899999999997"/>
    <n v="2.5559940000000001"/>
    <n v="1.441276"/>
  </r>
  <r>
    <n v="2876"/>
    <x v="102"/>
    <x v="87"/>
    <x v="20"/>
    <x v="2823"/>
    <n v="0.92640800000000001"/>
    <n v="0.25725700000000001"/>
    <n v="4.5699209999999999"/>
    <n v="0.95067599999999997"/>
    <n v="2.5560939999999999"/>
    <n v="1.4500299999999999"/>
  </r>
  <r>
    <n v="2877"/>
    <x v="102"/>
    <x v="87"/>
    <x v="21"/>
    <x v="2824"/>
    <n v="0.92656899999999998"/>
    <n v="0.25742399999999999"/>
    <n v="4.5704859999999998"/>
    <n v="0.95172000000000001"/>
    <n v="2.5577269999999999"/>
    <n v="1.450941"/>
  </r>
  <r>
    <n v="2878"/>
    <x v="102"/>
    <x v="87"/>
    <x v="22"/>
    <x v="2825"/>
    <n v="0.92675399999999997"/>
    <n v="0.25801600000000002"/>
    <n v="4.5712719999999996"/>
    <n v="0.95210899999999998"/>
    <n v="2.5605410000000002"/>
    <n v="1.4512879999999999"/>
  </r>
  <r>
    <n v="2879"/>
    <x v="102"/>
    <x v="87"/>
    <x v="23"/>
    <x v="1620"/>
    <n v="0.92695700000000003"/>
    <n v="0.258106"/>
    <n v="4.5724429999999998"/>
    <n v="0.95307600000000003"/>
    <n v="2.5631189999999999"/>
    <n v="1.4505760000000001"/>
  </r>
  <r>
    <n v="2880"/>
    <x v="102"/>
    <x v="87"/>
    <x v="24"/>
    <x v="2826"/>
    <n v="0.92713699999999999"/>
    <n v="0.25869700000000001"/>
    <n v="4.5736270000000001"/>
    <n v="0.95174800000000004"/>
    <n v="2.5682900000000002"/>
    <n v="1.4483729999999999"/>
  </r>
  <r>
    <n v="2881"/>
    <x v="102"/>
    <x v="87"/>
    <x v="25"/>
    <x v="2827"/>
    <n v="0.92732400000000004"/>
    <n v="0.259079"/>
    <n v="4.5749250000000004"/>
    <n v="0.95079400000000003"/>
    <n v="2.5755870000000001"/>
    <n v="1.4441980000000001"/>
  </r>
  <r>
    <n v="2882"/>
    <x v="102"/>
    <x v="87"/>
    <x v="26"/>
    <x v="2828"/>
    <n v="0.927481"/>
    <n v="0.26021499999999997"/>
    <n v="4.5762340000000004"/>
    <n v="0.94932300000000003"/>
    <n v="2.5828920000000002"/>
    <n v="1.4374359999999999"/>
  </r>
  <r>
    <n v="2883"/>
    <x v="102"/>
    <x v="87"/>
    <x v="27"/>
    <x v="2829"/>
    <n v="0.92760500000000001"/>
    <n v="0.25964999999999999"/>
    <n v="4.577528"/>
    <n v="0.94737099999999996"/>
    <n v="2.5923850000000002"/>
    <n v="1.427646"/>
  </r>
  <r>
    <n v="2884"/>
    <x v="103"/>
    <x v="88"/>
    <x v="0"/>
    <x v="2830"/>
    <n v="0.685276"/>
    <n v="0.40854600000000002"/>
    <n v="3.5580829999999999"/>
    <n v="0.85209000000000001"/>
    <n v="3.0625969999999998"/>
    <n v="0.55245299999999997"/>
  </r>
  <r>
    <n v="2885"/>
    <x v="103"/>
    <x v="88"/>
    <x v="1"/>
    <x v="2831"/>
    <n v="0.68564999999999998"/>
    <n v="0.41538199999999997"/>
    <n v="3.5596109999999999"/>
    <n v="0.85112600000000005"/>
    <n v="3.0643060000000002"/>
    <n v="0.55429200000000001"/>
  </r>
  <r>
    <n v="2886"/>
    <x v="103"/>
    <x v="88"/>
    <x v="2"/>
    <x v="2832"/>
    <n v="0.68600799999999995"/>
    <n v="0.42177799999999999"/>
    <n v="3.5610919999999999"/>
    <n v="0.85026500000000005"/>
    <n v="3.0647190000000002"/>
    <n v="0.55616299999999996"/>
  </r>
  <r>
    <n v="2887"/>
    <x v="103"/>
    <x v="88"/>
    <x v="3"/>
    <x v="2833"/>
    <n v="0.68636200000000003"/>
    <n v="0.42765599999999998"/>
    <n v="3.5625939999999998"/>
    <n v="0.84970599999999996"/>
    <n v="3.0648580000000001"/>
    <n v="0.55796699999999999"/>
  </r>
  <r>
    <n v="2888"/>
    <x v="103"/>
    <x v="88"/>
    <x v="4"/>
    <x v="2834"/>
    <n v="0.68668399999999996"/>
    <n v="0.432612"/>
    <n v="3.563984"/>
    <n v="0.84972300000000001"/>
    <n v="3.063447"/>
    <n v="0.55962599999999996"/>
  </r>
  <r>
    <n v="2889"/>
    <x v="103"/>
    <x v="88"/>
    <x v="5"/>
    <x v="2835"/>
    <n v="0.68696199999999996"/>
    <n v="0.43681900000000001"/>
    <n v="3.5651380000000001"/>
    <n v="0.84987500000000005"/>
    <n v="3.0615800000000002"/>
    <n v="0.56105899999999997"/>
  </r>
  <r>
    <n v="2890"/>
    <x v="103"/>
    <x v="88"/>
    <x v="6"/>
    <x v="2836"/>
    <n v="0.68727800000000006"/>
    <n v="0.44058599999999998"/>
    <n v="3.5592459999999999"/>
    <n v="0.84999400000000003"/>
    <n v="3.0518990000000001"/>
    <n v="0.56270399999999998"/>
  </r>
  <r>
    <n v="2891"/>
    <x v="103"/>
    <x v="88"/>
    <x v="7"/>
    <x v="2837"/>
    <n v="0.68763799999999997"/>
    <n v="0.44439699999999999"/>
    <n v="3.54352"/>
    <n v="0.84965599999999997"/>
    <n v="3.0320290000000001"/>
    <n v="0.56477900000000003"/>
  </r>
  <r>
    <n v="2892"/>
    <x v="103"/>
    <x v="88"/>
    <x v="8"/>
    <x v="2838"/>
    <n v="0.68805000000000005"/>
    <n v="0.448044"/>
    <n v="3.524715"/>
    <n v="0.84945099999999996"/>
    <n v="3.0100699999999998"/>
    <n v="0.56689699999999998"/>
  </r>
  <r>
    <n v="2893"/>
    <x v="103"/>
    <x v="88"/>
    <x v="9"/>
    <x v="2839"/>
    <n v="0.68845100000000004"/>
    <n v="0.45094800000000002"/>
    <n v="3.5092409999999998"/>
    <n v="0.84945499999999996"/>
    <n v="2.9931760000000001"/>
    <n v="0.56862699999999999"/>
  </r>
  <r>
    <n v="2894"/>
    <x v="103"/>
    <x v="88"/>
    <x v="10"/>
    <x v="2840"/>
    <n v="0.68876099999999996"/>
    <n v="0.45260899999999998"/>
    <n v="3.5033110000000001"/>
    <n v="0.84977599999999998"/>
    <n v="2.988969"/>
    <n v="0.56952599999999998"/>
  </r>
  <r>
    <n v="2895"/>
    <x v="103"/>
    <x v="88"/>
    <x v="11"/>
    <x v="2841"/>
    <n v="0.68868700000000005"/>
    <n v="0.45315800000000001"/>
    <n v="3.503098"/>
    <n v="0.84998099999999999"/>
    <n v="2.9995250000000002"/>
    <n v="0.56881800000000005"/>
  </r>
  <r>
    <n v="2896"/>
    <x v="103"/>
    <x v="88"/>
    <x v="12"/>
    <x v="2842"/>
    <n v="0.68815000000000004"/>
    <n v="0.45311800000000002"/>
    <n v="3.501109"/>
    <n v="0.84990299999999996"/>
    <n v="3.0169329999999999"/>
    <n v="0.56664800000000004"/>
  </r>
  <r>
    <n v="2897"/>
    <x v="103"/>
    <x v="88"/>
    <x v="13"/>
    <x v="2843"/>
    <n v="0.68744400000000006"/>
    <n v="0.45302199999999998"/>
    <n v="3.4984920000000002"/>
    <n v="0.84984199999999999"/>
    <n v="3.0373100000000002"/>
    <n v="0.56396299999999999"/>
  </r>
  <r>
    <n v="2898"/>
    <x v="103"/>
    <x v="88"/>
    <x v="14"/>
    <x v="2844"/>
    <n v="0.68685099999999999"/>
    <n v="0.452762"/>
    <n v="3.4963009999999999"/>
    <n v="0.85024299999999997"/>
    <n v="3.0567790000000001"/>
    <n v="0.56168099999999999"/>
  </r>
  <r>
    <n v="2899"/>
    <x v="103"/>
    <x v="88"/>
    <x v="15"/>
    <x v="2845"/>
    <n v="0.68664400000000003"/>
    <n v="0.452926"/>
    <n v="3.4954529999999999"/>
    <n v="0.85092100000000004"/>
    <n v="3.0718459999999999"/>
    <n v="0.56073099999999998"/>
  </r>
  <r>
    <n v="2900"/>
    <x v="103"/>
    <x v="88"/>
    <x v="16"/>
    <x v="2846"/>
    <n v="0.68681800000000004"/>
    <n v="0.45383299999999999"/>
    <n v="3.5012470000000002"/>
    <n v="0.85400500000000001"/>
    <n v="3.0829559999999998"/>
    <n v="0.56113800000000003"/>
  </r>
  <r>
    <n v="2901"/>
    <x v="103"/>
    <x v="88"/>
    <x v="17"/>
    <x v="2847"/>
    <n v="0.68712799999999996"/>
    <n v="0.45529900000000001"/>
    <n v="3.514866"/>
    <n v="0.85970800000000003"/>
    <n v="3.0940479999999999"/>
    <n v="0.562141"/>
  </r>
  <r>
    <n v="2902"/>
    <x v="103"/>
    <x v="88"/>
    <x v="18"/>
    <x v="2848"/>
    <n v="0.68747599999999998"/>
    <n v="0.45697199999999999"/>
    <n v="3.5312990000000002"/>
    <n v="0.86741199999999996"/>
    <n v="3.1049440000000001"/>
    <n v="0.56348600000000004"/>
  </r>
  <r>
    <n v="2903"/>
    <x v="103"/>
    <x v="88"/>
    <x v="19"/>
    <x v="2849"/>
    <n v="0.68779100000000004"/>
    <n v="0.45874500000000001"/>
    <n v="3.5456159999999999"/>
    <n v="0.87453700000000001"/>
    <n v="3.1166510000000001"/>
    <n v="0.56490799999999997"/>
  </r>
  <r>
    <n v="2904"/>
    <x v="103"/>
    <x v="88"/>
    <x v="20"/>
    <x v="2850"/>
    <n v="0.68796100000000004"/>
    <n v="0.45957999999999999"/>
    <n v="3.5526430000000002"/>
    <n v="0.88001200000000002"/>
    <n v="3.1297679999999999"/>
    <n v="0.56616"/>
  </r>
  <r>
    <n v="2905"/>
    <x v="103"/>
    <x v="88"/>
    <x v="21"/>
    <x v="2851"/>
    <n v="0.68801000000000001"/>
    <n v="0.45996999999999999"/>
    <n v="3.554519"/>
    <n v="0.884494"/>
    <n v="3.1462669999999999"/>
    <n v="0.56747800000000004"/>
  </r>
  <r>
    <n v="2906"/>
    <x v="103"/>
    <x v="88"/>
    <x v="22"/>
    <x v="2852"/>
    <n v="0.68806699999999998"/>
    <n v="0.45973000000000003"/>
    <n v="3.556756"/>
    <n v="0.88950300000000004"/>
    <n v="3.1687729999999998"/>
    <n v="0.56926200000000005"/>
  </r>
  <r>
    <n v="2907"/>
    <x v="103"/>
    <x v="88"/>
    <x v="23"/>
    <x v="2853"/>
    <n v="0.68812899999999999"/>
    <n v="0.45934000000000003"/>
    <n v="3.5592579999999998"/>
    <n v="0.894621"/>
    <n v="3.195748"/>
    <n v="0.57143900000000003"/>
  </r>
  <r>
    <n v="2908"/>
    <x v="103"/>
    <x v="88"/>
    <x v="24"/>
    <x v="2854"/>
    <n v="0.68818699999999999"/>
    <n v="0.45855600000000002"/>
    <n v="3.5618569999999998"/>
    <n v="0.900339"/>
    <n v="3.2273529999999999"/>
    <n v="0.573932"/>
  </r>
  <r>
    <n v="2909"/>
    <x v="103"/>
    <x v="88"/>
    <x v="25"/>
    <x v="2855"/>
    <n v="0.68825599999999998"/>
    <n v="0.457507"/>
    <n v="3.5644870000000002"/>
    <n v="0.90616300000000005"/>
    <n v="3.2624309999999999"/>
    <n v="0.57670999999999994"/>
  </r>
  <r>
    <n v="2910"/>
    <x v="103"/>
    <x v="88"/>
    <x v="26"/>
    <x v="2856"/>
    <n v="0.68831699999999996"/>
    <n v="0.45600499999999999"/>
    <n v="3.5669919999999999"/>
    <n v="0.91180099999999997"/>
    <n v="3.300907"/>
    <n v="0.57970500000000003"/>
  </r>
  <r>
    <n v="2911"/>
    <x v="103"/>
    <x v="88"/>
    <x v="27"/>
    <x v="2857"/>
    <n v="0.68835400000000002"/>
    <n v="0.45437899999999998"/>
    <n v="3.5690539999999999"/>
    <n v="0.91816299999999995"/>
    <n v="3.3415650000000001"/>
    <n v="0.58287999999999995"/>
  </r>
  <r>
    <n v="2912"/>
    <x v="104"/>
    <x v="89"/>
    <x v="0"/>
    <x v="2858"/>
    <n v="0.80427599999999999"/>
    <n v="0.165163"/>
    <n v="4.8826330000000002"/>
    <n v="1.3859429999999999"/>
    <n v="3.8406549999999999"/>
    <n v="0.63358000000000003"/>
  </r>
  <r>
    <n v="2913"/>
    <x v="104"/>
    <x v="89"/>
    <x v="1"/>
    <x v="2859"/>
    <n v="0.80492399999999997"/>
    <n v="0.163329"/>
    <n v="4.8844620000000001"/>
    <n v="1.3966069999999999"/>
    <n v="3.8372839999999999"/>
    <n v="0.63417000000000001"/>
  </r>
  <r>
    <n v="2914"/>
    <x v="104"/>
    <x v="89"/>
    <x v="2"/>
    <x v="2860"/>
    <n v="0.80556300000000003"/>
    <n v="0.16161900000000001"/>
    <n v="4.8868960000000001"/>
    <n v="1.406792"/>
    <n v="3.8328340000000001"/>
    <n v="0.63466100000000003"/>
  </r>
  <r>
    <n v="2915"/>
    <x v="104"/>
    <x v="89"/>
    <x v="3"/>
    <x v="2861"/>
    <n v="0.80622000000000005"/>
    <n v="0.16012999999999999"/>
    <n v="4.8902210000000004"/>
    <n v="1.416115"/>
    <n v="3.8285420000000001"/>
    <n v="0.63505900000000004"/>
  </r>
  <r>
    <n v="2916"/>
    <x v="104"/>
    <x v="89"/>
    <x v="4"/>
    <x v="2862"/>
    <n v="0.80682600000000004"/>
    <n v="0.15948699999999999"/>
    <n v="4.8940729999999997"/>
    <n v="1.4245159999999999"/>
    <n v="3.8232849999999998"/>
    <n v="0.63531300000000002"/>
  </r>
  <r>
    <n v="2917"/>
    <x v="104"/>
    <x v="89"/>
    <x v="5"/>
    <x v="2863"/>
    <n v="0.80737700000000001"/>
    <n v="0.15917100000000001"/>
    <n v="4.8983670000000004"/>
    <n v="1.4310959999999999"/>
    <n v="3.817717"/>
    <n v="0.63542500000000002"/>
  </r>
  <r>
    <n v="2918"/>
    <x v="104"/>
    <x v="89"/>
    <x v="6"/>
    <x v="2864"/>
    <n v="0.807921"/>
    <n v="0.159689"/>
    <n v="4.9031200000000004"/>
    <n v="1.4382809999999999"/>
    <n v="3.812465"/>
    <n v="0.63543000000000005"/>
  </r>
  <r>
    <n v="2919"/>
    <x v="104"/>
    <x v="89"/>
    <x v="7"/>
    <x v="2865"/>
    <n v="0.80860799999999999"/>
    <n v="0.16012799999999999"/>
    <n v="4.9090600000000002"/>
    <n v="1.446439"/>
    <n v="3.8046829999999998"/>
    <n v="0.63545399999999996"/>
  </r>
  <r>
    <n v="2920"/>
    <x v="104"/>
    <x v="89"/>
    <x v="8"/>
    <x v="2866"/>
    <n v="0.80929099999999998"/>
    <n v="0.161103"/>
    <n v="4.9153890000000002"/>
    <n v="1.453716"/>
    <n v="3.795528"/>
    <n v="0.635432"/>
  </r>
  <r>
    <n v="2921"/>
    <x v="104"/>
    <x v="89"/>
    <x v="9"/>
    <x v="2867"/>
    <n v="0.80986199999999997"/>
    <n v="0.161967"/>
    <n v="4.9213709999999997"/>
    <n v="1.4582539999999999"/>
    <n v="3.7851469999999998"/>
    <n v="0.63533799999999996"/>
  </r>
  <r>
    <n v="2922"/>
    <x v="104"/>
    <x v="89"/>
    <x v="10"/>
    <x v="2868"/>
    <n v="0.81023699999999999"/>
    <n v="0.16231100000000001"/>
    <n v="4.9263450000000004"/>
    <n v="1.4582660000000001"/>
    <n v="3.7755969999999999"/>
    <n v="0.63516399999999995"/>
  </r>
  <r>
    <n v="2923"/>
    <x v="104"/>
    <x v="89"/>
    <x v="11"/>
    <x v="2869"/>
    <n v="0.81032899999999997"/>
    <n v="0.16326599999999999"/>
    <n v="4.9292660000000001"/>
    <n v="1.449525"/>
    <n v="3.7636159999999999"/>
    <n v="0.63478699999999999"/>
  </r>
  <r>
    <n v="2924"/>
    <x v="104"/>
    <x v="89"/>
    <x v="12"/>
    <x v="2870"/>
    <n v="0.81022899999999998"/>
    <n v="0.16443099999999999"/>
    <n v="4.9301050000000002"/>
    <n v="1.431249"/>
    <n v="3.7472789999999998"/>
    <n v="0.63424700000000001"/>
  </r>
  <r>
    <n v="2925"/>
    <x v="104"/>
    <x v="89"/>
    <x v="13"/>
    <x v="2871"/>
    <n v="0.81003899999999995"/>
    <n v="0.16605300000000001"/>
    <n v="4.9296220000000002"/>
    <n v="1.409646"/>
    <n v="3.7314769999999999"/>
    <n v="0.633772"/>
  </r>
  <r>
    <n v="2926"/>
    <x v="104"/>
    <x v="89"/>
    <x v="14"/>
    <x v="2872"/>
    <n v="0.80988099999999996"/>
    <n v="0.16775899999999999"/>
    <n v="4.9284879999999998"/>
    <n v="1.392371"/>
    <n v="3.7135039999999999"/>
    <n v="0.633602"/>
  </r>
  <r>
    <n v="2927"/>
    <x v="104"/>
    <x v="89"/>
    <x v="15"/>
    <x v="2873"/>
    <n v="0.80982900000000002"/>
    <n v="0.16892699999999999"/>
    <n v="4.9266969999999999"/>
    <n v="1.386941"/>
    <n v="3.6969630000000002"/>
    <n v="0.63398200000000005"/>
  </r>
  <r>
    <n v="2928"/>
    <x v="104"/>
    <x v="89"/>
    <x v="16"/>
    <x v="2874"/>
    <n v="0.80989699999999998"/>
    <n v="0.17154800000000001"/>
    <n v="4.9243649999999999"/>
    <n v="1.4013640000000001"/>
    <n v="3.6736219999999999"/>
    <n v="0.63614899999999996"/>
  </r>
  <r>
    <n v="2929"/>
    <x v="104"/>
    <x v="89"/>
    <x v="17"/>
    <x v="2875"/>
    <n v="0.80999500000000002"/>
    <n v="0.17441400000000001"/>
    <n v="4.9213560000000003"/>
    <n v="1.4298200000000001"/>
    <n v="3.644577"/>
    <n v="0.64031800000000005"/>
  </r>
  <r>
    <n v="2930"/>
    <x v="104"/>
    <x v="89"/>
    <x v="18"/>
    <x v="2876"/>
    <n v="0.81009799999999998"/>
    <n v="0.17749200000000001"/>
    <n v="4.9179919999999999"/>
    <n v="1.4664269999999999"/>
    <n v="3.6125099999999999"/>
    <n v="0.64520999999999995"/>
  </r>
  <r>
    <n v="2931"/>
    <x v="104"/>
    <x v="89"/>
    <x v="19"/>
    <x v="2877"/>
    <n v="0.81021200000000004"/>
    <n v="0.179811"/>
    <n v="4.9145529999999997"/>
    <n v="1.5020420000000001"/>
    <n v="3.5873200000000001"/>
    <n v="0.64956400000000003"/>
  </r>
  <r>
    <n v="2932"/>
    <x v="104"/>
    <x v="89"/>
    <x v="20"/>
    <x v="2878"/>
    <n v="0.81032099999999996"/>
    <n v="0.18201500000000001"/>
    <n v="4.9109889999999998"/>
    <n v="1.526065"/>
    <n v="3.574125"/>
    <n v="0.65209300000000003"/>
  </r>
  <r>
    <n v="2933"/>
    <x v="104"/>
    <x v="89"/>
    <x v="21"/>
    <x v="2879"/>
    <n v="0.81041700000000005"/>
    <n v="0.183502"/>
    <n v="4.9071619999999996"/>
    <n v="1.541801"/>
    <n v="3.5679910000000001"/>
    <n v="0.65325800000000001"/>
  </r>
  <r>
    <n v="2934"/>
    <x v="104"/>
    <x v="89"/>
    <x v="22"/>
    <x v="2880"/>
    <n v="0.81052599999999997"/>
    <n v="0.184839"/>
    <n v="4.9031690000000001"/>
    <n v="1.558184"/>
    <n v="3.5617390000000002"/>
    <n v="0.65436899999999998"/>
  </r>
  <r>
    <n v="2935"/>
    <x v="104"/>
    <x v="89"/>
    <x v="23"/>
    <x v="2881"/>
    <n v="0.81063700000000005"/>
    <n v="0.18589700000000001"/>
    <n v="4.8991400000000001"/>
    <n v="1.5739860000000001"/>
    <n v="3.5581550000000002"/>
    <n v="0.65536099999999997"/>
  </r>
  <r>
    <n v="2936"/>
    <x v="104"/>
    <x v="89"/>
    <x v="24"/>
    <x v="2882"/>
    <n v="0.81078399999999995"/>
    <n v="0.18701400000000001"/>
    <n v="4.8955310000000001"/>
    <n v="1.5884720000000001"/>
    <n v="3.5564339999999999"/>
    <n v="0.65619899999999998"/>
  </r>
  <r>
    <n v="2937"/>
    <x v="104"/>
    <x v="89"/>
    <x v="25"/>
    <x v="2883"/>
    <n v="0.81095799999999996"/>
    <n v="0.18759999999999999"/>
    <n v="4.8925190000000001"/>
    <n v="1.6016999999999999"/>
    <n v="3.5549599999999999"/>
    <n v="0.65681900000000004"/>
  </r>
  <r>
    <n v="2938"/>
    <x v="104"/>
    <x v="89"/>
    <x v="26"/>
    <x v="2884"/>
    <n v="0.811141"/>
    <n v="0.18778700000000001"/>
    <n v="4.8901409999999998"/>
    <n v="1.61189"/>
    <n v="3.5588489999999999"/>
    <n v="0.65713200000000005"/>
  </r>
  <r>
    <n v="2939"/>
    <x v="104"/>
    <x v="89"/>
    <x v="27"/>
    <x v="2885"/>
    <n v="0.81133200000000005"/>
    <n v="0.18892500000000001"/>
    <n v="4.88835"/>
    <n v="1.6205449999999999"/>
    <n v="3.5636019999999999"/>
    <n v="0.65709200000000001"/>
  </r>
  <r>
    <n v="2940"/>
    <x v="105"/>
    <x v="90"/>
    <x v="0"/>
    <x v="2886"/>
    <n v="0.65766800000000003"/>
    <n v="0.18768799999999999"/>
    <n v="2.579167"/>
    <n v="0.50042200000000003"/>
    <n v="3.4231229999999999"/>
    <n v="2.6202920000000001"/>
  </r>
  <r>
    <n v="2941"/>
    <x v="105"/>
    <x v="90"/>
    <x v="1"/>
    <x v="2887"/>
    <n v="0.65797600000000001"/>
    <n v="0.18606"/>
    <n v="2.5789629999999999"/>
    <n v="0.50897599999999998"/>
    <n v="3.4284759999999999"/>
    <n v="2.51614"/>
  </r>
  <r>
    <n v="2942"/>
    <x v="105"/>
    <x v="90"/>
    <x v="2"/>
    <x v="2888"/>
    <n v="0.65833200000000003"/>
    <n v="0.18401100000000001"/>
    <n v="2.5791740000000001"/>
    <n v="0.51814499999999997"/>
    <n v="3.4371130000000001"/>
    <n v="2.439505"/>
  </r>
  <r>
    <n v="2943"/>
    <x v="105"/>
    <x v="90"/>
    <x v="3"/>
    <x v="2889"/>
    <n v="0.65866499999999994"/>
    <n v="0.18207499999999999"/>
    <n v="2.5795590000000002"/>
    <n v="0.52760200000000002"/>
    <n v="3.447594"/>
    <n v="2.3879440000000001"/>
  </r>
  <r>
    <n v="2944"/>
    <x v="105"/>
    <x v="90"/>
    <x v="4"/>
    <x v="2890"/>
    <n v="0.65898999999999996"/>
    <n v="0.180094"/>
    <n v="2.5803950000000002"/>
    <n v="0.53763399999999995"/>
    <n v="3.4586929999999998"/>
    <n v="2.3580269999999999"/>
  </r>
  <r>
    <n v="2945"/>
    <x v="105"/>
    <x v="90"/>
    <x v="5"/>
    <x v="2891"/>
    <n v="0.65927800000000003"/>
    <n v="0.17860300000000001"/>
    <n v="2.5813920000000001"/>
    <n v="0.54852900000000004"/>
    <n v="3.4705870000000001"/>
    <n v="2.3477969999999999"/>
  </r>
  <r>
    <n v="2946"/>
    <x v="105"/>
    <x v="90"/>
    <x v="6"/>
    <x v="2892"/>
    <n v="0.65960600000000003"/>
    <n v="0.176283"/>
    <n v="2.5828009999999999"/>
    <n v="0.56133900000000003"/>
    <n v="3.490043"/>
    <n v="2.3834200000000001"/>
  </r>
  <r>
    <n v="2947"/>
    <x v="105"/>
    <x v="90"/>
    <x v="7"/>
    <x v="2893"/>
    <n v="0.66001600000000005"/>
    <n v="0.173987"/>
    <n v="2.5846260000000001"/>
    <n v="0.57623400000000002"/>
    <n v="3.516238"/>
    <n v="2.4748030000000001"/>
  </r>
  <r>
    <n v="2948"/>
    <x v="105"/>
    <x v="90"/>
    <x v="8"/>
    <x v="2894"/>
    <n v="0.66043200000000002"/>
    <n v="0.17119799999999999"/>
    <n v="2.5863909999999999"/>
    <n v="0.59103600000000001"/>
    <n v="3.5427810000000002"/>
    <n v="2.5955499999999998"/>
  </r>
  <r>
    <n v="2949"/>
    <x v="105"/>
    <x v="90"/>
    <x v="9"/>
    <x v="2895"/>
    <n v="0.66084900000000002"/>
    <n v="0.16968900000000001"/>
    <n v="2.5881479999999999"/>
    <n v="0.60537300000000005"/>
    <n v="3.5659969999999999"/>
    <n v="2.7183959999999998"/>
  </r>
  <r>
    <n v="2950"/>
    <x v="105"/>
    <x v="90"/>
    <x v="10"/>
    <x v="2896"/>
    <n v="0.66120500000000004"/>
    <n v="0.16916900000000001"/>
    <n v="2.5894240000000002"/>
    <n v="0.61501700000000004"/>
    <n v="3.5758269999999999"/>
    <n v="2.817329"/>
  </r>
  <r>
    <n v="2951"/>
    <x v="105"/>
    <x v="90"/>
    <x v="11"/>
    <x v="2897"/>
    <n v="0.661578"/>
    <n v="0.16974700000000001"/>
    <n v="2.5905960000000001"/>
    <n v="0.62224299999999999"/>
    <n v="3.57605"/>
    <n v="2.8969719999999999"/>
  </r>
  <r>
    <n v="2952"/>
    <x v="105"/>
    <x v="90"/>
    <x v="12"/>
    <x v="2898"/>
    <n v="0.662076"/>
    <n v="0.17264399999999999"/>
    <n v="2.5921820000000002"/>
    <n v="0.62972099999999998"/>
    <n v="3.5739179999999999"/>
    <n v="2.9788079999999999"/>
  </r>
  <r>
    <n v="2953"/>
    <x v="105"/>
    <x v="90"/>
    <x v="13"/>
    <x v="2899"/>
    <n v="0.66261199999999998"/>
    <n v="0.17596600000000001"/>
    <n v="2.5938650000000001"/>
    <n v="0.63568000000000002"/>
    <n v="3.570802"/>
    <n v="3.0608140000000001"/>
  </r>
  <r>
    <n v="2954"/>
    <x v="105"/>
    <x v="90"/>
    <x v="14"/>
    <x v="2900"/>
    <n v="0.66313500000000003"/>
    <n v="0.17962900000000001"/>
    <n v="2.5956869999999999"/>
    <n v="0.64090499999999995"/>
    <n v="3.565391"/>
    <n v="3.1401270000000001"/>
  </r>
  <r>
    <n v="2955"/>
    <x v="105"/>
    <x v="90"/>
    <x v="15"/>
    <x v="2901"/>
    <n v="0.663547"/>
    <n v="0.18356"/>
    <n v="2.5969929999999999"/>
    <n v="0.64487099999999997"/>
    <n v="3.560473"/>
    <n v="3.2157119999999999"/>
  </r>
  <r>
    <n v="2956"/>
    <x v="105"/>
    <x v="90"/>
    <x v="16"/>
    <x v="2902"/>
    <n v="0.66386100000000003"/>
    <n v="0.18803"/>
    <n v="2.5976750000000002"/>
    <n v="0.64806200000000003"/>
    <n v="3.5556749999999999"/>
    <n v="3.3019880000000001"/>
  </r>
  <r>
    <n v="2957"/>
    <x v="105"/>
    <x v="90"/>
    <x v="17"/>
    <x v="2903"/>
    <n v="0.66416500000000001"/>
    <n v="0.19281400000000001"/>
    <n v="2.5981169999999998"/>
    <n v="0.65135799999999999"/>
    <n v="3.550027"/>
    <n v="3.4023430000000001"/>
  </r>
  <r>
    <n v="2958"/>
    <x v="105"/>
    <x v="90"/>
    <x v="18"/>
    <x v="2904"/>
    <n v="0.66444599999999998"/>
    <n v="0.19848499999999999"/>
    <n v="2.598328"/>
    <n v="0.65452999999999995"/>
    <n v="3.5425249999999999"/>
    <n v="3.498564"/>
  </r>
  <r>
    <n v="2959"/>
    <x v="105"/>
    <x v="90"/>
    <x v="19"/>
    <x v="2905"/>
    <n v="0.66469400000000001"/>
    <n v="0.20330599999999999"/>
    <n v="2.5985529999999999"/>
    <n v="0.65617199999999998"/>
    <n v="3.5362339999999999"/>
    <n v="3.5714139999999999"/>
  </r>
  <r>
    <n v="2960"/>
    <x v="105"/>
    <x v="90"/>
    <x v="20"/>
    <x v="2906"/>
    <n v="0.66493400000000003"/>
    <n v="0.20732700000000001"/>
    <n v="2.5989469999999999"/>
    <n v="0.65647100000000003"/>
    <n v="3.5322589999999998"/>
    <n v="3.6024080000000001"/>
  </r>
  <r>
    <n v="2961"/>
    <x v="105"/>
    <x v="90"/>
    <x v="21"/>
    <x v="2907"/>
    <n v="0.66519099999999998"/>
    <n v="0.21080399999999999"/>
    <n v="2.5996169999999998"/>
    <n v="0.65530299999999997"/>
    <n v="3.5281150000000001"/>
    <n v="3.6035490000000001"/>
  </r>
  <r>
    <n v="2962"/>
    <x v="105"/>
    <x v="90"/>
    <x v="22"/>
    <x v="2908"/>
    <n v="0.66545799999999999"/>
    <n v="0.214199"/>
    <n v="2.6003189999999998"/>
    <n v="0.65173599999999998"/>
    <n v="3.5251160000000001"/>
    <n v="3.598258"/>
  </r>
  <r>
    <n v="2963"/>
    <x v="105"/>
    <x v="90"/>
    <x v="23"/>
    <x v="2909"/>
    <n v="0.66577299999999995"/>
    <n v="0.21753500000000001"/>
    <n v="2.6013459999999999"/>
    <n v="0.64557600000000004"/>
    <n v="3.520886"/>
    <n v="3.5832380000000001"/>
  </r>
  <r>
    <n v="2964"/>
    <x v="105"/>
    <x v="90"/>
    <x v="24"/>
    <x v="2910"/>
    <n v="0.66612000000000005"/>
    <n v="0.22042800000000001"/>
    <n v="2.6027230000000001"/>
    <n v="0.63842500000000002"/>
    <n v="3.5190009999999998"/>
    <n v="3.5554600000000001"/>
  </r>
  <r>
    <n v="2965"/>
    <x v="105"/>
    <x v="90"/>
    <x v="25"/>
    <x v="2911"/>
    <n v="0.66649800000000003"/>
    <n v="0.22356999999999999"/>
    <n v="2.6042749999999999"/>
    <n v="0.629521"/>
    <n v="3.515736"/>
    <n v="3.5125090000000001"/>
  </r>
  <r>
    <n v="2966"/>
    <x v="105"/>
    <x v="90"/>
    <x v="26"/>
    <x v="2912"/>
    <n v="0.66689799999999999"/>
    <n v="0.22573299999999999"/>
    <n v="2.6059239999999999"/>
    <n v="0.61778299999999997"/>
    <n v="3.5137339999999999"/>
    <n v="3.4513370000000001"/>
  </r>
  <r>
    <n v="2967"/>
    <x v="105"/>
    <x v="90"/>
    <x v="27"/>
    <x v="2913"/>
    <n v="0.66733799999999999"/>
    <n v="0.22791800000000001"/>
    <n v="2.6078060000000001"/>
    <n v="0.60545499999999997"/>
    <n v="3.5117750000000001"/>
    <n v="3.3690060000000002"/>
  </r>
  <r>
    <n v="2968"/>
    <x v="106"/>
    <x v="91"/>
    <x v="0"/>
    <x v="2914"/>
    <n v="0.63681600000000005"/>
    <n v="0.123332"/>
    <n v="3.5888059999999999"/>
    <n v="0.43289299999999997"/>
    <n v="3.6363289999999999"/>
    <n v="1.2203660000000001"/>
  </r>
  <r>
    <n v="2969"/>
    <x v="106"/>
    <x v="91"/>
    <x v="1"/>
    <x v="2915"/>
    <n v="0.63665400000000005"/>
    <n v="0.122987"/>
    <n v="3.5913919999999999"/>
    <n v="0.43502800000000003"/>
    <n v="3.6312280000000001"/>
    <n v="1.2261580000000001"/>
  </r>
  <r>
    <n v="2970"/>
    <x v="106"/>
    <x v="91"/>
    <x v="2"/>
    <x v="2916"/>
    <n v="0.63652299999999995"/>
    <n v="0.12275"/>
    <n v="3.5937709999999998"/>
    <n v="0.43704500000000002"/>
    <n v="3.6282459999999999"/>
    <n v="1.231792"/>
  </r>
  <r>
    <n v="2971"/>
    <x v="106"/>
    <x v="91"/>
    <x v="3"/>
    <x v="2917"/>
    <n v="0.63643099999999997"/>
    <n v="0.12246899999999999"/>
    <n v="3.5958510000000001"/>
    <n v="0.43881999999999999"/>
    <n v="3.6273309999999999"/>
    <n v="1.2372339999999999"/>
  </r>
  <r>
    <n v="2972"/>
    <x v="106"/>
    <x v="91"/>
    <x v="4"/>
    <x v="2918"/>
    <n v="0.63638600000000001"/>
    <n v="0.122322"/>
    <n v="3.5975929999999998"/>
    <n v="0.44048599999999999"/>
    <n v="3.627459"/>
    <n v="1.242302"/>
  </r>
  <r>
    <n v="2973"/>
    <x v="106"/>
    <x v="91"/>
    <x v="5"/>
    <x v="2919"/>
    <n v="0.63640300000000005"/>
    <n v="0.12216299999999999"/>
    <n v="3.5990090000000001"/>
    <n v="0.44173800000000002"/>
    <n v="3.6295489999999999"/>
    <n v="1.2468239999999999"/>
  </r>
  <r>
    <n v="2974"/>
    <x v="106"/>
    <x v="91"/>
    <x v="6"/>
    <x v="2920"/>
    <n v="0.63650700000000004"/>
    <n v="0.122034"/>
    <n v="3.6003810000000001"/>
    <n v="0.44508399999999998"/>
    <n v="3.6398739999999998"/>
    <n v="1.2515750000000001"/>
  </r>
  <r>
    <n v="2975"/>
    <x v="106"/>
    <x v="91"/>
    <x v="7"/>
    <x v="2921"/>
    <n v="0.63666"/>
    <n v="0.12195499999999999"/>
    <n v="3.6016170000000001"/>
    <n v="0.45141900000000001"/>
    <n v="3.6601539999999999"/>
    <n v="1.2569410000000001"/>
  </r>
  <r>
    <n v="2976"/>
    <x v="106"/>
    <x v="91"/>
    <x v="8"/>
    <x v="2922"/>
    <n v="0.63683299999999998"/>
    <n v="0.121865"/>
    <n v="3.6027070000000001"/>
    <n v="0.45738000000000001"/>
    <n v="3.6837080000000002"/>
    <n v="1.2623329999999999"/>
  </r>
  <r>
    <n v="2977"/>
    <x v="106"/>
    <x v="91"/>
    <x v="9"/>
    <x v="2923"/>
    <n v="0.63699799999999995"/>
    <n v="0.121751"/>
    <n v="3.603666"/>
    <n v="0.46225500000000003"/>
    <n v="3.7029230000000002"/>
    <n v="1.26705"/>
  </r>
  <r>
    <n v="2978"/>
    <x v="106"/>
    <x v="91"/>
    <x v="10"/>
    <x v="2924"/>
    <n v="0.637131"/>
    <n v="0.121764"/>
    <n v="3.6044930000000002"/>
    <n v="0.46409800000000001"/>
    <n v="3.711449"/>
    <n v="1.270386"/>
  </r>
  <r>
    <n v="2979"/>
    <x v="106"/>
    <x v="91"/>
    <x v="11"/>
    <x v="2925"/>
    <n v="0.637405"/>
    <n v="0.121921"/>
    <n v="3.6056300000000001"/>
    <n v="0.46403899999999998"/>
    <n v="3.711071"/>
    <n v="1.2732600000000001"/>
  </r>
  <r>
    <n v="2980"/>
    <x v="106"/>
    <x v="91"/>
    <x v="12"/>
    <x v="2926"/>
    <n v="0.637903"/>
    <n v="0.12206500000000001"/>
    <n v="3.6070639999999998"/>
    <n v="0.46374100000000001"/>
    <n v="3.7079749999999998"/>
    <n v="1.276735"/>
  </r>
  <r>
    <n v="2981"/>
    <x v="106"/>
    <x v="91"/>
    <x v="13"/>
    <x v="2927"/>
    <n v="0.63849800000000001"/>
    <n v="0.122264"/>
    <n v="3.6086390000000002"/>
    <n v="0.46338299999999999"/>
    <n v="3.7029070000000002"/>
    <n v="1.280257"/>
  </r>
  <r>
    <n v="2982"/>
    <x v="106"/>
    <x v="91"/>
    <x v="14"/>
    <x v="2928"/>
    <n v="0.63905299999999998"/>
    <n v="0.122548"/>
    <n v="3.6101450000000002"/>
    <n v="0.463256"/>
    <n v="3.6957740000000001"/>
    <n v="1.2832969999999999"/>
  </r>
  <r>
    <n v="2983"/>
    <x v="106"/>
    <x v="91"/>
    <x v="15"/>
    <x v="2929"/>
    <n v="0.63941899999999996"/>
    <n v="0.122819"/>
    <n v="3.6112890000000002"/>
    <n v="0.46356399999999998"/>
    <n v="3.6865100000000002"/>
    <n v="1.2853079999999999"/>
  </r>
  <r>
    <n v="2984"/>
    <x v="106"/>
    <x v="91"/>
    <x v="16"/>
    <x v="2930"/>
    <n v="0.639683"/>
    <n v="0.123153"/>
    <n v="3.611942"/>
    <n v="0.46465400000000001"/>
    <n v="3.6696559999999998"/>
    <n v="1.2832650000000001"/>
  </r>
  <r>
    <n v="2985"/>
    <x v="106"/>
    <x v="91"/>
    <x v="17"/>
    <x v="2931"/>
    <n v="0.63999700000000004"/>
    <n v="0.12363499999999999"/>
    <n v="3.6121910000000002"/>
    <n v="0.46678399999999998"/>
    <n v="3.6424460000000001"/>
    <n v="1.2765390000000001"/>
  </r>
  <r>
    <n v="2986"/>
    <x v="106"/>
    <x v="91"/>
    <x v="18"/>
    <x v="2932"/>
    <n v="0.64030399999999998"/>
    <n v="0.124222"/>
    <n v="3.612323"/>
    <n v="0.46950700000000001"/>
    <n v="3.6114670000000002"/>
    <n v="1.2677890000000001"/>
  </r>
  <r>
    <n v="2987"/>
    <x v="106"/>
    <x v="91"/>
    <x v="19"/>
    <x v="2933"/>
    <n v="0.64054900000000004"/>
    <n v="0.124891"/>
    <n v="3.6126480000000001"/>
    <n v="0.47210000000000002"/>
    <n v="3.5832069999999998"/>
    <n v="1.2599089999999999"/>
  </r>
  <r>
    <n v="2988"/>
    <x v="106"/>
    <x v="91"/>
    <x v="20"/>
    <x v="2934"/>
    <n v="0.64065899999999998"/>
    <n v="0.12554000000000001"/>
    <n v="3.6133459999999999"/>
    <n v="0.47426499999999999"/>
    <n v="3.5635829999999999"/>
    <n v="1.255798"/>
  </r>
  <r>
    <n v="2989"/>
    <x v="106"/>
    <x v="91"/>
    <x v="21"/>
    <x v="2935"/>
    <n v="0.64070499999999997"/>
    <n v="0.12639300000000001"/>
    <n v="3.6149269999999998"/>
    <n v="0.47604200000000002"/>
    <n v="3.5513699999999999"/>
    <n v="1.254461"/>
  </r>
  <r>
    <n v="2990"/>
    <x v="106"/>
    <x v="91"/>
    <x v="22"/>
    <x v="2936"/>
    <n v="0.640791"/>
    <n v="0.127413"/>
    <n v="3.6175820000000001"/>
    <n v="0.47791499999999998"/>
    <n v="3.5400230000000001"/>
    <n v="1.25312"/>
  </r>
  <r>
    <n v="2991"/>
    <x v="106"/>
    <x v="91"/>
    <x v="23"/>
    <x v="2937"/>
    <n v="0.640907"/>
    <n v="0.128576"/>
    <n v="3.6211630000000001"/>
    <n v="0.47967100000000001"/>
    <n v="3.529982"/>
    <n v="1.25176"/>
  </r>
  <r>
    <n v="2992"/>
    <x v="106"/>
    <x v="91"/>
    <x v="24"/>
    <x v="2938"/>
    <n v="0.641046"/>
    <n v="0.12995499999999999"/>
    <n v="3.6255989999999998"/>
    <n v="0.48159999999999997"/>
    <n v="3.5215649999999998"/>
    <n v="1.2504759999999999"/>
  </r>
  <r>
    <n v="2993"/>
    <x v="106"/>
    <x v="91"/>
    <x v="25"/>
    <x v="2939"/>
    <n v="0.64119599999999999"/>
    <n v="0.13150200000000001"/>
    <n v="3.6308319999999998"/>
    <n v="0.48344599999999999"/>
    <n v="3.514888"/>
    <n v="1.249349"/>
  </r>
  <r>
    <n v="2994"/>
    <x v="106"/>
    <x v="91"/>
    <x v="26"/>
    <x v="2396"/>
    <n v="0.641343"/>
    <n v="0.13322500000000001"/>
    <n v="3.636768"/>
    <n v="0.48536499999999999"/>
    <n v="3.510561"/>
    <n v="1.2484820000000001"/>
  </r>
  <r>
    <n v="2995"/>
    <x v="106"/>
    <x v="91"/>
    <x v="27"/>
    <x v="2940"/>
    <n v="0.64147799999999999"/>
    <n v="0.13500499999999999"/>
    <n v="3.6433529999999998"/>
    <n v="0.48699399999999998"/>
    <n v="3.508419"/>
    <n v="1.2477940000000001"/>
  </r>
  <r>
    <n v="2996"/>
    <x v="107"/>
    <x v="92"/>
    <x v="0"/>
    <x v="2941"/>
    <n v="0.42180800000000002"/>
    <n v="9.4547000000000006E-2"/>
    <n v="3.2393350000000001"/>
    <n v="0.697044"/>
    <n v="3.2585090000000001"/>
    <n v="1.035523"/>
  </r>
  <r>
    <n v="2997"/>
    <x v="107"/>
    <x v="92"/>
    <x v="1"/>
    <x v="2942"/>
    <n v="0.42188700000000001"/>
    <n v="9.3984999999999999E-2"/>
    <n v="3.2415250000000002"/>
    <n v="0.69763500000000001"/>
    <n v="3.2652519999999998"/>
    <n v="1.0336129999999999"/>
  </r>
  <r>
    <n v="2998"/>
    <x v="107"/>
    <x v="92"/>
    <x v="2"/>
    <x v="2943"/>
    <n v="0.42197600000000002"/>
    <n v="9.3647999999999995E-2"/>
    <n v="3.2436210000000001"/>
    <n v="0.69692500000000002"/>
    <n v="3.2696420000000002"/>
    <n v="1.0319449999999999"/>
  </r>
  <r>
    <n v="2999"/>
    <x v="107"/>
    <x v="92"/>
    <x v="3"/>
    <x v="2944"/>
    <n v="0.42207499999999998"/>
    <n v="9.3231999999999995E-2"/>
    <n v="3.2457029999999998"/>
    <n v="0.69790700000000006"/>
    <n v="3.271182"/>
    <n v="1.030464"/>
  </r>
  <r>
    <n v="3000"/>
    <x v="107"/>
    <x v="92"/>
    <x v="4"/>
    <x v="2945"/>
    <n v="0.42218099999999997"/>
    <n v="9.2873999999999998E-2"/>
    <n v="3.247814"/>
    <n v="0.69781499999999996"/>
    <n v="3.2712289999999999"/>
    <n v="1.029112"/>
  </r>
  <r>
    <n v="3001"/>
    <x v="107"/>
    <x v="92"/>
    <x v="5"/>
    <x v="2946"/>
    <n v="0.42229100000000003"/>
    <n v="9.2652999999999999E-2"/>
    <n v="3.2500969999999998"/>
    <n v="0.69807399999999997"/>
    <n v="3.2696649999999998"/>
    <n v="1.0277769999999999"/>
  </r>
  <r>
    <n v="3002"/>
    <x v="107"/>
    <x v="92"/>
    <x v="6"/>
    <x v="2947"/>
    <n v="0.42243799999999998"/>
    <n v="9.2539999999999997E-2"/>
    <n v="3.2526730000000001"/>
    <n v="0.69869599999999998"/>
    <n v="3.2651020000000002"/>
    <n v="1.0264530000000001"/>
  </r>
  <r>
    <n v="3003"/>
    <x v="107"/>
    <x v="92"/>
    <x v="7"/>
    <x v="2948"/>
    <n v="0.42262499999999997"/>
    <n v="9.2868999999999993E-2"/>
    <n v="3.255471"/>
    <n v="0.69955699999999998"/>
    <n v="3.2572299999999998"/>
    <n v="1.0251250000000001"/>
  </r>
  <r>
    <n v="3004"/>
    <x v="107"/>
    <x v="92"/>
    <x v="8"/>
    <x v="2949"/>
    <n v="0.42282399999999998"/>
    <n v="9.2835000000000001E-2"/>
    <n v="3.2582429999999998"/>
    <n v="0.70072699999999999"/>
    <n v="3.2459199999999999"/>
    <n v="1.0238780000000001"/>
  </r>
  <r>
    <n v="3005"/>
    <x v="107"/>
    <x v="92"/>
    <x v="9"/>
    <x v="2950"/>
    <n v="0.42299599999999998"/>
    <n v="9.2794000000000001E-2"/>
    <n v="3.260675"/>
    <n v="0.70081300000000002"/>
    <n v="3.2352750000000001"/>
    <n v="1.022783"/>
  </r>
  <r>
    <n v="3006"/>
    <x v="107"/>
    <x v="92"/>
    <x v="10"/>
    <x v="2951"/>
    <n v="0.42311199999999999"/>
    <n v="9.3171000000000004E-2"/>
    <n v="3.2625009999999999"/>
    <n v="0.70133900000000005"/>
    <n v="3.226051"/>
    <n v="1.0218419999999999"/>
  </r>
  <r>
    <n v="3007"/>
    <x v="107"/>
    <x v="92"/>
    <x v="11"/>
    <x v="2952"/>
    <n v="0.42318899999999998"/>
    <n v="9.3072000000000002E-2"/>
    <n v="3.2633329999999998"/>
    <n v="0.70195099999999999"/>
    <n v="3.2197870000000002"/>
    <n v="1.0208440000000001"/>
  </r>
  <r>
    <n v="3008"/>
    <x v="107"/>
    <x v="92"/>
    <x v="12"/>
    <x v="2953"/>
    <n v="0.42326599999999998"/>
    <n v="9.3060000000000004E-2"/>
    <n v="3.2636210000000001"/>
    <n v="0.70202799999999999"/>
    <n v="3.2124769999999998"/>
    <n v="1.0197130000000001"/>
  </r>
  <r>
    <n v="3009"/>
    <x v="107"/>
    <x v="92"/>
    <x v="13"/>
    <x v="2954"/>
    <n v="0.423346"/>
    <n v="9.3228000000000005E-2"/>
    <n v="3.2637179999999999"/>
    <n v="0.70302299999999995"/>
    <n v="3.2047300000000001"/>
    <n v="1.0187539999999999"/>
  </r>
  <r>
    <n v="3010"/>
    <x v="107"/>
    <x v="92"/>
    <x v="14"/>
    <x v="2955"/>
    <n v="0.42342000000000002"/>
    <n v="9.3131000000000005E-2"/>
    <n v="3.2638980000000002"/>
    <n v="0.70355500000000004"/>
    <n v="3.1979280000000001"/>
    <n v="1.018262"/>
  </r>
  <r>
    <n v="3011"/>
    <x v="107"/>
    <x v="92"/>
    <x v="15"/>
    <x v="2956"/>
    <n v="0.423489"/>
    <n v="9.3177999999999997E-2"/>
    <n v="3.264446"/>
    <n v="0.70447000000000004"/>
    <n v="3.194086"/>
    <n v="1.0185249999999999"/>
  </r>
  <r>
    <n v="3012"/>
    <x v="107"/>
    <x v="92"/>
    <x v="16"/>
    <x v="2957"/>
    <n v="0.42354999999999998"/>
    <n v="9.3035000000000007E-2"/>
    <n v="3.2656779999999999"/>
    <n v="0.70480500000000001"/>
    <n v="3.194032"/>
    <n v="1.022065"/>
  </r>
  <r>
    <n v="3013"/>
    <x v="107"/>
    <x v="92"/>
    <x v="17"/>
    <x v="2958"/>
    <n v="0.42361100000000002"/>
    <n v="9.3144000000000005E-2"/>
    <n v="3.2677670000000001"/>
    <n v="0.70655800000000002"/>
    <n v="3.1907809999999999"/>
    <n v="1.0296110000000001"/>
  </r>
  <r>
    <n v="3014"/>
    <x v="107"/>
    <x v="92"/>
    <x v="18"/>
    <x v="2959"/>
    <n v="0.42365900000000001"/>
    <n v="9.2406000000000002E-2"/>
    <n v="3.2701570000000002"/>
    <n v="0.70801899999999995"/>
    <n v="3.1905019999999999"/>
    <n v="1.0385040000000001"/>
  </r>
  <r>
    <n v="3015"/>
    <x v="107"/>
    <x v="92"/>
    <x v="19"/>
    <x v="2960"/>
    <n v="0.423703"/>
    <n v="9.1979000000000005E-2"/>
    <n v="3.2724470000000001"/>
    <n v="0.70915399999999995"/>
    <n v="3.1907510000000001"/>
    <n v="1.0461290000000001"/>
  </r>
  <r>
    <n v="3016"/>
    <x v="107"/>
    <x v="92"/>
    <x v="20"/>
    <x v="2961"/>
    <n v="0.42374299999999998"/>
    <n v="9.2101000000000002E-2"/>
    <n v="3.2742170000000002"/>
    <n v="0.71082999999999996"/>
    <n v="3.19109"/>
    <n v="1.049882"/>
  </r>
  <r>
    <n v="3017"/>
    <x v="107"/>
    <x v="92"/>
    <x v="21"/>
    <x v="2962"/>
    <n v="0.42378199999999999"/>
    <n v="9.1956999999999997E-2"/>
    <n v="3.2755429999999999"/>
    <n v="0.71192299999999997"/>
    <n v="3.1900870000000001"/>
    <n v="1.0507649999999999"/>
  </r>
  <r>
    <n v="3018"/>
    <x v="107"/>
    <x v="92"/>
    <x v="22"/>
    <x v="2963"/>
    <n v="0.42382599999999998"/>
    <n v="9.2017000000000002E-2"/>
    <n v="3.2770540000000001"/>
    <n v="0.71323700000000001"/>
    <n v="3.1882060000000001"/>
    <n v="1.051525"/>
  </r>
  <r>
    <n v="3019"/>
    <x v="107"/>
    <x v="92"/>
    <x v="23"/>
    <x v="2964"/>
    <n v="0.42386600000000002"/>
    <n v="9.2162999999999995E-2"/>
    <n v="3.2785869999999999"/>
    <n v="0.71445000000000003"/>
    <n v="3.1856409999999999"/>
    <n v="1.0520769999999999"/>
  </r>
  <r>
    <n v="3020"/>
    <x v="107"/>
    <x v="92"/>
    <x v="24"/>
    <x v="2965"/>
    <n v="0.423904"/>
    <n v="9.2219999999999996E-2"/>
    <n v="3.2801420000000001"/>
    <n v="0.71679700000000002"/>
    <n v="3.1831510000000001"/>
    <n v="1.052351"/>
  </r>
  <r>
    <n v="3021"/>
    <x v="107"/>
    <x v="92"/>
    <x v="25"/>
    <x v="2966"/>
    <n v="0.42394999999999999"/>
    <n v="9.2558000000000001E-2"/>
    <n v="3.2817989999999999"/>
    <n v="0.71738100000000005"/>
    <n v="3.1803509999999999"/>
    <n v="1.0523119999999999"/>
  </r>
  <r>
    <n v="3022"/>
    <x v="107"/>
    <x v="92"/>
    <x v="26"/>
    <x v="2967"/>
    <n v="0.42399500000000001"/>
    <n v="9.2951000000000006E-2"/>
    <n v="3.2830569999999999"/>
    <n v="0.71980500000000003"/>
    <n v="3.1766899999999998"/>
    <n v="1.051966"/>
  </r>
  <r>
    <n v="3023"/>
    <x v="107"/>
    <x v="92"/>
    <x v="27"/>
    <x v="2968"/>
    <n v="0.424041"/>
    <n v="9.3614000000000003E-2"/>
    <n v="3.2841680000000002"/>
    <n v="0.72094199999999997"/>
    <n v="3.1727539999999999"/>
    <n v="1.0512269999999999"/>
  </r>
  <r>
    <n v="3024"/>
    <x v="108"/>
    <x v="93"/>
    <x v="0"/>
    <x v="2969"/>
    <n v="0.85399199999999997"/>
    <n v="0.286053"/>
    <n v="4.7851169999999996"/>
    <n v="1.3900589999999999"/>
    <n v="3.574274"/>
    <n v="0.66434300000000002"/>
  </r>
  <r>
    <n v="3025"/>
    <x v="108"/>
    <x v="93"/>
    <x v="1"/>
    <x v="2970"/>
    <n v="0.85344500000000001"/>
    <n v="0.28899000000000002"/>
    <n v="4.7809249999999999"/>
    <n v="1.3943509999999999"/>
    <n v="3.5593590000000002"/>
    <n v="0.664879"/>
  </r>
  <r>
    <n v="3026"/>
    <x v="108"/>
    <x v="93"/>
    <x v="2"/>
    <x v="2971"/>
    <n v="0.853016"/>
    <n v="0.29036600000000001"/>
    <n v="4.7758580000000004"/>
    <n v="1.399877"/>
    <n v="3.5468929999999999"/>
    <n v="0.66551000000000005"/>
  </r>
  <r>
    <n v="3027"/>
    <x v="108"/>
    <x v="93"/>
    <x v="3"/>
    <x v="2972"/>
    <n v="0.85274000000000005"/>
    <n v="0.29258400000000001"/>
    <n v="4.7711249999999996"/>
    <n v="1.4046799999999999"/>
    <n v="3.5379480000000001"/>
    <n v="0.66613999999999995"/>
  </r>
  <r>
    <n v="3028"/>
    <x v="108"/>
    <x v="93"/>
    <x v="4"/>
    <x v="2973"/>
    <n v="0.85255199999999998"/>
    <n v="0.29426999999999998"/>
    <n v="4.7658560000000003"/>
    <n v="1.413435"/>
    <n v="3.5297339999999999"/>
    <n v="0.66695499999999996"/>
  </r>
  <r>
    <n v="3029"/>
    <x v="108"/>
    <x v="93"/>
    <x v="5"/>
    <x v="2974"/>
    <n v="0.85252099999999997"/>
    <n v="0.29582199999999997"/>
    <n v="4.76126"/>
    <n v="1.4219759999999999"/>
    <n v="3.5268790000000001"/>
    <n v="0.66782300000000006"/>
  </r>
  <r>
    <n v="3030"/>
    <x v="108"/>
    <x v="93"/>
    <x v="6"/>
    <x v="2975"/>
    <n v="0.85257700000000003"/>
    <n v="0.29762300000000003"/>
    <n v="4.7550629999999998"/>
    <n v="1.434423"/>
    <n v="3.5272990000000002"/>
    <n v="0.66866599999999998"/>
  </r>
  <r>
    <n v="3031"/>
    <x v="108"/>
    <x v="93"/>
    <x v="7"/>
    <x v="2976"/>
    <n v="0.85278500000000002"/>
    <n v="0.29942099999999999"/>
    <n v="4.7481439999999999"/>
    <n v="1.4487449999999999"/>
    <n v="3.5302440000000002"/>
    <n v="0.66945699999999997"/>
  </r>
  <r>
    <n v="3032"/>
    <x v="108"/>
    <x v="93"/>
    <x v="8"/>
    <x v="2977"/>
    <n v="0.853105"/>
    <n v="0.30169299999999999"/>
    <n v="4.7410909999999999"/>
    <n v="1.4643660000000001"/>
    <n v="3.5373329999999998"/>
    <n v="0.67025699999999999"/>
  </r>
  <r>
    <n v="3033"/>
    <x v="108"/>
    <x v="93"/>
    <x v="9"/>
    <x v="2978"/>
    <n v="0.85344299999999995"/>
    <n v="0.30268800000000001"/>
    <n v="4.7359439999999999"/>
    <n v="1.4772400000000001"/>
    <n v="3.5421580000000001"/>
    <n v="0.67105300000000001"/>
  </r>
  <r>
    <n v="3034"/>
    <x v="108"/>
    <x v="93"/>
    <x v="10"/>
    <x v="2979"/>
    <n v="0.85374099999999997"/>
    <n v="0.30426500000000001"/>
    <n v="4.7341189999999997"/>
    <n v="1.482998"/>
    <n v="3.5479750000000001"/>
    <n v="0.67176000000000002"/>
  </r>
  <r>
    <n v="3035"/>
    <x v="108"/>
    <x v="93"/>
    <x v="11"/>
    <x v="2980"/>
    <n v="0.85389700000000002"/>
    <n v="0.30535299999999999"/>
    <n v="4.733098"/>
    <n v="1.4806589999999999"/>
    <n v="3.5502669999999998"/>
    <n v="0.67239400000000005"/>
  </r>
  <r>
    <n v="3036"/>
    <x v="108"/>
    <x v="93"/>
    <x v="12"/>
    <x v="2981"/>
    <n v="0.85400500000000001"/>
    <n v="0.30705500000000002"/>
    <n v="4.7333340000000002"/>
    <n v="1.47285"/>
    <n v="3.5539489999999998"/>
    <n v="0.67291599999999996"/>
  </r>
  <r>
    <n v="3037"/>
    <x v="108"/>
    <x v="93"/>
    <x v="13"/>
    <x v="2982"/>
    <n v="0.85412900000000003"/>
    <n v="0.30901499999999998"/>
    <n v="4.7353940000000003"/>
    <n v="1.4607140000000001"/>
    <n v="3.5556920000000001"/>
    <n v="0.67331200000000002"/>
  </r>
  <r>
    <n v="3038"/>
    <x v="108"/>
    <x v="93"/>
    <x v="14"/>
    <x v="2983"/>
    <n v="0.85441199999999995"/>
    <n v="0.31119200000000002"/>
    <n v="4.7411760000000003"/>
    <n v="1.449638"/>
    <n v="3.5589080000000002"/>
    <n v="0.67355600000000004"/>
  </r>
  <r>
    <n v="3039"/>
    <x v="108"/>
    <x v="93"/>
    <x v="15"/>
    <x v="2984"/>
    <n v="0.85487800000000003"/>
    <n v="0.314031"/>
    <n v="4.7510310000000002"/>
    <n v="1.4429620000000001"/>
    <n v="3.5640939999999999"/>
    <n v="0.67359500000000005"/>
  </r>
  <r>
    <n v="3040"/>
    <x v="108"/>
    <x v="93"/>
    <x v="16"/>
    <x v="2985"/>
    <n v="0.85556500000000002"/>
    <n v="0.31779600000000002"/>
    <n v="4.7639170000000002"/>
    <n v="1.4536960000000001"/>
    <n v="3.5623019999999999"/>
    <n v="0.674844"/>
  </r>
  <r>
    <n v="3041"/>
    <x v="108"/>
    <x v="93"/>
    <x v="17"/>
    <x v="2986"/>
    <n v="0.85645800000000005"/>
    <n v="0.323515"/>
    <n v="4.7799880000000003"/>
    <n v="1.4826220000000001"/>
    <n v="3.553385"/>
    <n v="0.67782500000000001"/>
  </r>
  <r>
    <n v="3042"/>
    <x v="108"/>
    <x v="93"/>
    <x v="18"/>
    <x v="2987"/>
    <n v="0.85749900000000001"/>
    <n v="0.328878"/>
    <n v="4.7984970000000002"/>
    <n v="1.5215700000000001"/>
    <n v="3.5432299999999999"/>
    <n v="0.68129399999999996"/>
  </r>
  <r>
    <n v="3043"/>
    <x v="108"/>
    <x v="93"/>
    <x v="19"/>
    <x v="2988"/>
    <n v="0.85855999999999999"/>
    <n v="0.33368700000000001"/>
    <n v="4.8184760000000004"/>
    <n v="1.5556460000000001"/>
    <n v="3.5374460000000001"/>
    <n v="0.68395300000000003"/>
  </r>
  <r>
    <n v="3044"/>
    <x v="108"/>
    <x v="93"/>
    <x v="20"/>
    <x v="2989"/>
    <n v="0.85955800000000004"/>
    <n v="0.33700200000000002"/>
    <n v="4.8392400000000002"/>
    <n v="1.5745979999999999"/>
    <n v="3.5393180000000002"/>
    <n v="0.6845"/>
  </r>
  <r>
    <n v="3045"/>
    <x v="108"/>
    <x v="93"/>
    <x v="21"/>
    <x v="2990"/>
    <n v="0.86049200000000003"/>
    <n v="0.33960499999999999"/>
    <n v="4.8595879999999996"/>
    <n v="1.580541"/>
    <n v="3.547218"/>
    <n v="0.68359400000000003"/>
  </r>
  <r>
    <n v="3046"/>
    <x v="108"/>
    <x v="93"/>
    <x v="22"/>
    <x v="2991"/>
    <n v="0.86136999999999997"/>
    <n v="0.34142600000000001"/>
    <n v="4.8792210000000003"/>
    <n v="1.585977"/>
    <n v="3.5588609999999998"/>
    <n v="0.68270699999999995"/>
  </r>
  <r>
    <n v="3047"/>
    <x v="108"/>
    <x v="93"/>
    <x v="23"/>
    <x v="2992"/>
    <n v="0.86220600000000003"/>
    <n v="0.34303899999999998"/>
    <n v="4.898053"/>
    <n v="1.592436"/>
    <n v="3.5712169999999999"/>
    <n v="0.681867"/>
  </r>
  <r>
    <n v="3048"/>
    <x v="108"/>
    <x v="93"/>
    <x v="24"/>
    <x v="2993"/>
    <n v="0.86297199999999996"/>
    <n v="0.34454600000000002"/>
    <n v="4.9159220000000001"/>
    <n v="1.594713"/>
    <n v="3.5827420000000001"/>
    <n v="0.681029"/>
  </r>
  <r>
    <n v="3049"/>
    <x v="108"/>
    <x v="93"/>
    <x v="25"/>
    <x v="2994"/>
    <n v="0.86371799999999999"/>
    <n v="0.34549600000000003"/>
    <n v="4.9337169999999997"/>
    <n v="1.597621"/>
    <n v="3.598983"/>
    <n v="0.68004799999999999"/>
  </r>
  <r>
    <n v="3050"/>
    <x v="108"/>
    <x v="93"/>
    <x v="26"/>
    <x v="2995"/>
    <n v="0.86447600000000002"/>
    <n v="0.34607199999999999"/>
    <n v="4.951041"/>
    <n v="1.5972420000000001"/>
    <n v="3.616657"/>
    <n v="0.67889500000000003"/>
  </r>
  <r>
    <n v="3051"/>
    <x v="108"/>
    <x v="93"/>
    <x v="27"/>
    <x v="2996"/>
    <n v="0.86513399999999996"/>
    <n v="0.34658"/>
    <n v="4.9672790000000004"/>
    <n v="1.594543"/>
    <n v="3.6356790000000001"/>
    <n v="0.67742500000000005"/>
  </r>
  <r>
    <n v="3052"/>
    <x v="109"/>
    <x v="94"/>
    <x v="0"/>
    <x v="2997"/>
    <n v="0.65959400000000001"/>
    <n v="0.143821"/>
    <n v="2.55735"/>
    <n v="0.47526499999999999"/>
    <n v="3.1948620000000001"/>
    <n v="3.1976960000000001"/>
  </r>
  <r>
    <n v="3053"/>
    <x v="109"/>
    <x v="94"/>
    <x v="1"/>
    <x v="2998"/>
    <n v="0.65964199999999995"/>
    <n v="0.141953"/>
    <n v="2.5557300000000001"/>
    <n v="0.47665600000000002"/>
    <n v="3.1996259999999999"/>
    <n v="3.237349"/>
  </r>
  <r>
    <n v="3054"/>
    <x v="109"/>
    <x v="94"/>
    <x v="2"/>
    <x v="2999"/>
    <n v="0.65970899999999999"/>
    <n v="0.139933"/>
    <n v="2.5546069999999999"/>
    <n v="0.47892899999999999"/>
    <n v="3.205225"/>
    <n v="3.2691129999999999"/>
  </r>
  <r>
    <n v="3055"/>
    <x v="109"/>
    <x v="94"/>
    <x v="3"/>
    <x v="3000"/>
    <n v="0.65977200000000003"/>
    <n v="0.13780800000000001"/>
    <n v="2.5536560000000001"/>
    <n v="0.48140500000000003"/>
    <n v="3.2081849999999998"/>
    <n v="3.2935490000000001"/>
  </r>
  <r>
    <n v="3056"/>
    <x v="109"/>
    <x v="94"/>
    <x v="4"/>
    <x v="3001"/>
    <n v="0.65981100000000004"/>
    <n v="0.13519300000000001"/>
    <n v="2.5527860000000002"/>
    <n v="0.48441099999999998"/>
    <n v="3.2096049999999998"/>
    <n v="3.309552"/>
  </r>
  <r>
    <n v="3057"/>
    <x v="109"/>
    <x v="94"/>
    <x v="5"/>
    <x v="3002"/>
    <n v="0.65979600000000005"/>
    <n v="0.13269300000000001"/>
    <n v="2.5516909999999999"/>
    <n v="0.48800700000000002"/>
    <n v="3.207246"/>
    <n v="3.3170869999999999"/>
  </r>
  <r>
    <n v="3058"/>
    <x v="109"/>
    <x v="94"/>
    <x v="6"/>
    <x v="3003"/>
    <n v="0.65974100000000002"/>
    <n v="0.12944800000000001"/>
    <n v="2.550538"/>
    <n v="0.493114"/>
    <n v="3.202817"/>
    <n v="3.3174039999999998"/>
  </r>
  <r>
    <n v="3059"/>
    <x v="109"/>
    <x v="94"/>
    <x v="7"/>
    <x v="3004"/>
    <n v="0.65971100000000005"/>
    <n v="0.125584"/>
    <n v="2.549823"/>
    <n v="0.49854700000000002"/>
    <n v="3.1968869999999998"/>
    <n v="3.311016"/>
  </r>
  <r>
    <n v="3060"/>
    <x v="109"/>
    <x v="94"/>
    <x v="8"/>
    <x v="3005"/>
    <n v="0.65973099999999996"/>
    <n v="0.12134200000000001"/>
    <n v="2.549347"/>
    <n v="0.50553899999999996"/>
    <n v="3.1887669999999999"/>
    <n v="3.3004899999999999"/>
  </r>
  <r>
    <n v="3061"/>
    <x v="109"/>
    <x v="94"/>
    <x v="9"/>
    <x v="3006"/>
    <n v="0.65977799999999998"/>
    <n v="0.11845899999999999"/>
    <n v="2.5489410000000001"/>
    <n v="0.51149800000000001"/>
    <n v="3.180752"/>
    <n v="3.2865820000000001"/>
  </r>
  <r>
    <n v="3062"/>
    <x v="109"/>
    <x v="94"/>
    <x v="10"/>
    <x v="3007"/>
    <n v="0.65990499999999996"/>
    <n v="0.116803"/>
    <n v="2.5486399999999998"/>
    <n v="0.51490599999999997"/>
    <n v="3.1745169999999998"/>
    <n v="3.2706499999999998"/>
  </r>
  <r>
    <n v="3063"/>
    <x v="109"/>
    <x v="94"/>
    <x v="11"/>
    <x v="3008"/>
    <n v="0.66012599999999999"/>
    <n v="0.116227"/>
    <n v="2.54867"/>
    <n v="0.51765399999999995"/>
    <n v="3.1670600000000002"/>
    <n v="3.2396419999999999"/>
  </r>
  <r>
    <n v="3064"/>
    <x v="109"/>
    <x v="94"/>
    <x v="12"/>
    <x v="3009"/>
    <n v="0.66045699999999996"/>
    <n v="0.11565"/>
    <n v="2.5495139999999998"/>
    <n v="0.51990899999999995"/>
    <n v="3.1572179999999999"/>
    <n v="3.1877300000000002"/>
  </r>
  <r>
    <n v="3065"/>
    <x v="109"/>
    <x v="94"/>
    <x v="13"/>
    <x v="3010"/>
    <n v="0.66083099999999995"/>
    <n v="0.115393"/>
    <n v="2.5506259999999998"/>
    <n v="0.52199200000000001"/>
    <n v="3.1464690000000002"/>
    <n v="3.129121"/>
  </r>
  <r>
    <n v="3066"/>
    <x v="109"/>
    <x v="94"/>
    <x v="14"/>
    <x v="3011"/>
    <n v="0.66118299999999997"/>
    <n v="0.115207"/>
    <n v="2.5517089999999998"/>
    <n v="0.52423500000000001"/>
    <n v="3.1363240000000001"/>
    <n v="3.07735"/>
  </r>
  <r>
    <n v="3067"/>
    <x v="109"/>
    <x v="94"/>
    <x v="15"/>
    <x v="3012"/>
    <n v="0.66142999999999996"/>
    <n v="0.115078"/>
    <n v="2.5523030000000002"/>
    <n v="0.52629999999999999"/>
    <n v="3.1265019999999999"/>
    <n v="3.045744"/>
  </r>
  <r>
    <n v="3068"/>
    <x v="109"/>
    <x v="94"/>
    <x v="16"/>
    <x v="3013"/>
    <n v="0.66159199999999996"/>
    <n v="0.11543"/>
    <n v="2.55253"/>
    <n v="0.52923699999999996"/>
    <n v="3.1155390000000001"/>
    <n v="3.0323069999999999"/>
  </r>
  <r>
    <n v="3069"/>
    <x v="109"/>
    <x v="94"/>
    <x v="17"/>
    <x v="3014"/>
    <n v="0.66174100000000002"/>
    <n v="0.116857"/>
    <n v="2.5528439999999999"/>
    <n v="0.53346199999999999"/>
    <n v="3.1034769999999998"/>
    <n v="3.0238550000000002"/>
  </r>
  <r>
    <n v="3070"/>
    <x v="109"/>
    <x v="94"/>
    <x v="18"/>
    <x v="3015"/>
    <n v="0.66188100000000005"/>
    <n v="0.11824999999999999"/>
    <n v="2.5529959999999998"/>
    <n v="0.53720699999999999"/>
    <n v="3.092692"/>
    <n v="3.0180859999999998"/>
  </r>
  <r>
    <n v="3071"/>
    <x v="109"/>
    <x v="94"/>
    <x v="19"/>
    <x v="3016"/>
    <n v="0.662022"/>
    <n v="0.119698"/>
    <n v="2.5531079999999999"/>
    <n v="0.54144300000000001"/>
    <n v="3.0817709999999998"/>
    <n v="3.0124379999999999"/>
  </r>
  <r>
    <n v="3072"/>
    <x v="109"/>
    <x v="94"/>
    <x v="20"/>
    <x v="3017"/>
    <n v="0.66218500000000002"/>
    <n v="0.120972"/>
    <n v="2.5533899999999998"/>
    <n v="0.54317000000000004"/>
    <n v="3.0758459999999999"/>
    <n v="3.0036320000000001"/>
  </r>
  <r>
    <n v="3073"/>
    <x v="109"/>
    <x v="94"/>
    <x v="21"/>
    <x v="3018"/>
    <n v="0.66237999999999997"/>
    <n v="0.122188"/>
    <n v="2.5540080000000001"/>
    <n v="0.54312800000000006"/>
    <n v="3.0722"/>
    <n v="2.987107"/>
  </r>
  <r>
    <n v="3074"/>
    <x v="109"/>
    <x v="94"/>
    <x v="22"/>
    <x v="3019"/>
    <n v="0.66262699999999997"/>
    <n v="0.12329"/>
    <n v="2.5551279999999998"/>
    <n v="0.54131300000000004"/>
    <n v="3.068219"/>
    <n v="2.9611710000000002"/>
  </r>
  <r>
    <n v="3075"/>
    <x v="109"/>
    <x v="94"/>
    <x v="23"/>
    <x v="3020"/>
    <n v="0.66289399999999998"/>
    <n v="0.123805"/>
    <n v="2.556343"/>
    <n v="0.53807899999999997"/>
    <n v="3.0640540000000001"/>
    <n v="2.926952"/>
  </r>
  <r>
    <n v="3076"/>
    <x v="109"/>
    <x v="94"/>
    <x v="24"/>
    <x v="3021"/>
    <n v="0.66317800000000005"/>
    <n v="0.125084"/>
    <n v="2.5577209999999999"/>
    <n v="0.53286199999999995"/>
    <n v="3.0603669999999998"/>
    <n v="2.885961"/>
  </r>
  <r>
    <n v="3077"/>
    <x v="109"/>
    <x v="94"/>
    <x v="25"/>
    <x v="3022"/>
    <n v="0.66350600000000004"/>
    <n v="0.12615499999999999"/>
    <n v="2.5592329999999999"/>
    <n v="0.52776999999999996"/>
    <n v="3.0563549999999999"/>
    <n v="2.8395139999999999"/>
  </r>
  <r>
    <n v="3078"/>
    <x v="109"/>
    <x v="94"/>
    <x v="26"/>
    <x v="3023"/>
    <n v="0.66384900000000002"/>
    <n v="0.12684599999999999"/>
    <n v="2.560835"/>
    <n v="0.51980899999999997"/>
    <n v="3.0550670000000002"/>
    <n v="2.7883979999999999"/>
  </r>
  <r>
    <n v="3079"/>
    <x v="109"/>
    <x v="94"/>
    <x v="27"/>
    <x v="3024"/>
    <n v="0.664215"/>
    <n v="0.127525"/>
    <n v="2.5627420000000001"/>
    <n v="0.51165000000000005"/>
    <n v="3.0536729999999999"/>
    <n v="2.7330930000000002"/>
  </r>
  <r>
    <n v="3080"/>
    <x v="110"/>
    <x v="95"/>
    <x v="0"/>
    <x v="3025"/>
    <n v="0.52219099999999996"/>
    <n v="8.7113999999999997E-2"/>
    <n v="4.1400860000000002"/>
    <n v="0.60253199999999996"/>
    <n v="2.8995099999999998"/>
    <n v="0.92538200000000004"/>
  </r>
  <r>
    <n v="3081"/>
    <x v="110"/>
    <x v="95"/>
    <x v="1"/>
    <x v="3026"/>
    <n v="0.52258599999999999"/>
    <n v="8.7416999999999995E-2"/>
    <n v="4.1351880000000003"/>
    <n v="0.60270000000000001"/>
    <n v="2.9262290000000002"/>
    <n v="0.92994100000000002"/>
  </r>
  <r>
    <n v="3082"/>
    <x v="110"/>
    <x v="95"/>
    <x v="2"/>
    <x v="3027"/>
    <n v="0.52298800000000001"/>
    <n v="8.7859999999999994E-2"/>
    <n v="4.131227"/>
    <n v="0.60321999999999998"/>
    <n v="2.9481540000000002"/>
    <n v="0.93380200000000002"/>
  </r>
  <r>
    <n v="3083"/>
    <x v="110"/>
    <x v="95"/>
    <x v="3"/>
    <x v="3028"/>
    <n v="0.52338499999999999"/>
    <n v="8.8349999999999998E-2"/>
    <n v="4.1285369999999997"/>
    <n v="0.60392299999999999"/>
    <n v="2.9621729999999999"/>
    <n v="0.93692799999999998"/>
  </r>
  <r>
    <n v="3084"/>
    <x v="110"/>
    <x v="95"/>
    <x v="4"/>
    <x v="3029"/>
    <n v="0.52374200000000004"/>
    <n v="8.9243000000000003E-2"/>
    <n v="4.1272260000000003"/>
    <n v="0.60535499999999998"/>
    <n v="2.9720309999999999"/>
    <n v="0.939249"/>
  </r>
  <r>
    <n v="3085"/>
    <x v="110"/>
    <x v="95"/>
    <x v="5"/>
    <x v="3030"/>
    <n v="0.52405199999999996"/>
    <n v="8.9860999999999996E-2"/>
    <n v="4.1276109999999999"/>
    <n v="0.60635399999999995"/>
    <n v="2.9752010000000002"/>
    <n v="0.940747"/>
  </r>
  <r>
    <n v="3086"/>
    <x v="110"/>
    <x v="95"/>
    <x v="6"/>
    <x v="3031"/>
    <n v="0.52438300000000004"/>
    <n v="9.0591000000000005E-2"/>
    <n v="4.1305839999999998"/>
    <n v="0.61079000000000006"/>
    <n v="2.9672450000000001"/>
    <n v="0.94111800000000001"/>
  </r>
  <r>
    <n v="3087"/>
    <x v="110"/>
    <x v="95"/>
    <x v="7"/>
    <x v="3032"/>
    <n v="0.52480000000000004"/>
    <n v="9.1360999999999998E-2"/>
    <n v="4.1358879999999996"/>
    <n v="0.62174099999999999"/>
    <n v="2.9475060000000002"/>
    <n v="0.94042999999999999"/>
  </r>
  <r>
    <n v="3088"/>
    <x v="110"/>
    <x v="95"/>
    <x v="8"/>
    <x v="3033"/>
    <n v="0.52524999999999999"/>
    <n v="9.2378000000000002E-2"/>
    <n v="4.1419360000000003"/>
    <n v="0.63327"/>
    <n v="2.922596"/>
    <n v="0.93907099999999999"/>
  </r>
  <r>
    <n v="3089"/>
    <x v="110"/>
    <x v="95"/>
    <x v="9"/>
    <x v="3034"/>
    <n v="0.52568599999999999"/>
    <n v="9.3464000000000005E-2"/>
    <n v="4.1471429999999998"/>
    <n v="0.64385899999999996"/>
    <n v="2.9004910000000002"/>
    <n v="0.93745699999999998"/>
  </r>
  <r>
    <n v="3090"/>
    <x v="110"/>
    <x v="95"/>
    <x v="10"/>
    <x v="3035"/>
    <n v="0.52603800000000001"/>
    <n v="9.4552999999999998E-2"/>
    <n v="4.1497130000000002"/>
    <n v="0.65018900000000002"/>
    <n v="2.888245"/>
    <n v="0.93598300000000001"/>
  </r>
  <r>
    <n v="3091"/>
    <x v="110"/>
    <x v="95"/>
    <x v="11"/>
    <x v="3036"/>
    <n v="0.52640600000000004"/>
    <n v="9.5741999999999994E-2"/>
    <n v="4.1497299999999999"/>
    <n v="0.65259400000000001"/>
    <n v="2.8855919999999999"/>
    <n v="0.93403499999999995"/>
  </r>
  <r>
    <n v="3092"/>
    <x v="110"/>
    <x v="95"/>
    <x v="12"/>
    <x v="3037"/>
    <n v="0.526918"/>
    <n v="9.6609E-2"/>
    <n v="4.1490980000000004"/>
    <n v="0.654478"/>
    <n v="2.8834019999999998"/>
    <n v="0.93124300000000004"/>
  </r>
  <r>
    <n v="3093"/>
    <x v="110"/>
    <x v="95"/>
    <x v="13"/>
    <x v="3038"/>
    <n v="0.52748399999999995"/>
    <n v="9.8150000000000001E-2"/>
    <n v="4.1484319999999997"/>
    <n v="0.65676999999999996"/>
    <n v="2.884395"/>
    <n v="0.92818500000000004"/>
  </r>
  <r>
    <n v="3094"/>
    <x v="110"/>
    <x v="95"/>
    <x v="14"/>
    <x v="3039"/>
    <n v="0.52802000000000004"/>
    <n v="9.9520999999999998E-2"/>
    <n v="4.1483540000000003"/>
    <n v="0.65911399999999998"/>
    <n v="2.884185"/>
    <n v="0.92544899999999997"/>
  </r>
  <r>
    <n v="3095"/>
    <x v="110"/>
    <x v="95"/>
    <x v="15"/>
    <x v="3040"/>
    <n v="0.52843799999999996"/>
    <n v="0.100532"/>
    <n v="4.149419"/>
    <n v="0.65978599999999998"/>
    <n v="2.8817599999999999"/>
    <n v="0.92366000000000004"/>
  </r>
  <r>
    <n v="3096"/>
    <x v="110"/>
    <x v="95"/>
    <x v="16"/>
    <x v="3041"/>
    <n v="0.52879900000000002"/>
    <n v="0.102275"/>
    <n v="4.1557550000000001"/>
    <n v="0.66230999999999995"/>
    <n v="2.8789120000000001"/>
    <n v="0.92288099999999995"/>
  </r>
  <r>
    <n v="3097"/>
    <x v="110"/>
    <x v="95"/>
    <x v="17"/>
    <x v="3042"/>
    <n v="0.52917800000000004"/>
    <n v="0.103945"/>
    <n v="4.1681489999999997"/>
    <n v="0.66517000000000004"/>
    <n v="2.874339"/>
    <n v="0.92254599999999998"/>
  </r>
  <r>
    <n v="3098"/>
    <x v="110"/>
    <x v="95"/>
    <x v="18"/>
    <x v="1361"/>
    <n v="0.52956800000000004"/>
    <n v="0.10573399999999999"/>
    <n v="4.1826299999999996"/>
    <n v="0.66703199999999996"/>
    <n v="2.870565"/>
    <n v="0.92242999999999997"/>
  </r>
  <r>
    <n v="3099"/>
    <x v="110"/>
    <x v="95"/>
    <x v="19"/>
    <x v="3043"/>
    <n v="0.52993599999999996"/>
    <n v="0.107749"/>
    <n v="4.1950180000000001"/>
    <n v="0.66956099999999996"/>
    <n v="2.865837"/>
    <n v="0.92224399999999995"/>
  </r>
  <r>
    <n v="3100"/>
    <x v="110"/>
    <x v="95"/>
    <x v="20"/>
    <x v="3044"/>
    <n v="0.53027100000000005"/>
    <n v="0.109775"/>
    <n v="4.2012499999999999"/>
    <n v="0.67071099999999995"/>
    <n v="2.867502"/>
    <n v="0.92175499999999999"/>
  </r>
  <r>
    <n v="3101"/>
    <x v="110"/>
    <x v="95"/>
    <x v="21"/>
    <x v="3045"/>
    <n v="0.53061199999999997"/>
    <n v="0.111887"/>
    <n v="4.2033019999999999"/>
    <n v="0.67177200000000004"/>
    <n v="2.8680129999999999"/>
    <n v="0.921068"/>
  </r>
  <r>
    <n v="3102"/>
    <x v="110"/>
    <x v="95"/>
    <x v="22"/>
    <x v="3046"/>
    <n v="0.53100999999999998"/>
    <n v="0.11412"/>
    <n v="4.2058939999999998"/>
    <n v="0.67102899999999999"/>
    <n v="2.8714189999999999"/>
    <n v="0.92044000000000004"/>
  </r>
  <r>
    <n v="3103"/>
    <x v="110"/>
    <x v="95"/>
    <x v="23"/>
    <x v="1379"/>
    <n v="0.53144100000000005"/>
    <n v="0.116619"/>
    <n v="4.2088340000000004"/>
    <n v="0.67015800000000003"/>
    <n v="2.8760810000000001"/>
    <n v="0.91983499999999996"/>
  </r>
  <r>
    <n v="3104"/>
    <x v="110"/>
    <x v="95"/>
    <x v="24"/>
    <x v="3047"/>
    <n v="0.53192300000000003"/>
    <n v="0.11933299999999999"/>
    <n v="4.212256"/>
    <n v="0.66798000000000002"/>
    <n v="2.8825349999999998"/>
    <n v="0.91929499999999997"/>
  </r>
  <r>
    <n v="3105"/>
    <x v="110"/>
    <x v="95"/>
    <x v="25"/>
    <x v="3048"/>
    <n v="0.53242999999999996"/>
    <n v="0.122156"/>
    <n v="4.215903"/>
    <n v="0.66611100000000001"/>
    <n v="2.8907859999999999"/>
    <n v="0.918794"/>
  </r>
  <r>
    <n v="3106"/>
    <x v="110"/>
    <x v="95"/>
    <x v="26"/>
    <x v="3049"/>
    <n v="0.53298699999999999"/>
    <n v="0.125113"/>
    <n v="4.2199799999999996"/>
    <n v="0.66251199999999999"/>
    <n v="2.9003480000000001"/>
    <n v="0.91838299999999995"/>
  </r>
  <r>
    <n v="3107"/>
    <x v="110"/>
    <x v="95"/>
    <x v="27"/>
    <x v="3050"/>
    <n v="0.53356800000000004"/>
    <n v="0.12817200000000001"/>
    <n v="4.2242940000000004"/>
    <n v="0.65913900000000003"/>
    <n v="2.9124310000000002"/>
    <n v="0.91801900000000003"/>
  </r>
  <r>
    <n v="3108"/>
    <x v="111"/>
    <x v="4"/>
    <x v="0"/>
    <x v="3051"/>
    <n v="0.92534000000000005"/>
    <n v="0.24837200000000001"/>
    <n v="4.2487890000000004"/>
    <n v="0.81709399999999999"/>
    <n v="3.0553170000000001"/>
    <n v="2.0072719999999999"/>
  </r>
  <r>
    <n v="3109"/>
    <x v="111"/>
    <x v="4"/>
    <x v="1"/>
    <x v="3052"/>
    <n v="0.92595799999999995"/>
    <n v="0.24889800000000001"/>
    <n v="4.245762"/>
    <n v="0.81951099999999999"/>
    <n v="3.0592540000000001"/>
    <n v="2.003447"/>
  </r>
  <r>
    <n v="3110"/>
    <x v="111"/>
    <x v="4"/>
    <x v="2"/>
    <x v="3053"/>
    <n v="0.92657900000000004"/>
    <n v="0.249496"/>
    <n v="4.2448940000000004"/>
    <n v="0.82195700000000005"/>
    <n v="3.0649150000000001"/>
    <n v="2.0023819999999999"/>
  </r>
  <r>
    <n v="3111"/>
    <x v="111"/>
    <x v="4"/>
    <x v="3"/>
    <x v="3054"/>
    <n v="0.92717099999999997"/>
    <n v="0.25017800000000001"/>
    <n v="4.2454859999999996"/>
    <n v="0.82391599999999998"/>
    <n v="3.0717050000000001"/>
    <n v="2.0038320000000001"/>
  </r>
  <r>
    <n v="3112"/>
    <x v="111"/>
    <x v="4"/>
    <x v="4"/>
    <x v="3055"/>
    <n v="0.92771099999999995"/>
    <n v="0.25095499999999998"/>
    <n v="4.2470230000000004"/>
    <n v="0.82553600000000005"/>
    <n v="3.0783719999999999"/>
    <n v="2.0075310000000002"/>
  </r>
  <r>
    <n v="3113"/>
    <x v="111"/>
    <x v="4"/>
    <x v="5"/>
    <x v="2567"/>
    <n v="0.928172"/>
    <n v="0.251691"/>
    <n v="4.2490370000000004"/>
    <n v="0.82662199999999997"/>
    <n v="3.0845500000000001"/>
    <n v="2.0133070000000002"/>
  </r>
  <r>
    <n v="3114"/>
    <x v="111"/>
    <x v="4"/>
    <x v="6"/>
    <x v="3056"/>
    <n v="0.928481"/>
    <n v="0.25256400000000001"/>
    <n v="4.2701789999999997"/>
    <n v="0.82726900000000003"/>
    <n v="3.1099760000000001"/>
    <n v="2.0267309999999998"/>
  </r>
  <r>
    <n v="3115"/>
    <x v="111"/>
    <x v="4"/>
    <x v="7"/>
    <x v="3057"/>
    <n v="0.92863099999999998"/>
    <n v="0.25371500000000002"/>
    <n v="4.3191689999999996"/>
    <n v="0.82752300000000001"/>
    <n v="3.1638250000000001"/>
    <n v="2.0491890000000001"/>
  </r>
  <r>
    <n v="3116"/>
    <x v="111"/>
    <x v="4"/>
    <x v="8"/>
    <x v="3058"/>
    <n v="0.92867599999999995"/>
    <n v="0.255023"/>
    <n v="4.3805360000000002"/>
    <n v="0.82777900000000004"/>
    <n v="3.2268349999999999"/>
    <n v="2.0744539999999998"/>
  </r>
  <r>
    <n v="3117"/>
    <x v="111"/>
    <x v="4"/>
    <x v="9"/>
    <x v="3059"/>
    <n v="0.92869000000000002"/>
    <n v="0.25621899999999997"/>
    <n v="4.4388880000000004"/>
    <n v="0.82824299999999995"/>
    <n v="3.2801089999999999"/>
    <n v="2.0962299999999998"/>
  </r>
  <r>
    <n v="3118"/>
    <x v="111"/>
    <x v="4"/>
    <x v="10"/>
    <x v="3060"/>
    <n v="0.92875300000000005"/>
    <n v="0.25721899999999998"/>
    <n v="4.4788620000000003"/>
    <n v="0.82883399999999996"/>
    <n v="3.3050999999999999"/>
    <n v="2.1082779999999999"/>
  </r>
  <r>
    <n v="3119"/>
    <x v="111"/>
    <x v="4"/>
    <x v="11"/>
    <x v="3061"/>
    <n v="0.92887799999999998"/>
    <n v="0.25815100000000002"/>
    <n v="4.5085389999999999"/>
    <n v="0.83094699999999999"/>
    <n v="3.3086700000000002"/>
    <n v="2.1091060000000001"/>
  </r>
  <r>
    <n v="3120"/>
    <x v="111"/>
    <x v="4"/>
    <x v="12"/>
    <x v="3062"/>
    <n v="0.92904299999999995"/>
    <n v="0.25925399999999998"/>
    <n v="4.5424949999999997"/>
    <n v="0.83489599999999997"/>
    <n v="3.3101829999999999"/>
    <n v="2.1037789999999998"/>
  </r>
  <r>
    <n v="3121"/>
    <x v="111"/>
    <x v="4"/>
    <x v="13"/>
    <x v="3063"/>
    <n v="0.92922499999999997"/>
    <n v="0.26044400000000001"/>
    <n v="4.5747540000000004"/>
    <n v="0.83941200000000005"/>
    <n v="3.3096230000000002"/>
    <n v="2.0958269999999999"/>
  </r>
  <r>
    <n v="3122"/>
    <x v="111"/>
    <x v="4"/>
    <x v="14"/>
    <x v="3064"/>
    <n v="0.92938699999999996"/>
    <n v="0.26167899999999999"/>
    <n v="4.5991910000000003"/>
    <n v="0.84365100000000004"/>
    <n v="3.306416"/>
    <n v="2.0886999999999998"/>
  </r>
  <r>
    <n v="3123"/>
    <x v="111"/>
    <x v="4"/>
    <x v="15"/>
    <x v="3065"/>
    <n v="0.92947199999999996"/>
    <n v="0.26291900000000001"/>
    <n v="4.6097429999999999"/>
    <n v="0.84662599999999999"/>
    <n v="3.3006600000000001"/>
    <n v="2.0858859999999999"/>
  </r>
  <r>
    <n v="3124"/>
    <x v="111"/>
    <x v="4"/>
    <x v="16"/>
    <x v="3066"/>
    <n v="0.92965200000000003"/>
    <n v="0.264436"/>
    <n v="4.6083489999999996"/>
    <n v="0.849773"/>
    <n v="3.2713040000000002"/>
    <n v="2.0891350000000002"/>
  </r>
  <r>
    <n v="3125"/>
    <x v="111"/>
    <x v="4"/>
    <x v="17"/>
    <x v="3067"/>
    <n v="0.93006599999999995"/>
    <n v="0.26674399999999998"/>
    <n v="4.6025590000000003"/>
    <n v="0.85464499999999999"/>
    <n v="3.2113960000000001"/>
    <n v="2.096133"/>
  </r>
  <r>
    <n v="3126"/>
    <x v="111"/>
    <x v="4"/>
    <x v="18"/>
    <x v="3068"/>
    <n v="0.93057999999999996"/>
    <n v="0.26930599999999999"/>
    <n v="4.5945479999999996"/>
    <n v="0.86004599999999998"/>
    <n v="3.1390630000000002"/>
    <n v="2.1043590000000001"/>
  </r>
  <r>
    <n v="3127"/>
    <x v="111"/>
    <x v="4"/>
    <x v="19"/>
    <x v="3069"/>
    <n v="0.93101500000000004"/>
    <n v="0.27185599999999999"/>
    <n v="4.5863160000000001"/>
    <n v="0.86485000000000001"/>
    <n v="3.072673"/>
    <n v="2.111224"/>
  </r>
  <r>
    <n v="3128"/>
    <x v="111"/>
    <x v="4"/>
    <x v="20"/>
    <x v="3070"/>
    <n v="0.931203"/>
    <n v="0.273947"/>
    <n v="4.5798319999999997"/>
    <n v="0.86834599999999995"/>
    <n v="3.0316519999999998"/>
    <n v="2.1141930000000002"/>
  </r>
  <r>
    <n v="3129"/>
    <x v="111"/>
    <x v="4"/>
    <x v="21"/>
    <x v="3071"/>
    <n v="0.93117000000000005"/>
    <n v="0.27573599999999998"/>
    <n v="4.57186"/>
    <n v="0.87036800000000003"/>
    <n v="3.0104470000000001"/>
    <n v="2.1139600000000001"/>
  </r>
  <r>
    <n v="3130"/>
    <x v="111"/>
    <x v="4"/>
    <x v="22"/>
    <x v="3072"/>
    <n v="0.93109900000000001"/>
    <n v="0.27768399999999999"/>
    <n v="4.5586630000000001"/>
    <n v="0.87257099999999999"/>
    <n v="2.9920300000000002"/>
    <n v="2.1129060000000002"/>
  </r>
  <r>
    <n v="3131"/>
    <x v="111"/>
    <x v="4"/>
    <x v="23"/>
    <x v="3073"/>
    <n v="0.93100300000000002"/>
    <n v="0.27966400000000002"/>
    <n v="4.5410120000000003"/>
    <n v="0.87495299999999998"/>
    <n v="2.9763030000000001"/>
    <n v="2.1110859999999998"/>
  </r>
  <r>
    <n v="3132"/>
    <x v="111"/>
    <x v="4"/>
    <x v="24"/>
    <x v="205"/>
    <n v="0.930871"/>
    <n v="0.28165400000000002"/>
    <n v="4.5195249999999998"/>
    <n v="0.87743400000000005"/>
    <n v="2.9633430000000001"/>
    <n v="2.1086490000000002"/>
  </r>
  <r>
    <n v="3133"/>
    <x v="111"/>
    <x v="4"/>
    <x v="25"/>
    <x v="3074"/>
    <n v="0.93071999999999999"/>
    <n v="0.28362799999999999"/>
    <n v="4.4949380000000003"/>
    <n v="0.87979799999999997"/>
    <n v="2.954018"/>
    <n v="2.1056780000000002"/>
  </r>
  <r>
    <n v="3134"/>
    <x v="111"/>
    <x v="4"/>
    <x v="26"/>
    <x v="3075"/>
    <n v="0.930535"/>
    <n v="0.28557399999999999"/>
    <n v="4.4677680000000004"/>
    <n v="0.88218300000000005"/>
    <n v="2.948299"/>
    <n v="2.1021299999999998"/>
  </r>
  <r>
    <n v="3135"/>
    <x v="111"/>
    <x v="4"/>
    <x v="27"/>
    <x v="3076"/>
    <n v="0.93031699999999995"/>
    <n v="0.28748600000000002"/>
    <n v="4.4386359999999998"/>
    <n v="0.88433499999999998"/>
    <n v="2.9463840000000001"/>
    <n v="2.097731"/>
  </r>
  <r>
    <n v="3136"/>
    <x v="112"/>
    <x v="96"/>
    <x v="0"/>
    <x v="3077"/>
    <n v="0.69264300000000001"/>
    <n v="0.19959199999999999"/>
    <n v="2.9367260000000002"/>
    <n v="0.87737500000000002"/>
    <n v="3.9962789999999999"/>
    <n v="4.5803070000000004"/>
  </r>
  <r>
    <n v="3137"/>
    <x v="112"/>
    <x v="96"/>
    <x v="1"/>
    <x v="3078"/>
    <n v="0.69249400000000005"/>
    <n v="0.19478200000000001"/>
    <n v="2.937198"/>
    <n v="0.88527199999999995"/>
    <n v="3.998186"/>
    <n v="4.6364859999999997"/>
  </r>
  <r>
    <n v="3138"/>
    <x v="112"/>
    <x v="96"/>
    <x v="2"/>
    <x v="3079"/>
    <n v="0.69236900000000001"/>
    <n v="0.190446"/>
    <n v="2.937506"/>
    <n v="0.89215900000000004"/>
    <n v="3.9974810000000001"/>
    <n v="4.6821039999999998"/>
  </r>
  <r>
    <n v="3139"/>
    <x v="112"/>
    <x v="96"/>
    <x v="3"/>
    <x v="3080"/>
    <n v="0.692303"/>
    <n v="0.18687799999999999"/>
    <n v="2.9378380000000002"/>
    <n v="0.89904600000000001"/>
    <n v="3.9958429999999998"/>
    <n v="4.7154340000000001"/>
  </r>
  <r>
    <n v="3140"/>
    <x v="112"/>
    <x v="96"/>
    <x v="4"/>
    <x v="3081"/>
    <n v="0.69230100000000006"/>
    <n v="0.18376300000000001"/>
    <n v="2.9383240000000002"/>
    <n v="0.90372699999999995"/>
    <n v="3.9919790000000002"/>
    <n v="4.735017"/>
  </r>
  <r>
    <n v="3141"/>
    <x v="112"/>
    <x v="96"/>
    <x v="5"/>
    <x v="3082"/>
    <n v="0.69232400000000005"/>
    <n v="0.18151"/>
    <n v="2.9386800000000002"/>
    <n v="0.90671500000000005"/>
    <n v="3.9865390000000001"/>
    <n v="4.7393539999999996"/>
  </r>
  <r>
    <n v="3142"/>
    <x v="112"/>
    <x v="96"/>
    <x v="6"/>
    <x v="3083"/>
    <n v="0.69227300000000003"/>
    <n v="0.18038100000000001"/>
    <n v="2.9376570000000002"/>
    <n v="0.90807700000000002"/>
    <n v="3.9693010000000002"/>
    <n v="4.7273069999999997"/>
  </r>
  <r>
    <n v="3143"/>
    <x v="112"/>
    <x v="96"/>
    <x v="7"/>
    <x v="3084"/>
    <n v="0.692164"/>
    <n v="0.17873600000000001"/>
    <n v="2.9353009999999999"/>
    <n v="0.90719499999999997"/>
    <n v="3.9400149999999998"/>
    <n v="4.7020949999999999"/>
  </r>
  <r>
    <n v="3144"/>
    <x v="112"/>
    <x v="96"/>
    <x v="8"/>
    <x v="3085"/>
    <n v="0.69211100000000003"/>
    <n v="0.17715600000000001"/>
    <n v="2.93283"/>
    <n v="0.90369500000000003"/>
    <n v="3.9048210000000001"/>
    <n v="4.6699869999999999"/>
  </r>
  <r>
    <n v="3145"/>
    <x v="112"/>
    <x v="96"/>
    <x v="9"/>
    <x v="3086"/>
    <n v="0.69212300000000004"/>
    <n v="0.176292"/>
    <n v="2.930955"/>
    <n v="0.90121899999999999"/>
    <n v="3.8663189999999998"/>
    <n v="4.637346"/>
  </r>
  <r>
    <n v="3146"/>
    <x v="112"/>
    <x v="96"/>
    <x v="10"/>
    <x v="365"/>
    <n v="0.69226200000000004"/>
    <n v="0.17549799999999999"/>
    <n v="2.930596"/>
    <n v="0.90256800000000004"/>
    <n v="3.8316430000000001"/>
    <n v="4.6108029999999998"/>
  </r>
  <r>
    <n v="3147"/>
    <x v="112"/>
    <x v="96"/>
    <x v="11"/>
    <x v="3087"/>
    <n v="0.692523"/>
    <n v="0.17700399999999999"/>
    <n v="2.9318759999999999"/>
    <n v="0.91233600000000004"/>
    <n v="3.7912110000000001"/>
    <n v="4.5781499999999999"/>
  </r>
  <r>
    <n v="3148"/>
    <x v="112"/>
    <x v="96"/>
    <x v="12"/>
    <x v="1006"/>
    <n v="0.69289000000000001"/>
    <n v="0.18079100000000001"/>
    <n v="2.934275"/>
    <n v="0.93164899999999995"/>
    <n v="3.7417020000000001"/>
    <n v="4.5307219999999999"/>
  </r>
  <r>
    <n v="3149"/>
    <x v="112"/>
    <x v="96"/>
    <x v="13"/>
    <x v="3088"/>
    <n v="0.69328599999999996"/>
    <n v="0.18463299999999999"/>
    <n v="2.936871"/>
    <n v="0.95603899999999997"/>
    <n v="3.6856930000000001"/>
    <n v="4.4804269999999997"/>
  </r>
  <r>
    <n v="3150"/>
    <x v="112"/>
    <x v="96"/>
    <x v="14"/>
    <x v="3089"/>
    <n v="0.693685"/>
    <n v="0.18953600000000001"/>
    <n v="2.9392520000000002"/>
    <n v="0.97700399999999998"/>
    <n v="3.636927"/>
    <n v="4.4383840000000001"/>
  </r>
  <r>
    <n v="3151"/>
    <x v="112"/>
    <x v="96"/>
    <x v="15"/>
    <x v="3090"/>
    <n v="0.69402200000000003"/>
    <n v="0.19334699999999999"/>
    <n v="2.9409429999999999"/>
    <n v="0.98994599999999999"/>
    <n v="3.6001810000000001"/>
    <n v="4.4156719999999998"/>
  </r>
  <r>
    <n v="3152"/>
    <x v="112"/>
    <x v="96"/>
    <x v="16"/>
    <x v="3091"/>
    <n v="0.69434700000000005"/>
    <n v="0.19709199999999999"/>
    <n v="2.941983"/>
    <n v="0.99733300000000003"/>
    <n v="3.5739160000000001"/>
    <n v="4.416798"/>
  </r>
  <r>
    <n v="3153"/>
    <x v="112"/>
    <x v="96"/>
    <x v="17"/>
    <x v="3092"/>
    <n v="0.69470100000000001"/>
    <n v="0.20125899999999999"/>
    <n v="2.9428239999999999"/>
    <n v="1.00502"/>
    <n v="3.5491090000000001"/>
    <n v="4.432855"/>
  </r>
  <r>
    <n v="3154"/>
    <x v="112"/>
    <x v="96"/>
    <x v="18"/>
    <x v="3093"/>
    <n v="0.69504900000000003"/>
    <n v="0.20516400000000001"/>
    <n v="2.9433050000000001"/>
    <n v="1.011188"/>
    <n v="3.5262030000000002"/>
    <n v="4.4564589999999997"/>
  </r>
  <r>
    <n v="3155"/>
    <x v="112"/>
    <x v="96"/>
    <x v="19"/>
    <x v="3094"/>
    <n v="0.69533999999999996"/>
    <n v="0.20883399999999999"/>
    <n v="2.9434499999999999"/>
    <n v="1.0169520000000001"/>
    <n v="3.5094439999999998"/>
    <n v="4.4790279999999996"/>
  </r>
  <r>
    <n v="3156"/>
    <x v="112"/>
    <x v="96"/>
    <x v="20"/>
    <x v="3095"/>
    <n v="0.69555999999999996"/>
    <n v="0.21181800000000001"/>
    <n v="2.9435509999999998"/>
    <n v="1.022017"/>
    <n v="3.5032589999999999"/>
    <n v="4.4924730000000004"/>
  </r>
  <r>
    <n v="3157"/>
    <x v="112"/>
    <x v="96"/>
    <x v="21"/>
    <x v="3096"/>
    <n v="0.69572199999999995"/>
    <n v="0.21426500000000001"/>
    <n v="2.9436550000000001"/>
    <n v="1.025066"/>
    <n v="3.4989140000000001"/>
    <n v="4.4961089999999997"/>
  </r>
  <r>
    <n v="3158"/>
    <x v="112"/>
    <x v="96"/>
    <x v="22"/>
    <x v="3097"/>
    <n v="0.69585799999999998"/>
    <n v="0.217302"/>
    <n v="2.9437859999999998"/>
    <n v="1.027701"/>
    <n v="3.4961730000000002"/>
    <n v="4.4938840000000004"/>
  </r>
  <r>
    <n v="3159"/>
    <x v="112"/>
    <x v="96"/>
    <x v="23"/>
    <x v="3098"/>
    <n v="0.69598300000000002"/>
    <n v="0.21910199999999999"/>
    <n v="2.9438580000000001"/>
    <n v="1.0304960000000001"/>
    <n v="3.493617"/>
    <n v="4.4867220000000003"/>
  </r>
  <r>
    <n v="3160"/>
    <x v="112"/>
    <x v="96"/>
    <x v="24"/>
    <x v="3099"/>
    <n v="0.69607799999999997"/>
    <n v="0.221106"/>
    <n v="2.9438870000000001"/>
    <n v="1.034203"/>
    <n v="3.4933580000000002"/>
    <n v="4.474335"/>
  </r>
  <r>
    <n v="3161"/>
    <x v="112"/>
    <x v="96"/>
    <x v="25"/>
    <x v="3100"/>
    <n v="0.69619799999999998"/>
    <n v="0.222607"/>
    <n v="2.9442189999999999"/>
    <n v="1.0382119999999999"/>
    <n v="3.4937559999999999"/>
    <n v="4.4572630000000002"/>
  </r>
  <r>
    <n v="3162"/>
    <x v="112"/>
    <x v="96"/>
    <x v="26"/>
    <x v="2829"/>
    <n v="0.69627099999999997"/>
    <n v="0.22384000000000001"/>
    <n v="2.9445109999999999"/>
    <n v="1.041067"/>
    <n v="3.4946199999999998"/>
    <n v="4.4351880000000001"/>
  </r>
  <r>
    <n v="3163"/>
    <x v="112"/>
    <x v="96"/>
    <x v="27"/>
    <x v="3101"/>
    <n v="0.696349"/>
    <n v="0.225275"/>
    <n v="2.94495"/>
    <n v="1.0416879999999999"/>
    <n v="3.499571"/>
    <n v="4.4087810000000003"/>
  </r>
  <r>
    <n v="3164"/>
    <x v="113"/>
    <x v="97"/>
    <x v="0"/>
    <x v="3102"/>
    <n v="0.98256100000000002"/>
    <n v="0.188162"/>
    <n v="5.9847190000000001"/>
    <n v="1.524737"/>
    <n v="3.329072"/>
    <n v="0.64894399999999997"/>
  </r>
  <r>
    <n v="3165"/>
    <x v="113"/>
    <x v="97"/>
    <x v="1"/>
    <x v="3103"/>
    <n v="0.98324500000000004"/>
    <n v="0.18609000000000001"/>
    <n v="5.9884469999999999"/>
    <n v="1.557515"/>
    <n v="3.365621"/>
    <n v="0.64870300000000003"/>
  </r>
  <r>
    <n v="3166"/>
    <x v="113"/>
    <x v="97"/>
    <x v="2"/>
    <x v="3104"/>
    <n v="0.98386899999999999"/>
    <n v="0.18465500000000001"/>
    <n v="5.9898020000000001"/>
    <n v="1.59029"/>
    <n v="3.4007999999999998"/>
    <n v="0.64843200000000001"/>
  </r>
  <r>
    <n v="3167"/>
    <x v="113"/>
    <x v="97"/>
    <x v="3"/>
    <x v="3105"/>
    <n v="0.98444100000000001"/>
    <n v="0.18407999999999999"/>
    <n v="5.9902730000000002"/>
    <n v="1.6233040000000001"/>
    <n v="3.436388"/>
    <n v="0.64801799999999998"/>
  </r>
  <r>
    <n v="3168"/>
    <x v="113"/>
    <x v="97"/>
    <x v="4"/>
    <x v="3106"/>
    <n v="0.98502000000000001"/>
    <n v="0.18340799999999999"/>
    <n v="5.991282"/>
    <n v="1.6524490000000001"/>
    <n v="3.4724059999999999"/>
    <n v="0.64750600000000003"/>
  </r>
  <r>
    <n v="3169"/>
    <x v="113"/>
    <x v="97"/>
    <x v="5"/>
    <x v="3107"/>
    <n v="0.98550599999999999"/>
    <n v="0.18327399999999999"/>
    <n v="5.9918529999999999"/>
    <n v="1.681081"/>
    <n v="3.5068100000000002"/>
    <n v="0.64696100000000001"/>
  </r>
  <r>
    <n v="3170"/>
    <x v="113"/>
    <x v="97"/>
    <x v="6"/>
    <x v="3108"/>
    <n v="0.98600699999999997"/>
    <n v="0.18409600000000001"/>
    <n v="5.9878989999999996"/>
    <n v="1.7087650000000001"/>
    <n v="3.5431159999999999"/>
    <n v="0.64634100000000005"/>
  </r>
  <r>
    <n v="3171"/>
    <x v="113"/>
    <x v="97"/>
    <x v="7"/>
    <x v="3109"/>
    <n v="0.98649699999999996"/>
    <n v="0.18617700000000001"/>
    <n v="5.9776850000000001"/>
    <n v="1.7371730000000001"/>
    <n v="3.5840860000000001"/>
    <n v="0.64551800000000004"/>
  </r>
  <r>
    <n v="3172"/>
    <x v="113"/>
    <x v="97"/>
    <x v="8"/>
    <x v="3110"/>
    <n v="0.98698699999999995"/>
    <n v="0.18823000000000001"/>
    <n v="5.9655930000000001"/>
    <n v="1.765234"/>
    <n v="3.626519"/>
    <n v="0.64456999999999998"/>
  </r>
  <r>
    <n v="3173"/>
    <x v="113"/>
    <x v="97"/>
    <x v="9"/>
    <x v="3111"/>
    <n v="0.987452"/>
    <n v="0.19076699999999999"/>
    <n v="5.9558759999999999"/>
    <n v="1.7904180000000001"/>
    <n v="3.6701519999999999"/>
    <n v="0.64360600000000001"/>
  </r>
  <r>
    <n v="3174"/>
    <x v="113"/>
    <x v="97"/>
    <x v="10"/>
    <x v="3112"/>
    <n v="0.98783799999999999"/>
    <n v="0.192688"/>
    <n v="5.9516830000000001"/>
    <n v="1.8118840000000001"/>
    <n v="3.7066460000000001"/>
    <n v="0.64287300000000003"/>
  </r>
  <r>
    <n v="3175"/>
    <x v="113"/>
    <x v="97"/>
    <x v="11"/>
    <x v="3113"/>
    <n v="0.98809499999999995"/>
    <n v="0.19419400000000001"/>
    <n v="5.9507669999999999"/>
    <n v="1.8323510000000001"/>
    <n v="3.7384940000000002"/>
    <n v="0.64217100000000005"/>
  </r>
  <r>
    <n v="3176"/>
    <x v="113"/>
    <x v="97"/>
    <x v="12"/>
    <x v="3114"/>
    <n v="0.98830899999999999"/>
    <n v="0.19534299999999999"/>
    <n v="5.9498620000000004"/>
    <n v="1.851585"/>
    <n v="3.7724280000000001"/>
    <n v="0.64133799999999996"/>
  </r>
  <r>
    <n v="3177"/>
    <x v="113"/>
    <x v="97"/>
    <x v="13"/>
    <x v="3115"/>
    <n v="0.98854900000000001"/>
    <n v="0.196357"/>
    <n v="5.9498509999999998"/>
    <n v="1.871059"/>
    <n v="3.8031860000000002"/>
    <n v="0.64061400000000002"/>
  </r>
  <r>
    <n v="3178"/>
    <x v="113"/>
    <x v="97"/>
    <x v="14"/>
    <x v="3116"/>
    <n v="0.98882499999999995"/>
    <n v="0.197626"/>
    <n v="5.9512470000000004"/>
    <n v="1.889977"/>
    <n v="3.8250670000000002"/>
    <n v="0.64018600000000003"/>
  </r>
  <r>
    <n v="3179"/>
    <x v="113"/>
    <x v="97"/>
    <x v="15"/>
    <x v="3117"/>
    <n v="0.98919800000000002"/>
    <n v="0.19936200000000001"/>
    <n v="5.9540769999999998"/>
    <n v="1.910577"/>
    <n v="3.8343799999999999"/>
    <n v="0.64038399999999995"/>
  </r>
  <r>
    <n v="3180"/>
    <x v="113"/>
    <x v="97"/>
    <x v="16"/>
    <x v="3118"/>
    <n v="0.98978600000000005"/>
    <n v="0.20197699999999999"/>
    <n v="5.9654170000000004"/>
    <n v="1.9354549999999999"/>
    <n v="3.8320609999999999"/>
    <n v="0.64225600000000005"/>
  </r>
  <r>
    <n v="3181"/>
    <x v="113"/>
    <x v="97"/>
    <x v="17"/>
    <x v="3119"/>
    <n v="0.99069399999999996"/>
    <n v="0.20500099999999999"/>
    <n v="5.9885330000000003"/>
    <n v="1.9659"/>
    <n v="3.8310200000000001"/>
    <n v="0.64593900000000004"/>
  </r>
  <r>
    <n v="3182"/>
    <x v="113"/>
    <x v="97"/>
    <x v="18"/>
    <x v="3120"/>
    <n v="0.99173500000000003"/>
    <n v="0.20818"/>
    <n v="6.0162149999999999"/>
    <n v="1.9987189999999999"/>
    <n v="3.8267479999999998"/>
    <n v="0.65028600000000003"/>
  </r>
  <r>
    <n v="3183"/>
    <x v="113"/>
    <x v="97"/>
    <x v="19"/>
    <x v="3121"/>
    <n v="0.99272499999999997"/>
    <n v="0.21081900000000001"/>
    <n v="6.041131"/>
    <n v="2.03044"/>
    <n v="3.8214049999999999"/>
    <n v="0.654111"/>
  </r>
  <r>
    <n v="3184"/>
    <x v="113"/>
    <x v="97"/>
    <x v="20"/>
    <x v="3122"/>
    <n v="0.99346500000000004"/>
    <n v="0.21280499999999999"/>
    <n v="6.0552159999999997"/>
    <n v="2.0592429999999999"/>
    <n v="3.8139569999999998"/>
    <n v="0.65627000000000002"/>
  </r>
  <r>
    <n v="3185"/>
    <x v="113"/>
    <x v="97"/>
    <x v="21"/>
    <x v="3123"/>
    <n v="0.99399300000000002"/>
    <n v="0.214196"/>
    <n v="6.0605359999999999"/>
    <n v="2.0848209999999998"/>
    <n v="3.803032"/>
    <n v="0.65721600000000002"/>
  </r>
  <r>
    <n v="3186"/>
    <x v="113"/>
    <x v="97"/>
    <x v="22"/>
    <x v="3124"/>
    <n v="0.99445700000000004"/>
    <n v="0.21523200000000001"/>
    <n v="6.0646190000000004"/>
    <n v="2.1103610000000002"/>
    <n v="3.7906409999999999"/>
    <n v="0.65811600000000003"/>
  </r>
  <r>
    <n v="3187"/>
    <x v="113"/>
    <x v="97"/>
    <x v="23"/>
    <x v="3125"/>
    <n v="0.99490999999999996"/>
    <n v="0.21577399999999999"/>
    <n v="6.0680110000000003"/>
    <n v="2.1379450000000002"/>
    <n v="3.773901"/>
    <n v="0.65893400000000002"/>
  </r>
  <r>
    <n v="3188"/>
    <x v="113"/>
    <x v="97"/>
    <x v="24"/>
    <x v="3126"/>
    <n v="0.99532399999999999"/>
    <n v="0.21698700000000001"/>
    <n v="6.070856"/>
    <n v="2.1634880000000001"/>
    <n v="3.751703"/>
    <n v="0.65954900000000005"/>
  </r>
  <r>
    <n v="3189"/>
    <x v="113"/>
    <x v="97"/>
    <x v="25"/>
    <x v="3127"/>
    <n v="0.99569700000000005"/>
    <n v="0.21792400000000001"/>
    <n v="6.0732759999999999"/>
    <n v="2.1857479999999998"/>
    <n v="3.7289430000000001"/>
    <n v="0.65994299999999995"/>
  </r>
  <r>
    <n v="3190"/>
    <x v="113"/>
    <x v="97"/>
    <x v="26"/>
    <x v="3128"/>
    <n v="0.99596799999999996"/>
    <n v="0.218613"/>
    <n v="6.0744040000000004"/>
    <n v="2.2069160000000001"/>
    <n v="3.7038869999999999"/>
    <n v="0.66009099999999998"/>
  </r>
  <r>
    <n v="3191"/>
    <x v="113"/>
    <x v="97"/>
    <x v="27"/>
    <x v="3129"/>
    <n v="0.99615299999999996"/>
    <n v="0.21904899999999999"/>
    <n v="6.0743559999999999"/>
    <n v="2.2272970000000001"/>
    <n v="3.6767340000000002"/>
    <n v="0.65992899999999999"/>
  </r>
  <r>
    <n v="3192"/>
    <x v="114"/>
    <x v="98"/>
    <x v="0"/>
    <x v="3130"/>
    <n v="0.59936"/>
    <n v="0.10739600000000001"/>
    <n v="3.4403839999999999"/>
    <n v="0.70822200000000002"/>
    <n v="5.2685930000000001"/>
    <n v="1.6006450000000001"/>
  </r>
  <r>
    <n v="3193"/>
    <x v="114"/>
    <x v="98"/>
    <x v="1"/>
    <x v="3131"/>
    <n v="0.599464"/>
    <n v="0.10818700000000001"/>
    <n v="3.441173"/>
    <n v="0.71157000000000004"/>
    <n v="5.2371790000000003"/>
    <n v="1.6029"/>
  </r>
  <r>
    <n v="3194"/>
    <x v="114"/>
    <x v="98"/>
    <x v="2"/>
    <x v="886"/>
    <n v="0.59959700000000005"/>
    <n v="0.109324"/>
    <n v="3.4421550000000001"/>
    <n v="0.71496499999999996"/>
    <n v="5.2118060000000002"/>
    <n v="1.605701"/>
  </r>
  <r>
    <n v="3195"/>
    <x v="114"/>
    <x v="98"/>
    <x v="3"/>
    <x v="3132"/>
    <n v="0.59974300000000003"/>
    <n v="0.109969"/>
    <n v="3.4431880000000001"/>
    <n v="0.71777599999999997"/>
    <n v="5.1927219999999998"/>
    <n v="1.608752"/>
  </r>
  <r>
    <n v="3196"/>
    <x v="114"/>
    <x v="98"/>
    <x v="4"/>
    <x v="3133"/>
    <n v="0.59991000000000005"/>
    <n v="0.110661"/>
    <n v="3.4443160000000002"/>
    <n v="0.72066399999999997"/>
    <n v="5.1847149999999997"/>
    <n v="1.6118509999999999"/>
  </r>
  <r>
    <n v="3197"/>
    <x v="114"/>
    <x v="98"/>
    <x v="5"/>
    <x v="3134"/>
    <n v="0.60009199999999996"/>
    <n v="0.11165899999999999"/>
    <n v="3.4454799999999999"/>
    <n v="0.72267899999999996"/>
    <n v="5.1896380000000004"/>
    <n v="1.6147469999999999"/>
  </r>
  <r>
    <n v="3198"/>
    <x v="114"/>
    <x v="98"/>
    <x v="6"/>
    <x v="3135"/>
    <n v="0.60043000000000002"/>
    <n v="0.11233899999999999"/>
    <n v="3.4476840000000002"/>
    <n v="0.72374300000000003"/>
    <n v="5.205749"/>
    <n v="1.6190990000000001"/>
  </r>
  <r>
    <n v="3199"/>
    <x v="114"/>
    <x v="98"/>
    <x v="7"/>
    <x v="3136"/>
    <n v="0.60099800000000003"/>
    <n v="0.113607"/>
    <n v="3.4515150000000001"/>
    <n v="0.72657700000000003"/>
    <n v="5.2340400000000002"/>
    <n v="1.6254500000000001"/>
  </r>
  <r>
    <n v="3200"/>
    <x v="114"/>
    <x v="98"/>
    <x v="8"/>
    <x v="3137"/>
    <n v="0.60167400000000004"/>
    <n v="0.114495"/>
    <n v="3.456105"/>
    <n v="0.72944399999999998"/>
    <n v="5.2658509999999996"/>
    <n v="1.6324399999999999"/>
  </r>
  <r>
    <n v="3201"/>
    <x v="114"/>
    <x v="98"/>
    <x v="9"/>
    <x v="3138"/>
    <n v="0.60230799999999995"/>
    <n v="0.115496"/>
    <n v="3.4604189999999999"/>
    <n v="0.73156699999999997"/>
    <n v="5.2980260000000001"/>
    <n v="1.6386879999999999"/>
  </r>
  <r>
    <n v="3202"/>
    <x v="114"/>
    <x v="98"/>
    <x v="10"/>
    <x v="3139"/>
    <n v="0.60273699999999997"/>
    <n v="0.116635"/>
    <n v="3.4633289999999999"/>
    <n v="0.73164300000000004"/>
    <n v="5.3270200000000001"/>
    <n v="1.642768"/>
  </r>
  <r>
    <n v="3203"/>
    <x v="114"/>
    <x v="98"/>
    <x v="11"/>
    <x v="3140"/>
    <n v="0.60299700000000001"/>
    <n v="0.117454"/>
    <n v="3.4648629999999998"/>
    <n v="0.73012900000000003"/>
    <n v="5.3535240000000002"/>
    <n v="1.644992"/>
  </r>
  <r>
    <n v="3204"/>
    <x v="114"/>
    <x v="98"/>
    <x v="12"/>
    <x v="3141"/>
    <n v="0.60321999999999998"/>
    <n v="0.118536"/>
    <n v="3.4658850000000001"/>
    <n v="0.72571399999999997"/>
    <n v="5.3826280000000004"/>
    <n v="1.6465080000000001"/>
  </r>
  <r>
    <n v="3205"/>
    <x v="114"/>
    <x v="98"/>
    <x v="13"/>
    <x v="3142"/>
    <n v="0.60343800000000003"/>
    <n v="0.11966599999999999"/>
    <n v="3.4666990000000002"/>
    <n v="0.72187100000000004"/>
    <n v="5.4129719999999999"/>
    <n v="1.647929"/>
  </r>
  <r>
    <n v="3206"/>
    <x v="114"/>
    <x v="98"/>
    <x v="14"/>
    <x v="3143"/>
    <n v="0.60364300000000004"/>
    <n v="0.12052499999999999"/>
    <n v="3.4674550000000002"/>
    <n v="0.71849600000000002"/>
    <n v="5.4436410000000004"/>
    <n v="1.6496059999999999"/>
  </r>
  <r>
    <n v="3207"/>
    <x v="114"/>
    <x v="98"/>
    <x v="15"/>
    <x v="3144"/>
    <n v="0.60385100000000003"/>
    <n v="0.121506"/>
    <n v="3.4684629999999999"/>
    <n v="0.71764700000000003"/>
    <n v="5.4723009999999999"/>
    <n v="1.6518969999999999"/>
  </r>
  <r>
    <n v="3208"/>
    <x v="114"/>
    <x v="98"/>
    <x v="16"/>
    <x v="3145"/>
    <n v="0.60405699999999996"/>
    <n v="0.122556"/>
    <n v="3.4691879999999999"/>
    <n v="0.72177500000000006"/>
    <n v="5.5028490000000003"/>
    <n v="1.656571"/>
  </r>
  <r>
    <n v="3209"/>
    <x v="114"/>
    <x v="98"/>
    <x v="17"/>
    <x v="3146"/>
    <n v="0.60424999999999995"/>
    <n v="0.12330199999999999"/>
    <n v="3.4692419999999999"/>
    <n v="0.72937099999999999"/>
    <n v="5.5346739999999999"/>
    <n v="1.6637599999999999"/>
  </r>
  <r>
    <n v="3210"/>
    <x v="114"/>
    <x v="98"/>
    <x v="18"/>
    <x v="3147"/>
    <n v="0.60443000000000002"/>
    <n v="0.124332"/>
    <n v="3.468947"/>
    <n v="0.740564"/>
    <n v="5.568149"/>
    <n v="1.671556"/>
  </r>
  <r>
    <n v="3211"/>
    <x v="114"/>
    <x v="98"/>
    <x v="19"/>
    <x v="3148"/>
    <n v="0.60460000000000003"/>
    <n v="0.12546299999999999"/>
    <n v="3.4688210000000002"/>
    <n v="0.74949500000000002"/>
    <n v="5.5917659999999998"/>
    <n v="1.677848"/>
  </r>
  <r>
    <n v="3212"/>
    <x v="114"/>
    <x v="98"/>
    <x v="20"/>
    <x v="3149"/>
    <n v="0.60474000000000006"/>
    <n v="0.126363"/>
    <n v="3.4692419999999999"/>
    <n v="0.755637"/>
    <n v="5.6067169999999997"/>
    <n v="1.6803650000000001"/>
  </r>
  <r>
    <n v="3213"/>
    <x v="114"/>
    <x v="98"/>
    <x v="21"/>
    <x v="3150"/>
    <n v="0.60490200000000005"/>
    <n v="0.127995"/>
    <n v="3.4702790000000001"/>
    <n v="0.75890199999999997"/>
    <n v="5.6108880000000001"/>
    <n v="1.6799770000000001"/>
  </r>
  <r>
    <n v="3214"/>
    <x v="114"/>
    <x v="98"/>
    <x v="22"/>
    <x v="3151"/>
    <n v="0.60507699999999998"/>
    <n v="0.128802"/>
    <n v="3.4714420000000001"/>
    <n v="0.761938"/>
    <n v="5.6183959999999997"/>
    <n v="1.678712"/>
  </r>
  <r>
    <n v="3215"/>
    <x v="114"/>
    <x v="98"/>
    <x v="23"/>
    <x v="3152"/>
    <n v="0.605271"/>
    <n v="0.130242"/>
    <n v="3.4727779999999999"/>
    <n v="0.76459600000000005"/>
    <n v="5.6226440000000002"/>
    <n v="1.6764410000000001"/>
  </r>
  <r>
    <n v="3216"/>
    <x v="114"/>
    <x v="98"/>
    <x v="24"/>
    <x v="3153"/>
    <n v="0.60550099999999996"/>
    <n v="0.132214"/>
    <n v="3.4744649999999999"/>
    <n v="0.76644100000000004"/>
    <n v="5.6267469999999999"/>
    <n v="1.673038"/>
  </r>
  <r>
    <n v="3217"/>
    <x v="114"/>
    <x v="98"/>
    <x v="25"/>
    <x v="3154"/>
    <n v="0.60575599999999996"/>
    <n v="0.133521"/>
    <n v="3.4764569999999999"/>
    <n v="0.76802800000000004"/>
    <n v="5.6310399999999996"/>
    <n v="1.668428"/>
  </r>
  <r>
    <n v="3218"/>
    <x v="114"/>
    <x v="98"/>
    <x v="26"/>
    <x v="3155"/>
    <n v="0.60602299999999998"/>
    <n v="0.13508700000000001"/>
    <n v="3.47872"/>
    <n v="0.76894399999999996"/>
    <n v="5.6357699999999999"/>
    <n v="1.6624289999999999"/>
  </r>
  <r>
    <n v="3219"/>
    <x v="114"/>
    <x v="98"/>
    <x v="27"/>
    <x v="3156"/>
    <n v="0.606321"/>
    <n v="0.13680100000000001"/>
    <n v="3.4814560000000001"/>
    <n v="0.76887499999999998"/>
    <n v="5.6366610000000001"/>
    <n v="1.6548719999999999"/>
  </r>
  <r>
    <n v="3220"/>
    <x v="115"/>
    <x v="99"/>
    <x v="0"/>
    <x v="3157"/>
    <n v="0.62834500000000004"/>
    <n v="9.8362000000000005E-2"/>
    <n v="2.864134"/>
    <n v="0.47168500000000002"/>
    <n v="3.515593"/>
    <n v="0.95000200000000001"/>
  </r>
  <r>
    <n v="3221"/>
    <x v="115"/>
    <x v="99"/>
    <x v="1"/>
    <x v="3158"/>
    <n v="0.62818799999999997"/>
    <n v="9.3536999999999995E-2"/>
    <n v="2.8638189999999999"/>
    <n v="0.474964"/>
    <n v="3.512677"/>
    <n v="0.94542899999999996"/>
  </r>
  <r>
    <n v="3222"/>
    <x v="115"/>
    <x v="99"/>
    <x v="2"/>
    <x v="3159"/>
    <n v="0.62804599999999999"/>
    <n v="8.8885000000000006E-2"/>
    <n v="2.8634360000000001"/>
    <n v="0.47917599999999999"/>
    <n v="3.5106259999999998"/>
    <n v="0.94154300000000002"/>
  </r>
  <r>
    <n v="3223"/>
    <x v="115"/>
    <x v="99"/>
    <x v="3"/>
    <x v="3160"/>
    <n v="0.62797199999999997"/>
    <n v="8.5331000000000004E-2"/>
    <n v="2.8637130000000002"/>
    <n v="0.48093999999999998"/>
    <n v="3.507037"/>
    <n v="0.93830999999999998"/>
  </r>
  <r>
    <n v="3224"/>
    <x v="115"/>
    <x v="99"/>
    <x v="4"/>
    <x v="3161"/>
    <n v="0.62790900000000005"/>
    <n v="8.2290000000000002E-2"/>
    <n v="2.8639510000000001"/>
    <n v="0.48346"/>
    <n v="3.5041959999999999"/>
    <n v="0.93564499999999995"/>
  </r>
  <r>
    <n v="3225"/>
    <x v="115"/>
    <x v="99"/>
    <x v="5"/>
    <x v="3162"/>
    <n v="0.62784700000000004"/>
    <n v="8.0554000000000001E-2"/>
    <n v="2.8640919999999999"/>
    <n v="0.48524600000000001"/>
    <n v="3.503879"/>
    <n v="0.93360900000000002"/>
  </r>
  <r>
    <n v="3226"/>
    <x v="115"/>
    <x v="99"/>
    <x v="6"/>
    <x v="3163"/>
    <n v="0.62777300000000003"/>
    <n v="7.9743999999999995E-2"/>
    <n v="2.8642880000000002"/>
    <n v="0.48527399999999998"/>
    <n v="3.505538"/>
    <n v="0.93199900000000002"/>
  </r>
  <r>
    <n v="3227"/>
    <x v="115"/>
    <x v="99"/>
    <x v="7"/>
    <x v="3164"/>
    <n v="0.62772099999999997"/>
    <n v="7.8697000000000003E-2"/>
    <n v="2.8647119999999999"/>
    <n v="0.48514699999999999"/>
    <n v="3.5065919999999999"/>
    <n v="0.93101500000000004"/>
  </r>
  <r>
    <n v="3228"/>
    <x v="115"/>
    <x v="99"/>
    <x v="8"/>
    <x v="3165"/>
    <n v="0.62768100000000004"/>
    <n v="7.8011999999999998E-2"/>
    <n v="2.8650540000000002"/>
    <n v="0.48513099999999998"/>
    <n v="3.5061740000000001"/>
    <n v="0.930585"/>
  </r>
  <r>
    <n v="3229"/>
    <x v="115"/>
    <x v="99"/>
    <x v="9"/>
    <x v="3166"/>
    <n v="0.62766100000000002"/>
    <n v="7.7626000000000001E-2"/>
    <n v="2.8653040000000001"/>
    <n v="0.485406"/>
    <n v="3.50691"/>
    <n v="0.93046600000000002"/>
  </r>
  <r>
    <n v="3230"/>
    <x v="115"/>
    <x v="99"/>
    <x v="10"/>
    <x v="3167"/>
    <n v="0.62767300000000004"/>
    <n v="7.7698000000000003E-2"/>
    <n v="2.8656069999999998"/>
    <n v="0.48562"/>
    <n v="3.5078589999999998"/>
    <n v="0.93047199999999997"/>
  </r>
  <r>
    <n v="3231"/>
    <x v="115"/>
    <x v="99"/>
    <x v="11"/>
    <x v="3168"/>
    <n v="0.62776399999999999"/>
    <n v="7.8043000000000001E-2"/>
    <n v="2.8660610000000002"/>
    <n v="0.48720599999999997"/>
    <n v="3.5370490000000001"/>
    <n v="0.93050200000000005"/>
  </r>
  <r>
    <n v="3232"/>
    <x v="115"/>
    <x v="99"/>
    <x v="12"/>
    <x v="3169"/>
    <n v="0.62792700000000001"/>
    <n v="7.9435000000000006E-2"/>
    <n v="2.8666900000000002"/>
    <n v="0.49030499999999999"/>
    <n v="3.6040549999999998"/>
    <n v="0.93074800000000002"/>
  </r>
  <r>
    <n v="3233"/>
    <x v="115"/>
    <x v="99"/>
    <x v="13"/>
    <x v="3170"/>
    <n v="0.62811499999999998"/>
    <n v="8.1326999999999997E-2"/>
    <n v="2.8672610000000001"/>
    <n v="0.49493799999999999"/>
    <n v="3.6809980000000002"/>
    <n v="0.93118299999999998"/>
  </r>
  <r>
    <n v="3234"/>
    <x v="115"/>
    <x v="99"/>
    <x v="14"/>
    <x v="3171"/>
    <n v="0.62828700000000004"/>
    <n v="8.3012000000000002E-2"/>
    <n v="2.867578"/>
    <n v="0.49802600000000002"/>
    <n v="3.746194"/>
    <n v="0.93180399999999997"/>
  </r>
  <r>
    <n v="3235"/>
    <x v="115"/>
    <x v="99"/>
    <x v="15"/>
    <x v="3172"/>
    <n v="0.62838499999999997"/>
    <n v="8.3808999999999995E-2"/>
    <n v="2.867731"/>
    <n v="0.49996600000000002"/>
    <n v="3.7756189999999998"/>
    <n v="0.93250500000000003"/>
  </r>
  <r>
    <n v="3236"/>
    <x v="115"/>
    <x v="99"/>
    <x v="16"/>
    <x v="3173"/>
    <n v="0.62844699999999998"/>
    <n v="8.4537000000000001E-2"/>
    <n v="2.8676650000000001"/>
    <n v="0.50043199999999999"/>
    <n v="3.7751760000000001"/>
    <n v="0.93418199999999996"/>
  </r>
  <r>
    <n v="3237"/>
    <x v="115"/>
    <x v="99"/>
    <x v="17"/>
    <x v="3174"/>
    <n v="0.62853000000000003"/>
    <n v="8.4403000000000006E-2"/>
    <n v="2.8673190000000002"/>
    <n v="0.50110900000000003"/>
    <n v="3.773701"/>
    <n v="0.93729200000000001"/>
  </r>
  <r>
    <n v="3238"/>
    <x v="115"/>
    <x v="99"/>
    <x v="18"/>
    <x v="3175"/>
    <n v="0.62864100000000001"/>
    <n v="8.4793999999999994E-2"/>
    <n v="2.8669560000000001"/>
    <n v="0.50151400000000002"/>
    <n v="3.7690090000000001"/>
    <n v="0.94096299999999999"/>
  </r>
  <r>
    <n v="3239"/>
    <x v="115"/>
    <x v="99"/>
    <x v="19"/>
    <x v="3176"/>
    <n v="0.62875000000000003"/>
    <n v="8.5116999999999998E-2"/>
    <n v="2.8668670000000001"/>
    <n v="0.50285000000000002"/>
    <n v="3.7655289999999999"/>
    <n v="0.94408999999999998"/>
  </r>
  <r>
    <n v="3240"/>
    <x v="115"/>
    <x v="99"/>
    <x v="20"/>
    <x v="3177"/>
    <n v="0.62884099999999998"/>
    <n v="8.5403000000000007E-2"/>
    <n v="2.8671129999999998"/>
    <n v="0.503278"/>
    <n v="3.7659630000000002"/>
    <n v="0.945747"/>
  </r>
  <r>
    <n v="3241"/>
    <x v="115"/>
    <x v="99"/>
    <x v="21"/>
    <x v="3178"/>
    <n v="0.62895800000000002"/>
    <n v="8.5829000000000003E-2"/>
    <n v="2.8680310000000002"/>
    <n v="0.50500699999999998"/>
    <n v="3.76837"/>
    <n v="0.94641799999999998"/>
  </r>
  <r>
    <n v="3242"/>
    <x v="115"/>
    <x v="99"/>
    <x v="22"/>
    <x v="3179"/>
    <n v="0.62912100000000004"/>
    <n v="8.6498000000000005E-2"/>
    <n v="2.8694890000000002"/>
    <n v="0.50603699999999996"/>
    <n v="3.7715489999999998"/>
    <n v="0.94715000000000005"/>
  </r>
  <r>
    <n v="3243"/>
    <x v="115"/>
    <x v="99"/>
    <x v="23"/>
    <x v="3180"/>
    <n v="0.62931899999999996"/>
    <n v="8.7465000000000001E-2"/>
    <n v="2.8710499999999999"/>
    <n v="0.50738099999999997"/>
    <n v="3.7736079999999999"/>
    <n v="0.94792200000000004"/>
  </r>
  <r>
    <n v="3244"/>
    <x v="115"/>
    <x v="99"/>
    <x v="24"/>
    <x v="3181"/>
    <n v="0.62954600000000005"/>
    <n v="8.8483000000000006E-2"/>
    <n v="2.8729149999999999"/>
    <n v="0.50935799999999998"/>
    <n v="3.7795559999999999"/>
    <n v="0.94862299999999999"/>
  </r>
  <r>
    <n v="3245"/>
    <x v="115"/>
    <x v="99"/>
    <x v="25"/>
    <x v="3182"/>
    <n v="0.62981100000000001"/>
    <n v="8.9465000000000003E-2"/>
    <n v="2.8752330000000001"/>
    <n v="0.51090400000000002"/>
    <n v="3.786835"/>
    <n v="0.949272"/>
  </r>
  <r>
    <n v="3246"/>
    <x v="115"/>
    <x v="99"/>
    <x v="26"/>
    <x v="3183"/>
    <n v="0.63012699999999999"/>
    <n v="9.0386999999999995E-2"/>
    <n v="2.8780969999999999"/>
    <n v="0.51376200000000005"/>
    <n v="3.7936589999999999"/>
    <n v="0.94989900000000005"/>
  </r>
  <r>
    <n v="3247"/>
    <x v="115"/>
    <x v="99"/>
    <x v="27"/>
    <x v="3184"/>
    <n v="0.63047900000000001"/>
    <n v="9.1591000000000006E-2"/>
    <n v="2.881373"/>
    <n v="0.51526700000000003"/>
    <n v="3.8030379999999999"/>
    <n v="0.95046200000000003"/>
  </r>
  <r>
    <n v="3248"/>
    <x v="116"/>
    <x v="100"/>
    <x v="0"/>
    <x v="3185"/>
    <n v="0.79593899999999995"/>
    <n v="0.24159"/>
    <n v="4.8601609999999997"/>
    <n v="1.7071259999999999"/>
    <n v="3.711808"/>
    <n v="0.69150199999999995"/>
  </r>
  <r>
    <n v="3249"/>
    <x v="116"/>
    <x v="100"/>
    <x v="1"/>
    <x v="248"/>
    <n v="0.797126"/>
    <n v="0.24018200000000001"/>
    <n v="4.8767959999999997"/>
    <n v="1.7417229999999999"/>
    <n v="3.7100599999999999"/>
    <n v="0.69171000000000005"/>
  </r>
  <r>
    <n v="3250"/>
    <x v="116"/>
    <x v="100"/>
    <x v="2"/>
    <x v="3186"/>
    <n v="0.79827000000000004"/>
    <n v="0.23979300000000001"/>
    <n v="4.8928909999999997"/>
    <n v="1.7726109999999999"/>
    <n v="3.709759"/>
    <n v="0.69166799999999995"/>
  </r>
  <r>
    <n v="3251"/>
    <x v="116"/>
    <x v="100"/>
    <x v="3"/>
    <x v="3187"/>
    <n v="0.79937000000000002"/>
    <n v="0.238979"/>
    <n v="4.9084680000000001"/>
    <n v="1.806562"/>
    <n v="3.7132589999999999"/>
    <n v="0.69144899999999998"/>
  </r>
  <r>
    <n v="3252"/>
    <x v="116"/>
    <x v="100"/>
    <x v="4"/>
    <x v="3188"/>
    <n v="0.80032800000000004"/>
    <n v="0.238619"/>
    <n v="4.9229120000000002"/>
    <n v="1.836314"/>
    <n v="3.7179470000000001"/>
    <n v="0.69096599999999997"/>
  </r>
  <r>
    <n v="3253"/>
    <x v="116"/>
    <x v="100"/>
    <x v="5"/>
    <x v="3189"/>
    <n v="0.801118"/>
    <n v="0.237898"/>
    <n v="4.9354500000000003"/>
    <n v="1.8673470000000001"/>
    <n v="3.7237239999999998"/>
    <n v="0.69006800000000001"/>
  </r>
  <r>
    <n v="3254"/>
    <x v="116"/>
    <x v="100"/>
    <x v="6"/>
    <x v="3190"/>
    <n v="0.80174800000000002"/>
    <n v="0.23731099999999999"/>
    <n v="4.9439849999999996"/>
    <n v="1.901791"/>
    <n v="3.730502"/>
    <n v="0.68882200000000005"/>
  </r>
  <r>
    <n v="3255"/>
    <x v="116"/>
    <x v="100"/>
    <x v="7"/>
    <x v="3191"/>
    <n v="0.80231399999999997"/>
    <n v="0.236064"/>
    <n v="4.9487459999999999"/>
    <n v="1.9381699999999999"/>
    <n v="3.740885"/>
    <n v="0.68730800000000003"/>
  </r>
  <r>
    <n v="3256"/>
    <x v="116"/>
    <x v="100"/>
    <x v="8"/>
    <x v="3192"/>
    <n v="0.80276700000000001"/>
    <n v="0.23478599999999999"/>
    <n v="4.9505280000000003"/>
    <n v="1.9774560000000001"/>
    <n v="3.7507100000000002"/>
    <n v="0.68580799999999997"/>
  </r>
  <r>
    <n v="3257"/>
    <x v="116"/>
    <x v="100"/>
    <x v="9"/>
    <x v="3193"/>
    <n v="0.803095"/>
    <n v="0.23379"/>
    <n v="4.9508359999999998"/>
    <n v="2.0166019999999998"/>
    <n v="3.7570540000000001"/>
    <n v="0.68452500000000005"/>
  </r>
  <r>
    <n v="3258"/>
    <x v="116"/>
    <x v="100"/>
    <x v="10"/>
    <x v="3194"/>
    <n v="0.803284"/>
    <n v="0.23322200000000001"/>
    <n v="4.9511229999999999"/>
    <n v="2.0560489999999998"/>
    <n v="3.764621"/>
    <n v="0.68358799999999997"/>
  </r>
  <r>
    <n v="3259"/>
    <x v="116"/>
    <x v="100"/>
    <x v="11"/>
    <x v="3195"/>
    <n v="0.80332499999999996"/>
    <n v="0.23283499999999999"/>
    <n v="4.95207"/>
    <n v="2.099075"/>
    <n v="3.769933"/>
    <n v="0.68281599999999998"/>
  </r>
  <r>
    <n v="3260"/>
    <x v="116"/>
    <x v="100"/>
    <x v="12"/>
    <x v="3196"/>
    <n v="0.80325999999999997"/>
    <n v="0.23289000000000001"/>
    <n v="4.9529990000000002"/>
    <n v="2.14316"/>
    <n v="3.7740939999999998"/>
    <n v="0.682006"/>
  </r>
  <r>
    <n v="3261"/>
    <x v="116"/>
    <x v="100"/>
    <x v="13"/>
    <x v="3197"/>
    <n v="0.80313800000000002"/>
    <n v="0.23313800000000001"/>
    <n v="4.9533079999999998"/>
    <n v="2.1898840000000002"/>
    <n v="3.7767740000000001"/>
    <n v="0.68135999999999997"/>
  </r>
  <r>
    <n v="3262"/>
    <x v="116"/>
    <x v="100"/>
    <x v="14"/>
    <x v="3198"/>
    <n v="0.80302499999999999"/>
    <n v="0.23317499999999999"/>
    <n v="4.9527400000000004"/>
    <n v="2.2349770000000002"/>
    <n v="3.7786580000000001"/>
    <n v="0.68106500000000003"/>
  </r>
  <r>
    <n v="3263"/>
    <x v="116"/>
    <x v="100"/>
    <x v="15"/>
    <x v="3199"/>
    <n v="0.80303400000000003"/>
    <n v="0.233457"/>
    <n v="4.9517819999999997"/>
    <n v="2.2775500000000002"/>
    <n v="3.781037"/>
    <n v="0.68130400000000002"/>
  </r>
  <r>
    <n v="3264"/>
    <x v="116"/>
    <x v="100"/>
    <x v="16"/>
    <x v="3200"/>
    <n v="0.80327000000000004"/>
    <n v="0.23514499999999999"/>
    <n v="4.9517470000000001"/>
    <n v="2.3201689999999999"/>
    <n v="3.781552"/>
    <n v="0.68232099999999996"/>
  </r>
  <r>
    <n v="3265"/>
    <x v="116"/>
    <x v="100"/>
    <x v="17"/>
    <x v="3201"/>
    <n v="0.80374100000000004"/>
    <n v="0.23860500000000001"/>
    <n v="4.9542719999999996"/>
    <n v="2.367245"/>
    <n v="3.7816909999999999"/>
    <n v="0.68389900000000003"/>
  </r>
  <r>
    <n v="3266"/>
    <x v="116"/>
    <x v="100"/>
    <x v="18"/>
    <x v="3202"/>
    <n v="0.80427199999999999"/>
    <n v="0.24274100000000001"/>
    <n v="4.957624"/>
    <n v="2.4132440000000002"/>
    <n v="3.7810090000000001"/>
    <n v="0.68559499999999995"/>
  </r>
  <r>
    <n v="3267"/>
    <x v="116"/>
    <x v="100"/>
    <x v="19"/>
    <x v="3203"/>
    <n v="0.80471199999999998"/>
    <n v="0.24663499999999999"/>
    <n v="4.9606620000000001"/>
    <n v="2.4548329999999998"/>
    <n v="3.781603"/>
    <n v="0.68693499999999996"/>
  </r>
  <r>
    <n v="3268"/>
    <x v="116"/>
    <x v="100"/>
    <x v="20"/>
    <x v="1620"/>
    <n v="0.804925"/>
    <n v="0.24788299999999999"/>
    <n v="4.9631489999999996"/>
    <n v="2.4851960000000002"/>
    <n v="3.783166"/>
    <n v="0.68742199999999998"/>
  </r>
  <r>
    <n v="3269"/>
    <x v="116"/>
    <x v="100"/>
    <x v="21"/>
    <x v="3204"/>
    <n v="0.80499200000000004"/>
    <n v="0.24704699999999999"/>
    <n v="4.9676960000000001"/>
    <n v="2.505706"/>
    <n v="3.7832119999999998"/>
    <n v="0.68680699999999995"/>
  </r>
  <r>
    <n v="3270"/>
    <x v="116"/>
    <x v="100"/>
    <x v="22"/>
    <x v="3205"/>
    <n v="0.80502499999999999"/>
    <n v="0.24323900000000001"/>
    <n v="4.9720800000000001"/>
    <n v="2.52474"/>
    <n v="3.7869709999999999"/>
    <n v="0.685998"/>
  </r>
  <r>
    <n v="3271"/>
    <x v="116"/>
    <x v="100"/>
    <x v="23"/>
    <x v="3206"/>
    <n v="0.80491100000000004"/>
    <n v="0.237818"/>
    <n v="4.973071"/>
    <n v="2.5463659999999999"/>
    <n v="3.7875160000000001"/>
    <n v="0.68532199999999999"/>
  </r>
  <r>
    <n v="3272"/>
    <x v="116"/>
    <x v="100"/>
    <x v="24"/>
    <x v="3207"/>
    <n v="0.80466800000000005"/>
    <n v="0.22969500000000001"/>
    <n v="4.9735379999999996"/>
    <n v="2.5661320000000001"/>
    <n v="3.7908879999999998"/>
    <n v="0.684334"/>
  </r>
  <r>
    <n v="3273"/>
    <x v="116"/>
    <x v="100"/>
    <x v="25"/>
    <x v="3208"/>
    <n v="0.80445599999999995"/>
    <n v="0.22034000000000001"/>
    <n v="4.9749829999999999"/>
    <n v="2.582395"/>
    <n v="3.797078"/>
    <n v="0.68315199999999998"/>
  </r>
  <r>
    <n v="3274"/>
    <x v="116"/>
    <x v="100"/>
    <x v="26"/>
    <x v="3209"/>
    <n v="0.80411500000000002"/>
    <n v="0.20868900000000001"/>
    <n v="4.9759479999999998"/>
    <n v="2.597734"/>
    <n v="3.799836"/>
    <n v="0.68167199999999994"/>
  </r>
  <r>
    <n v="3275"/>
    <x v="116"/>
    <x v="100"/>
    <x v="27"/>
    <x v="3210"/>
    <n v="0.80373700000000003"/>
    <n v="0.19572600000000001"/>
    <n v="4.9764600000000003"/>
    <n v="2.6077530000000002"/>
    <n v="3.8047909999999998"/>
    <n v="0.68001400000000001"/>
  </r>
  <r>
    <n v="3276"/>
    <x v="117"/>
    <x v="101"/>
    <x v="0"/>
    <x v="3211"/>
    <n v="0.69378700000000004"/>
    <n v="0.19419400000000001"/>
    <n v="2.9122750000000002"/>
    <n v="0.55003899999999994"/>
    <n v="4.2538260000000001"/>
    <n v="5.084117"/>
  </r>
  <r>
    <n v="3277"/>
    <x v="117"/>
    <x v="101"/>
    <x v="1"/>
    <x v="3212"/>
    <n v="0.693604"/>
    <n v="0.190385"/>
    <n v="2.9126430000000001"/>
    <n v="0.55334099999999997"/>
    <n v="4.2712269999999997"/>
    <n v="5.0766989999999996"/>
  </r>
  <r>
    <n v="3278"/>
    <x v="117"/>
    <x v="101"/>
    <x v="2"/>
    <x v="3213"/>
    <n v="0.69347899999999996"/>
    <n v="0.18654599999999999"/>
    <n v="2.913173"/>
    <n v="0.55588199999999999"/>
    <n v="4.2876570000000003"/>
    <n v="5.064902"/>
  </r>
  <r>
    <n v="3279"/>
    <x v="117"/>
    <x v="101"/>
    <x v="3"/>
    <x v="3214"/>
    <n v="0.69340400000000002"/>
    <n v="0.18357299999999999"/>
    <n v="2.9137930000000001"/>
    <n v="0.55736200000000002"/>
    <n v="4.3057150000000002"/>
    <n v="5.0501550000000002"/>
  </r>
  <r>
    <n v="3280"/>
    <x v="117"/>
    <x v="101"/>
    <x v="4"/>
    <x v="3215"/>
    <n v="0.69340000000000002"/>
    <n v="0.181115"/>
    <n v="2.9145560000000001"/>
    <n v="0.55859000000000003"/>
    <n v="4.3236829999999999"/>
    <n v="5.034586"/>
  </r>
  <r>
    <n v="3281"/>
    <x v="117"/>
    <x v="101"/>
    <x v="5"/>
    <x v="3216"/>
    <n v="0.69340999999999997"/>
    <n v="0.17982400000000001"/>
    <n v="2.9150969999999998"/>
    <n v="0.55816600000000005"/>
    <n v="4.3379130000000004"/>
    <n v="5.0196379999999996"/>
  </r>
  <r>
    <n v="3282"/>
    <x v="117"/>
    <x v="101"/>
    <x v="6"/>
    <x v="3217"/>
    <n v="0.69344899999999998"/>
    <n v="0.179092"/>
    <n v="2.91527"/>
    <n v="0.55705300000000002"/>
    <n v="4.3561120000000004"/>
    <n v="4.9986439999999996"/>
  </r>
  <r>
    <n v="3283"/>
    <x v="117"/>
    <x v="101"/>
    <x v="7"/>
    <x v="3218"/>
    <n v="0.69355199999999995"/>
    <n v="0.17824300000000001"/>
    <n v="2.915292"/>
    <n v="0.55515099999999995"/>
    <n v="4.3756729999999999"/>
    <n v="4.9664619999999999"/>
  </r>
  <r>
    <n v="3284"/>
    <x v="117"/>
    <x v="101"/>
    <x v="8"/>
    <x v="3219"/>
    <n v="0.69371000000000005"/>
    <n v="0.17777999999999999"/>
    <n v="2.915365"/>
    <n v="0.55192799999999997"/>
    <n v="4.3970359999999999"/>
    <n v="4.9270490000000002"/>
  </r>
  <r>
    <n v="3285"/>
    <x v="117"/>
    <x v="101"/>
    <x v="9"/>
    <x v="2901"/>
    <n v="0.69384100000000004"/>
    <n v="0.177344"/>
    <n v="2.9153180000000001"/>
    <n v="0.54926299999999995"/>
    <n v="4.41188"/>
    <n v="4.8844380000000003"/>
  </r>
  <r>
    <n v="3286"/>
    <x v="117"/>
    <x v="101"/>
    <x v="10"/>
    <x v="3220"/>
    <n v="0.69395799999999996"/>
    <n v="0.17715700000000001"/>
    <n v="2.9153769999999999"/>
    <n v="0.54779999999999995"/>
    <n v="4.4168779999999996"/>
    <n v="4.8430580000000001"/>
  </r>
  <r>
    <n v="3287"/>
    <x v="117"/>
    <x v="101"/>
    <x v="11"/>
    <x v="3221"/>
    <n v="0.69398700000000002"/>
    <n v="0.17830599999999999"/>
    <n v="2.9151370000000001"/>
    <n v="0.55089500000000002"/>
    <n v="4.4055869999999997"/>
    <n v="4.7727250000000003"/>
  </r>
  <r>
    <n v="3288"/>
    <x v="117"/>
    <x v="101"/>
    <x v="12"/>
    <x v="3222"/>
    <n v="0.69394999999999996"/>
    <n v="0.181371"/>
    <n v="2.914609"/>
    <n v="0.55681400000000003"/>
    <n v="4.3812069999999999"/>
    <n v="4.6620429999999997"/>
  </r>
  <r>
    <n v="3289"/>
    <x v="117"/>
    <x v="101"/>
    <x v="13"/>
    <x v="3223"/>
    <n v="0.69390600000000002"/>
    <n v="0.185277"/>
    <n v="2.9140229999999998"/>
    <n v="0.56532400000000005"/>
    <n v="4.3518869999999996"/>
    <n v="4.542516"/>
  </r>
  <r>
    <n v="3290"/>
    <x v="117"/>
    <x v="101"/>
    <x v="14"/>
    <x v="3224"/>
    <n v="0.69393400000000005"/>
    <n v="0.19003100000000001"/>
    <n v="2.9137710000000001"/>
    <n v="0.57339499999999999"/>
    <n v="4.3190549999999996"/>
    <n v="4.4457760000000004"/>
  </r>
  <r>
    <n v="3291"/>
    <x v="117"/>
    <x v="101"/>
    <x v="15"/>
    <x v="3225"/>
    <n v="0.69408899999999996"/>
    <n v="0.193913"/>
    <n v="2.9142380000000001"/>
    <n v="0.578044"/>
    <n v="4.2947050000000004"/>
    <n v="4.4033350000000002"/>
  </r>
  <r>
    <n v="3292"/>
    <x v="117"/>
    <x v="101"/>
    <x v="16"/>
    <x v="3226"/>
    <n v="0.69435199999999997"/>
    <n v="0.197659"/>
    <n v="2.9154089999999999"/>
    <n v="0.57833999999999997"/>
    <n v="4.2765550000000001"/>
    <n v="4.4136829999999998"/>
  </r>
  <r>
    <n v="3293"/>
    <x v="117"/>
    <x v="101"/>
    <x v="17"/>
    <x v="3227"/>
    <n v="0.69467999999999996"/>
    <n v="0.20104"/>
    <n v="2.9171640000000001"/>
    <n v="0.57802600000000004"/>
    <n v="4.2585439999999997"/>
    <n v="4.445614"/>
  </r>
  <r>
    <n v="3294"/>
    <x v="117"/>
    <x v="101"/>
    <x v="18"/>
    <x v="3228"/>
    <n v="0.69502900000000001"/>
    <n v="0.205044"/>
    <n v="2.9189910000000001"/>
    <n v="0.57667900000000005"/>
    <n v="4.2396079999999996"/>
    <n v="4.4863869999999997"/>
  </r>
  <r>
    <n v="3295"/>
    <x v="117"/>
    <x v="101"/>
    <x v="19"/>
    <x v="3229"/>
    <n v="0.69540000000000002"/>
    <n v="0.20849999999999999"/>
    <n v="2.9207179999999999"/>
    <n v="0.57571600000000001"/>
    <n v="4.2227199999999998"/>
    <n v="4.5234779999999999"/>
  </r>
  <r>
    <n v="3296"/>
    <x v="117"/>
    <x v="101"/>
    <x v="20"/>
    <x v="3230"/>
    <n v="0.69573099999999999"/>
    <n v="0.21232699999999999"/>
    <n v="2.9220350000000002"/>
    <n v="0.57579000000000002"/>
    <n v="4.2100799999999996"/>
    <n v="4.5434330000000003"/>
  </r>
  <r>
    <n v="3297"/>
    <x v="117"/>
    <x v="101"/>
    <x v="21"/>
    <x v="3231"/>
    <n v="0.69608099999999995"/>
    <n v="0.21559800000000001"/>
    <n v="2.9231449999999999"/>
    <n v="0.57735000000000003"/>
    <n v="4.1994230000000003"/>
    <n v="4.5470940000000004"/>
  </r>
  <r>
    <n v="3298"/>
    <x v="117"/>
    <x v="101"/>
    <x v="22"/>
    <x v="3232"/>
    <n v="0.69655400000000001"/>
    <n v="0.21864800000000001"/>
    <n v="2.9247100000000001"/>
    <n v="0.58203099999999997"/>
    <n v="4.1889969999999996"/>
    <n v="4.544162"/>
  </r>
  <r>
    <n v="3299"/>
    <x v="117"/>
    <x v="101"/>
    <x v="23"/>
    <x v="3233"/>
    <n v="0.69712700000000005"/>
    <n v="0.22189400000000001"/>
    <n v="2.9265940000000001"/>
    <n v="0.58941299999999996"/>
    <n v="4.1765049999999997"/>
    <n v="4.5344670000000002"/>
  </r>
  <r>
    <n v="3300"/>
    <x v="117"/>
    <x v="101"/>
    <x v="24"/>
    <x v="3234"/>
    <n v="0.69777599999999995"/>
    <n v="0.22518099999999999"/>
    <n v="2.9287420000000002"/>
    <n v="0.597858"/>
    <n v="4.1688260000000001"/>
    <n v="4.5179299999999998"/>
  </r>
  <r>
    <n v="3301"/>
    <x v="117"/>
    <x v="101"/>
    <x v="25"/>
    <x v="3235"/>
    <n v="0.69852199999999998"/>
    <n v="0.22834699999999999"/>
    <n v="2.931244"/>
    <n v="0.60783699999999996"/>
    <n v="4.1580240000000002"/>
    <n v="4.4946830000000002"/>
  </r>
  <r>
    <n v="3302"/>
    <x v="117"/>
    <x v="101"/>
    <x v="26"/>
    <x v="3236"/>
    <n v="0.69938100000000003"/>
    <n v="0.231187"/>
    <n v="2.9341400000000002"/>
    <n v="0.61885100000000004"/>
    <n v="4.1507019999999999"/>
    <n v="4.4648440000000003"/>
  </r>
  <r>
    <n v="3303"/>
    <x v="117"/>
    <x v="101"/>
    <x v="27"/>
    <x v="3237"/>
    <n v="0.70027799999999996"/>
    <n v="0.234095"/>
    <n v="2.9372240000000001"/>
    <n v="0.631073"/>
    <n v="4.1432539999999998"/>
    <n v="4.4280010000000001"/>
  </r>
  <r>
    <n v="3304"/>
    <x v="118"/>
    <x v="4"/>
    <x v="0"/>
    <x v="3238"/>
    <n v="0.58357199999999998"/>
    <n v="9.962E-2"/>
    <n v="3.4924759999999999"/>
    <n v="0.51475899999999997"/>
    <n v="3.7074410000000002"/>
    <n v="1.3347230000000001"/>
  </r>
  <r>
    <n v="3305"/>
    <x v="118"/>
    <x v="4"/>
    <x v="1"/>
    <x v="3239"/>
    <n v="0.58391599999999999"/>
    <n v="9.9232000000000001E-2"/>
    <n v="3.4909650000000001"/>
    <n v="0.514289"/>
    <n v="3.7228859999999999"/>
    <n v="1.3432820000000001"/>
  </r>
  <r>
    <n v="3306"/>
    <x v="118"/>
    <x v="4"/>
    <x v="2"/>
    <x v="3240"/>
    <n v="0.58448100000000003"/>
    <n v="9.8973000000000005E-2"/>
    <n v="3.4922960000000001"/>
    <n v="0.51743799999999995"/>
    <n v="3.738661"/>
    <n v="1.35016"/>
  </r>
  <r>
    <n v="3307"/>
    <x v="118"/>
    <x v="4"/>
    <x v="3"/>
    <x v="3241"/>
    <n v="0.58499500000000004"/>
    <n v="9.8711999999999994E-2"/>
    <n v="3.4941149999999999"/>
    <n v="0.52103600000000005"/>
    <n v="3.7517480000000001"/>
    <n v="1.3538840000000001"/>
  </r>
  <r>
    <n v="3308"/>
    <x v="118"/>
    <x v="4"/>
    <x v="4"/>
    <x v="3242"/>
    <n v="0.58527799999999996"/>
    <n v="9.8571000000000006E-2"/>
    <n v="3.494011"/>
    <n v="0.52286200000000005"/>
    <n v="3.761517"/>
    <n v="1.356744"/>
  </r>
  <r>
    <n v="3309"/>
    <x v="118"/>
    <x v="4"/>
    <x v="5"/>
    <x v="3243"/>
    <n v="0.58559399999999995"/>
    <n v="9.8524E-2"/>
    <n v="3.4944999999999999"/>
    <n v="0.52446199999999998"/>
    <n v="3.7686630000000001"/>
    <n v="1.3593219999999999"/>
  </r>
  <r>
    <n v="3310"/>
    <x v="118"/>
    <x v="4"/>
    <x v="6"/>
    <x v="3244"/>
    <n v="0.58593899999999999"/>
    <n v="9.8528000000000004E-2"/>
    <n v="3.4951240000000001"/>
    <n v="0.52717499999999995"/>
    <n v="3.7743739999999999"/>
    <n v="1.3629070000000001"/>
  </r>
  <r>
    <n v="3311"/>
    <x v="118"/>
    <x v="4"/>
    <x v="7"/>
    <x v="3245"/>
    <n v="0.58629399999999998"/>
    <n v="9.8697999999999994E-2"/>
    <n v="3.4956480000000001"/>
    <n v="0.53073400000000004"/>
    <n v="3.7806929999999999"/>
    <n v="1.3687229999999999"/>
  </r>
  <r>
    <n v="3312"/>
    <x v="118"/>
    <x v="4"/>
    <x v="8"/>
    <x v="3246"/>
    <n v="0.58660999999999996"/>
    <n v="9.8892999999999995E-2"/>
    <n v="3.4961139999999999"/>
    <n v="0.53466199999999997"/>
    <n v="3.787433"/>
    <n v="1.374231"/>
  </r>
  <r>
    <n v="3313"/>
    <x v="118"/>
    <x v="4"/>
    <x v="9"/>
    <x v="3247"/>
    <n v="0.58682000000000001"/>
    <n v="9.9274000000000001E-2"/>
    <n v="3.496102"/>
    <n v="0.53673300000000002"/>
    <n v="3.792945"/>
    <n v="1.378601"/>
  </r>
  <r>
    <n v="3314"/>
    <x v="118"/>
    <x v="4"/>
    <x v="10"/>
    <x v="3248"/>
    <n v="0.587009"/>
    <n v="9.9652000000000004E-2"/>
    <n v="3.4971350000000001"/>
    <n v="0.53747299999999998"/>
    <n v="3.7968389999999999"/>
    <n v="1.379847"/>
  </r>
  <r>
    <n v="3315"/>
    <x v="118"/>
    <x v="4"/>
    <x v="11"/>
    <x v="3249"/>
    <n v="0.58724500000000002"/>
    <n v="0.10022200000000001"/>
    <n v="3.5000990000000001"/>
    <n v="0.53767200000000004"/>
    <n v="3.8017080000000001"/>
    <n v="1.3778090000000001"/>
  </r>
  <r>
    <n v="3316"/>
    <x v="118"/>
    <x v="4"/>
    <x v="12"/>
    <x v="3250"/>
    <n v="0.58764700000000003"/>
    <n v="0.100759"/>
    <n v="3.50597"/>
    <n v="0.53989500000000001"/>
    <n v="3.8098139999999998"/>
    <n v="1.373788"/>
  </r>
  <r>
    <n v="3317"/>
    <x v="118"/>
    <x v="4"/>
    <x v="13"/>
    <x v="3251"/>
    <n v="0.58808099999999996"/>
    <n v="0.101455"/>
    <n v="3.5125760000000001"/>
    <n v="0.54290799999999995"/>
    <n v="3.8185690000000001"/>
    <n v="1.369278"/>
  </r>
  <r>
    <n v="3318"/>
    <x v="118"/>
    <x v="4"/>
    <x v="14"/>
    <x v="3252"/>
    <n v="0.58842099999999997"/>
    <n v="0.102156"/>
    <n v="3.5177749999999999"/>
    <n v="0.54474400000000001"/>
    <n v="3.8242500000000001"/>
    <n v="1.3656219999999999"/>
  </r>
  <r>
    <n v="3319"/>
    <x v="118"/>
    <x v="4"/>
    <x v="15"/>
    <x v="3253"/>
    <n v="0.58879800000000004"/>
    <n v="0.10295799999999999"/>
    <n v="3.5222869999999999"/>
    <n v="0.54725000000000001"/>
    <n v="3.8260930000000002"/>
    <n v="1.3632820000000001"/>
  </r>
  <r>
    <n v="3320"/>
    <x v="118"/>
    <x v="4"/>
    <x v="16"/>
    <x v="3254"/>
    <n v="0.58913700000000002"/>
    <n v="0.103875"/>
    <n v="3.5223789999999999"/>
    <n v="0.54879699999999998"/>
    <n v="3.803499"/>
    <n v="1.3549530000000001"/>
  </r>
  <r>
    <n v="3321"/>
    <x v="118"/>
    <x v="4"/>
    <x v="17"/>
    <x v="3255"/>
    <n v="0.58955199999999996"/>
    <n v="0.10502499999999999"/>
    <n v="3.518942"/>
    <n v="0.55057"/>
    <n v="3.75217"/>
    <n v="1.3360529999999999"/>
  </r>
  <r>
    <n v="3322"/>
    <x v="118"/>
    <x v="4"/>
    <x v="18"/>
    <x v="3256"/>
    <n v="0.59007200000000004"/>
    <n v="0.106326"/>
    <n v="3.5150800000000002"/>
    <n v="0.55331300000000005"/>
    <n v="3.6917840000000002"/>
    <n v="1.312886"/>
  </r>
  <r>
    <n v="3323"/>
    <x v="118"/>
    <x v="4"/>
    <x v="19"/>
    <x v="3257"/>
    <n v="0.59055800000000003"/>
    <n v="0.107734"/>
    <n v="3.5120179999999999"/>
    <n v="0.55590899999999999"/>
    <n v="3.6408290000000001"/>
    <n v="1.292341"/>
  </r>
  <r>
    <n v="3324"/>
    <x v="118"/>
    <x v="4"/>
    <x v="20"/>
    <x v="3258"/>
    <n v="0.59099000000000002"/>
    <n v="0.10915800000000001"/>
    <n v="3.512378"/>
    <n v="0.55858300000000005"/>
    <n v="3.6198419999999998"/>
    <n v="1.280411"/>
  </r>
  <r>
    <n v="3325"/>
    <x v="118"/>
    <x v="4"/>
    <x v="21"/>
    <x v="3259"/>
    <n v="0.59140599999999999"/>
    <n v="0.110542"/>
    <n v="3.515536"/>
    <n v="0.561338"/>
    <n v="3.619885"/>
    <n v="1.2752300000000001"/>
  </r>
  <r>
    <n v="3326"/>
    <x v="118"/>
    <x v="4"/>
    <x v="22"/>
    <x v="3260"/>
    <n v="0.59185200000000004"/>
    <n v="0.11214"/>
    <n v="3.5190389999999998"/>
    <n v="0.56444399999999995"/>
    <n v="3.619497"/>
    <n v="1.2709079999999999"/>
  </r>
  <r>
    <n v="3327"/>
    <x v="118"/>
    <x v="4"/>
    <x v="23"/>
    <x v="3261"/>
    <n v="0.59232700000000005"/>
    <n v="0.113883"/>
    <n v="3.5229689999999998"/>
    <n v="0.56807399999999997"/>
    <n v="3.61843"/>
    <n v="1.26719"/>
  </r>
  <r>
    <n v="3328"/>
    <x v="118"/>
    <x v="4"/>
    <x v="24"/>
    <x v="3262"/>
    <n v="0.59279899999999996"/>
    <n v="0.11579299999999999"/>
    <n v="3.526939"/>
    <n v="0.57140000000000002"/>
    <n v="3.6173160000000002"/>
    <n v="1.264453"/>
  </r>
  <r>
    <n v="3329"/>
    <x v="118"/>
    <x v="4"/>
    <x v="25"/>
    <x v="3263"/>
    <n v="0.59326500000000004"/>
    <n v="0.117784"/>
    <n v="3.5308090000000001"/>
    <n v="0.57452899999999996"/>
    <n v="3.6164710000000002"/>
    <n v="1.2631129999999999"/>
  </r>
  <r>
    <n v="3330"/>
    <x v="118"/>
    <x v="4"/>
    <x v="26"/>
    <x v="3264"/>
    <n v="0.59378900000000001"/>
    <n v="0.119906"/>
    <n v="3.5352579999999998"/>
    <n v="0.57789199999999996"/>
    <n v="3.6160960000000002"/>
    <n v="1.2633300000000001"/>
  </r>
  <r>
    <n v="3331"/>
    <x v="118"/>
    <x v="4"/>
    <x v="27"/>
    <x v="3265"/>
    <n v="0.59437399999999996"/>
    <n v="0.122071"/>
    <n v="3.5404149999999999"/>
    <n v="0.581596"/>
    <n v="3.6169989999999999"/>
    <n v="1.265128"/>
  </r>
  <r>
    <n v="3332"/>
    <x v="119"/>
    <x v="4"/>
    <x v="0"/>
    <x v="3266"/>
    <n v="0.59330000000000005"/>
    <n v="0.11841699999999999"/>
    <n v="3.5740400000000001"/>
    <n v="0.69103099999999995"/>
    <n v="3.754734"/>
    <n v="1.3228089999999999"/>
  </r>
  <r>
    <n v="3333"/>
    <x v="119"/>
    <x v="4"/>
    <x v="1"/>
    <x v="3267"/>
    <n v="0.59393099999999999"/>
    <n v="0.118533"/>
    <n v="3.5747450000000001"/>
    <n v="0.69290300000000005"/>
    <n v="3.7795570000000001"/>
    <n v="1.3297859999999999"/>
  </r>
  <r>
    <n v="3334"/>
    <x v="119"/>
    <x v="4"/>
    <x v="2"/>
    <x v="3268"/>
    <n v="0.59465400000000002"/>
    <n v="0.11873599999999999"/>
    <n v="3.5767549999999999"/>
    <n v="0.695766"/>
    <n v="3.8020770000000002"/>
    <n v="1.336479"/>
  </r>
  <r>
    <n v="3335"/>
    <x v="119"/>
    <x v="4"/>
    <x v="3"/>
    <x v="3269"/>
    <n v="0.59531800000000001"/>
    <n v="0.119102"/>
    <n v="3.577893"/>
    <n v="0.69836600000000004"/>
    <n v="3.8204739999999999"/>
    <n v="1.3430770000000001"/>
  </r>
  <r>
    <n v="3336"/>
    <x v="119"/>
    <x v="4"/>
    <x v="4"/>
    <x v="3270"/>
    <n v="0.59595399999999998"/>
    <n v="0.119523"/>
    <n v="3.5788769999999999"/>
    <n v="0.70036200000000004"/>
    <n v="3.8334830000000002"/>
    <n v="1.348727"/>
  </r>
  <r>
    <n v="3337"/>
    <x v="119"/>
    <x v="4"/>
    <x v="5"/>
    <x v="3271"/>
    <n v="0.59655899999999995"/>
    <n v="0.120112"/>
    <n v="3.5796160000000001"/>
    <n v="0.70180699999999996"/>
    <n v="3.8400120000000002"/>
    <n v="1.3527450000000001"/>
  </r>
  <r>
    <n v="3338"/>
    <x v="119"/>
    <x v="4"/>
    <x v="6"/>
    <x v="3272"/>
    <n v="0.59717299999999995"/>
    <n v="0.120862"/>
    <n v="3.5813899999999999"/>
    <n v="0.70399199999999995"/>
    <n v="3.8455409999999999"/>
    <n v="1.3591869999999999"/>
  </r>
  <r>
    <n v="3339"/>
    <x v="119"/>
    <x v="4"/>
    <x v="7"/>
    <x v="3273"/>
    <n v="0.59780500000000003"/>
    <n v="0.121876"/>
    <n v="3.5850209999999998"/>
    <n v="0.70690900000000001"/>
    <n v="3.8540009999999998"/>
    <n v="1.37015"/>
  </r>
  <r>
    <n v="3340"/>
    <x v="119"/>
    <x v="4"/>
    <x v="8"/>
    <x v="3274"/>
    <n v="0.59839699999999996"/>
    <n v="0.12299"/>
    <n v="3.5894509999999999"/>
    <n v="0.70988899999999999"/>
    <n v="3.863318"/>
    <n v="1.382342"/>
  </r>
  <r>
    <n v="3341"/>
    <x v="119"/>
    <x v="4"/>
    <x v="9"/>
    <x v="3275"/>
    <n v="0.59895500000000002"/>
    <n v="0.12422800000000001"/>
    <n v="3.5941969999999999"/>
    <n v="0.71185600000000004"/>
    <n v="3.8708909999999999"/>
    <n v="1.3926019999999999"/>
  </r>
  <r>
    <n v="3342"/>
    <x v="119"/>
    <x v="4"/>
    <x v="10"/>
    <x v="3276"/>
    <n v="0.599491"/>
    <n v="0.125385"/>
    <n v="3.5985209999999999"/>
    <n v="0.71146100000000001"/>
    <n v="3.8744689999999999"/>
    <n v="1.397732"/>
  </r>
  <r>
    <n v="3343"/>
    <x v="119"/>
    <x v="4"/>
    <x v="11"/>
    <x v="3277"/>
    <n v="0.60006899999999996"/>
    <n v="0.12664400000000001"/>
    <n v="3.6030479999999998"/>
    <n v="0.70925199999999999"/>
    <n v="3.8771170000000001"/>
    <n v="1.3981399999999999"/>
  </r>
  <r>
    <n v="3344"/>
    <x v="119"/>
    <x v="4"/>
    <x v="12"/>
    <x v="3278"/>
    <n v="0.60072199999999998"/>
    <n v="0.12814900000000001"/>
    <n v="3.608282"/>
    <n v="0.70649700000000004"/>
    <n v="3.8817949999999999"/>
    <n v="1.396927"/>
  </r>
  <r>
    <n v="3345"/>
    <x v="119"/>
    <x v="4"/>
    <x v="13"/>
    <x v="3279"/>
    <n v="0.60142200000000001"/>
    <n v="0.12975200000000001"/>
    <n v="3.6135820000000001"/>
    <n v="0.70313999999999999"/>
    <n v="3.8862779999999999"/>
    <n v="1.3948609999999999"/>
  </r>
  <r>
    <n v="3346"/>
    <x v="119"/>
    <x v="4"/>
    <x v="14"/>
    <x v="3280"/>
    <n v="0.60215200000000002"/>
    <n v="0.131547"/>
    <n v="3.618865"/>
    <n v="0.70050100000000004"/>
    <n v="3.8892730000000002"/>
    <n v="1.39253"/>
  </r>
  <r>
    <n v="3347"/>
    <x v="119"/>
    <x v="4"/>
    <x v="15"/>
    <x v="3281"/>
    <n v="0.60280699999999998"/>
    <n v="0.13329299999999999"/>
    <n v="3.6226259999999999"/>
    <n v="0.69833699999999999"/>
    <n v="3.8888240000000001"/>
    <n v="1.390908"/>
  </r>
  <r>
    <n v="3348"/>
    <x v="119"/>
    <x v="4"/>
    <x v="16"/>
    <x v="3282"/>
    <n v="0.60345400000000005"/>
    <n v="0.13524600000000001"/>
    <n v="3.6253169999999999"/>
    <n v="0.69761399999999996"/>
    <n v="3.865186"/>
    <n v="1.3822909999999999"/>
  </r>
  <r>
    <n v="3349"/>
    <x v="119"/>
    <x v="4"/>
    <x v="17"/>
    <x v="3283"/>
    <n v="0.60423899999999997"/>
    <n v="0.13747500000000001"/>
    <n v="3.6290809999999998"/>
    <n v="0.70000099999999998"/>
    <n v="3.8133569999999999"/>
    <n v="1.3625309999999999"/>
  </r>
  <r>
    <n v="3350"/>
    <x v="119"/>
    <x v="4"/>
    <x v="18"/>
    <x v="3284"/>
    <n v="0.60509900000000005"/>
    <n v="0.140014"/>
    <n v="3.6333299999999999"/>
    <n v="0.70402799999999999"/>
    <n v="3.7518699999999998"/>
    <n v="1.3384290000000001"/>
  </r>
  <r>
    <n v="3351"/>
    <x v="119"/>
    <x v="4"/>
    <x v="19"/>
    <x v="3285"/>
    <n v="0.60595399999999999"/>
    <n v="0.142486"/>
    <n v="3.6371690000000001"/>
    <n v="0.70842000000000005"/>
    <n v="3.6990090000000002"/>
    <n v="1.3167709999999999"/>
  </r>
  <r>
    <n v="3352"/>
    <x v="119"/>
    <x v="4"/>
    <x v="20"/>
    <x v="3286"/>
    <n v="0.60672300000000001"/>
    <n v="0.14477000000000001"/>
    <n v="3.6400679999999999"/>
    <n v="0.71199400000000002"/>
    <n v="3.6735090000000001"/>
    <n v="1.30399"/>
  </r>
  <r>
    <n v="3353"/>
    <x v="119"/>
    <x v="4"/>
    <x v="21"/>
    <x v="3287"/>
    <n v="0.60745899999999997"/>
    <n v="0.14699000000000001"/>
    <n v="3.6423030000000001"/>
    <n v="0.71496599999999999"/>
    <n v="3.6678829999999998"/>
    <n v="1.297742"/>
  </r>
  <r>
    <n v="3354"/>
    <x v="119"/>
    <x v="4"/>
    <x v="22"/>
    <x v="3288"/>
    <n v="0.60823099999999997"/>
    <n v="0.14927799999999999"/>
    <n v="3.6442380000000001"/>
    <n v="0.71798399999999996"/>
    <n v="3.6620539999999999"/>
    <n v="1.2917240000000001"/>
  </r>
  <r>
    <n v="3355"/>
    <x v="119"/>
    <x v="4"/>
    <x v="23"/>
    <x v="3289"/>
    <n v="0.60900699999999997"/>
    <n v="0.151699"/>
    <n v="3.6455259999999998"/>
    <n v="0.720414"/>
    <n v="3.6554660000000001"/>
    <n v="1.2863039999999999"/>
  </r>
  <r>
    <n v="3356"/>
    <x v="119"/>
    <x v="4"/>
    <x v="24"/>
    <x v="3290"/>
    <n v="0.60980199999999996"/>
    <n v="0.15401699999999999"/>
    <n v="3.6462279999999998"/>
    <n v="0.72244600000000003"/>
    <n v="3.6490610000000001"/>
    <n v="1.2816689999999999"/>
  </r>
  <r>
    <n v="3357"/>
    <x v="119"/>
    <x v="4"/>
    <x v="25"/>
    <x v="3291"/>
    <n v="0.61061500000000002"/>
    <n v="0.15642300000000001"/>
    <n v="3.6463939999999999"/>
    <n v="0.72423300000000002"/>
    <n v="3.642477"/>
    <n v="1.277965"/>
  </r>
  <r>
    <n v="3358"/>
    <x v="119"/>
    <x v="4"/>
    <x v="26"/>
    <x v="3292"/>
    <n v="0.61145400000000005"/>
    <n v="0.15871099999999999"/>
    <n v="3.646258"/>
    <n v="0.72570199999999996"/>
    <n v="3.6363120000000002"/>
    <n v="1.275253"/>
  </r>
  <r>
    <n v="3359"/>
    <x v="119"/>
    <x v="4"/>
    <x v="27"/>
    <x v="3293"/>
    <n v="0.61231599999999997"/>
    <n v="0.16103899999999999"/>
    <n v="3.6459709999999999"/>
    <n v="0.72707599999999994"/>
    <n v="3.6316099999999998"/>
    <n v="1.2736620000000001"/>
  </r>
  <r>
    <n v="3360"/>
    <x v="120"/>
    <x v="102"/>
    <x v="0"/>
    <x v="3294"/>
    <n v="0.93869199999999997"/>
    <n v="0.58853200000000006"/>
    <n v="5.3204370000000001"/>
    <n v="0.91241099999999997"/>
    <n v="4.0489059999999997"/>
    <n v="1.436539"/>
  </r>
  <r>
    <n v="3361"/>
    <x v="120"/>
    <x v="102"/>
    <x v="1"/>
    <x v="3295"/>
    <n v="0.93888000000000005"/>
    <n v="0.59861500000000001"/>
    <n v="5.3209150000000003"/>
    <n v="0.94589900000000005"/>
    <n v="4.0486319999999996"/>
    <n v="1.4359200000000001"/>
  </r>
  <r>
    <n v="3362"/>
    <x v="120"/>
    <x v="102"/>
    <x v="2"/>
    <x v="3296"/>
    <n v="0.93913999999999997"/>
    <n v="0.60840799999999995"/>
    <n v="5.3220179999999999"/>
    <n v="0.97712900000000003"/>
    <n v="4.0441229999999999"/>
    <n v="1.4357359999999999"/>
  </r>
  <r>
    <n v="3363"/>
    <x v="120"/>
    <x v="102"/>
    <x v="3"/>
    <x v="3297"/>
    <n v="0.93938200000000005"/>
    <n v="0.61765700000000001"/>
    <n v="5.3232390000000001"/>
    <n v="1.0031779999999999"/>
    <n v="4.0391459999999997"/>
    <n v="1.435457"/>
  </r>
  <r>
    <n v="3364"/>
    <x v="120"/>
    <x v="102"/>
    <x v="4"/>
    <x v="3298"/>
    <n v="0.93963399999999997"/>
    <n v="0.62680100000000005"/>
    <n v="5.3247549999999997"/>
    <n v="1.0224960000000001"/>
    <n v="4.0322339999999999"/>
    <n v="1.43547"/>
  </r>
  <r>
    <n v="3365"/>
    <x v="120"/>
    <x v="102"/>
    <x v="5"/>
    <x v="3299"/>
    <n v="0.93990099999999999"/>
    <n v="0.63577899999999998"/>
    <n v="5.3258179999999999"/>
    <n v="1.032691"/>
    <n v="4.0207129999999998"/>
    <n v="1.4354960000000001"/>
  </r>
  <r>
    <n v="3366"/>
    <x v="120"/>
    <x v="102"/>
    <x v="6"/>
    <x v="3300"/>
    <n v="0.94016999999999995"/>
    <n v="0.64446700000000001"/>
    <n v="5.327197"/>
    <n v="1.0366420000000001"/>
    <n v="4.0037370000000001"/>
    <n v="1.4370799999999999"/>
  </r>
  <r>
    <n v="3367"/>
    <x v="120"/>
    <x v="102"/>
    <x v="7"/>
    <x v="3301"/>
    <n v="0.94048900000000002"/>
    <n v="0.65200800000000003"/>
    <n v="5.3290949999999997"/>
    <n v="1.0389550000000001"/>
    <n v="3.9711599999999998"/>
    <n v="1.44018"/>
  </r>
  <r>
    <n v="3368"/>
    <x v="120"/>
    <x v="102"/>
    <x v="8"/>
    <x v="3302"/>
    <n v="0.94081099999999995"/>
    <n v="0.66039999999999999"/>
    <n v="5.3307079999999996"/>
    <n v="1.03979"/>
    <n v="3.9303759999999999"/>
    <n v="1.44319"/>
  </r>
  <r>
    <n v="3369"/>
    <x v="120"/>
    <x v="102"/>
    <x v="9"/>
    <x v="3303"/>
    <n v="0.94115899999999997"/>
    <n v="0.66829799999999995"/>
    <n v="5.3323910000000003"/>
    <n v="1.039679"/>
    <n v="3.8917920000000001"/>
    <n v="1.445168"/>
  </r>
  <r>
    <n v="3370"/>
    <x v="120"/>
    <x v="102"/>
    <x v="10"/>
    <x v="3304"/>
    <n v="0.94136200000000003"/>
    <n v="0.67503500000000005"/>
    <n v="5.3327590000000002"/>
    <n v="1.040672"/>
    <n v="3.857618"/>
    <n v="1.4450179999999999"/>
  </r>
  <r>
    <n v="3371"/>
    <x v="120"/>
    <x v="102"/>
    <x v="11"/>
    <x v="3305"/>
    <n v="0.94078300000000004"/>
    <n v="0.68126500000000001"/>
    <n v="5.3329750000000002"/>
    <n v="1.033032"/>
    <n v="3.83053"/>
    <n v="1.4396530000000001"/>
  </r>
  <r>
    <n v="3372"/>
    <x v="120"/>
    <x v="102"/>
    <x v="12"/>
    <x v="3306"/>
    <n v="0.93916500000000003"/>
    <n v="0.688411"/>
    <n v="5.3334479999999997"/>
    <n v="1.018805"/>
    <n v="3.802403"/>
    <n v="1.4290879999999999"/>
  </r>
  <r>
    <n v="3373"/>
    <x v="120"/>
    <x v="102"/>
    <x v="13"/>
    <x v="3307"/>
    <n v="0.93714299999999995"/>
    <n v="0.69441399999999998"/>
    <n v="5.3331670000000004"/>
    <n v="1.0015559999999999"/>
    <n v="3.7733859999999999"/>
    <n v="1.4167179999999999"/>
  </r>
  <r>
    <n v="3374"/>
    <x v="120"/>
    <x v="102"/>
    <x v="14"/>
    <x v="3308"/>
    <n v="0.93539000000000005"/>
    <n v="0.700928"/>
    <n v="5.3317649999999999"/>
    <n v="0.98399400000000004"/>
    <n v="3.7487740000000001"/>
    <n v="1.40595"/>
  </r>
  <r>
    <n v="3375"/>
    <x v="120"/>
    <x v="102"/>
    <x v="15"/>
    <x v="3309"/>
    <n v="0.93457199999999996"/>
    <n v="0.70465800000000001"/>
    <n v="5.3301550000000004"/>
    <n v="0.97560899999999995"/>
    <n v="3.7274949999999998"/>
    <n v="1.4000589999999999"/>
  </r>
  <r>
    <n v="3376"/>
    <x v="120"/>
    <x v="102"/>
    <x v="16"/>
    <x v="3310"/>
    <n v="0.93464499999999995"/>
    <n v="0.71073799999999998"/>
    <n v="5.3301230000000004"/>
    <n v="0.97298600000000002"/>
    <n v="3.7057090000000001"/>
    <n v="1.3960859999999999"/>
  </r>
  <r>
    <n v="3377"/>
    <x v="120"/>
    <x v="102"/>
    <x v="17"/>
    <x v="3311"/>
    <n v="0.93467999999999996"/>
    <n v="0.71730499999999997"/>
    <n v="5.329942"/>
    <n v="0.96953699999999998"/>
    <n v="3.6834340000000001"/>
    <n v="1.3913009999999999"/>
  </r>
  <r>
    <n v="3378"/>
    <x v="120"/>
    <x v="102"/>
    <x v="18"/>
    <x v="3312"/>
    <n v="0.93467800000000001"/>
    <n v="0.72420099999999998"/>
    <n v="5.3290569999999997"/>
    <n v="0.96548900000000004"/>
    <n v="3.6629679999999998"/>
    <n v="1.387289"/>
  </r>
  <r>
    <n v="3379"/>
    <x v="120"/>
    <x v="102"/>
    <x v="19"/>
    <x v="3313"/>
    <n v="0.934581"/>
    <n v="0.72853299999999999"/>
    <n v="5.3268969999999998"/>
    <n v="0.96157800000000004"/>
    <n v="3.6429179999999999"/>
    <n v="1.383839"/>
  </r>
  <r>
    <n v="3380"/>
    <x v="120"/>
    <x v="102"/>
    <x v="20"/>
    <x v="3314"/>
    <n v="0.93446899999999999"/>
    <n v="0.73190699999999997"/>
    <n v="5.3250330000000003"/>
    <n v="0.95779000000000003"/>
    <n v="3.634747"/>
    <n v="1.381121"/>
  </r>
  <r>
    <n v="3381"/>
    <x v="120"/>
    <x v="102"/>
    <x v="21"/>
    <x v="3315"/>
    <n v="0.93429899999999999"/>
    <n v="0.73295900000000003"/>
    <n v="5.3225369999999996"/>
    <n v="0.95406999999999997"/>
    <n v="3.6284510000000001"/>
    <n v="1.3788860000000001"/>
  </r>
  <r>
    <n v="3382"/>
    <x v="120"/>
    <x v="102"/>
    <x v="22"/>
    <x v="3316"/>
    <n v="0.93419399999999997"/>
    <n v="0.73431199999999996"/>
    <n v="5.320119"/>
    <n v="0.95055800000000001"/>
    <n v="3.6238649999999999"/>
    <n v="1.3758250000000001"/>
  </r>
  <r>
    <n v="3383"/>
    <x v="120"/>
    <x v="102"/>
    <x v="23"/>
    <x v="3317"/>
    <n v="0.93414600000000003"/>
    <n v="0.736174"/>
    <n v="5.3184639999999996"/>
    <n v="0.94768600000000003"/>
    <n v="3.6187209999999999"/>
    <n v="1.372449"/>
  </r>
  <r>
    <n v="3384"/>
    <x v="120"/>
    <x v="102"/>
    <x v="24"/>
    <x v="3318"/>
    <n v="0.93417899999999998"/>
    <n v="0.73717699999999997"/>
    <n v="5.3174039999999998"/>
    <n v="0.94408899999999996"/>
    <n v="3.6163970000000001"/>
    <n v="1.368371"/>
  </r>
  <r>
    <n v="3385"/>
    <x v="120"/>
    <x v="102"/>
    <x v="25"/>
    <x v="3319"/>
    <n v="0.93431799999999998"/>
    <n v="0.73777400000000004"/>
    <n v="5.3169529999999998"/>
    <n v="0.94047899999999995"/>
    <n v="3.6151149999999999"/>
    <n v="1.3634520000000001"/>
  </r>
  <r>
    <n v="3386"/>
    <x v="120"/>
    <x v="102"/>
    <x v="26"/>
    <x v="3320"/>
    <n v="0.93445500000000004"/>
    <n v="0.73806400000000005"/>
    <n v="5.316325"/>
    <n v="0.937419"/>
    <n v="3.6164849999999999"/>
    <n v="1.3584560000000001"/>
  </r>
  <r>
    <n v="3387"/>
    <x v="120"/>
    <x v="102"/>
    <x v="27"/>
    <x v="3321"/>
    <n v="0.93468099999999998"/>
    <n v="0.73791700000000005"/>
    <n v="5.316516"/>
    <n v="0.93375300000000006"/>
    <n v="3.6177190000000001"/>
    <n v="1.353234"/>
  </r>
  <r>
    <n v="3388"/>
    <x v="121"/>
    <x v="103"/>
    <x v="0"/>
    <x v="3322"/>
    <n v="0.705951"/>
    <n v="0.16623099999999999"/>
    <n v="3.3743609999999999"/>
    <n v="0.47155599999999998"/>
    <n v="2.4202439999999998"/>
    <n v="1.7167209999999999"/>
  </r>
  <r>
    <n v="3389"/>
    <x v="121"/>
    <x v="103"/>
    <x v="1"/>
    <x v="3323"/>
    <n v="0.70585799999999999"/>
    <n v="0.163827"/>
    <n v="3.3745829999999999"/>
    <n v="0.46998800000000002"/>
    <n v="2.4224640000000002"/>
    <n v="1.720863"/>
  </r>
  <r>
    <n v="3390"/>
    <x v="121"/>
    <x v="103"/>
    <x v="2"/>
    <x v="3324"/>
    <n v="0.70579499999999995"/>
    <n v="0.161717"/>
    <n v="3.3746299999999998"/>
    <n v="0.46953800000000001"/>
    <n v="2.424369"/>
    <n v="1.7237100000000001"/>
  </r>
  <r>
    <n v="3391"/>
    <x v="121"/>
    <x v="103"/>
    <x v="3"/>
    <x v="3325"/>
    <n v="0.70574800000000004"/>
    <n v="0.15945899999999999"/>
    <n v="3.3746290000000001"/>
    <n v="0.46896100000000002"/>
    <n v="2.4255620000000002"/>
    <n v="1.7255720000000001"/>
  </r>
  <r>
    <n v="3392"/>
    <x v="121"/>
    <x v="103"/>
    <x v="4"/>
    <x v="3326"/>
    <n v="0.70576300000000003"/>
    <n v="0.15845000000000001"/>
    <n v="3.374844"/>
    <n v="0.46862500000000001"/>
    <n v="2.4265289999999999"/>
    <n v="1.7268829999999999"/>
  </r>
  <r>
    <n v="3393"/>
    <x v="121"/>
    <x v="103"/>
    <x v="5"/>
    <x v="3327"/>
    <n v="0.70578399999999997"/>
    <n v="0.15771199999999999"/>
    <n v="3.3748740000000002"/>
    <n v="0.46842800000000001"/>
    <n v="2.4243890000000001"/>
    <n v="1.7280260000000001"/>
  </r>
  <r>
    <n v="3394"/>
    <x v="121"/>
    <x v="103"/>
    <x v="6"/>
    <x v="3328"/>
    <n v="0.70587299999999997"/>
    <n v="0.15734200000000001"/>
    <n v="3.3747470000000002"/>
    <n v="0.468061"/>
    <n v="2.421783"/>
    <n v="1.7259659999999999"/>
  </r>
  <r>
    <n v="3395"/>
    <x v="121"/>
    <x v="103"/>
    <x v="7"/>
    <x v="3329"/>
    <n v="0.70602100000000001"/>
    <n v="0.15704000000000001"/>
    <n v="3.3740929999999998"/>
    <n v="0.467449"/>
    <n v="2.4166859999999999"/>
    <n v="1.719616"/>
  </r>
  <r>
    <n v="3396"/>
    <x v="121"/>
    <x v="103"/>
    <x v="8"/>
    <x v="3330"/>
    <n v="0.70617799999999997"/>
    <n v="0.15701699999999999"/>
    <n v="3.373326"/>
    <n v="0.46604600000000002"/>
    <n v="2.4111310000000001"/>
    <n v="1.711905"/>
  </r>
  <r>
    <n v="3397"/>
    <x v="121"/>
    <x v="103"/>
    <x v="9"/>
    <x v="3331"/>
    <n v="0.70638800000000002"/>
    <n v="0.156836"/>
    <n v="3.3729580000000001"/>
    <n v="0.46497100000000002"/>
    <n v="2.4049619999999998"/>
    <n v="1.7060770000000001"/>
  </r>
  <r>
    <n v="3398"/>
    <x v="121"/>
    <x v="103"/>
    <x v="10"/>
    <x v="3332"/>
    <n v="0.70662599999999998"/>
    <n v="0.156999"/>
    <n v="3.373691"/>
    <n v="0.46372600000000003"/>
    <n v="2.3990399999999998"/>
    <n v="1.7050069999999999"/>
  </r>
  <r>
    <n v="3399"/>
    <x v="121"/>
    <x v="103"/>
    <x v="11"/>
    <x v="3333"/>
    <n v="0.70681799999999995"/>
    <n v="0.157388"/>
    <n v="3.375737"/>
    <n v="0.46408500000000003"/>
    <n v="2.3931589999999998"/>
    <n v="1.712863"/>
  </r>
  <r>
    <n v="3400"/>
    <x v="121"/>
    <x v="103"/>
    <x v="12"/>
    <x v="3334"/>
    <n v="0.70704999999999996"/>
    <n v="0.157804"/>
    <n v="3.3797130000000002"/>
    <n v="0.46544999999999997"/>
    <n v="2.38632"/>
    <n v="1.7286570000000001"/>
  </r>
  <r>
    <n v="3401"/>
    <x v="121"/>
    <x v="103"/>
    <x v="13"/>
    <x v="3335"/>
    <n v="0.70731599999999994"/>
    <n v="0.15897700000000001"/>
    <n v="3.3841939999999999"/>
    <n v="0.466248"/>
    <n v="2.378368"/>
    <n v="1.748462"/>
  </r>
  <r>
    <n v="3402"/>
    <x v="121"/>
    <x v="103"/>
    <x v="14"/>
    <x v="3336"/>
    <n v="0.70755599999999996"/>
    <n v="0.16030800000000001"/>
    <n v="3.3878080000000002"/>
    <n v="0.46767300000000001"/>
    <n v="2.3709410000000002"/>
    <n v="1.7681530000000001"/>
  </r>
  <r>
    <n v="3403"/>
    <x v="121"/>
    <x v="103"/>
    <x v="15"/>
    <x v="3337"/>
    <n v="0.70780399999999999"/>
    <n v="0.16150800000000001"/>
    <n v="3.3896630000000001"/>
    <n v="0.46915499999999999"/>
    <n v="2.364236"/>
    <n v="1.7839240000000001"/>
  </r>
  <r>
    <n v="3404"/>
    <x v="121"/>
    <x v="103"/>
    <x v="16"/>
    <x v="3338"/>
    <n v="0.70807699999999996"/>
    <n v="0.16320599999999999"/>
    <n v="3.3905859999999999"/>
    <n v="0.46951999999999999"/>
    <n v="2.358053"/>
    <n v="1.8006960000000001"/>
  </r>
  <r>
    <n v="3405"/>
    <x v="121"/>
    <x v="103"/>
    <x v="17"/>
    <x v="3339"/>
    <n v="0.70840199999999998"/>
    <n v="0.16498399999999999"/>
    <n v="3.3916620000000002"/>
    <n v="0.47181000000000001"/>
    <n v="2.3527960000000001"/>
    <n v="1.823167"/>
  </r>
  <r>
    <n v="3406"/>
    <x v="121"/>
    <x v="103"/>
    <x v="18"/>
    <x v="3340"/>
    <n v="0.70872199999999996"/>
    <n v="0.16722799999999999"/>
    <n v="3.3924910000000001"/>
    <n v="0.47444599999999998"/>
    <n v="2.3471649999999999"/>
    <n v="1.846125"/>
  </r>
  <r>
    <n v="3407"/>
    <x v="121"/>
    <x v="103"/>
    <x v="19"/>
    <x v="3341"/>
    <n v="0.70904999999999996"/>
    <n v="0.16919200000000001"/>
    <n v="3.393408"/>
    <n v="0.47650999999999999"/>
    <n v="2.3441260000000002"/>
    <n v="1.8643879999999999"/>
  </r>
  <r>
    <n v="3408"/>
    <x v="121"/>
    <x v="103"/>
    <x v="20"/>
    <x v="3342"/>
    <n v="0.70932499999999998"/>
    <n v="0.17151"/>
    <n v="3.3941029999999999"/>
    <n v="0.47858499999999998"/>
    <n v="2.3406120000000001"/>
    <n v="1.8728260000000001"/>
  </r>
  <r>
    <n v="3409"/>
    <x v="121"/>
    <x v="103"/>
    <x v="21"/>
    <x v="3343"/>
    <n v="0.70955400000000002"/>
    <n v="0.17338799999999999"/>
    <n v="3.3943940000000001"/>
    <n v="0.48048999999999997"/>
    <n v="2.3383029999999998"/>
    <n v="1.8746039999999999"/>
  </r>
  <r>
    <n v="3410"/>
    <x v="121"/>
    <x v="103"/>
    <x v="22"/>
    <x v="3344"/>
    <n v="0.70980299999999996"/>
    <n v="0.17533099999999999"/>
    <n v="3.3942950000000001"/>
    <n v="0.48212700000000003"/>
    <n v="2.3362340000000001"/>
    <n v="1.8763609999999999"/>
  </r>
  <r>
    <n v="3411"/>
    <x v="121"/>
    <x v="103"/>
    <x v="23"/>
    <x v="3345"/>
    <n v="0.71007399999999998"/>
    <n v="0.17691799999999999"/>
    <n v="3.393958"/>
    <n v="0.48548599999999997"/>
    <n v="2.3348990000000001"/>
    <n v="1.8776360000000001"/>
  </r>
  <r>
    <n v="3412"/>
    <x v="121"/>
    <x v="103"/>
    <x v="24"/>
    <x v="3346"/>
    <n v="0.71035300000000001"/>
    <n v="0.17868500000000001"/>
    <n v="3.3934299999999999"/>
    <n v="0.48852899999999999"/>
    <n v="2.3337910000000002"/>
    <n v="1.87791"/>
  </r>
  <r>
    <n v="3413"/>
    <x v="121"/>
    <x v="103"/>
    <x v="25"/>
    <x v="3347"/>
    <n v="0.71064700000000003"/>
    <n v="0.1804"/>
    <n v="3.392779"/>
    <n v="0.49133900000000003"/>
    <n v="2.3321239999999999"/>
    <n v="1.876968"/>
  </r>
  <r>
    <n v="3414"/>
    <x v="121"/>
    <x v="103"/>
    <x v="26"/>
    <x v="3348"/>
    <n v="0.71092599999999995"/>
    <n v="0.182335"/>
    <n v="3.3921570000000001"/>
    <n v="0.494863"/>
    <n v="2.331982"/>
    <n v="1.8742810000000001"/>
  </r>
  <r>
    <n v="3415"/>
    <x v="121"/>
    <x v="103"/>
    <x v="27"/>
    <x v="3349"/>
    <n v="0.711225"/>
    <n v="0.18416099999999999"/>
    <n v="3.3915950000000001"/>
    <n v="0.49862499999999998"/>
    <n v="2.3323860000000001"/>
    <n v="1.8695459999999999"/>
  </r>
  <r>
    <n v="3416"/>
    <x v="122"/>
    <x v="104"/>
    <x v="0"/>
    <x v="3350"/>
    <n v="0.62855499999999997"/>
    <n v="0.108198"/>
    <n v="3.5245540000000002"/>
    <n v="0.48596400000000001"/>
    <n v="3.7649879999999998"/>
    <n v="1.526376"/>
  </r>
  <r>
    <n v="3417"/>
    <x v="122"/>
    <x v="104"/>
    <x v="1"/>
    <x v="3351"/>
    <n v="0.62853599999999998"/>
    <n v="0.107081"/>
    <n v="3.5302549999999999"/>
    <n v="0.48869000000000001"/>
    <n v="3.7641420000000001"/>
    <n v="1.527463"/>
  </r>
  <r>
    <n v="3418"/>
    <x v="122"/>
    <x v="104"/>
    <x v="2"/>
    <x v="3352"/>
    <n v="0.628525"/>
    <n v="0.106033"/>
    <n v="3.53504"/>
    <n v="0.49006699999999997"/>
    <n v="3.760926"/>
    <n v="1.5279259999999999"/>
  </r>
  <r>
    <n v="3419"/>
    <x v="122"/>
    <x v="104"/>
    <x v="3"/>
    <x v="3353"/>
    <n v="0.62852600000000003"/>
    <n v="0.10480299999999999"/>
    <n v="3.5389599999999999"/>
    <n v="0.49152600000000002"/>
    <n v="3.758931"/>
    <n v="1.5278499999999999"/>
  </r>
  <r>
    <n v="3420"/>
    <x v="122"/>
    <x v="104"/>
    <x v="4"/>
    <x v="3354"/>
    <n v="0.62854399999999999"/>
    <n v="0.103968"/>
    <n v="3.5420820000000002"/>
    <n v="0.49246899999999999"/>
    <n v="3.758095"/>
    <n v="1.527325"/>
  </r>
  <r>
    <n v="3421"/>
    <x v="122"/>
    <x v="104"/>
    <x v="5"/>
    <x v="3355"/>
    <n v="0.62858599999999998"/>
    <n v="0.103779"/>
    <n v="3.544187"/>
    <n v="0.49311300000000002"/>
    <n v="3.754829"/>
    <n v="1.526562"/>
  </r>
  <r>
    <n v="3422"/>
    <x v="122"/>
    <x v="104"/>
    <x v="6"/>
    <x v="3356"/>
    <n v="0.62871299999999997"/>
    <n v="0.103614"/>
    <n v="3.54556"/>
    <n v="0.49312499999999998"/>
    <n v="3.753806"/>
    <n v="1.524546"/>
  </r>
  <r>
    <n v="3423"/>
    <x v="122"/>
    <x v="104"/>
    <x v="7"/>
    <x v="3357"/>
    <n v="0.62895299999999998"/>
    <n v="0.102905"/>
    <n v="3.5466609999999998"/>
    <n v="0.49251899999999998"/>
    <n v="3.7495090000000002"/>
    <n v="1.5207870000000001"/>
  </r>
  <r>
    <n v="3424"/>
    <x v="122"/>
    <x v="104"/>
    <x v="8"/>
    <x v="3358"/>
    <n v="0.62923899999999999"/>
    <n v="0.102719"/>
    <n v="3.5475509999999999"/>
    <n v="0.49171500000000001"/>
    <n v="3.7448519999999998"/>
    <n v="1.5161910000000001"/>
  </r>
  <r>
    <n v="3425"/>
    <x v="122"/>
    <x v="104"/>
    <x v="9"/>
    <x v="3359"/>
    <n v="0.62950300000000003"/>
    <n v="0.102712"/>
    <n v="3.5484770000000001"/>
    <n v="0.492087"/>
    <n v="3.741387"/>
    <n v="1.511636"/>
  </r>
  <r>
    <n v="3426"/>
    <x v="122"/>
    <x v="104"/>
    <x v="10"/>
    <x v="3360"/>
    <n v="0.62964799999999999"/>
    <n v="0.102577"/>
    <n v="3.5491259999999998"/>
    <n v="0.49050100000000002"/>
    <n v="3.7384870000000001"/>
    <n v="1.508005"/>
  </r>
  <r>
    <n v="3427"/>
    <x v="122"/>
    <x v="104"/>
    <x v="11"/>
    <x v="3361"/>
    <n v="0.62969699999999995"/>
    <n v="0.102852"/>
    <n v="3.548667"/>
    <n v="0.49009799999999998"/>
    <n v="3.735973"/>
    <n v="1.50417"/>
  </r>
  <r>
    <n v="3428"/>
    <x v="122"/>
    <x v="104"/>
    <x v="12"/>
    <x v="3362"/>
    <n v="0.629741"/>
    <n v="0.10287300000000001"/>
    <n v="3.5473110000000001"/>
    <n v="0.48954900000000001"/>
    <n v="3.7323520000000001"/>
    <n v="1.4991909999999999"/>
  </r>
  <r>
    <n v="3429"/>
    <x v="122"/>
    <x v="104"/>
    <x v="13"/>
    <x v="3363"/>
    <n v="0.62978000000000001"/>
    <n v="0.103311"/>
    <n v="3.545766"/>
    <n v="0.48836299999999999"/>
    <n v="3.7280150000000001"/>
    <n v="1.4942409999999999"/>
  </r>
  <r>
    <n v="3430"/>
    <x v="122"/>
    <x v="104"/>
    <x v="14"/>
    <x v="3364"/>
    <n v="0.62981600000000004"/>
    <n v="0.10338700000000001"/>
    <n v="3.544508"/>
    <n v="0.48814800000000003"/>
    <n v="3.7257090000000002"/>
    <n v="1.4904869999999999"/>
  </r>
  <r>
    <n v="3431"/>
    <x v="122"/>
    <x v="104"/>
    <x v="15"/>
    <x v="3365"/>
    <n v="0.62984300000000004"/>
    <n v="0.103519"/>
    <n v="3.5440849999999999"/>
    <n v="0.48757899999999998"/>
    <n v="3.7223619999999999"/>
    <n v="1.489155"/>
  </r>
  <r>
    <n v="3432"/>
    <x v="122"/>
    <x v="104"/>
    <x v="16"/>
    <x v="3366"/>
    <n v="0.629942"/>
    <n v="0.103132"/>
    <n v="3.5443639999999998"/>
    <n v="0.48751299999999997"/>
    <n v="3.716046"/>
    <n v="1.491236"/>
  </r>
  <r>
    <n v="3433"/>
    <x v="122"/>
    <x v="104"/>
    <x v="17"/>
    <x v="3367"/>
    <n v="0.63014599999999998"/>
    <n v="0.102884"/>
    <n v="3.5448"/>
    <n v="0.48905500000000002"/>
    <n v="3.7061310000000001"/>
    <n v="1.495717"/>
  </r>
  <r>
    <n v="3434"/>
    <x v="122"/>
    <x v="104"/>
    <x v="18"/>
    <x v="3368"/>
    <n v="0.63038799999999995"/>
    <n v="0.10204000000000001"/>
    <n v="3.5454180000000002"/>
    <n v="0.489286"/>
    <n v="3.6976550000000001"/>
    <n v="1.501045"/>
  </r>
  <r>
    <n v="3435"/>
    <x v="122"/>
    <x v="104"/>
    <x v="19"/>
    <x v="3369"/>
    <n v="0.63060899999999998"/>
    <n v="0.101808"/>
    <n v="3.5463369999999999"/>
    <n v="0.49004900000000001"/>
    <n v="3.6899220000000001"/>
    <n v="1.5056210000000001"/>
  </r>
  <r>
    <n v="3436"/>
    <x v="122"/>
    <x v="104"/>
    <x v="20"/>
    <x v="3370"/>
    <n v="0.630749"/>
    <n v="0.101566"/>
    <n v="3.5475699999999999"/>
    <n v="0.49068899999999999"/>
    <n v="3.6861160000000002"/>
    <n v="1.507973"/>
  </r>
  <r>
    <n v="3437"/>
    <x v="122"/>
    <x v="104"/>
    <x v="21"/>
    <x v="3371"/>
    <n v="0.63084600000000002"/>
    <n v="0.101813"/>
    <n v="3.549372"/>
    <n v="0.49131900000000001"/>
    <n v="3.6879919999999999"/>
    <n v="1.5087250000000001"/>
  </r>
  <r>
    <n v="3438"/>
    <x v="122"/>
    <x v="104"/>
    <x v="22"/>
    <x v="3372"/>
    <n v="0.63101200000000002"/>
    <n v="0.102201"/>
    <n v="3.5523440000000002"/>
    <n v="0.49177399999999999"/>
    <n v="3.6890130000000001"/>
    <n v="1.509395"/>
  </r>
  <r>
    <n v="3439"/>
    <x v="122"/>
    <x v="104"/>
    <x v="23"/>
    <x v="3373"/>
    <n v="0.631243"/>
    <n v="0.102423"/>
    <n v="3.556435"/>
    <n v="0.492535"/>
    <n v="3.6902349999999999"/>
    <n v="1.5098849999999999"/>
  </r>
  <r>
    <n v="3440"/>
    <x v="122"/>
    <x v="104"/>
    <x v="24"/>
    <x v="3374"/>
    <n v="0.63154500000000002"/>
    <n v="0.103171"/>
    <n v="3.5617160000000001"/>
    <n v="0.49330099999999999"/>
    <n v="3.6928320000000001"/>
    <n v="1.510143"/>
  </r>
  <r>
    <n v="3441"/>
    <x v="122"/>
    <x v="104"/>
    <x v="25"/>
    <x v="3375"/>
    <n v="0.63188900000000003"/>
    <n v="0.103769"/>
    <n v="3.567933"/>
    <n v="0.49404100000000001"/>
    <n v="3.6967180000000002"/>
    <n v="1.510022"/>
  </r>
  <r>
    <n v="3442"/>
    <x v="122"/>
    <x v="104"/>
    <x v="26"/>
    <x v="3376"/>
    <n v="0.63230299999999995"/>
    <n v="0.10502599999999999"/>
    <n v="3.575132"/>
    <n v="0.49527599999999999"/>
    <n v="3.7029100000000001"/>
    <n v="1.5094609999999999"/>
  </r>
  <r>
    <n v="3443"/>
    <x v="122"/>
    <x v="104"/>
    <x v="27"/>
    <x v="3377"/>
    <n v="0.63277399999999995"/>
    <n v="0.106417"/>
    <n v="3.5833010000000001"/>
    <n v="0.49677900000000003"/>
    <n v="3.7085140000000001"/>
    <n v="1.5083690000000001"/>
  </r>
  <r>
    <n v="3444"/>
    <x v="123"/>
    <x v="105"/>
    <x v="0"/>
    <x v="3378"/>
    <n v="0.59840800000000005"/>
    <n v="9.4329999999999997E-2"/>
    <n v="3.5711240000000002"/>
    <n v="0.49125099999999999"/>
    <n v="3.510386"/>
    <n v="1.531231"/>
  </r>
  <r>
    <n v="3445"/>
    <x v="123"/>
    <x v="105"/>
    <x v="1"/>
    <x v="3379"/>
    <n v="0.59829500000000002"/>
    <n v="9.3460000000000001E-2"/>
    <n v="3.572349"/>
    <n v="0.49396299999999999"/>
    <n v="3.5277020000000001"/>
    <n v="1.543874"/>
  </r>
  <r>
    <n v="3446"/>
    <x v="123"/>
    <x v="105"/>
    <x v="2"/>
    <x v="3380"/>
    <n v="0.59819500000000003"/>
    <n v="9.2631000000000005E-2"/>
    <n v="3.573048"/>
    <n v="0.49639800000000001"/>
    <n v="3.5379330000000002"/>
    <n v="1.5556779999999999"/>
  </r>
  <r>
    <n v="3447"/>
    <x v="123"/>
    <x v="105"/>
    <x v="3"/>
    <x v="3381"/>
    <n v="0.59813000000000005"/>
    <n v="9.1883000000000006E-2"/>
    <n v="3.5733709999999999"/>
    <n v="0.49829800000000002"/>
    <n v="3.5428440000000001"/>
    <n v="1.566368"/>
  </r>
  <r>
    <n v="3448"/>
    <x v="123"/>
    <x v="105"/>
    <x v="4"/>
    <x v="3382"/>
    <n v="0.59811099999999995"/>
    <n v="9.1631000000000004E-2"/>
    <n v="3.573645"/>
    <n v="0.50002400000000002"/>
    <n v="3.5466199999999999"/>
    <n v="1.5755300000000001"/>
  </r>
  <r>
    <n v="3449"/>
    <x v="123"/>
    <x v="105"/>
    <x v="5"/>
    <x v="3383"/>
    <n v="0.598105"/>
    <n v="9.1616000000000003E-2"/>
    <n v="3.573232"/>
    <n v="0.50065099999999996"/>
    <n v="3.5456840000000001"/>
    <n v="1.5832029999999999"/>
  </r>
  <r>
    <n v="3450"/>
    <x v="123"/>
    <x v="105"/>
    <x v="6"/>
    <x v="3384"/>
    <n v="0.59812500000000002"/>
    <n v="9.1378000000000001E-2"/>
    <n v="3.5721470000000002"/>
    <n v="0.50094099999999997"/>
    <n v="3.5328750000000002"/>
    <n v="1.589917"/>
  </r>
  <r>
    <n v="3451"/>
    <x v="123"/>
    <x v="105"/>
    <x v="7"/>
    <x v="3385"/>
    <n v="0.59819900000000004"/>
    <n v="9.1730999999999993E-2"/>
    <n v="3.5710860000000002"/>
    <n v="0.50049500000000002"/>
    <n v="3.5046439999999999"/>
    <n v="1.595955"/>
  </r>
  <r>
    <n v="3452"/>
    <x v="123"/>
    <x v="105"/>
    <x v="8"/>
    <x v="3386"/>
    <n v="0.59831000000000001"/>
    <n v="9.2080999999999996E-2"/>
    <n v="3.5702419999999999"/>
    <n v="0.50041500000000005"/>
    <n v="3.468261"/>
    <n v="1.6012299999999999"/>
  </r>
  <r>
    <n v="3453"/>
    <x v="123"/>
    <x v="105"/>
    <x v="9"/>
    <x v="3387"/>
    <n v="0.598441"/>
    <n v="9.2505000000000004E-2"/>
    <n v="3.5699839999999998"/>
    <n v="0.49930099999999999"/>
    <n v="3.435368"/>
    <n v="1.605251"/>
  </r>
  <r>
    <n v="3454"/>
    <x v="123"/>
    <x v="105"/>
    <x v="10"/>
    <x v="3386"/>
    <n v="0.59857199999999999"/>
    <n v="9.2654E-2"/>
    <n v="3.5704639999999999"/>
    <n v="0.49924299999999999"/>
    <n v="3.4161969999999999"/>
    <n v="1.607685"/>
  </r>
  <r>
    <n v="3455"/>
    <x v="123"/>
    <x v="105"/>
    <x v="11"/>
    <x v="3388"/>
    <n v="0.59882599999999997"/>
    <n v="9.2954999999999996E-2"/>
    <n v="3.5715159999999999"/>
    <n v="0.49874000000000002"/>
    <n v="3.409913"/>
    <n v="1.609086"/>
  </r>
  <r>
    <n v="3456"/>
    <x v="123"/>
    <x v="105"/>
    <x v="12"/>
    <x v="3389"/>
    <n v="0.59925200000000001"/>
    <n v="9.2977000000000004E-2"/>
    <n v="3.5727880000000001"/>
    <n v="0.49790899999999999"/>
    <n v="3.4057740000000001"/>
    <n v="1.610163"/>
  </r>
  <r>
    <n v="3457"/>
    <x v="123"/>
    <x v="105"/>
    <x v="13"/>
    <x v="3390"/>
    <n v="0.59977199999999997"/>
    <n v="9.3198000000000003E-2"/>
    <n v="3.5744210000000001"/>
    <n v="0.49744100000000002"/>
    <n v="3.4030689999999999"/>
    <n v="1.6111580000000001"/>
  </r>
  <r>
    <n v="3458"/>
    <x v="123"/>
    <x v="105"/>
    <x v="14"/>
    <x v="3391"/>
    <n v="0.600271"/>
    <n v="9.3078999999999995E-2"/>
    <n v="3.5765470000000001"/>
    <n v="0.49606299999999998"/>
    <n v="3.401284"/>
    <n v="1.6118140000000001"/>
  </r>
  <r>
    <n v="3459"/>
    <x v="123"/>
    <x v="105"/>
    <x v="15"/>
    <x v="3392"/>
    <n v="0.60061900000000001"/>
    <n v="9.3201000000000006E-2"/>
    <n v="3.5792579999999998"/>
    <n v="0.495728"/>
    <n v="3.3953389999999999"/>
    <n v="1.61195"/>
  </r>
  <r>
    <n v="3460"/>
    <x v="123"/>
    <x v="105"/>
    <x v="16"/>
    <x v="3393"/>
    <n v="0.60092999999999996"/>
    <n v="9.3885999999999997E-2"/>
    <n v="3.582633"/>
    <n v="0.495869"/>
    <n v="3.3832439999999999"/>
    <n v="1.612098"/>
  </r>
  <r>
    <n v="3461"/>
    <x v="123"/>
    <x v="105"/>
    <x v="17"/>
    <x v="3394"/>
    <n v="0.60134900000000002"/>
    <n v="9.4405000000000003E-2"/>
    <n v="3.5865490000000002"/>
    <n v="0.49626799999999999"/>
    <n v="3.3659669999999999"/>
    <n v="1.6125039999999999"/>
  </r>
  <r>
    <n v="3462"/>
    <x v="123"/>
    <x v="105"/>
    <x v="18"/>
    <x v="3395"/>
    <n v="0.60182899999999995"/>
    <n v="9.5315999999999998E-2"/>
    <n v="3.5909249999999999"/>
    <n v="0.49643799999999999"/>
    <n v="3.3498790000000001"/>
    <n v="1.612981"/>
  </r>
  <r>
    <n v="3463"/>
    <x v="123"/>
    <x v="105"/>
    <x v="19"/>
    <x v="3396"/>
    <n v="0.60229500000000002"/>
    <n v="9.6240999999999993E-2"/>
    <n v="3.5956190000000001"/>
    <n v="0.49639499999999998"/>
    <n v="3.3357809999999999"/>
    <n v="1.613208"/>
  </r>
  <r>
    <n v="3464"/>
    <x v="123"/>
    <x v="105"/>
    <x v="20"/>
    <x v="3397"/>
    <n v="0.60267999999999999"/>
    <n v="9.6949999999999995E-2"/>
    <n v="3.6006300000000002"/>
    <n v="0.49764999999999998"/>
    <n v="3.3313980000000001"/>
    <n v="1.6128229999999999"/>
  </r>
  <r>
    <n v="3465"/>
    <x v="123"/>
    <x v="105"/>
    <x v="21"/>
    <x v="870"/>
    <n v="0.60301700000000003"/>
    <n v="9.7298999999999997E-2"/>
    <n v="3.6063000000000001"/>
    <n v="0.49834299999999998"/>
    <n v="3.3369040000000001"/>
    <n v="1.611931"/>
  </r>
  <r>
    <n v="3466"/>
    <x v="123"/>
    <x v="105"/>
    <x v="22"/>
    <x v="3398"/>
    <n v="0.60341100000000003"/>
    <n v="9.7950999999999996E-2"/>
    <n v="3.6131060000000002"/>
    <n v="0.49959199999999998"/>
    <n v="3.344821"/>
    <n v="1.6108910000000001"/>
  </r>
  <r>
    <n v="3467"/>
    <x v="123"/>
    <x v="105"/>
    <x v="23"/>
    <x v="3399"/>
    <n v="0.60387400000000002"/>
    <n v="9.8659999999999998E-2"/>
    <n v="3.6209889999999998"/>
    <n v="0.50125500000000001"/>
    <n v="3.356859"/>
    <n v="1.6097570000000001"/>
  </r>
  <r>
    <n v="3468"/>
    <x v="123"/>
    <x v="105"/>
    <x v="24"/>
    <x v="3400"/>
    <n v="0.60438599999999998"/>
    <n v="9.8965999999999998E-2"/>
    <n v="3.629756"/>
    <n v="0.50259299999999996"/>
    <n v="3.3721009999999998"/>
    <n v="1.6086689999999999"/>
  </r>
  <r>
    <n v="3469"/>
    <x v="123"/>
    <x v="105"/>
    <x v="25"/>
    <x v="3401"/>
    <n v="0.60494099999999995"/>
    <n v="9.9678000000000003E-2"/>
    <n v="3.6393659999999999"/>
    <n v="0.50461999999999996"/>
    <n v="3.392795"/>
    <n v="1.607572"/>
  </r>
  <r>
    <n v="3470"/>
    <x v="123"/>
    <x v="105"/>
    <x v="26"/>
    <x v="3402"/>
    <n v="0.60553800000000002"/>
    <n v="0.10007099999999999"/>
    <n v="3.6498140000000001"/>
    <n v="0.50646599999999997"/>
    <n v="3.4172370000000001"/>
    <n v="1.6063350000000001"/>
  </r>
  <r>
    <n v="3471"/>
    <x v="123"/>
    <x v="105"/>
    <x v="27"/>
    <x v="3403"/>
    <n v="0.60616599999999998"/>
    <n v="0.10034899999999999"/>
    <n v="3.6609370000000001"/>
    <n v="0.50918399999999997"/>
    <n v="3.4461369999999998"/>
    <n v="1.604984"/>
  </r>
  <r>
    <n v="3472"/>
    <x v="124"/>
    <x v="106"/>
    <x v="0"/>
    <x v="3404"/>
    <n v="0.55724799999999997"/>
    <n v="0.14396700000000001"/>
    <n v="4.206156"/>
    <n v="0.59918400000000005"/>
    <n v="3.2215669999999998"/>
    <n v="0.68568499999999999"/>
  </r>
  <r>
    <n v="3473"/>
    <x v="124"/>
    <x v="106"/>
    <x v="1"/>
    <x v="3405"/>
    <n v="0.55763799999999997"/>
    <n v="0.14654900000000001"/>
    <n v="4.2035660000000004"/>
    <n v="0.60307299999999997"/>
    <n v="3.2244160000000002"/>
    <n v="0.692249"/>
  </r>
  <r>
    <n v="3474"/>
    <x v="124"/>
    <x v="106"/>
    <x v="2"/>
    <x v="3406"/>
    <n v="0.55821299999999996"/>
    <n v="0.148567"/>
    <n v="4.2042869999999999"/>
    <n v="0.60881799999999997"/>
    <n v="3.2273749999999999"/>
    <n v="0.69850199999999996"/>
  </r>
  <r>
    <n v="3475"/>
    <x v="124"/>
    <x v="106"/>
    <x v="3"/>
    <x v="3407"/>
    <n v="0.55891199999999996"/>
    <n v="0.15088499999999999"/>
    <n v="4.2073799999999997"/>
    <n v="0.61374099999999998"/>
    <n v="3.2268659999999998"/>
    <n v="0.70413000000000003"/>
  </r>
  <r>
    <n v="3476"/>
    <x v="124"/>
    <x v="106"/>
    <x v="4"/>
    <x v="3408"/>
    <n v="0.55969800000000003"/>
    <n v="0.153033"/>
    <n v="4.2122390000000003"/>
    <n v="0.61763500000000005"/>
    <n v="3.228043"/>
    <n v="0.70879800000000004"/>
  </r>
  <r>
    <n v="3477"/>
    <x v="124"/>
    <x v="106"/>
    <x v="5"/>
    <x v="3409"/>
    <n v="0.56049099999999996"/>
    <n v="0.155561"/>
    <n v="4.2178909999999998"/>
    <n v="0.62158000000000002"/>
    <n v="3.228262"/>
    <n v="0.71212399999999998"/>
  </r>
  <r>
    <n v="3478"/>
    <x v="124"/>
    <x v="106"/>
    <x v="6"/>
    <x v="3410"/>
    <n v="0.561697"/>
    <n v="0.15797900000000001"/>
    <n v="4.2414880000000004"/>
    <n v="0.62567600000000001"/>
    <n v="3.2248589999999999"/>
    <n v="0.71509400000000001"/>
  </r>
  <r>
    <n v="3479"/>
    <x v="124"/>
    <x v="106"/>
    <x v="7"/>
    <x v="3411"/>
    <n v="0.56366400000000005"/>
    <n v="0.16153300000000001"/>
    <n v="4.29122"/>
    <n v="0.63022199999999995"/>
    <n v="3.2182620000000002"/>
    <n v="0.71873900000000002"/>
  </r>
  <r>
    <n v="3480"/>
    <x v="124"/>
    <x v="106"/>
    <x v="8"/>
    <x v="3412"/>
    <n v="0.56606699999999999"/>
    <n v="0.16444500000000001"/>
    <n v="4.351369"/>
    <n v="0.63544900000000004"/>
    <n v="3.2121749999999998"/>
    <n v="0.72256200000000004"/>
  </r>
  <r>
    <n v="3481"/>
    <x v="124"/>
    <x v="106"/>
    <x v="9"/>
    <x v="3413"/>
    <n v="0.56851300000000005"/>
    <n v="0.16701099999999999"/>
    <n v="4.4055330000000001"/>
    <n v="0.640208"/>
    <n v="3.2094830000000001"/>
    <n v="0.72595399999999999"/>
  </r>
  <r>
    <n v="3482"/>
    <x v="124"/>
    <x v="106"/>
    <x v="10"/>
    <x v="3414"/>
    <n v="0.57045599999999996"/>
    <n v="0.169604"/>
    <n v="4.4358550000000001"/>
    <n v="0.64412199999999997"/>
    <n v="3.2124429999999999"/>
    <n v="0.72810699999999995"/>
  </r>
  <r>
    <n v="3483"/>
    <x v="124"/>
    <x v="106"/>
    <x v="11"/>
    <x v="3415"/>
    <n v="0.57199699999999998"/>
    <n v="0.171433"/>
    <n v="4.4480700000000004"/>
    <n v="0.64698599999999995"/>
    <n v="3.2390270000000001"/>
    <n v="0.72091799999999995"/>
  </r>
  <r>
    <n v="3484"/>
    <x v="124"/>
    <x v="106"/>
    <x v="12"/>
    <x v="3416"/>
    <n v="0.57355500000000004"/>
    <n v="0.173065"/>
    <n v="4.4597220000000002"/>
    <n v="0.65029300000000001"/>
    <n v="3.2890950000000001"/>
    <n v="0.70180200000000004"/>
  </r>
  <r>
    <n v="3485"/>
    <x v="124"/>
    <x v="106"/>
    <x v="13"/>
    <x v="3417"/>
    <n v="0.57500499999999999"/>
    <n v="0.17471300000000001"/>
    <n v="4.4700499999999996"/>
    <n v="0.652729"/>
    <n v="3.3439899999999998"/>
    <n v="0.678203"/>
  </r>
  <r>
    <n v="3486"/>
    <x v="124"/>
    <x v="106"/>
    <x v="14"/>
    <x v="3418"/>
    <n v="0.576152"/>
    <n v="0.17663799999999999"/>
    <n v="4.4776829999999999"/>
    <n v="0.65400700000000001"/>
    <n v="3.3919760000000001"/>
    <n v="0.65763700000000003"/>
  </r>
  <r>
    <n v="3487"/>
    <x v="124"/>
    <x v="106"/>
    <x v="15"/>
    <x v="3419"/>
    <n v="0.57683600000000002"/>
    <n v="0.17780799999999999"/>
    <n v="4.4814499999999997"/>
    <n v="0.656393"/>
    <n v="3.412226"/>
    <n v="0.64781999999999995"/>
  </r>
  <r>
    <n v="3488"/>
    <x v="124"/>
    <x v="106"/>
    <x v="16"/>
    <x v="3420"/>
    <n v="0.57706999999999997"/>
    <n v="0.179558"/>
    <n v="4.4826499999999996"/>
    <n v="0.65600199999999997"/>
    <n v="3.4110369999999999"/>
    <n v="0.64616399999999996"/>
  </r>
  <r>
    <n v="3489"/>
    <x v="124"/>
    <x v="106"/>
    <x v="17"/>
    <x v="3421"/>
    <n v="0.57710499999999998"/>
    <n v="0.181507"/>
    <n v="4.4836419999999997"/>
    <n v="0.65342900000000004"/>
    <n v="3.4042569999999999"/>
    <n v="0.64494399999999996"/>
  </r>
  <r>
    <n v="3490"/>
    <x v="124"/>
    <x v="106"/>
    <x v="18"/>
    <x v="3422"/>
    <n v="0.57704200000000005"/>
    <n v="0.183555"/>
    <n v="4.4841920000000002"/>
    <n v="0.65156700000000001"/>
    <n v="3.3947699999999998"/>
    <n v="0.64412100000000005"/>
  </r>
  <r>
    <n v="3491"/>
    <x v="124"/>
    <x v="106"/>
    <x v="19"/>
    <x v="3423"/>
    <n v="0.57696999999999998"/>
    <n v="0.185006"/>
    <n v="4.483892"/>
    <n v="0.64942100000000003"/>
    <n v="3.3895050000000002"/>
    <n v="0.64365099999999997"/>
  </r>
  <r>
    <n v="3492"/>
    <x v="124"/>
    <x v="106"/>
    <x v="20"/>
    <x v="3424"/>
    <n v="0.57699800000000001"/>
    <n v="0.18679499999999999"/>
    <n v="4.4823789999999999"/>
    <n v="0.64930500000000002"/>
    <n v="3.386558"/>
    <n v="0.64355600000000002"/>
  </r>
  <r>
    <n v="3493"/>
    <x v="124"/>
    <x v="106"/>
    <x v="21"/>
    <x v="3425"/>
    <n v="0.577102"/>
    <n v="0.188448"/>
    <n v="4.4764020000000002"/>
    <n v="0.65167699999999995"/>
    <n v="3.3891900000000001"/>
    <n v="0.64363999999999999"/>
  </r>
  <r>
    <n v="3494"/>
    <x v="124"/>
    <x v="106"/>
    <x v="22"/>
    <x v="3426"/>
    <n v="0.57728500000000005"/>
    <n v="0.190473"/>
    <n v="4.4643499999999996"/>
    <n v="0.654335"/>
    <n v="3.3990749999999998"/>
    <n v="0.64378199999999997"/>
  </r>
  <r>
    <n v="3495"/>
    <x v="124"/>
    <x v="106"/>
    <x v="23"/>
    <x v="3427"/>
    <n v="0.57754799999999995"/>
    <n v="0.19244"/>
    <n v="4.4470999999999998"/>
    <n v="0.65734599999999999"/>
    <n v="3.4154740000000001"/>
    <n v="0.64396399999999998"/>
  </r>
  <r>
    <n v="3496"/>
    <x v="124"/>
    <x v="106"/>
    <x v="24"/>
    <x v="3428"/>
    <n v="0.57786499999999996"/>
    <n v="0.19483300000000001"/>
    <n v="4.425306"/>
    <n v="0.66058099999999997"/>
    <n v="3.4351050000000001"/>
    <n v="0.64414499999999997"/>
  </r>
  <r>
    <n v="3497"/>
    <x v="124"/>
    <x v="106"/>
    <x v="25"/>
    <x v="3429"/>
    <n v="0.57824699999999996"/>
    <n v="0.19688800000000001"/>
    <n v="4.3998439999999999"/>
    <n v="0.66476900000000005"/>
    <n v="3.4611550000000002"/>
    <n v="0.644343"/>
  </r>
  <r>
    <n v="3498"/>
    <x v="124"/>
    <x v="106"/>
    <x v="26"/>
    <x v="2136"/>
    <n v="0.578704"/>
    <n v="0.199211"/>
    <n v="4.3714370000000002"/>
    <n v="0.66922400000000004"/>
    <n v="3.4895049999999999"/>
    <n v="0.64461900000000005"/>
  </r>
  <r>
    <n v="3499"/>
    <x v="124"/>
    <x v="106"/>
    <x v="27"/>
    <x v="3430"/>
    <n v="0.57922399999999996"/>
    <n v="0.201462"/>
    <n v="4.3407830000000001"/>
    <n v="0.67364400000000002"/>
    <n v="3.5208539999999999"/>
    <n v="0.64496900000000001"/>
  </r>
  <r>
    <n v="3500"/>
    <x v="125"/>
    <x v="107"/>
    <x v="0"/>
    <x v="3431"/>
    <n v="0.54752699999999999"/>
    <n v="0.11523600000000001"/>
    <n v="3.1538710000000001"/>
    <n v="0.59667999999999999"/>
    <n v="3.3538640000000002"/>
    <n v="0.72065599999999996"/>
  </r>
  <r>
    <n v="3501"/>
    <x v="125"/>
    <x v="107"/>
    <x v="1"/>
    <x v="3432"/>
    <n v="0.54793599999999998"/>
    <n v="0.116466"/>
    <n v="3.1582499999999998"/>
    <n v="0.59654300000000005"/>
    <n v="3.3892190000000002"/>
    <n v="0.72177899999999995"/>
  </r>
  <r>
    <n v="3502"/>
    <x v="125"/>
    <x v="107"/>
    <x v="2"/>
    <x v="3433"/>
    <n v="0.54841200000000001"/>
    <n v="0.117855"/>
    <n v="3.1630859999999998"/>
    <n v="0.59694899999999995"/>
    <n v="3.4203489999999999"/>
    <n v="0.72307200000000005"/>
  </r>
  <r>
    <n v="3503"/>
    <x v="125"/>
    <x v="107"/>
    <x v="3"/>
    <x v="3434"/>
    <n v="0.54891999999999996"/>
    <n v="0.11926299999999999"/>
    <n v="3.1682709999999998"/>
    <n v="0.59708499999999998"/>
    <n v="3.4421119999999998"/>
    <n v="0.72439600000000004"/>
  </r>
  <r>
    <n v="3504"/>
    <x v="125"/>
    <x v="107"/>
    <x v="4"/>
    <x v="3435"/>
    <n v="0.54945299999999997"/>
    <n v="0.12095499999999999"/>
    <n v="3.1736789999999999"/>
    <n v="0.59805299999999995"/>
    <n v="3.4575369999999999"/>
    <n v="0.72572800000000004"/>
  </r>
  <r>
    <n v="3505"/>
    <x v="125"/>
    <x v="107"/>
    <x v="5"/>
    <x v="3436"/>
    <n v="0.54998999999999998"/>
    <n v="0.122669"/>
    <n v="3.1790280000000002"/>
    <n v="0.59920799999999996"/>
    <n v="3.4683389999999998"/>
    <n v="0.72698300000000005"/>
  </r>
  <r>
    <n v="3506"/>
    <x v="125"/>
    <x v="107"/>
    <x v="6"/>
    <x v="3437"/>
    <n v="0.55063399999999996"/>
    <n v="0.124317"/>
    <n v="3.185292"/>
    <n v="0.60088600000000003"/>
    <n v="3.4683830000000002"/>
    <n v="0.728738"/>
  </r>
  <r>
    <n v="3507"/>
    <x v="125"/>
    <x v="107"/>
    <x v="7"/>
    <x v="3438"/>
    <n v="0.55145299999999997"/>
    <n v="0.12606300000000001"/>
    <n v="3.1929889999999999"/>
    <n v="0.60282000000000002"/>
    <n v="3.4580920000000002"/>
    <n v="0.73117799999999999"/>
  </r>
  <r>
    <n v="3508"/>
    <x v="125"/>
    <x v="107"/>
    <x v="8"/>
    <x v="3439"/>
    <n v="0.55237700000000001"/>
    <n v="0.12812200000000001"/>
    <n v="3.2016650000000002"/>
    <n v="0.60510399999999998"/>
    <n v="3.4441299999999999"/>
    <n v="0.73380500000000004"/>
  </r>
  <r>
    <n v="3509"/>
    <x v="125"/>
    <x v="107"/>
    <x v="9"/>
    <x v="3440"/>
    <n v="0.55329399999999995"/>
    <n v="0.13045300000000001"/>
    <n v="3.2105130000000002"/>
    <n v="0.60727500000000001"/>
    <n v="3.4267669999999999"/>
    <n v="0.73611400000000005"/>
  </r>
  <r>
    <n v="3510"/>
    <x v="125"/>
    <x v="107"/>
    <x v="10"/>
    <x v="3441"/>
    <n v="0.55408800000000002"/>
    <n v="0.1328"/>
    <n v="3.218499"/>
    <n v="0.60837200000000002"/>
    <n v="3.4126699999999999"/>
    <n v="0.73757200000000001"/>
  </r>
  <r>
    <n v="3511"/>
    <x v="125"/>
    <x v="107"/>
    <x v="11"/>
    <x v="3442"/>
    <n v="0.55493099999999995"/>
    <n v="0.13542100000000001"/>
    <n v="3.2270850000000002"/>
    <n v="0.60919299999999998"/>
    <n v="3.399362"/>
    <n v="0.73839100000000002"/>
  </r>
  <r>
    <n v="3512"/>
    <x v="125"/>
    <x v="107"/>
    <x v="12"/>
    <x v="3443"/>
    <n v="0.55602099999999999"/>
    <n v="0.13806399999999999"/>
    <n v="3.2368760000000001"/>
    <n v="0.60928099999999996"/>
    <n v="3.3857719999999998"/>
    <n v="0.73942300000000005"/>
  </r>
  <r>
    <n v="3513"/>
    <x v="125"/>
    <x v="107"/>
    <x v="13"/>
    <x v="3444"/>
    <n v="0.55723900000000004"/>
    <n v="0.140598"/>
    <n v="3.2467820000000001"/>
    <n v="0.60971600000000004"/>
    <n v="3.3706510000000001"/>
    <n v="0.74079700000000004"/>
  </r>
  <r>
    <n v="3514"/>
    <x v="125"/>
    <x v="107"/>
    <x v="14"/>
    <x v="3445"/>
    <n v="0.55839099999999997"/>
    <n v="0.143485"/>
    <n v="3.2553260000000002"/>
    <n v="0.61244500000000002"/>
    <n v="3.355397"/>
    <n v="0.74256999999999995"/>
  </r>
  <r>
    <n v="3515"/>
    <x v="125"/>
    <x v="107"/>
    <x v="15"/>
    <x v="3446"/>
    <n v="0.55926600000000004"/>
    <n v="0.14596500000000001"/>
    <n v="3.2604730000000002"/>
    <n v="0.61467300000000002"/>
    <n v="3.3370869999999999"/>
    <n v="0.74485199999999996"/>
  </r>
  <r>
    <n v="3516"/>
    <x v="125"/>
    <x v="107"/>
    <x v="16"/>
    <x v="3447"/>
    <n v="0.55988899999999997"/>
    <n v="0.14798500000000001"/>
    <n v="3.262197"/>
    <n v="0.61731499999999995"/>
    <n v="3.3175140000000001"/>
    <n v="0.75065499999999996"/>
  </r>
  <r>
    <n v="3517"/>
    <x v="125"/>
    <x v="107"/>
    <x v="17"/>
    <x v="3448"/>
    <n v="0.56055100000000002"/>
    <n v="0.150309"/>
    <n v="3.2614230000000002"/>
    <n v="0.62377199999999999"/>
    <n v="3.2943760000000002"/>
    <n v="0.76160399999999995"/>
  </r>
  <r>
    <n v="3518"/>
    <x v="125"/>
    <x v="107"/>
    <x v="18"/>
    <x v="3449"/>
    <n v="0.56118400000000002"/>
    <n v="0.15176400000000001"/>
    <n v="3.257984"/>
    <n v="0.63141499999999995"/>
    <n v="3.2699419999999999"/>
    <n v="0.774779"/>
  </r>
  <r>
    <n v="3519"/>
    <x v="125"/>
    <x v="107"/>
    <x v="19"/>
    <x v="3450"/>
    <n v="0.56178399999999995"/>
    <n v="0.15291099999999999"/>
    <n v="3.251849"/>
    <n v="0.63994899999999999"/>
    <n v="3.245244"/>
    <n v="0.78734400000000004"/>
  </r>
  <r>
    <n v="3520"/>
    <x v="125"/>
    <x v="107"/>
    <x v="20"/>
    <x v="3451"/>
    <n v="0.56229200000000001"/>
    <n v="0.154053"/>
    <n v="3.2426529999999998"/>
    <n v="0.648756"/>
    <n v="3.2246269999999999"/>
    <n v="0.796288"/>
  </r>
  <r>
    <n v="3521"/>
    <x v="125"/>
    <x v="107"/>
    <x v="21"/>
    <x v="3452"/>
    <n v="0.56274299999999999"/>
    <n v="0.15456600000000001"/>
    <n v="3.2315670000000001"/>
    <n v="0.65642800000000001"/>
    <n v="3.2045699999999999"/>
    <n v="0.80250500000000002"/>
  </r>
  <r>
    <n v="3522"/>
    <x v="125"/>
    <x v="107"/>
    <x v="22"/>
    <x v="3453"/>
    <n v="0.56318900000000005"/>
    <n v="0.15511800000000001"/>
    <n v="3.2197079999999998"/>
    <n v="0.66532800000000003"/>
    <n v="3.1839360000000001"/>
    <n v="0.80888899999999997"/>
  </r>
  <r>
    <n v="3523"/>
    <x v="125"/>
    <x v="107"/>
    <x v="23"/>
    <x v="3454"/>
    <n v="0.56363600000000003"/>
    <n v="0.15590699999999999"/>
    <n v="3.2077710000000002"/>
    <n v="0.67220599999999997"/>
    <n v="3.1635789999999999"/>
    <n v="0.81515000000000004"/>
  </r>
  <r>
    <n v="3524"/>
    <x v="125"/>
    <x v="107"/>
    <x v="24"/>
    <x v="3455"/>
    <n v="0.56406999999999996"/>
    <n v="0.15637200000000001"/>
    <n v="3.196215"/>
    <n v="0.68032000000000004"/>
    <n v="3.145486"/>
    <n v="0.82101800000000003"/>
  </r>
  <r>
    <n v="3525"/>
    <x v="125"/>
    <x v="107"/>
    <x v="25"/>
    <x v="3456"/>
    <n v="0.56447199999999997"/>
    <n v="0.156449"/>
    <n v="3.1851799999999999"/>
    <n v="0.68662699999999999"/>
    <n v="3.1276769999999998"/>
    <n v="0.82624699999999995"/>
  </r>
  <r>
    <n v="3526"/>
    <x v="125"/>
    <x v="107"/>
    <x v="26"/>
    <x v="3457"/>
    <n v="0.56482600000000005"/>
    <n v="0.15653300000000001"/>
    <n v="3.1748370000000001"/>
    <n v="0.69280299999999995"/>
    <n v="3.112616"/>
    <n v="0.83076799999999995"/>
  </r>
  <r>
    <n v="3527"/>
    <x v="125"/>
    <x v="107"/>
    <x v="27"/>
    <x v="3458"/>
    <n v="0.565133"/>
    <n v="0.15721399999999999"/>
    <n v="3.1651319999999998"/>
    <n v="0.69675699999999996"/>
    <n v="3.0999699999999999"/>
    <n v="0.83455100000000004"/>
  </r>
  <r>
    <n v="3528"/>
    <x v="126"/>
    <x v="108"/>
    <x v="0"/>
    <x v="3459"/>
    <n v="0.624139"/>
    <n v="9.8617999999999997E-2"/>
    <n v="2.8791060000000002"/>
    <n v="0.41613499999999998"/>
    <n v="3.0510989999999998"/>
    <n v="0.88561100000000004"/>
  </r>
  <r>
    <n v="3529"/>
    <x v="126"/>
    <x v="108"/>
    <x v="1"/>
    <x v="3460"/>
    <n v="0.624139"/>
    <n v="9.8947999999999994E-2"/>
    <n v="2.8767830000000001"/>
    <n v="0.419041"/>
    <n v="3.054843"/>
    <n v="0.884185"/>
  </r>
  <r>
    <n v="3530"/>
    <x v="126"/>
    <x v="108"/>
    <x v="2"/>
    <x v="3461"/>
    <n v="0.62415699999999996"/>
    <n v="9.9176E-2"/>
    <n v="2.8748900000000002"/>
    <n v="0.42142099999999999"/>
    <n v="3.0573250000000001"/>
    <n v="0.88301499999999999"/>
  </r>
  <r>
    <n v="3531"/>
    <x v="126"/>
    <x v="108"/>
    <x v="3"/>
    <x v="3462"/>
    <n v="0.62418700000000005"/>
    <n v="9.9762000000000003E-2"/>
    <n v="2.8734609999999998"/>
    <n v="0.42403299999999999"/>
    <n v="3.0577939999999999"/>
    <n v="0.88213299999999994"/>
  </r>
  <r>
    <n v="3532"/>
    <x v="126"/>
    <x v="108"/>
    <x v="4"/>
    <x v="3463"/>
    <n v="0.62424400000000002"/>
    <n v="0.100033"/>
    <n v="2.872557"/>
    <n v="0.42522199999999999"/>
    <n v="3.0559509999999999"/>
    <n v="0.88158400000000003"/>
  </r>
  <r>
    <n v="3533"/>
    <x v="126"/>
    <x v="108"/>
    <x v="5"/>
    <x v="3464"/>
    <n v="0.62430799999999997"/>
    <n v="0.10027"/>
    <n v="2.8720319999999999"/>
    <n v="0.42620999999999998"/>
    <n v="3.0532599999999999"/>
    <n v="0.88140399999999997"/>
  </r>
  <r>
    <n v="3534"/>
    <x v="126"/>
    <x v="108"/>
    <x v="6"/>
    <x v="3465"/>
    <n v="0.62439"/>
    <n v="0.100658"/>
    <n v="2.8721719999999999"/>
    <n v="0.425983"/>
    <n v="3.043469"/>
    <n v="0.88164900000000002"/>
  </r>
  <r>
    <n v="3535"/>
    <x v="126"/>
    <x v="108"/>
    <x v="7"/>
    <x v="3466"/>
    <n v="0.62448199999999998"/>
    <n v="0.101621"/>
    <n v="2.8730310000000001"/>
    <n v="0.42493199999999998"/>
    <n v="3.0221640000000001"/>
    <n v="0.882189"/>
  </r>
  <r>
    <n v="3536"/>
    <x v="126"/>
    <x v="108"/>
    <x v="8"/>
    <x v="3467"/>
    <n v="0.62460199999999999"/>
    <n v="0.102281"/>
    <n v="2.8744260000000001"/>
    <n v="0.42436200000000002"/>
    <n v="2.9981409999999999"/>
    <n v="0.88279799999999997"/>
  </r>
  <r>
    <n v="3537"/>
    <x v="126"/>
    <x v="108"/>
    <x v="9"/>
    <x v="3468"/>
    <n v="0.62473599999999996"/>
    <n v="0.103037"/>
    <n v="2.8758059999999999"/>
    <n v="0.42339500000000002"/>
    <n v="2.9759470000000001"/>
    <n v="0.88332500000000003"/>
  </r>
  <r>
    <n v="3538"/>
    <x v="126"/>
    <x v="108"/>
    <x v="10"/>
    <x v="3469"/>
    <n v="0.62488200000000005"/>
    <n v="0.10359400000000001"/>
    <n v="2.8767130000000001"/>
    <n v="0.42243399999999998"/>
    <n v="2.9607320000000001"/>
    <n v="0.88361599999999996"/>
  </r>
  <r>
    <n v="3539"/>
    <x v="126"/>
    <x v="108"/>
    <x v="11"/>
    <x v="3470"/>
    <n v="0.62505999999999995"/>
    <n v="0.10470599999999999"/>
    <n v="2.8775240000000002"/>
    <n v="0.42193000000000003"/>
    <n v="2.9536790000000002"/>
    <n v="0.88345099999999999"/>
  </r>
  <r>
    <n v="3540"/>
    <x v="126"/>
    <x v="108"/>
    <x v="12"/>
    <x v="3471"/>
    <n v="0.62527100000000002"/>
    <n v="0.105351"/>
    <n v="2.8786320000000001"/>
    <n v="0.42177199999999998"/>
    <n v="2.9474290000000001"/>
    <n v="0.882934"/>
  </r>
  <r>
    <n v="3541"/>
    <x v="126"/>
    <x v="108"/>
    <x v="13"/>
    <x v="3472"/>
    <n v="0.62549200000000005"/>
    <n v="0.10698199999999999"/>
    <n v="2.879829"/>
    <n v="0.42181000000000002"/>
    <n v="2.9429449999999999"/>
    <n v="0.88232600000000005"/>
  </r>
  <r>
    <n v="3542"/>
    <x v="126"/>
    <x v="108"/>
    <x v="14"/>
    <x v="3473"/>
    <n v="0.62568000000000001"/>
    <n v="0.10792300000000001"/>
    <n v="2.880738"/>
    <n v="0.421935"/>
    <n v="2.9392320000000001"/>
    <n v="0.88194600000000001"/>
  </r>
  <r>
    <n v="3543"/>
    <x v="126"/>
    <x v="108"/>
    <x v="15"/>
    <x v="3474"/>
    <n v="0.62580599999999997"/>
    <n v="0.108693"/>
    <n v="2.8810820000000001"/>
    <n v="0.422433"/>
    <n v="2.9339650000000002"/>
    <n v="0.8821"/>
  </r>
  <r>
    <n v="3544"/>
    <x v="126"/>
    <x v="108"/>
    <x v="16"/>
    <x v="3475"/>
    <n v="0.62594499999999997"/>
    <n v="0.109366"/>
    <n v="2.8805290000000001"/>
    <n v="0.42280600000000002"/>
    <n v="2.93208"/>
    <n v="0.88442799999999999"/>
  </r>
  <r>
    <n v="3545"/>
    <x v="126"/>
    <x v="108"/>
    <x v="17"/>
    <x v="3476"/>
    <n v="0.62617"/>
    <n v="0.110265"/>
    <n v="2.8793730000000002"/>
    <n v="0.42374400000000001"/>
    <n v="2.9290259999999999"/>
    <n v="0.889185"/>
  </r>
  <r>
    <n v="3546"/>
    <x v="126"/>
    <x v="108"/>
    <x v="18"/>
    <x v="3477"/>
    <n v="0.62645499999999998"/>
    <n v="0.110621"/>
    <n v="2.8782160000000001"/>
    <n v="0.42469899999999999"/>
    <n v="2.9259460000000002"/>
    <n v="0.89478500000000005"/>
  </r>
  <r>
    <n v="3547"/>
    <x v="126"/>
    <x v="108"/>
    <x v="19"/>
    <x v="3478"/>
    <n v="0.62675800000000004"/>
    <n v="0.111272"/>
    <n v="2.8775460000000002"/>
    <n v="0.42642200000000002"/>
    <n v="2.925684"/>
    <n v="0.89962900000000001"/>
  </r>
  <r>
    <n v="3548"/>
    <x v="126"/>
    <x v="108"/>
    <x v="20"/>
    <x v="3479"/>
    <n v="0.62702199999999997"/>
    <n v="0.112274"/>
    <n v="2.8777889999999999"/>
    <n v="0.42810500000000001"/>
    <n v="2.9271569999999998"/>
    <n v="0.90208600000000005"/>
  </r>
  <r>
    <n v="3549"/>
    <x v="126"/>
    <x v="108"/>
    <x v="21"/>
    <x v="3480"/>
    <n v="0.62725200000000003"/>
    <n v="0.112912"/>
    <n v="2.8786740000000002"/>
    <n v="0.428977"/>
    <n v="2.9316460000000002"/>
    <n v="0.90281"/>
  </r>
  <r>
    <n v="3550"/>
    <x v="126"/>
    <x v="108"/>
    <x v="22"/>
    <x v="3481"/>
    <n v="0.62749699999999997"/>
    <n v="0.113664"/>
    <n v="2.879737"/>
    <n v="0.43162600000000001"/>
    <n v="2.9365960000000002"/>
    <n v="0.903451"/>
  </r>
  <r>
    <n v="3551"/>
    <x v="126"/>
    <x v="108"/>
    <x v="23"/>
    <x v="3482"/>
    <n v="0.62775199999999998"/>
    <n v="0.113804"/>
    <n v="2.8809749999999998"/>
    <n v="0.43359700000000001"/>
    <n v="2.947397"/>
    <n v="0.90400400000000003"/>
  </r>
  <r>
    <n v="3552"/>
    <x v="126"/>
    <x v="108"/>
    <x v="24"/>
    <x v="3483"/>
    <n v="0.62801399999999996"/>
    <n v="0.114898"/>
    <n v="2.8824540000000001"/>
    <n v="0.43646099999999999"/>
    <n v="2.9589840000000001"/>
    <n v="0.90440299999999996"/>
  </r>
  <r>
    <n v="3553"/>
    <x v="126"/>
    <x v="108"/>
    <x v="25"/>
    <x v="1403"/>
    <n v="0.62828099999999998"/>
    <n v="0.11512600000000001"/>
    <n v="2.8842279999999998"/>
    <n v="0.43908599999999998"/>
    <n v="2.9734579999999999"/>
    <n v="0.90460200000000002"/>
  </r>
  <r>
    <n v="3554"/>
    <x v="126"/>
    <x v="108"/>
    <x v="26"/>
    <x v="3484"/>
    <n v="0.62854299999999996"/>
    <n v="0.116156"/>
    <n v="2.886279"/>
    <n v="0.44275599999999998"/>
    <n v="2.9883190000000002"/>
    <n v="0.90449599999999997"/>
  </r>
  <r>
    <n v="3555"/>
    <x v="126"/>
    <x v="108"/>
    <x v="27"/>
    <x v="3485"/>
    <n v="0.62879799999999997"/>
    <n v="0.116675"/>
    <n v="2.8886720000000001"/>
    <n v="0.44588800000000001"/>
    <n v="3.0074200000000002"/>
    <n v="0.90405000000000002"/>
  </r>
  <r>
    <n v="3556"/>
    <x v="127"/>
    <x v="109"/>
    <x v="0"/>
    <x v="3486"/>
    <n v="0.96799500000000005"/>
    <n v="0.39357199999999998"/>
    <n v="5.3290369999999996"/>
    <n v="0.67576700000000001"/>
    <n v="3.4736310000000001"/>
    <n v="1.0402400000000001"/>
  </r>
  <r>
    <n v="3557"/>
    <x v="127"/>
    <x v="109"/>
    <x v="1"/>
    <x v="3487"/>
    <n v="0.96830099999999997"/>
    <n v="0.39806000000000002"/>
    <n v="5.330241"/>
    <n v="0.67513500000000004"/>
    <n v="3.458078"/>
    <n v="1.0397339999999999"/>
  </r>
  <r>
    <n v="3558"/>
    <x v="127"/>
    <x v="109"/>
    <x v="2"/>
    <x v="3488"/>
    <n v="0.96855400000000003"/>
    <n v="0.40221000000000001"/>
    <n v="5.3313139999999999"/>
    <n v="0.67590899999999998"/>
    <n v="3.443676"/>
    <n v="1.0399350000000001"/>
  </r>
  <r>
    <n v="3559"/>
    <x v="127"/>
    <x v="109"/>
    <x v="3"/>
    <x v="3489"/>
    <n v="0.96884000000000003"/>
    <n v="0.406528"/>
    <n v="5.3322539999999998"/>
    <n v="0.67783800000000005"/>
    <n v="3.4317440000000001"/>
    <n v="1.040055"/>
  </r>
  <r>
    <n v="3560"/>
    <x v="127"/>
    <x v="109"/>
    <x v="4"/>
    <x v="3490"/>
    <n v="0.96897699999999998"/>
    <n v="0.41198400000000002"/>
    <n v="5.3322339999999997"/>
    <n v="0.68104699999999996"/>
    <n v="3.4216549999999999"/>
    <n v="1.0410010000000001"/>
  </r>
  <r>
    <n v="3561"/>
    <x v="127"/>
    <x v="109"/>
    <x v="5"/>
    <x v="3491"/>
    <n v="0.96905200000000002"/>
    <n v="0.41726400000000002"/>
    <n v="5.3319960000000002"/>
    <n v="0.683589"/>
    <n v="3.4157500000000001"/>
    <n v="1.0420970000000001"/>
  </r>
  <r>
    <n v="3562"/>
    <x v="127"/>
    <x v="109"/>
    <x v="6"/>
    <x v="3492"/>
    <n v="0.96914500000000003"/>
    <n v="0.422601"/>
    <n v="5.331531"/>
    <n v="0.69787999999999994"/>
    <n v="3.4126449999999999"/>
    <n v="1.04369"/>
  </r>
  <r>
    <n v="3563"/>
    <x v="127"/>
    <x v="109"/>
    <x v="7"/>
    <x v="3493"/>
    <n v="0.96911599999999998"/>
    <n v="0.42927900000000002"/>
    <n v="5.3308119999999999"/>
    <n v="0.72701700000000002"/>
    <n v="3.4089"/>
    <n v="1.0470299999999999"/>
  </r>
  <r>
    <n v="3564"/>
    <x v="127"/>
    <x v="109"/>
    <x v="8"/>
    <x v="3494"/>
    <n v="0.96906599999999998"/>
    <n v="0.43604599999999999"/>
    <n v="5.3298360000000002"/>
    <n v="0.76119700000000001"/>
    <n v="3.4053870000000002"/>
    <n v="1.050686"/>
  </r>
  <r>
    <n v="3565"/>
    <x v="127"/>
    <x v="109"/>
    <x v="9"/>
    <x v="3495"/>
    <n v="0.96896800000000005"/>
    <n v="0.442521"/>
    <n v="5.3286189999999998"/>
    <n v="0.79120000000000001"/>
    <n v="3.4023439999999998"/>
    <n v="1.0539369999999999"/>
  </r>
  <r>
    <n v="3566"/>
    <x v="127"/>
    <x v="109"/>
    <x v="10"/>
    <x v="3496"/>
    <n v="0.96886799999999995"/>
    <n v="0.44789299999999999"/>
    <n v="5.327318"/>
    <n v="0.80944899999999997"/>
    <n v="3.4004129999999999"/>
    <n v="1.0559460000000001"/>
  </r>
  <r>
    <n v="3567"/>
    <x v="127"/>
    <x v="109"/>
    <x v="11"/>
    <x v="3497"/>
    <n v="0.96816500000000005"/>
    <n v="0.453401"/>
    <n v="5.3264469999999999"/>
    <n v="0.81824200000000002"/>
    <n v="3.398177"/>
    <n v="1.056513"/>
  </r>
  <r>
    <n v="3568"/>
    <x v="127"/>
    <x v="109"/>
    <x v="12"/>
    <x v="3498"/>
    <n v="0.96651200000000004"/>
    <n v="0.45825100000000002"/>
    <n v="5.3257849999999998"/>
    <n v="0.82561700000000005"/>
    <n v="3.3960159999999999"/>
    <n v="1.056613"/>
  </r>
  <r>
    <n v="3569"/>
    <x v="127"/>
    <x v="109"/>
    <x v="13"/>
    <x v="3499"/>
    <n v="0.96453299999999997"/>
    <n v="0.46257500000000001"/>
    <n v="5.3252860000000002"/>
    <n v="0.83238199999999996"/>
    <n v="3.3945099999999999"/>
    <n v="1.05708"/>
  </r>
  <r>
    <n v="3570"/>
    <x v="127"/>
    <x v="109"/>
    <x v="14"/>
    <x v="3500"/>
    <n v="0.96284899999999995"/>
    <n v="0.46721699999999999"/>
    <n v="5.3245259999999996"/>
    <n v="0.83816500000000005"/>
    <n v="3.3920750000000002"/>
    <n v="1.057526"/>
  </r>
  <r>
    <n v="3571"/>
    <x v="127"/>
    <x v="109"/>
    <x v="15"/>
    <x v="3501"/>
    <n v="0.96207399999999998"/>
    <n v="0.471221"/>
    <n v="5.3235700000000001"/>
    <n v="0.84447899999999998"/>
    <n v="3.3895019999999998"/>
    <n v="1.0584309999999999"/>
  </r>
  <r>
    <n v="3572"/>
    <x v="127"/>
    <x v="109"/>
    <x v="16"/>
    <x v="3502"/>
    <n v="0.96200799999999997"/>
    <n v="0.47412199999999999"/>
    <n v="5.3224549999999997"/>
    <n v="0.850773"/>
    <n v="3.379254"/>
    <n v="1.064111"/>
  </r>
  <r>
    <n v="3573"/>
    <x v="127"/>
    <x v="109"/>
    <x v="17"/>
    <x v="3503"/>
    <n v="0.96194400000000002"/>
    <n v="0.47673599999999999"/>
    <n v="5.3209410000000004"/>
    <n v="0.85880299999999998"/>
    <n v="3.3634599999999999"/>
    <n v="1.0748340000000001"/>
  </r>
  <r>
    <n v="3574"/>
    <x v="127"/>
    <x v="109"/>
    <x v="18"/>
    <x v="3504"/>
    <n v="0.96190100000000001"/>
    <n v="0.479273"/>
    <n v="5.320182"/>
    <n v="0.86559399999999997"/>
    <n v="3.348204"/>
    <n v="1.0876330000000001"/>
  </r>
  <r>
    <n v="3575"/>
    <x v="127"/>
    <x v="109"/>
    <x v="19"/>
    <x v="3505"/>
    <n v="0.96190600000000004"/>
    <n v="0.48238199999999998"/>
    <n v="5.3192329999999997"/>
    <n v="0.87024800000000002"/>
    <n v="3.333704"/>
    <n v="1.0983019999999999"/>
  </r>
  <r>
    <n v="3576"/>
    <x v="127"/>
    <x v="109"/>
    <x v="20"/>
    <x v="3506"/>
    <n v="0.96187199999999995"/>
    <n v="0.48543900000000001"/>
    <n v="5.3184420000000001"/>
    <n v="0.87238700000000002"/>
    <n v="3.328033"/>
    <n v="1.103618"/>
  </r>
  <r>
    <n v="3577"/>
    <x v="127"/>
    <x v="109"/>
    <x v="21"/>
    <x v="3507"/>
    <n v="0.96190100000000001"/>
    <n v="0.48876799999999998"/>
    <n v="5.317793"/>
    <n v="0.873085"/>
    <n v="3.3279160000000001"/>
    <n v="1.105108"/>
  </r>
  <r>
    <n v="3578"/>
    <x v="127"/>
    <x v="109"/>
    <x v="22"/>
    <x v="3508"/>
    <n v="0.96194599999999997"/>
    <n v="0.49189300000000002"/>
    <n v="5.3170270000000004"/>
    <n v="0.87332600000000005"/>
    <n v="3.327814"/>
    <n v="1.1067"/>
  </r>
  <r>
    <n v="3579"/>
    <x v="127"/>
    <x v="109"/>
    <x v="23"/>
    <x v="3509"/>
    <n v="0.96206100000000006"/>
    <n v="0.49690699999999999"/>
    <n v="5.3170380000000002"/>
    <n v="0.87349699999999997"/>
    <n v="3.3332440000000001"/>
    <n v="1.1079840000000001"/>
  </r>
  <r>
    <n v="3580"/>
    <x v="127"/>
    <x v="109"/>
    <x v="24"/>
    <x v="3510"/>
    <n v="0.96225400000000005"/>
    <n v="0.50208399999999997"/>
    <n v="5.3169040000000001"/>
    <n v="0.87293600000000005"/>
    <n v="3.3398469999999998"/>
    <n v="1.108806"/>
  </r>
  <r>
    <n v="3581"/>
    <x v="127"/>
    <x v="109"/>
    <x v="25"/>
    <x v="3511"/>
    <n v="0.96246699999999996"/>
    <n v="0.50723799999999997"/>
    <n v="5.317005"/>
    <n v="0.87016899999999997"/>
    <n v="3.3479230000000002"/>
    <n v="1.109213"/>
  </r>
  <r>
    <n v="3582"/>
    <x v="127"/>
    <x v="109"/>
    <x v="26"/>
    <x v="3512"/>
    <n v="0.962704"/>
    <n v="0.51286699999999996"/>
    <n v="5.3173899999999996"/>
    <n v="0.86823300000000003"/>
    <n v="3.3591259999999998"/>
    <n v="1.10931"/>
  </r>
  <r>
    <n v="3583"/>
    <x v="127"/>
    <x v="109"/>
    <x v="27"/>
    <x v="3513"/>
    <n v="0.96294999999999997"/>
    <n v="0.51914000000000005"/>
    <n v="5.317984"/>
    <n v="0.86466299999999996"/>
    <n v="3.3741370000000002"/>
    <n v="1.1092839999999999"/>
  </r>
  <r>
    <n v="3584"/>
    <x v="128"/>
    <x v="110"/>
    <x v="0"/>
    <x v="3514"/>
    <n v="0.42583500000000002"/>
    <n v="0.10155500000000001"/>
    <n v="3.2047639999999999"/>
    <n v="0.74174499999999999"/>
    <n v="3.0961219999999998"/>
    <n v="1.168434"/>
  </r>
  <r>
    <n v="3585"/>
    <x v="128"/>
    <x v="110"/>
    <x v="1"/>
    <x v="3515"/>
    <n v="0.42602499999999999"/>
    <n v="0.103076"/>
    <n v="3.2080229999999998"/>
    <n v="0.74353199999999997"/>
    <n v="3.1051760000000002"/>
    <n v="1.1706479999999999"/>
  </r>
  <r>
    <n v="3586"/>
    <x v="128"/>
    <x v="110"/>
    <x v="2"/>
    <x v="3516"/>
    <n v="0.42620799999999998"/>
    <n v="0.104007"/>
    <n v="3.2109770000000002"/>
    <n v="0.74546299999999999"/>
    <n v="3.1157330000000001"/>
    <n v="1.172949"/>
  </r>
  <r>
    <n v="3587"/>
    <x v="128"/>
    <x v="110"/>
    <x v="3"/>
    <x v="3517"/>
    <n v="0.426367"/>
    <n v="0.104743"/>
    <n v="3.21346"/>
    <n v="0.74707400000000002"/>
    <n v="3.1232730000000002"/>
    <n v="1.1752119999999999"/>
  </r>
  <r>
    <n v="3588"/>
    <x v="128"/>
    <x v="110"/>
    <x v="4"/>
    <x v="3518"/>
    <n v="0.42650300000000002"/>
    <n v="0.105295"/>
    <n v="3.2153"/>
    <n v="0.74859699999999996"/>
    <n v="3.1274069999999998"/>
    <n v="1.1774180000000001"/>
  </r>
  <r>
    <n v="3589"/>
    <x v="128"/>
    <x v="110"/>
    <x v="5"/>
    <x v="3519"/>
    <n v="0.42661399999999999"/>
    <n v="0.10533099999999999"/>
    <n v="3.216383"/>
    <n v="0.749282"/>
    <n v="3.129804"/>
    <n v="1.179511"/>
  </r>
  <r>
    <n v="3590"/>
    <x v="128"/>
    <x v="110"/>
    <x v="6"/>
    <x v="3520"/>
    <n v="0.42670200000000003"/>
    <n v="0.105572"/>
    <n v="3.2167690000000002"/>
    <n v="0.75011399999999995"/>
    <n v="3.130287"/>
    <n v="1.1817759999999999"/>
  </r>
  <r>
    <n v="3591"/>
    <x v="128"/>
    <x v="110"/>
    <x v="7"/>
    <x v="3521"/>
    <n v="0.42676700000000001"/>
    <n v="0.105214"/>
    <n v="3.216453"/>
    <n v="0.75075899999999995"/>
    <n v="3.128781"/>
    <n v="1.184563"/>
  </r>
  <r>
    <n v="3592"/>
    <x v="128"/>
    <x v="110"/>
    <x v="8"/>
    <x v="3522"/>
    <n v="0.42682700000000001"/>
    <n v="0.105056"/>
    <n v="3.2158699999999998"/>
    <n v="0.75224800000000003"/>
    <n v="3.1289609999999999"/>
    <n v="1.1874450000000001"/>
  </r>
  <r>
    <n v="3593"/>
    <x v="128"/>
    <x v="110"/>
    <x v="9"/>
    <x v="3523"/>
    <n v="0.42689100000000002"/>
    <n v="0.10487200000000001"/>
    <n v="3.2152609999999999"/>
    <n v="0.75327"/>
    <n v="3.1285099999999999"/>
    <n v="1.1900440000000001"/>
  </r>
  <r>
    <n v="3594"/>
    <x v="128"/>
    <x v="110"/>
    <x v="10"/>
    <x v="3524"/>
    <n v="0.42696699999999999"/>
    <n v="0.104684"/>
    <n v="3.2149489999999998"/>
    <n v="0.75460000000000005"/>
    <n v="3.1270030000000002"/>
    <n v="1.191913"/>
  </r>
  <r>
    <n v="3595"/>
    <x v="128"/>
    <x v="110"/>
    <x v="11"/>
    <x v="3525"/>
    <n v="0.42710799999999999"/>
    <n v="0.10492"/>
    <n v="3.2153809999999998"/>
    <n v="0.75548599999999999"/>
    <n v="3.1268039999999999"/>
    <n v="1.1934739999999999"/>
  </r>
  <r>
    <n v="3596"/>
    <x v="128"/>
    <x v="110"/>
    <x v="12"/>
    <x v="3526"/>
    <n v="0.427319"/>
    <n v="0.1053"/>
    <n v="3.2162739999999999"/>
    <n v="0.75668299999999999"/>
    <n v="3.1252360000000001"/>
    <n v="1.1954389999999999"/>
  </r>
  <r>
    <n v="3597"/>
    <x v="128"/>
    <x v="110"/>
    <x v="13"/>
    <x v="3527"/>
    <n v="0.42754999999999999"/>
    <n v="0.105743"/>
    <n v="3.2173240000000001"/>
    <n v="0.75809899999999997"/>
    <n v="3.1236410000000001"/>
    <n v="1.197533"/>
  </r>
  <r>
    <n v="3598"/>
    <x v="128"/>
    <x v="110"/>
    <x v="14"/>
    <x v="3528"/>
    <n v="0.42777700000000002"/>
    <n v="0.106061"/>
    <n v="3.218448"/>
    <n v="0.75965400000000005"/>
    <n v="3.1218189999999999"/>
    <n v="1.1995469999999999"/>
  </r>
  <r>
    <n v="3599"/>
    <x v="128"/>
    <x v="110"/>
    <x v="15"/>
    <x v="3529"/>
    <n v="0.42794700000000002"/>
    <n v="0.106667"/>
    <n v="3.219319"/>
    <n v="0.75963400000000003"/>
    <n v="3.120771"/>
    <n v="1.2012080000000001"/>
  </r>
  <r>
    <n v="3600"/>
    <x v="128"/>
    <x v="110"/>
    <x v="16"/>
    <x v="3530"/>
    <n v="0.42809700000000001"/>
    <n v="0.106879"/>
    <n v="3.221006"/>
    <n v="0.76090199999999997"/>
    <n v="3.1209720000000001"/>
    <n v="1.2037610000000001"/>
  </r>
  <r>
    <n v="3601"/>
    <x v="128"/>
    <x v="110"/>
    <x v="17"/>
    <x v="3531"/>
    <n v="0.42826500000000001"/>
    <n v="0.107268"/>
    <n v="3.2238989999999998"/>
    <n v="0.76239999999999997"/>
    <n v="3.1216309999999998"/>
    <n v="1.2077990000000001"/>
  </r>
  <r>
    <n v="3602"/>
    <x v="128"/>
    <x v="110"/>
    <x v="18"/>
    <x v="3532"/>
    <n v="0.42843300000000001"/>
    <n v="0.10798099999999999"/>
    <n v="3.2272340000000002"/>
    <n v="0.76390999999999998"/>
    <n v="3.1210550000000001"/>
    <n v="1.212313"/>
  </r>
  <r>
    <n v="3603"/>
    <x v="128"/>
    <x v="110"/>
    <x v="19"/>
    <x v="3533"/>
    <n v="0.42858000000000002"/>
    <n v="0.108516"/>
    <n v="3.2301839999999999"/>
    <n v="0.764768"/>
    <n v="3.1218689999999998"/>
    <n v="1.2162409999999999"/>
  </r>
  <r>
    <n v="3604"/>
    <x v="128"/>
    <x v="110"/>
    <x v="20"/>
    <x v="3534"/>
    <n v="0.428703"/>
    <n v="0.108973"/>
    <n v="3.232084"/>
    <n v="0.766486"/>
    <n v="3.1217860000000002"/>
    <n v="1.2186189999999999"/>
  </r>
  <r>
    <n v="3605"/>
    <x v="128"/>
    <x v="110"/>
    <x v="21"/>
    <x v="3535"/>
    <n v="0.428784"/>
    <n v="0.109504"/>
    <n v="3.2331509999999999"/>
    <n v="0.76784799999999997"/>
    <n v="3.122036"/>
    <n v="1.2198370000000001"/>
  </r>
  <r>
    <n v="3606"/>
    <x v="128"/>
    <x v="110"/>
    <x v="22"/>
    <x v="3536"/>
    <n v="0.42885899999999999"/>
    <n v="0.109817"/>
    <n v="3.2342279999999999"/>
    <n v="0.768679"/>
    <n v="3.1195949999999999"/>
    <n v="1.221023"/>
  </r>
  <r>
    <n v="3607"/>
    <x v="128"/>
    <x v="110"/>
    <x v="23"/>
    <x v="3537"/>
    <n v="0.42891800000000002"/>
    <n v="0.11047999999999999"/>
    <n v="3.2352319999999999"/>
    <n v="0.76932599999999995"/>
    <n v="3.1185900000000002"/>
    <n v="1.2221070000000001"/>
  </r>
  <r>
    <n v="3608"/>
    <x v="128"/>
    <x v="110"/>
    <x v="24"/>
    <x v="3538"/>
    <n v="0.42897099999999999"/>
    <n v="0.11056100000000001"/>
    <n v="3.2362190000000002"/>
    <n v="0.77024599999999999"/>
    <n v="3.1158769999999998"/>
    <n v="1.2230700000000001"/>
  </r>
  <r>
    <n v="3609"/>
    <x v="128"/>
    <x v="110"/>
    <x v="25"/>
    <x v="3539"/>
    <n v="0.429012"/>
    <n v="0.11135100000000001"/>
    <n v="3.237136"/>
    <n v="0.77147299999999996"/>
    <n v="3.1131959999999999"/>
    <n v="1.2238549999999999"/>
  </r>
  <r>
    <n v="3610"/>
    <x v="128"/>
    <x v="110"/>
    <x v="26"/>
    <x v="3540"/>
    <n v="0.42904300000000001"/>
    <n v="0.112011"/>
    <n v="3.238067"/>
    <n v="0.77285099999999995"/>
    <n v="3.1089090000000001"/>
    <n v="1.224377"/>
  </r>
  <r>
    <n v="3611"/>
    <x v="128"/>
    <x v="110"/>
    <x v="27"/>
    <x v="3541"/>
    <n v="0.429062"/>
    <n v="0.11189499999999999"/>
    <n v="3.2389209999999999"/>
    <n v="0.77468800000000004"/>
    <n v="3.1043470000000002"/>
    <n v="1.2246330000000001"/>
  </r>
  <r>
    <n v="3612"/>
    <x v="129"/>
    <x v="111"/>
    <x v="0"/>
    <x v="3542"/>
    <n v="0.65610800000000002"/>
    <n v="0.12907199999999999"/>
    <n v="2.9113669999999998"/>
    <n v="0.46530700000000003"/>
    <n v="3.154185"/>
    <n v="0.91828100000000001"/>
  </r>
  <r>
    <n v="3613"/>
    <x v="129"/>
    <x v="111"/>
    <x v="1"/>
    <x v="3543"/>
    <n v="0.65634899999999996"/>
    <n v="0.128857"/>
    <n v="2.9123199999999998"/>
    <n v="0.469916"/>
    <n v="3.1534119999999999"/>
    <n v="0.91701600000000005"/>
  </r>
  <r>
    <n v="3614"/>
    <x v="129"/>
    <x v="111"/>
    <x v="2"/>
    <x v="3544"/>
    <n v="0.65658000000000005"/>
    <n v="0.128382"/>
    <n v="2.9132340000000001"/>
    <n v="0.47348699999999999"/>
    <n v="3.1519020000000002"/>
    <n v="0.91579900000000003"/>
  </r>
  <r>
    <n v="3615"/>
    <x v="129"/>
    <x v="111"/>
    <x v="3"/>
    <x v="3545"/>
    <n v="0.65681"/>
    <n v="0.12825300000000001"/>
    <n v="2.9140959999999998"/>
    <n v="0.476435"/>
    <n v="3.14845"/>
    <n v="0.91469400000000001"/>
  </r>
  <r>
    <n v="3616"/>
    <x v="129"/>
    <x v="111"/>
    <x v="4"/>
    <x v="3546"/>
    <n v="0.65702099999999997"/>
    <n v="0.12828700000000001"/>
    <n v="2.9148939999999999"/>
    <n v="0.47915099999999999"/>
    <n v="3.1459160000000002"/>
    <n v="0.91372200000000003"/>
  </r>
  <r>
    <n v="3617"/>
    <x v="129"/>
    <x v="111"/>
    <x v="5"/>
    <x v="3547"/>
    <n v="0.65721499999999999"/>
    <n v="0.12820899999999999"/>
    <n v="2.915578"/>
    <n v="0.47973100000000002"/>
    <n v="3.1414960000000001"/>
    <n v="0.91294399999999998"/>
  </r>
  <r>
    <n v="3618"/>
    <x v="129"/>
    <x v="111"/>
    <x v="6"/>
    <x v="3548"/>
    <n v="0.65734800000000004"/>
    <n v="0.12847700000000001"/>
    <n v="2.9160910000000002"/>
    <n v="0.48003699999999999"/>
    <n v="3.1315789999999999"/>
    <n v="0.91226399999999996"/>
  </r>
  <r>
    <n v="3619"/>
    <x v="129"/>
    <x v="111"/>
    <x v="7"/>
    <x v="3549"/>
    <n v="0.65741700000000003"/>
    <n v="0.128774"/>
    <n v="2.916585"/>
    <n v="0.47953099999999999"/>
    <n v="3.1145740000000002"/>
    <n v="0.91157200000000005"/>
  </r>
  <r>
    <n v="3620"/>
    <x v="129"/>
    <x v="111"/>
    <x v="8"/>
    <x v="3550"/>
    <n v="0.65742400000000001"/>
    <n v="0.128633"/>
    <n v="2.9168509999999999"/>
    <n v="0.47889700000000002"/>
    <n v="3.0958000000000001"/>
    <n v="0.91083899999999995"/>
  </r>
  <r>
    <n v="3621"/>
    <x v="129"/>
    <x v="111"/>
    <x v="9"/>
    <x v="3551"/>
    <n v="0.65740100000000001"/>
    <n v="0.12898399999999999"/>
    <n v="2.9169010000000002"/>
    <n v="0.477935"/>
    <n v="3.0760909999999999"/>
    <n v="0.91006500000000001"/>
  </r>
  <r>
    <n v="3622"/>
    <x v="129"/>
    <x v="111"/>
    <x v="10"/>
    <x v="3552"/>
    <n v="0.65739300000000001"/>
    <n v="0.12911600000000001"/>
    <n v="2.916728"/>
    <n v="0.47745500000000002"/>
    <n v="3.0619329999999998"/>
    <n v="0.909277"/>
  </r>
  <r>
    <n v="3623"/>
    <x v="129"/>
    <x v="111"/>
    <x v="11"/>
    <x v="3553"/>
    <n v="0.65739099999999995"/>
    <n v="0.12883700000000001"/>
    <n v="2.9158629999999999"/>
    <n v="0.47840100000000002"/>
    <n v="3.053957"/>
    <n v="0.90793599999999997"/>
  </r>
  <r>
    <n v="3624"/>
    <x v="129"/>
    <x v="111"/>
    <x v="12"/>
    <x v="3554"/>
    <n v="0.65737699999999999"/>
    <n v="0.12923499999999999"/>
    <n v="2.9143189999999999"/>
    <n v="0.47851300000000002"/>
    <n v="3.0452219999999999"/>
    <n v="0.90587700000000004"/>
  </r>
  <r>
    <n v="3625"/>
    <x v="129"/>
    <x v="111"/>
    <x v="13"/>
    <x v="3555"/>
    <n v="0.65738300000000005"/>
    <n v="0.12944800000000001"/>
    <n v="2.9126270000000001"/>
    <n v="0.47873500000000002"/>
    <n v="3.0373220000000001"/>
    <n v="0.90376800000000002"/>
  </r>
  <r>
    <n v="3626"/>
    <x v="129"/>
    <x v="111"/>
    <x v="14"/>
    <x v="3556"/>
    <n v="0.65743499999999999"/>
    <n v="0.129695"/>
    <n v="2.9113730000000002"/>
    <n v="0.47889999999999999"/>
    <n v="3.032089"/>
    <n v="0.90221200000000001"/>
  </r>
  <r>
    <n v="3627"/>
    <x v="129"/>
    <x v="111"/>
    <x v="15"/>
    <x v="3557"/>
    <n v="0.65754800000000002"/>
    <n v="0.12978300000000001"/>
    <n v="2.911041"/>
    <n v="0.47904799999999997"/>
    <n v="3.0274730000000001"/>
    <n v="0.90181100000000003"/>
  </r>
  <r>
    <n v="3628"/>
    <x v="129"/>
    <x v="111"/>
    <x v="16"/>
    <x v="3558"/>
    <n v="0.65782099999999999"/>
    <n v="0.130745"/>
    <n v="2.9117109999999999"/>
    <n v="0.47995199999999999"/>
    <n v="3.0241180000000001"/>
    <n v="0.90424499999999997"/>
  </r>
  <r>
    <n v="3629"/>
    <x v="129"/>
    <x v="111"/>
    <x v="17"/>
    <x v="3559"/>
    <n v="0.65824499999999997"/>
    <n v="0.13203200000000001"/>
    <n v="2.9129269999999998"/>
    <n v="0.48096299999999997"/>
    <n v="3.0183309999999999"/>
    <n v="0.90946099999999996"/>
  </r>
  <r>
    <n v="3630"/>
    <x v="129"/>
    <x v="111"/>
    <x v="18"/>
    <x v="3560"/>
    <n v="0.65875600000000001"/>
    <n v="0.13377700000000001"/>
    <n v="2.914539"/>
    <n v="0.48190699999999997"/>
    <n v="3.0147050000000002"/>
    <n v="0.91571000000000002"/>
  </r>
  <r>
    <n v="3631"/>
    <x v="129"/>
    <x v="111"/>
    <x v="19"/>
    <x v="3561"/>
    <n v="0.65924700000000003"/>
    <n v="0.13542100000000001"/>
    <n v="2.9162520000000001"/>
    <n v="0.48329299999999997"/>
    <n v="3.013852"/>
    <n v="0.92116900000000002"/>
  </r>
  <r>
    <n v="3632"/>
    <x v="129"/>
    <x v="111"/>
    <x v="20"/>
    <x v="3562"/>
    <n v="0.65964500000000004"/>
    <n v="0.13686899999999999"/>
    <n v="2.9179040000000001"/>
    <n v="0.48551800000000001"/>
    <n v="3.0133019999999999"/>
    <n v="0.92403800000000003"/>
  </r>
  <r>
    <n v="3633"/>
    <x v="129"/>
    <x v="111"/>
    <x v="21"/>
    <x v="3563"/>
    <n v="0.65995400000000004"/>
    <n v="0.13802200000000001"/>
    <n v="2.919435"/>
    <n v="0.48672900000000002"/>
    <n v="3.0182190000000002"/>
    <n v="0.92501699999999998"/>
  </r>
  <r>
    <n v="3634"/>
    <x v="129"/>
    <x v="111"/>
    <x v="22"/>
    <x v="3564"/>
    <n v="0.66029700000000002"/>
    <n v="0.139457"/>
    <n v="2.9212419999999999"/>
    <n v="0.48827999999999999"/>
    <n v="3.0226890000000002"/>
    <n v="0.926014"/>
  </r>
  <r>
    <n v="3635"/>
    <x v="129"/>
    <x v="111"/>
    <x v="23"/>
    <x v="3565"/>
    <n v="0.66065499999999999"/>
    <n v="0.140629"/>
    <n v="2.923257"/>
    <n v="0.49032199999999998"/>
    <n v="3.0328170000000001"/>
    <n v="0.92693199999999998"/>
  </r>
  <r>
    <n v="3636"/>
    <x v="129"/>
    <x v="111"/>
    <x v="24"/>
    <x v="3566"/>
    <n v="0.66103199999999995"/>
    <n v="0.141846"/>
    <n v="2.9255059999999999"/>
    <n v="0.49431199999999997"/>
    <n v="3.044486"/>
    <n v="0.92775799999999997"/>
  </r>
  <r>
    <n v="3637"/>
    <x v="129"/>
    <x v="111"/>
    <x v="25"/>
    <x v="3567"/>
    <n v="0.66140900000000002"/>
    <n v="0.142904"/>
    <n v="2.9279310000000001"/>
    <n v="0.49825000000000003"/>
    <n v="3.059015"/>
    <n v="0.92840699999999998"/>
  </r>
  <r>
    <n v="3638"/>
    <x v="129"/>
    <x v="111"/>
    <x v="26"/>
    <x v="3568"/>
    <n v="0.66180000000000005"/>
    <n v="0.14435100000000001"/>
    <n v="2.9305870000000001"/>
    <n v="0.50216300000000003"/>
    <n v="3.0750899999999999"/>
    <n v="0.92882799999999999"/>
  </r>
  <r>
    <n v="3639"/>
    <x v="129"/>
    <x v="111"/>
    <x v="27"/>
    <x v="3569"/>
    <n v="0.66220000000000001"/>
    <n v="0.14527599999999999"/>
    <n v="2.9334609999999999"/>
    <n v="0.50601499999999999"/>
    <n v="3.0941610000000002"/>
    <n v="0.92897700000000005"/>
  </r>
  <r>
    <n v="3640"/>
    <x v="130"/>
    <x v="112"/>
    <x v="0"/>
    <x v="3570"/>
    <n v="0.55434300000000003"/>
    <n v="0.13345199999999999"/>
    <n v="3.2636289999999999"/>
    <n v="0.65871199999999996"/>
    <n v="3.6505969999999999"/>
    <n v="1.32484"/>
  </r>
  <r>
    <n v="3641"/>
    <x v="130"/>
    <x v="112"/>
    <x v="1"/>
    <x v="3571"/>
    <n v="0.55473700000000004"/>
    <n v="0.13530900000000001"/>
    <n v="3.263493"/>
    <n v="0.65974699999999997"/>
    <n v="3.652193"/>
    <n v="1.319539"/>
  </r>
  <r>
    <n v="3642"/>
    <x v="130"/>
    <x v="112"/>
    <x v="2"/>
    <x v="3572"/>
    <n v="0.55512600000000001"/>
    <n v="0.137489"/>
    <n v="3.2636050000000001"/>
    <n v="0.66003400000000001"/>
    <n v="3.653775"/>
    <n v="1.3138570000000001"/>
  </r>
  <r>
    <n v="3643"/>
    <x v="130"/>
    <x v="112"/>
    <x v="3"/>
    <x v="3573"/>
    <n v="0.55550500000000003"/>
    <n v="0.13944699999999999"/>
    <n v="3.2643610000000001"/>
    <n v="0.66065499999999999"/>
    <n v="3.6551559999999998"/>
    <n v="1.3075270000000001"/>
  </r>
  <r>
    <n v="3644"/>
    <x v="130"/>
    <x v="112"/>
    <x v="4"/>
    <x v="3574"/>
    <n v="0.55585200000000001"/>
    <n v="0.14169399999999999"/>
    <n v="3.265749"/>
    <n v="0.660694"/>
    <n v="3.6567210000000001"/>
    <n v="1.3007200000000001"/>
  </r>
  <r>
    <n v="3645"/>
    <x v="130"/>
    <x v="112"/>
    <x v="5"/>
    <x v="3575"/>
    <n v="0.55612300000000003"/>
    <n v="0.143786"/>
    <n v="3.2673239999999999"/>
    <n v="0.66186500000000004"/>
    <n v="3.6587290000000001"/>
    <n v="1.293717"/>
  </r>
  <r>
    <n v="3646"/>
    <x v="130"/>
    <x v="112"/>
    <x v="6"/>
    <x v="3576"/>
    <n v="0.55650100000000002"/>
    <n v="0.145675"/>
    <n v="3.2705500000000001"/>
    <n v="0.66297200000000001"/>
    <n v="3.6630229999999999"/>
    <n v="1.283509"/>
  </r>
  <r>
    <n v="3647"/>
    <x v="130"/>
    <x v="112"/>
    <x v="7"/>
    <x v="3577"/>
    <n v="0.55713699999999999"/>
    <n v="0.14798700000000001"/>
    <n v="3.2761930000000001"/>
    <n v="0.66403100000000004"/>
    <n v="3.6726369999999999"/>
    <n v="1.2689839999999999"/>
  </r>
  <r>
    <n v="3648"/>
    <x v="130"/>
    <x v="112"/>
    <x v="8"/>
    <x v="3578"/>
    <n v="0.55789999999999995"/>
    <n v="0.15022199999999999"/>
    <n v="3.2829350000000002"/>
    <n v="0.666215"/>
    <n v="3.6819820000000001"/>
    <n v="1.252934"/>
  </r>
  <r>
    <n v="3649"/>
    <x v="130"/>
    <x v="112"/>
    <x v="9"/>
    <x v="3579"/>
    <n v="0.558697"/>
    <n v="0.15245400000000001"/>
    <n v="3.2895189999999999"/>
    <n v="0.66778199999999999"/>
    <n v="3.68872"/>
    <n v="1.2383690000000001"/>
  </r>
  <r>
    <n v="3650"/>
    <x v="130"/>
    <x v="112"/>
    <x v="10"/>
    <x v="3580"/>
    <n v="0.55936600000000003"/>
    <n v="0.15398500000000001"/>
    <n v="3.2942629999999999"/>
    <n v="0.66878700000000002"/>
    <n v="3.6862789999999999"/>
    <n v="1.228102"/>
  </r>
  <r>
    <n v="3651"/>
    <x v="130"/>
    <x v="112"/>
    <x v="11"/>
    <x v="3581"/>
    <n v="0.56003099999999995"/>
    <n v="0.15551200000000001"/>
    <n v="3.2980770000000001"/>
    <n v="0.67064999999999997"/>
    <n v="3.6780179999999998"/>
    <n v="1.2216070000000001"/>
  </r>
  <r>
    <n v="3652"/>
    <x v="130"/>
    <x v="112"/>
    <x v="12"/>
    <x v="3582"/>
    <n v="0.56087600000000004"/>
    <n v="0.15676699999999999"/>
    <n v="3.3028119999999999"/>
    <n v="0.672211"/>
    <n v="3.6670440000000002"/>
    <n v="1.2166779999999999"/>
  </r>
  <r>
    <n v="3653"/>
    <x v="130"/>
    <x v="112"/>
    <x v="13"/>
    <x v="3583"/>
    <n v="0.56176300000000001"/>
    <n v="0.15831500000000001"/>
    <n v="3.3077009999999998"/>
    <n v="0.67394399999999999"/>
    <n v="3.654115"/>
    <n v="1.2136370000000001"/>
  </r>
  <r>
    <n v="3654"/>
    <x v="130"/>
    <x v="112"/>
    <x v="14"/>
    <x v="3584"/>
    <n v="0.56251499999999999"/>
    <n v="0.15967700000000001"/>
    <n v="3.3116490000000001"/>
    <n v="0.675674"/>
    <n v="3.6397390000000001"/>
    <n v="1.2127840000000001"/>
  </r>
  <r>
    <n v="3655"/>
    <x v="130"/>
    <x v="112"/>
    <x v="15"/>
    <x v="1550"/>
    <n v="0.562944"/>
    <n v="0.16117899999999999"/>
    <n v="3.3137910000000002"/>
    <n v="0.67646099999999998"/>
    <n v="3.6259169999999998"/>
    <n v="1.214218"/>
  </r>
  <r>
    <n v="3656"/>
    <x v="130"/>
    <x v="112"/>
    <x v="16"/>
    <x v="3585"/>
    <n v="0.56307300000000005"/>
    <n v="0.162964"/>
    <n v="3.3145030000000002"/>
    <n v="0.67920100000000005"/>
    <n v="3.609756"/>
    <n v="1.2220679999999999"/>
  </r>
  <r>
    <n v="3657"/>
    <x v="130"/>
    <x v="112"/>
    <x v="17"/>
    <x v="3586"/>
    <n v="0.56314799999999998"/>
    <n v="0.16416700000000001"/>
    <n v="3.315194"/>
    <n v="0.68357299999999999"/>
    <n v="3.5929540000000002"/>
    <n v="1.237363"/>
  </r>
  <r>
    <n v="3658"/>
    <x v="130"/>
    <x v="112"/>
    <x v="18"/>
    <x v="3587"/>
    <n v="0.56320800000000004"/>
    <n v="0.16567100000000001"/>
    <n v="3.3160270000000001"/>
    <n v="0.68895899999999999"/>
    <n v="3.5765729999999998"/>
    <n v="1.255266"/>
  </r>
  <r>
    <n v="3659"/>
    <x v="130"/>
    <x v="112"/>
    <x v="19"/>
    <x v="3588"/>
    <n v="0.56326799999999999"/>
    <n v="0.167349"/>
    <n v="3.316865"/>
    <n v="0.69467000000000001"/>
    <n v="3.5612309999999998"/>
    <n v="1.2710760000000001"/>
  </r>
  <r>
    <n v="3660"/>
    <x v="130"/>
    <x v="112"/>
    <x v="20"/>
    <x v="3589"/>
    <n v="0.56335999999999997"/>
    <n v="0.168488"/>
    <n v="3.317421"/>
    <n v="0.69770100000000002"/>
    <n v="3.5491220000000001"/>
    <n v="1.28026"/>
  </r>
  <r>
    <n v="3661"/>
    <x v="130"/>
    <x v="112"/>
    <x v="21"/>
    <x v="3590"/>
    <n v="0.56348200000000004"/>
    <n v="0.17055899999999999"/>
    <n v="3.3177780000000001"/>
    <n v="0.70032399999999995"/>
    <n v="3.537207"/>
    <n v="1.284562"/>
  </r>
  <r>
    <n v="3662"/>
    <x v="130"/>
    <x v="112"/>
    <x v="22"/>
    <x v="3591"/>
    <n v="0.56362900000000005"/>
    <n v="0.17257900000000001"/>
    <n v="3.3181929999999999"/>
    <n v="0.70326299999999997"/>
    <n v="3.5270320000000002"/>
    <n v="1.2887660000000001"/>
  </r>
  <r>
    <n v="3663"/>
    <x v="130"/>
    <x v="112"/>
    <x v="23"/>
    <x v="3592"/>
    <n v="0.56380600000000003"/>
    <n v="0.174979"/>
    <n v="3.3188070000000001"/>
    <n v="0.70621999999999996"/>
    <n v="3.5149810000000001"/>
    <n v="1.292702"/>
  </r>
  <r>
    <n v="3664"/>
    <x v="130"/>
    <x v="112"/>
    <x v="24"/>
    <x v="3593"/>
    <n v="0.56401100000000004"/>
    <n v="0.17657400000000001"/>
    <n v="3.319623"/>
    <n v="0.70788099999999998"/>
    <n v="3.505226"/>
    <n v="1.296276"/>
  </r>
  <r>
    <n v="3665"/>
    <x v="130"/>
    <x v="112"/>
    <x v="25"/>
    <x v="3594"/>
    <n v="0.56424300000000005"/>
    <n v="0.17930399999999999"/>
    <n v="3.320624"/>
    <n v="0.70879300000000001"/>
    <n v="3.495053"/>
    <n v="1.299377"/>
  </r>
  <r>
    <n v="3666"/>
    <x v="130"/>
    <x v="112"/>
    <x v="26"/>
    <x v="3595"/>
    <n v="0.56449400000000005"/>
    <n v="0.181509"/>
    <n v="3.3217639999999999"/>
    <n v="0.71094999999999997"/>
    <n v="3.4868060000000001"/>
    <n v="1.3018780000000001"/>
  </r>
  <r>
    <n v="3667"/>
    <x v="130"/>
    <x v="112"/>
    <x v="27"/>
    <x v="3596"/>
    <n v="0.56475699999999995"/>
    <n v="0.18443300000000001"/>
    <n v="3.3229630000000001"/>
    <n v="0.71079000000000003"/>
    <n v="3.4785240000000002"/>
    <n v="1.303688"/>
  </r>
  <r>
    <n v="3668"/>
    <x v="131"/>
    <x v="113"/>
    <x v="0"/>
    <x v="3597"/>
    <n v="0.80377299999999996"/>
    <n v="0.29092800000000002"/>
    <n v="2.935581"/>
    <n v="0.77563700000000002"/>
    <n v="2.638417"/>
    <n v="1.769652"/>
  </r>
  <r>
    <n v="3669"/>
    <x v="131"/>
    <x v="113"/>
    <x v="1"/>
    <x v="3598"/>
    <n v="0.80450900000000003"/>
    <n v="0.29139300000000001"/>
    <n v="2.939101"/>
    <n v="0.77727100000000005"/>
    <n v="2.6562950000000001"/>
    <n v="1.737171"/>
  </r>
  <r>
    <n v="3670"/>
    <x v="131"/>
    <x v="113"/>
    <x v="2"/>
    <x v="3599"/>
    <n v="0.80523800000000001"/>
    <n v="0.29194300000000001"/>
    <n v="2.9423490000000001"/>
    <n v="0.77912599999999999"/>
    <n v="2.6732969999999998"/>
    <n v="1.710386"/>
  </r>
  <r>
    <n v="3671"/>
    <x v="131"/>
    <x v="113"/>
    <x v="3"/>
    <x v="3600"/>
    <n v="0.80595000000000006"/>
    <n v="0.29263099999999997"/>
    <n v="2.9454050000000001"/>
    <n v="0.78045900000000001"/>
    <n v="2.6887690000000002"/>
    <n v="1.6896389999999999"/>
  </r>
  <r>
    <n v="3672"/>
    <x v="131"/>
    <x v="113"/>
    <x v="4"/>
    <x v="3601"/>
    <n v="0.80663499999999999"/>
    <n v="0.29332900000000001"/>
    <n v="2.94834"/>
    <n v="0.78189200000000003"/>
    <n v="2.7015210000000001"/>
    <n v="1.6752609999999999"/>
  </r>
  <r>
    <n v="3673"/>
    <x v="131"/>
    <x v="113"/>
    <x v="5"/>
    <x v="3602"/>
    <n v="0.80728500000000003"/>
    <n v="0.29398000000000002"/>
    <n v="2.9512429999999998"/>
    <n v="0.78355699999999995"/>
    <n v="2.7101169999999999"/>
    <n v="1.6676"/>
  </r>
  <r>
    <n v="3674"/>
    <x v="131"/>
    <x v="113"/>
    <x v="6"/>
    <x v="3603"/>
    <n v="0.80775200000000003"/>
    <n v="0.294651"/>
    <n v="2.9588019999999999"/>
    <n v="0.78418500000000002"/>
    <n v="2.7177370000000001"/>
    <n v="1.6686240000000001"/>
  </r>
  <r>
    <n v="3675"/>
    <x v="131"/>
    <x v="113"/>
    <x v="7"/>
    <x v="3604"/>
    <n v="0.80798599999999998"/>
    <n v="0.295379"/>
    <n v="2.9738229999999999"/>
    <n v="0.78409099999999998"/>
    <n v="2.7276600000000002"/>
    <n v="1.6773119999999999"/>
  </r>
  <r>
    <n v="3676"/>
    <x v="131"/>
    <x v="113"/>
    <x v="8"/>
    <x v="3605"/>
    <n v="0.80810400000000004"/>
    <n v="0.29622700000000002"/>
    <n v="2.9936980000000002"/>
    <n v="0.78342699999999998"/>
    <n v="2.7383259999999998"/>
    <n v="1.689276"/>
  </r>
  <r>
    <n v="3677"/>
    <x v="131"/>
    <x v="113"/>
    <x v="9"/>
    <x v="3606"/>
    <n v="0.80826699999999996"/>
    <n v="0.297178"/>
    <n v="3.0158830000000001"/>
    <n v="0.78322199999999997"/>
    <n v="2.7483870000000001"/>
    <n v="1.700369"/>
  </r>
  <r>
    <n v="3678"/>
    <x v="131"/>
    <x v="113"/>
    <x v="10"/>
    <x v="3607"/>
    <n v="0.80864599999999998"/>
    <n v="0.297954"/>
    <n v="3.0378539999999998"/>
    <n v="0.78363700000000003"/>
    <n v="2.756713"/>
    <n v="1.706542"/>
  </r>
  <r>
    <n v="3679"/>
    <x v="131"/>
    <x v="113"/>
    <x v="11"/>
    <x v="3608"/>
    <n v="0.809257"/>
    <n v="0.29933799999999999"/>
    <n v="3.0678329999999998"/>
    <n v="0.78556999999999999"/>
    <n v="2.764529"/>
    <n v="1.7058709999999999"/>
  </r>
  <r>
    <n v="3680"/>
    <x v="131"/>
    <x v="113"/>
    <x v="12"/>
    <x v="3609"/>
    <n v="0.80996100000000004"/>
    <n v="0.30115599999999998"/>
    <n v="3.109213"/>
    <n v="0.78830800000000001"/>
    <n v="2.7734519999999998"/>
    <n v="1.701001"/>
  </r>
  <r>
    <n v="3681"/>
    <x v="131"/>
    <x v="113"/>
    <x v="13"/>
    <x v="3610"/>
    <n v="0.81070299999999995"/>
    <n v="0.30312099999999997"/>
    <n v="3.1523829999999999"/>
    <n v="0.79154599999999997"/>
    <n v="2.782114"/>
    <n v="1.6948780000000001"/>
  </r>
  <r>
    <n v="3682"/>
    <x v="131"/>
    <x v="113"/>
    <x v="14"/>
    <x v="3611"/>
    <n v="0.81142800000000004"/>
    <n v="0.304734"/>
    <n v="3.18777"/>
    <n v="0.79396599999999995"/>
    <n v="2.789094"/>
    <n v="1.690463"/>
  </r>
  <r>
    <n v="3683"/>
    <x v="131"/>
    <x v="113"/>
    <x v="15"/>
    <x v="3612"/>
    <n v="0.81206500000000004"/>
    <n v="0.305896"/>
    <n v="3.2058399999999998"/>
    <n v="0.79551300000000003"/>
    <n v="2.7939210000000001"/>
    <n v="1.6906159999999999"/>
  </r>
  <r>
    <n v="3684"/>
    <x v="131"/>
    <x v="113"/>
    <x v="16"/>
    <x v="3613"/>
    <n v="0.81279299999999999"/>
    <n v="0.30654199999999998"/>
    <n v="3.206305"/>
    <n v="0.79399799999999998"/>
    <n v="2.7925"/>
    <n v="1.695729"/>
  </r>
  <r>
    <n v="3685"/>
    <x v="131"/>
    <x v="113"/>
    <x v="17"/>
    <x v="3614"/>
    <n v="0.81370299999999995"/>
    <n v="0.30697799999999997"/>
    <n v="3.1983489999999999"/>
    <n v="0.78906100000000001"/>
    <n v="2.7857560000000001"/>
    <n v="1.7031579999999999"/>
  </r>
  <r>
    <n v="3686"/>
    <x v="131"/>
    <x v="113"/>
    <x v="18"/>
    <x v="3615"/>
    <n v="0.81465699999999996"/>
    <n v="0.30743500000000001"/>
    <n v="3.1870319999999999"/>
    <n v="0.78310199999999996"/>
    <n v="2.7764030000000002"/>
    <n v="1.7111959999999999"/>
  </r>
  <r>
    <n v="3687"/>
    <x v="131"/>
    <x v="113"/>
    <x v="19"/>
    <x v="3616"/>
    <n v="0.8155"/>
    <n v="0.30793500000000001"/>
    <n v="3.17733"/>
    <n v="0.77865499999999999"/>
    <n v="2.7667959999999998"/>
    <n v="1.7181960000000001"/>
  </r>
  <r>
    <n v="3688"/>
    <x v="131"/>
    <x v="113"/>
    <x v="20"/>
    <x v="3617"/>
    <n v="0.81605099999999997"/>
    <n v="0.30840600000000001"/>
    <n v="3.1741000000000001"/>
    <n v="0.77861100000000005"/>
    <n v="2.7610899999999998"/>
    <n v="1.72254"/>
  </r>
  <r>
    <n v="3689"/>
    <x v="131"/>
    <x v="113"/>
    <x v="21"/>
    <x v="3618"/>
    <n v="0.81642099999999995"/>
    <n v="0.30913499999999999"/>
    <n v="3.1758299999999999"/>
    <n v="0.78206600000000004"/>
    <n v="2.759083"/>
    <n v="1.7248570000000001"/>
  </r>
  <r>
    <n v="3690"/>
    <x v="131"/>
    <x v="113"/>
    <x v="22"/>
    <x v="3619"/>
    <n v="0.81681700000000002"/>
    <n v="0.31004100000000001"/>
    <n v="3.1776219999999999"/>
    <n v="0.78614700000000004"/>
    <n v="2.75936"/>
    <n v="1.7268429999999999"/>
  </r>
  <r>
    <n v="3691"/>
    <x v="131"/>
    <x v="113"/>
    <x v="23"/>
    <x v="3620"/>
    <n v="0.81723500000000004"/>
    <n v="0.31107600000000002"/>
    <n v="3.1794220000000002"/>
    <n v="0.79126799999999997"/>
    <n v="2.7618860000000001"/>
    <n v="1.728491"/>
  </r>
  <r>
    <n v="3692"/>
    <x v="131"/>
    <x v="113"/>
    <x v="24"/>
    <x v="3621"/>
    <n v="0.81765699999999997"/>
    <n v="0.31229800000000002"/>
    <n v="3.1811590000000001"/>
    <n v="0.79729399999999995"/>
    <n v="2.7660849999999999"/>
    <n v="1.729703"/>
  </r>
  <r>
    <n v="3693"/>
    <x v="131"/>
    <x v="113"/>
    <x v="25"/>
    <x v="3622"/>
    <n v="0.81809299999999996"/>
    <n v="0.31372699999999998"/>
    <n v="3.1829339999999999"/>
    <n v="0.80419499999999999"/>
    <n v="2.7721360000000002"/>
    <n v="1.7303839999999999"/>
  </r>
  <r>
    <n v="3694"/>
    <x v="131"/>
    <x v="113"/>
    <x v="26"/>
    <x v="3623"/>
    <n v="0.81852199999999997"/>
    <n v="0.315249"/>
    <n v="3.1846749999999999"/>
    <n v="0.81215800000000005"/>
    <n v="2.7798750000000001"/>
    <n v="1.7304090000000001"/>
  </r>
  <r>
    <n v="3695"/>
    <x v="131"/>
    <x v="113"/>
    <x v="27"/>
    <x v="3624"/>
    <n v="0.81892100000000001"/>
    <n v="0.31697500000000001"/>
    <n v="3.1863260000000002"/>
    <n v="0.82086300000000001"/>
    <n v="2.7888069999999998"/>
    <n v="1.7296039999999999"/>
  </r>
  <r>
    <n v="3696"/>
    <x v="132"/>
    <x v="114"/>
    <x v="0"/>
    <x v="3625"/>
    <n v="0.432925"/>
    <n v="9.9824999999999997E-2"/>
    <n v="3.2017060000000002"/>
    <n v="0.74800699999999998"/>
    <n v="3.1355059999999999"/>
    <n v="1.1346769999999999"/>
  </r>
  <r>
    <n v="3697"/>
    <x v="132"/>
    <x v="114"/>
    <x v="1"/>
    <x v="3626"/>
    <n v="0.43317299999999997"/>
    <n v="0.10072"/>
    <n v="3.2070479999999999"/>
    <n v="0.74941899999999995"/>
    <n v="3.1483159999999999"/>
    <n v="1.1350100000000001"/>
  </r>
  <r>
    <n v="3698"/>
    <x v="132"/>
    <x v="114"/>
    <x v="2"/>
    <x v="3627"/>
    <n v="0.433417"/>
    <n v="0.10156800000000001"/>
    <n v="3.212113"/>
    <n v="0.75148999999999999"/>
    <n v="3.1581269999999999"/>
    <n v="1.1354169999999999"/>
  </r>
  <r>
    <n v="3699"/>
    <x v="132"/>
    <x v="114"/>
    <x v="3"/>
    <x v="3628"/>
    <n v="0.433647"/>
    <n v="0.10218000000000001"/>
    <n v="3.2168009999999998"/>
    <n v="0.75342100000000001"/>
    <n v="3.1655920000000002"/>
    <n v="1.1357930000000001"/>
  </r>
  <r>
    <n v="3700"/>
    <x v="132"/>
    <x v="114"/>
    <x v="4"/>
    <x v="3629"/>
    <n v="0.43385899999999999"/>
    <n v="0.103017"/>
    <n v="3.2210049999999999"/>
    <n v="0.75443499999999997"/>
    <n v="3.1715309999999999"/>
    <n v="1.136058"/>
  </r>
  <r>
    <n v="3701"/>
    <x v="132"/>
    <x v="114"/>
    <x v="5"/>
    <x v="3630"/>
    <n v="0.43404500000000001"/>
    <n v="0.10320600000000001"/>
    <n v="3.224656"/>
    <n v="0.75592800000000004"/>
    <n v="3.1746859999999999"/>
    <n v="1.136063"/>
  </r>
  <r>
    <n v="3702"/>
    <x v="132"/>
    <x v="114"/>
    <x v="6"/>
    <x v="3631"/>
    <n v="0.43420900000000001"/>
    <n v="0.103724"/>
    <n v="3.227735"/>
    <n v="0.756382"/>
    <n v="3.1751640000000001"/>
    <n v="1.1362110000000001"/>
  </r>
  <r>
    <n v="3703"/>
    <x v="132"/>
    <x v="114"/>
    <x v="7"/>
    <x v="3632"/>
    <n v="0.43435600000000002"/>
    <n v="0.10423"/>
    <n v="3.2301549999999999"/>
    <n v="0.75702599999999998"/>
    <n v="3.1720329999999999"/>
    <n v="1.136833"/>
  </r>
  <r>
    <n v="3704"/>
    <x v="132"/>
    <x v="114"/>
    <x v="8"/>
    <x v="3633"/>
    <n v="0.434479"/>
    <n v="0.10455200000000001"/>
    <n v="3.2320280000000001"/>
    <n v="0.75860700000000003"/>
    <n v="3.167799"/>
    <n v="1.1376219999999999"/>
  </r>
  <r>
    <n v="3705"/>
    <x v="132"/>
    <x v="114"/>
    <x v="9"/>
    <x v="3634"/>
    <n v="0.43460799999999999"/>
    <n v="0.104938"/>
    <n v="3.2337349999999998"/>
    <n v="0.75988999999999995"/>
    <n v="3.1645210000000001"/>
    <n v="1.1383490000000001"/>
  </r>
  <r>
    <n v="3706"/>
    <x v="132"/>
    <x v="114"/>
    <x v="10"/>
    <x v="3635"/>
    <n v="0.434755"/>
    <n v="0.104849"/>
    <n v="3.2356980000000002"/>
    <n v="0.76017800000000002"/>
    <n v="3.1607959999999999"/>
    <n v="1.1386419999999999"/>
  </r>
  <r>
    <n v="3707"/>
    <x v="132"/>
    <x v="114"/>
    <x v="11"/>
    <x v="3636"/>
    <n v="0.43495400000000001"/>
    <n v="0.105295"/>
    <n v="3.23787"/>
    <n v="0.76052399999999998"/>
    <n v="3.1576810000000002"/>
    <n v="1.1386810000000001"/>
  </r>
  <r>
    <n v="3708"/>
    <x v="132"/>
    <x v="114"/>
    <x v="12"/>
    <x v="3637"/>
    <n v="0.43520199999999998"/>
    <n v="0.10591"/>
    <n v="3.2400730000000002"/>
    <n v="0.76131499999999996"/>
    <n v="3.1564429999999999"/>
    <n v="1.1386320000000001"/>
  </r>
  <r>
    <n v="3709"/>
    <x v="132"/>
    <x v="114"/>
    <x v="13"/>
    <x v="3638"/>
    <n v="0.43547000000000002"/>
    <n v="0.106562"/>
    <n v="3.24213"/>
    <n v="0.76161199999999996"/>
    <n v="3.1526070000000002"/>
    <n v="1.138744"/>
  </r>
  <r>
    <n v="3710"/>
    <x v="132"/>
    <x v="114"/>
    <x v="14"/>
    <x v="3540"/>
    <n v="0.43570900000000001"/>
    <n v="0.106609"/>
    <n v="3.2436989999999999"/>
    <n v="0.76217500000000005"/>
    <n v="3.1483249999999998"/>
    <n v="1.1392310000000001"/>
  </r>
  <r>
    <n v="3711"/>
    <x v="132"/>
    <x v="114"/>
    <x v="15"/>
    <x v="3639"/>
    <n v="0.435892"/>
    <n v="0.107013"/>
    <n v="3.2447159999999999"/>
    <n v="0.76287199999999999"/>
    <n v="3.1479590000000002"/>
    <n v="1.1404259999999999"/>
  </r>
  <r>
    <n v="3712"/>
    <x v="132"/>
    <x v="114"/>
    <x v="16"/>
    <x v="3640"/>
    <n v="0.43609999999999999"/>
    <n v="0.107279"/>
    <n v="3.246613"/>
    <n v="0.76351899999999995"/>
    <n v="3.1493519999999999"/>
    <n v="1.144139"/>
  </r>
  <r>
    <n v="3713"/>
    <x v="132"/>
    <x v="114"/>
    <x v="17"/>
    <x v="3641"/>
    <n v="0.436388"/>
    <n v="0.107317"/>
    <n v="3.2498520000000002"/>
    <n v="0.76411099999999998"/>
    <n v="3.1497709999999999"/>
    <n v="1.150779"/>
  </r>
  <r>
    <n v="3714"/>
    <x v="132"/>
    <x v="114"/>
    <x v="18"/>
    <x v="3642"/>
    <n v="0.436699"/>
    <n v="0.10800700000000001"/>
    <n v="3.2534169999999998"/>
    <n v="0.76555200000000001"/>
    <n v="3.1522239999999999"/>
    <n v="1.1585000000000001"/>
  </r>
  <r>
    <n v="3715"/>
    <x v="132"/>
    <x v="114"/>
    <x v="19"/>
    <x v="3643"/>
    <n v="0.43696099999999999"/>
    <n v="0.108012"/>
    <n v="3.256227"/>
    <n v="0.76629599999999998"/>
    <n v="3.1558929999999998"/>
    <n v="1.165395"/>
  </r>
  <r>
    <n v="3716"/>
    <x v="132"/>
    <x v="114"/>
    <x v="20"/>
    <x v="3644"/>
    <n v="0.43709999999999999"/>
    <n v="0.108339"/>
    <n v="3.257212"/>
    <n v="0.76825299999999996"/>
    <n v="3.1572979999999999"/>
    <n v="1.16961"/>
  </r>
  <r>
    <n v="3717"/>
    <x v="132"/>
    <x v="114"/>
    <x v="21"/>
    <x v="3645"/>
    <n v="0.43715799999999999"/>
    <n v="0.108538"/>
    <n v="3.2569509999999999"/>
    <n v="0.76899600000000001"/>
    <n v="3.155554"/>
    <n v="1.1718090000000001"/>
  </r>
  <r>
    <n v="3718"/>
    <x v="132"/>
    <x v="114"/>
    <x v="22"/>
    <x v="3646"/>
    <n v="0.43721900000000002"/>
    <n v="0.10871400000000001"/>
    <n v="3.2566709999999999"/>
    <n v="0.76990599999999998"/>
    <n v="3.154242"/>
    <n v="1.1739299999999999"/>
  </r>
  <r>
    <n v="3719"/>
    <x v="132"/>
    <x v="114"/>
    <x v="23"/>
    <x v="3647"/>
    <n v="0.43726500000000001"/>
    <n v="0.108547"/>
    <n v="3.256256"/>
    <n v="0.77044800000000002"/>
    <n v="3.1515939999999998"/>
    <n v="1.1758789999999999"/>
  </r>
  <r>
    <n v="3720"/>
    <x v="132"/>
    <x v="114"/>
    <x v="24"/>
    <x v="3648"/>
    <n v="0.43729899999999999"/>
    <n v="0.108805"/>
    <n v="3.255773"/>
    <n v="0.77115900000000004"/>
    <n v="3.1483509999999999"/>
    <n v="1.1775960000000001"/>
  </r>
  <r>
    <n v="3721"/>
    <x v="132"/>
    <x v="114"/>
    <x v="25"/>
    <x v="3649"/>
    <n v="0.43731700000000001"/>
    <n v="0.108879"/>
    <n v="3.255433"/>
    <n v="0.77238499999999999"/>
    <n v="3.1449539999999998"/>
    <n v="1.178944"/>
  </r>
  <r>
    <n v="3722"/>
    <x v="132"/>
    <x v="114"/>
    <x v="26"/>
    <x v="3650"/>
    <n v="0.43731100000000001"/>
    <n v="0.10896"/>
    <n v="3.254775"/>
    <n v="0.77289600000000003"/>
    <n v="3.1402009999999998"/>
    <n v="1.179945"/>
  </r>
  <r>
    <n v="3723"/>
    <x v="132"/>
    <x v="114"/>
    <x v="27"/>
    <x v="3651"/>
    <n v="0.43729400000000002"/>
    <n v="0.109113"/>
    <n v="3.2540450000000001"/>
    <n v="0.77440799999999999"/>
    <n v="3.1346189999999998"/>
    <n v="1.1805399999999999"/>
  </r>
  <r>
    <n v="3724"/>
    <x v="133"/>
    <x v="4"/>
    <x v="0"/>
    <x v="3652"/>
    <n v="0.50589499999999998"/>
    <n v="0.124954"/>
    <n v="3.2929599999999999"/>
    <n v="0.89206300000000005"/>
    <n v="3.3008449999999998"/>
    <n v="1.12296"/>
  </r>
  <r>
    <n v="3725"/>
    <x v="133"/>
    <x v="4"/>
    <x v="1"/>
    <x v="3653"/>
    <n v="0.50746000000000002"/>
    <n v="0.12603400000000001"/>
    <n v="3.2944119999999999"/>
    <n v="0.89700899999999995"/>
    <n v="3.3071060000000001"/>
    <n v="1.1362680000000001"/>
  </r>
  <r>
    <n v="3726"/>
    <x v="133"/>
    <x v="4"/>
    <x v="2"/>
    <x v="3654"/>
    <n v="0.50920399999999999"/>
    <n v="0.12718099999999999"/>
    <n v="3.296732"/>
    <n v="0.900617"/>
    <n v="3.311477"/>
    <n v="1.14984"/>
  </r>
  <r>
    <n v="3727"/>
    <x v="133"/>
    <x v="4"/>
    <x v="3"/>
    <x v="3655"/>
    <n v="0.51099600000000001"/>
    <n v="0.12833"/>
    <n v="3.2996279999999998"/>
    <n v="0.90293900000000005"/>
    <n v="3.3132730000000001"/>
    <n v="1.1628579999999999"/>
  </r>
  <r>
    <n v="3728"/>
    <x v="133"/>
    <x v="4"/>
    <x v="4"/>
    <x v="3656"/>
    <n v="0.51279699999999995"/>
    <n v="0.12964400000000001"/>
    <n v="3.3030889999999999"/>
    <n v="0.90389799999999998"/>
    <n v="3.3127779999999998"/>
    <n v="1.174804"/>
  </r>
  <r>
    <n v="3729"/>
    <x v="133"/>
    <x v="4"/>
    <x v="5"/>
    <x v="3657"/>
    <n v="0.51463599999999998"/>
    <n v="0.13099"/>
    <n v="3.307194"/>
    <n v="0.90327199999999996"/>
    <n v="3.3088470000000001"/>
    <n v="1.184809"/>
  </r>
  <r>
    <n v="3730"/>
    <x v="133"/>
    <x v="4"/>
    <x v="6"/>
    <x v="3658"/>
    <n v="0.51639500000000005"/>
    <n v="0.13254099999999999"/>
    <n v="3.3188149999999998"/>
    <n v="0.90076500000000004"/>
    <n v="3.3023189999999998"/>
    <n v="1.1967399999999999"/>
  </r>
  <r>
    <n v="3731"/>
    <x v="133"/>
    <x v="4"/>
    <x v="7"/>
    <x v="3659"/>
    <n v="0.518015"/>
    <n v="0.134191"/>
    <n v="3.3405529999999999"/>
    <n v="0.89612999999999998"/>
    <n v="3.295264"/>
    <n v="1.2125630000000001"/>
  </r>
  <r>
    <n v="3732"/>
    <x v="133"/>
    <x v="4"/>
    <x v="8"/>
    <x v="3660"/>
    <n v="0.51947200000000004"/>
    <n v="0.13598499999999999"/>
    <n v="3.3655539999999999"/>
    <n v="0.89018900000000001"/>
    <n v="3.2875429999999999"/>
    <n v="1.228866"/>
  </r>
  <r>
    <n v="3733"/>
    <x v="133"/>
    <x v="4"/>
    <x v="9"/>
    <x v="3661"/>
    <n v="0.52078000000000002"/>
    <n v="0.137851"/>
    <n v="3.3874629999999999"/>
    <n v="0.88312299999999999"/>
    <n v="3.280745"/>
    <n v="1.2422329999999999"/>
  </r>
  <r>
    <n v="3734"/>
    <x v="133"/>
    <x v="4"/>
    <x v="10"/>
    <x v="3662"/>
    <n v="0.52202599999999999"/>
    <n v="0.139575"/>
    <n v="3.3997440000000001"/>
    <n v="0.87553000000000003"/>
    <n v="3.274661"/>
    <n v="1.2492859999999999"/>
  </r>
  <r>
    <n v="3735"/>
    <x v="133"/>
    <x v="4"/>
    <x v="11"/>
    <x v="3663"/>
    <n v="0.52326399999999995"/>
    <n v="0.141317"/>
    <n v="3.401529"/>
    <n v="0.86694800000000005"/>
    <n v="3.2715350000000001"/>
    <n v="1.2502089999999999"/>
  </r>
  <r>
    <n v="3736"/>
    <x v="133"/>
    <x v="4"/>
    <x v="12"/>
    <x v="3664"/>
    <n v="0.52454699999999999"/>
    <n v="0.14333399999999999"/>
    <n v="3.3982299999999999"/>
    <n v="0.85753400000000002"/>
    <n v="3.2710149999999998"/>
    <n v="1.2483200000000001"/>
  </r>
  <r>
    <n v="3737"/>
    <x v="133"/>
    <x v="4"/>
    <x v="13"/>
    <x v="3665"/>
    <n v="0.52593100000000004"/>
    <n v="0.14543300000000001"/>
    <n v="3.392401"/>
    <n v="0.84822200000000003"/>
    <n v="3.2719309999999999"/>
    <n v="1.2453810000000001"/>
  </r>
  <r>
    <n v="3738"/>
    <x v="133"/>
    <x v="4"/>
    <x v="14"/>
    <x v="3666"/>
    <n v="0.52739599999999998"/>
    <n v="0.14760899999999999"/>
    <n v="3.3867799999999999"/>
    <n v="0.83977000000000002"/>
    <n v="3.272996"/>
    <n v="1.2431989999999999"/>
  </r>
  <r>
    <n v="3739"/>
    <x v="133"/>
    <x v="4"/>
    <x v="15"/>
    <x v="3667"/>
    <n v="0.528891"/>
    <n v="0.14974399999999999"/>
    <n v="3.3839000000000001"/>
    <n v="0.83330800000000005"/>
    <n v="3.2711619999999999"/>
    <n v="1.2431859999999999"/>
  </r>
  <r>
    <n v="3740"/>
    <x v="133"/>
    <x v="4"/>
    <x v="16"/>
    <x v="3668"/>
    <n v="0.53044599999999997"/>
    <n v="0.15204100000000001"/>
    <n v="3.3820549999999998"/>
    <n v="0.82820800000000006"/>
    <n v="3.2619739999999999"/>
    <n v="1.245239"/>
  </r>
  <r>
    <n v="3741"/>
    <x v="133"/>
    <x v="4"/>
    <x v="17"/>
    <x v="3669"/>
    <n v="0.53202000000000005"/>
    <n v="0.15467800000000001"/>
    <n v="3.3780350000000001"/>
    <n v="0.82341799999999998"/>
    <n v="3.244631"/>
    <n v="1.2478720000000001"/>
  </r>
  <r>
    <n v="3742"/>
    <x v="133"/>
    <x v="4"/>
    <x v="18"/>
    <x v="539"/>
    <n v="0.53361499999999995"/>
    <n v="0.157503"/>
    <n v="3.3730950000000002"/>
    <n v="0.81931699999999996"/>
    <n v="3.22418"/>
    <n v="1.2502679999999999"/>
  </r>
  <r>
    <n v="3743"/>
    <x v="133"/>
    <x v="4"/>
    <x v="19"/>
    <x v="3670"/>
    <n v="0.53532400000000002"/>
    <n v="0.160384"/>
    <n v="3.3690570000000002"/>
    <n v="0.817052"/>
    <n v="3.2062240000000002"/>
    <n v="1.2516590000000001"/>
  </r>
  <r>
    <n v="3744"/>
    <x v="133"/>
    <x v="4"/>
    <x v="20"/>
    <x v="2508"/>
    <n v="0.53700800000000004"/>
    <n v="0.16318099999999999"/>
    <n v="3.3662290000000001"/>
    <n v="0.81651600000000002"/>
    <n v="3.195954"/>
    <n v="1.251646"/>
  </r>
  <r>
    <n v="3745"/>
    <x v="133"/>
    <x v="4"/>
    <x v="21"/>
    <x v="3671"/>
    <n v="0.53859699999999999"/>
    <n v="0.165905"/>
    <n v="3.363499"/>
    <n v="0.81730700000000001"/>
    <n v="3.1922299999999999"/>
    <n v="1.250901"/>
  </r>
  <r>
    <n v="3746"/>
    <x v="133"/>
    <x v="4"/>
    <x v="22"/>
    <x v="3672"/>
    <n v="0.54010999999999998"/>
    <n v="0.16876099999999999"/>
    <n v="3.359578"/>
    <n v="0.81877100000000003"/>
    <n v="3.1884700000000001"/>
    <n v="1.250148"/>
  </r>
  <r>
    <n v="3747"/>
    <x v="133"/>
    <x v="4"/>
    <x v="23"/>
    <x v="3673"/>
    <n v="0.54167200000000004"/>
    <n v="0.17183399999999999"/>
    <n v="3.355515"/>
    <n v="0.821044"/>
    <n v="3.1851189999999998"/>
    <n v="1.2491779999999999"/>
  </r>
  <r>
    <n v="3748"/>
    <x v="133"/>
    <x v="4"/>
    <x v="24"/>
    <x v="3674"/>
    <n v="0.54334199999999999"/>
    <n v="0.17498900000000001"/>
    <n v="3.3517549999999998"/>
    <n v="0.82433800000000002"/>
    <n v="3.182369"/>
    <n v="1.2478499999999999"/>
  </r>
  <r>
    <n v="3749"/>
    <x v="133"/>
    <x v="4"/>
    <x v="25"/>
    <x v="3675"/>
    <n v="0.54503299999999999"/>
    <n v="0.17808199999999999"/>
    <n v="3.3479999999999999"/>
    <n v="0.82864300000000002"/>
    <n v="3.1798510000000002"/>
    <n v="1.2460610000000001"/>
  </r>
  <r>
    <n v="3750"/>
    <x v="133"/>
    <x v="4"/>
    <x v="26"/>
    <x v="3676"/>
    <n v="0.54676999999999998"/>
    <n v="0.18127699999999999"/>
    <n v="3.3449330000000002"/>
    <n v="0.834179"/>
    <n v="3.1783429999999999"/>
    <n v="1.243884"/>
  </r>
  <r>
    <n v="3751"/>
    <x v="133"/>
    <x v="4"/>
    <x v="27"/>
    <x v="3677"/>
    <n v="0.54852999999999996"/>
    <n v="0.18448600000000001"/>
    <n v="3.3424559999999999"/>
    <n v="0.84085900000000002"/>
    <n v="3.1778270000000002"/>
    <n v="1.2415160000000001"/>
  </r>
  <r>
    <n v="3752"/>
    <x v="134"/>
    <x v="115"/>
    <x v="0"/>
    <x v="3678"/>
    <n v="0.67613699999999999"/>
    <n v="0.15549299999999999"/>
    <n v="2.8760849999999998"/>
    <n v="0.60316499999999995"/>
    <n v="3.7467809999999999"/>
    <n v="3.908388"/>
  </r>
  <r>
    <n v="3753"/>
    <x v="134"/>
    <x v="115"/>
    <x v="1"/>
    <x v="3679"/>
    <n v="0.67606100000000002"/>
    <n v="0.15257999999999999"/>
    <n v="2.8771279999999999"/>
    <n v="0.601441"/>
    <n v="3.7339889999999998"/>
    <n v="3.8759670000000002"/>
  </r>
  <r>
    <n v="3754"/>
    <x v="134"/>
    <x v="115"/>
    <x v="2"/>
    <x v="3680"/>
    <n v="0.67596699999999998"/>
    <n v="0.14955499999999999"/>
    <n v="2.877764"/>
    <n v="0.60041800000000001"/>
    <n v="3.7185139999999999"/>
    <n v="3.8430740000000001"/>
  </r>
  <r>
    <n v="3755"/>
    <x v="134"/>
    <x v="115"/>
    <x v="3"/>
    <x v="3681"/>
    <n v="0.67586599999999997"/>
    <n v="0.14593600000000001"/>
    <n v="2.877929"/>
    <n v="0.599217"/>
    <n v="3.7033450000000001"/>
    <n v="3.8120150000000002"/>
  </r>
  <r>
    <n v="3756"/>
    <x v="134"/>
    <x v="115"/>
    <x v="4"/>
    <x v="3682"/>
    <n v="0.67574800000000002"/>
    <n v="0.143122"/>
    <n v="2.8776890000000002"/>
    <n v="0.59822600000000004"/>
    <n v="3.689238"/>
    <n v="3.784125"/>
  </r>
  <r>
    <n v="3757"/>
    <x v="134"/>
    <x v="115"/>
    <x v="5"/>
    <x v="3683"/>
    <n v="0.67562299999999997"/>
    <n v="0.13941100000000001"/>
    <n v="2.877132"/>
    <n v="0.59871200000000002"/>
    <n v="3.6754699999999998"/>
    <n v="3.76159"/>
  </r>
  <r>
    <n v="3758"/>
    <x v="134"/>
    <x v="115"/>
    <x v="6"/>
    <x v="3684"/>
    <n v="0.67541799999999996"/>
    <n v="0.135656"/>
    <n v="2.8757860000000002"/>
    <n v="0.59894499999999995"/>
    <n v="3.6602980000000001"/>
    <n v="3.7351869999999998"/>
  </r>
  <r>
    <n v="3759"/>
    <x v="134"/>
    <x v="115"/>
    <x v="7"/>
    <x v="3685"/>
    <n v="0.67514300000000005"/>
    <n v="0.130831"/>
    <n v="2.8736429999999999"/>
    <n v="0.598638"/>
    <n v="3.6431589999999998"/>
    <n v="3.7000649999999999"/>
  </r>
  <r>
    <n v="3760"/>
    <x v="134"/>
    <x v="115"/>
    <x v="8"/>
    <x v="3686"/>
    <n v="0.67484200000000005"/>
    <n v="0.12589500000000001"/>
    <n v="2.871121"/>
    <n v="0.59981700000000004"/>
    <n v="3.6250599999999999"/>
    <n v="3.6644739999999998"/>
  </r>
  <r>
    <n v="3761"/>
    <x v="134"/>
    <x v="115"/>
    <x v="9"/>
    <x v="3687"/>
    <n v="0.67462699999999998"/>
    <n v="0.12255099999999999"/>
    <n v="2.8691019999999998"/>
    <n v="0.60048199999999996"/>
    <n v="3.6077349999999999"/>
    <n v="3.636889"/>
  </r>
  <r>
    <n v="3762"/>
    <x v="134"/>
    <x v="115"/>
    <x v="10"/>
    <x v="3688"/>
    <n v="0.67453399999999997"/>
    <n v="0.120683"/>
    <n v="2.8679950000000001"/>
    <n v="0.60150300000000001"/>
    <n v="3.5874000000000001"/>
    <n v="3.62534"/>
  </r>
  <r>
    <n v="3763"/>
    <x v="134"/>
    <x v="115"/>
    <x v="11"/>
    <x v="3689"/>
    <n v="0.67463399999999996"/>
    <n v="0.120555"/>
    <n v="2.8681079999999999"/>
    <n v="0.60262099999999996"/>
    <n v="3.5685500000000001"/>
    <n v="3.628762"/>
  </r>
  <r>
    <n v="3764"/>
    <x v="134"/>
    <x v="115"/>
    <x v="12"/>
    <x v="3690"/>
    <n v="0.67483300000000002"/>
    <n v="0.120862"/>
    <n v="2.8686820000000002"/>
    <n v="0.60331000000000001"/>
    <n v="3.5452340000000002"/>
    <n v="3.6390289999999998"/>
  </r>
  <r>
    <n v="3765"/>
    <x v="134"/>
    <x v="115"/>
    <x v="13"/>
    <x v="3691"/>
    <n v="0.67512099999999997"/>
    <n v="0.12088500000000001"/>
    <n v="2.8695940000000002"/>
    <n v="0.60524299999999998"/>
    <n v="3.5216430000000001"/>
    <n v="3.6543350000000001"/>
  </r>
  <r>
    <n v="3766"/>
    <x v="134"/>
    <x v="115"/>
    <x v="14"/>
    <x v="3692"/>
    <n v="0.67544899999999997"/>
    <n v="0.121133"/>
    <n v="2.8707259999999999"/>
    <n v="0.60782400000000003"/>
    <n v="3.500613"/>
    <n v="3.6727479999999999"/>
  </r>
  <r>
    <n v="3767"/>
    <x v="134"/>
    <x v="115"/>
    <x v="15"/>
    <x v="3693"/>
    <n v="0.67578800000000006"/>
    <n v="0.12159499999999999"/>
    <n v="2.8720020000000002"/>
    <n v="0.60911700000000002"/>
    <n v="3.48481"/>
    <n v="3.692126"/>
  </r>
  <r>
    <n v="3768"/>
    <x v="134"/>
    <x v="115"/>
    <x v="16"/>
    <x v="3694"/>
    <n v="0.67618199999999995"/>
    <n v="0.122379"/>
    <n v="2.8735240000000002"/>
    <n v="0.61119900000000005"/>
    <n v="3.471533"/>
    <n v="3.7312349999999999"/>
  </r>
  <r>
    <n v="3769"/>
    <x v="134"/>
    <x v="115"/>
    <x v="17"/>
    <x v="3695"/>
    <n v="0.67666700000000002"/>
    <n v="0.124775"/>
    <n v="2.8753329999999999"/>
    <n v="0.614838"/>
    <n v="3.4586250000000001"/>
    <n v="3.798384"/>
  </r>
  <r>
    <n v="3770"/>
    <x v="134"/>
    <x v="115"/>
    <x v="18"/>
    <x v="3696"/>
    <n v="0.67720999999999998"/>
    <n v="0.12693299999999999"/>
    <n v="2.8773230000000001"/>
    <n v="0.61817200000000005"/>
    <n v="3.4480749999999998"/>
    <n v="3.875416"/>
  </r>
  <r>
    <n v="3771"/>
    <x v="134"/>
    <x v="115"/>
    <x v="19"/>
    <x v="2056"/>
    <n v="0.67774999999999996"/>
    <n v="0.12959599999999999"/>
    <n v="2.8794309999999999"/>
    <n v="0.62221499999999996"/>
    <n v="3.4402699999999999"/>
    <n v="3.9437199999999999"/>
  </r>
  <r>
    <n v="3772"/>
    <x v="134"/>
    <x v="115"/>
    <x v="20"/>
    <x v="3697"/>
    <n v="0.678207"/>
    <n v="0.13123399999999999"/>
    <n v="2.8813650000000002"/>
    <n v="0.62676600000000005"/>
    <n v="3.437319"/>
    <n v="3.9842919999999999"/>
  </r>
  <r>
    <n v="3773"/>
    <x v="134"/>
    <x v="115"/>
    <x v="21"/>
    <x v="3698"/>
    <n v="0.67860799999999999"/>
    <n v="0.132908"/>
    <n v="2.8830079999999998"/>
    <n v="0.63197099999999995"/>
    <n v="3.4379469999999999"/>
    <n v="4.0045630000000001"/>
  </r>
  <r>
    <n v="3774"/>
    <x v="134"/>
    <x v="115"/>
    <x v="22"/>
    <x v="3699"/>
    <n v="0.67899799999999999"/>
    <n v="0.134578"/>
    <n v="2.8842349999999999"/>
    <n v="0.63690100000000005"/>
    <n v="3.435864"/>
    <n v="4.0242620000000002"/>
  </r>
  <r>
    <n v="3775"/>
    <x v="134"/>
    <x v="115"/>
    <x v="23"/>
    <x v="3700"/>
    <n v="0.67939700000000003"/>
    <n v="0.13577800000000001"/>
    <n v="2.8852380000000002"/>
    <n v="0.642181"/>
    <n v="3.4328479999999999"/>
    <n v="4.0424280000000001"/>
  </r>
  <r>
    <n v="3776"/>
    <x v="134"/>
    <x v="115"/>
    <x v="24"/>
    <x v="3701"/>
    <n v="0.67978099999999997"/>
    <n v="0.13736200000000001"/>
    <n v="2.8860239999999999"/>
    <n v="0.64752699999999996"/>
    <n v="3.4316230000000001"/>
    <n v="4.0576040000000004"/>
  </r>
  <r>
    <n v="3777"/>
    <x v="134"/>
    <x v="115"/>
    <x v="25"/>
    <x v="3702"/>
    <n v="0.68017700000000003"/>
    <n v="0.13900499999999999"/>
    <n v="2.8867660000000002"/>
    <n v="0.65281299999999998"/>
    <n v="3.4300920000000001"/>
    <n v="4.0688380000000004"/>
  </r>
  <r>
    <n v="3778"/>
    <x v="134"/>
    <x v="115"/>
    <x v="26"/>
    <x v="3703"/>
    <n v="0.68054000000000003"/>
    <n v="0.14038800000000001"/>
    <n v="2.8873980000000001"/>
    <n v="0.65753300000000003"/>
    <n v="3.4311319999999998"/>
    <n v="4.0745719999999999"/>
  </r>
  <r>
    <n v="3779"/>
    <x v="134"/>
    <x v="115"/>
    <x v="27"/>
    <x v="3704"/>
    <n v="0.68089100000000002"/>
    <n v="0.14170099999999999"/>
    <n v="2.887918"/>
    <n v="0.661416"/>
    <n v="3.4325489999999999"/>
    <n v="4.0742560000000001"/>
  </r>
  <r>
    <n v="3780"/>
    <x v="135"/>
    <x v="116"/>
    <x v="0"/>
    <x v="3705"/>
    <n v="0.64238499999999998"/>
    <n v="0.136545"/>
    <n v="2.5195690000000002"/>
    <n v="0.47021400000000002"/>
    <n v="3.3301370000000001"/>
    <n v="2.07579"/>
  </r>
  <r>
    <n v="3781"/>
    <x v="135"/>
    <x v="116"/>
    <x v="1"/>
    <x v="3706"/>
    <n v="0.64261800000000002"/>
    <n v="0.13562299999999999"/>
    <n v="2.5201669999999998"/>
    <n v="0.47007300000000002"/>
    <n v="3.3632179999999998"/>
    <n v="2.1094879999999998"/>
  </r>
  <r>
    <n v="3782"/>
    <x v="135"/>
    <x v="116"/>
    <x v="2"/>
    <x v="3707"/>
    <n v="0.64288000000000001"/>
    <n v="0.13436600000000001"/>
    <n v="2.5210949999999999"/>
    <n v="0.46983799999999998"/>
    <n v="3.392693"/>
    <n v="2.1448529999999999"/>
  </r>
  <r>
    <n v="3783"/>
    <x v="135"/>
    <x v="116"/>
    <x v="3"/>
    <x v="3708"/>
    <n v="0.643146"/>
    <n v="0.13395299999999999"/>
    <n v="2.522316"/>
    <n v="0.46983399999999997"/>
    <n v="3.419994"/>
    <n v="2.1809020000000001"/>
  </r>
  <r>
    <n v="3784"/>
    <x v="135"/>
    <x v="116"/>
    <x v="4"/>
    <x v="3709"/>
    <n v="0.64340299999999995"/>
    <n v="0.133104"/>
    <n v="2.5237880000000001"/>
    <n v="0.47020499999999998"/>
    <n v="3.442428"/>
    <n v="2.2165810000000001"/>
  </r>
  <r>
    <n v="3785"/>
    <x v="135"/>
    <x v="116"/>
    <x v="5"/>
    <x v="3710"/>
    <n v="0.643648"/>
    <n v="0.133022"/>
    <n v="2.5252840000000001"/>
    <n v="0.47053"/>
    <n v="3.458539"/>
    <n v="2.2511640000000002"/>
  </r>
  <r>
    <n v="3786"/>
    <x v="135"/>
    <x v="116"/>
    <x v="6"/>
    <x v="3711"/>
    <n v="0.64390800000000004"/>
    <n v="0.13295000000000001"/>
    <n v="2.5270139999999999"/>
    <n v="0.47145399999999998"/>
    <n v="3.473338"/>
    <n v="2.290397"/>
  </r>
  <r>
    <n v="3787"/>
    <x v="135"/>
    <x v="116"/>
    <x v="7"/>
    <x v="3712"/>
    <n v="0.64424099999999995"/>
    <n v="0.13297100000000001"/>
    <n v="2.5292300000000001"/>
    <n v="0.47349999999999998"/>
    <n v="3.4875630000000002"/>
    <n v="2.339283"/>
  </r>
  <r>
    <n v="3788"/>
    <x v="135"/>
    <x v="116"/>
    <x v="8"/>
    <x v="3713"/>
    <n v="0.64461100000000005"/>
    <n v="0.13320399999999999"/>
    <n v="2.5313210000000002"/>
    <n v="0.476294"/>
    <n v="3.4995280000000002"/>
    <n v="2.3962240000000001"/>
  </r>
  <r>
    <n v="3789"/>
    <x v="135"/>
    <x v="116"/>
    <x v="9"/>
    <x v="3714"/>
    <n v="0.64500800000000003"/>
    <n v="0.13370000000000001"/>
    <n v="2.5332180000000002"/>
    <n v="0.47830800000000001"/>
    <n v="3.5104160000000002"/>
    <n v="2.4584790000000001"/>
  </r>
  <r>
    <n v="3790"/>
    <x v="135"/>
    <x v="116"/>
    <x v="10"/>
    <x v="3715"/>
    <n v="0.64543300000000003"/>
    <n v="0.13370499999999999"/>
    <n v="2.534475"/>
    <n v="0.48014099999999998"/>
    <n v="3.5185840000000002"/>
    <n v="2.5245470000000001"/>
  </r>
  <r>
    <n v="3791"/>
    <x v="135"/>
    <x v="116"/>
    <x v="11"/>
    <x v="3716"/>
    <n v="0.64600299999999999"/>
    <n v="0.13463"/>
    <n v="2.5313319999999999"/>
    <n v="0.482348"/>
    <n v="3.5234260000000002"/>
    <n v="2.6035200000000001"/>
  </r>
  <r>
    <n v="3792"/>
    <x v="135"/>
    <x v="116"/>
    <x v="12"/>
    <x v="3717"/>
    <n v="0.64682499999999998"/>
    <n v="0.13591200000000001"/>
    <n v="2.5230359999999998"/>
    <n v="0.48442099999999999"/>
    <n v="3.5279950000000002"/>
    <n v="2.7006549999999998"/>
  </r>
  <r>
    <n v="3793"/>
    <x v="135"/>
    <x v="116"/>
    <x v="13"/>
    <x v="3718"/>
    <n v="0.64774399999999999"/>
    <n v="0.13780100000000001"/>
    <n v="2.5130810000000001"/>
    <n v="0.48801800000000001"/>
    <n v="3.533077"/>
    <n v="2.8070750000000002"/>
  </r>
  <r>
    <n v="3794"/>
    <x v="135"/>
    <x v="116"/>
    <x v="14"/>
    <x v="3719"/>
    <n v="0.64865300000000004"/>
    <n v="0.13983799999999999"/>
    <n v="2.505322"/>
    <n v="0.49048900000000001"/>
    <n v="3.5388440000000001"/>
    <n v="2.9137240000000002"/>
  </r>
  <r>
    <n v="3795"/>
    <x v="135"/>
    <x v="116"/>
    <x v="15"/>
    <x v="3720"/>
    <n v="0.64938399999999996"/>
    <n v="0.14166000000000001"/>
    <n v="2.5033029999999998"/>
    <n v="0.49296000000000001"/>
    <n v="3.544997"/>
    <n v="3.0116230000000002"/>
  </r>
  <r>
    <n v="3796"/>
    <x v="135"/>
    <x v="116"/>
    <x v="16"/>
    <x v="3721"/>
    <n v="0.65001600000000004"/>
    <n v="0.144154"/>
    <n v="2.5056669999999999"/>
    <n v="0.496838"/>
    <n v="3.5510489999999999"/>
    <n v="3.114744"/>
  </r>
  <r>
    <n v="3797"/>
    <x v="135"/>
    <x v="116"/>
    <x v="17"/>
    <x v="3722"/>
    <n v="0.65071199999999996"/>
    <n v="0.147004"/>
    <n v="2.5087329999999999"/>
    <n v="0.50342100000000001"/>
    <n v="3.5604689999999999"/>
    <n v="3.2301839999999999"/>
  </r>
  <r>
    <n v="3798"/>
    <x v="135"/>
    <x v="116"/>
    <x v="18"/>
    <x v="3723"/>
    <n v="0.65139100000000005"/>
    <n v="0.15015999999999999"/>
    <n v="2.5118490000000002"/>
    <n v="0.51056500000000005"/>
    <n v="3.5691700000000002"/>
    <n v="3.3391190000000002"/>
  </r>
  <r>
    <n v="3799"/>
    <x v="135"/>
    <x v="116"/>
    <x v="19"/>
    <x v="3724"/>
    <n v="0.651976"/>
    <n v="0.15360599999999999"/>
    <n v="2.514831"/>
    <n v="0.51745099999999999"/>
    <n v="3.573566"/>
    <n v="3.4214530000000001"/>
  </r>
  <r>
    <n v="3800"/>
    <x v="135"/>
    <x v="116"/>
    <x v="20"/>
    <x v="3725"/>
    <n v="0.65238399999999996"/>
    <n v="0.15683900000000001"/>
    <n v="2.5170669999999999"/>
    <n v="0.52115599999999995"/>
    <n v="3.5774859999999999"/>
    <n v="3.4578950000000002"/>
  </r>
  <r>
    <n v="3801"/>
    <x v="135"/>
    <x v="116"/>
    <x v="21"/>
    <x v="3726"/>
    <n v="0.65268099999999996"/>
    <n v="0.15994700000000001"/>
    <n v="2.5199780000000001"/>
    <n v="0.52305900000000005"/>
    <n v="3.5762109999999998"/>
    <n v="3.464448"/>
  </r>
  <r>
    <n v="3802"/>
    <x v="135"/>
    <x v="116"/>
    <x v="22"/>
    <x v="3727"/>
    <n v="0.65297899999999998"/>
    <n v="0.163073"/>
    <n v="2.5252460000000001"/>
    <n v="0.52421899999999999"/>
    <n v="3.5731639999999998"/>
    <n v="3.4701209999999998"/>
  </r>
  <r>
    <n v="3803"/>
    <x v="135"/>
    <x v="116"/>
    <x v="23"/>
    <x v="3728"/>
    <n v="0.653285"/>
    <n v="0.16645199999999999"/>
    <n v="2.5323899999999999"/>
    <n v="0.52542100000000003"/>
    <n v="3.5687099999999998"/>
    <n v="3.475177"/>
  </r>
  <r>
    <n v="3804"/>
    <x v="135"/>
    <x v="116"/>
    <x v="24"/>
    <x v="3729"/>
    <n v="0.65361499999999995"/>
    <n v="0.16961699999999999"/>
    <n v="2.54142"/>
    <n v="0.52748499999999998"/>
    <n v="3.5602520000000002"/>
    <n v="3.4788519999999998"/>
  </r>
  <r>
    <n v="3805"/>
    <x v="135"/>
    <x v="116"/>
    <x v="25"/>
    <x v="3730"/>
    <n v="0.65394799999999997"/>
    <n v="0.173016"/>
    <n v="2.5518040000000002"/>
    <n v="0.52836700000000003"/>
    <n v="3.5501330000000002"/>
    <n v="3.4809079999999999"/>
  </r>
  <r>
    <n v="3806"/>
    <x v="135"/>
    <x v="116"/>
    <x v="26"/>
    <x v="3731"/>
    <n v="0.65427800000000003"/>
    <n v="0.17676600000000001"/>
    <n v="2.563072"/>
    <n v="0.52968999999999999"/>
    <n v="3.5380199999999999"/>
    <n v="3.4809549999999998"/>
  </r>
  <r>
    <n v="3807"/>
    <x v="135"/>
    <x v="116"/>
    <x v="27"/>
    <x v="3732"/>
    <n v="0.65460099999999999"/>
    <n v="0.18015700000000001"/>
    <n v="2.57518"/>
    <n v="0.53031499999999998"/>
    <n v="3.5254880000000002"/>
    <n v="3.4781080000000002"/>
  </r>
  <r>
    <n v="3808"/>
    <x v="136"/>
    <x v="117"/>
    <x v="0"/>
    <x v="3733"/>
    <n v="0.70908800000000005"/>
    <n v="0.17685100000000001"/>
    <n v="3.4148209999999999"/>
    <n v="0.63149"/>
    <n v="2.5488249999999999"/>
    <n v="1.7617290000000001"/>
  </r>
  <r>
    <n v="3809"/>
    <x v="136"/>
    <x v="117"/>
    <x v="1"/>
    <x v="3734"/>
    <n v="0.70891800000000005"/>
    <n v="0.17263600000000001"/>
    <n v="3.4135800000000001"/>
    <n v="0.63152699999999995"/>
    <n v="2.553455"/>
    <n v="1.7615430000000001"/>
  </r>
  <r>
    <n v="3810"/>
    <x v="136"/>
    <x v="117"/>
    <x v="2"/>
    <x v="3735"/>
    <n v="0.70877299999999999"/>
    <n v="0.16886899999999999"/>
    <n v="3.4123670000000002"/>
    <n v="0.631857"/>
    <n v="2.5602860000000001"/>
    <n v="1.7602150000000001"/>
  </r>
  <r>
    <n v="3811"/>
    <x v="136"/>
    <x v="117"/>
    <x v="3"/>
    <x v="3736"/>
    <n v="0.70866600000000002"/>
    <n v="0.165629"/>
    <n v="3.4114499999999999"/>
    <n v="0.63314999999999999"/>
    <n v="2.5654979999999998"/>
    <n v="1.757946"/>
  </r>
  <r>
    <n v="3812"/>
    <x v="136"/>
    <x v="117"/>
    <x v="4"/>
    <x v="1092"/>
    <n v="0.70857599999999998"/>
    <n v="0.163268"/>
    <n v="3.4107940000000001"/>
    <n v="0.63427999999999995"/>
    <n v="2.5706289999999998"/>
    <n v="1.75519"/>
  </r>
  <r>
    <n v="3813"/>
    <x v="136"/>
    <x v="117"/>
    <x v="5"/>
    <x v="3737"/>
    <n v="0.70851799999999998"/>
    <n v="0.162049"/>
    <n v="3.4101819999999998"/>
    <n v="0.63536899999999996"/>
    <n v="2.5722070000000001"/>
    <n v="1.7525299999999999"/>
  </r>
  <r>
    <n v="3814"/>
    <x v="136"/>
    <x v="117"/>
    <x v="6"/>
    <x v="3738"/>
    <n v="0.70847899999999997"/>
    <n v="0.16189899999999999"/>
    <n v="3.4095620000000002"/>
    <n v="0.63667099999999999"/>
    <n v="2.5755970000000001"/>
    <n v="1.745924"/>
  </r>
  <r>
    <n v="3815"/>
    <x v="136"/>
    <x v="117"/>
    <x v="7"/>
    <x v="3739"/>
    <n v="0.708426"/>
    <n v="0.16209799999999999"/>
    <n v="3.4083779999999999"/>
    <n v="0.63914599999999999"/>
    <n v="2.5787800000000001"/>
    <n v="1.7341230000000001"/>
  </r>
  <r>
    <n v="3816"/>
    <x v="136"/>
    <x v="117"/>
    <x v="8"/>
    <x v="3740"/>
    <n v="0.70839099999999999"/>
    <n v="0.162048"/>
    <n v="3.407292"/>
    <n v="0.64283400000000002"/>
    <n v="2.580409"/>
    <n v="1.7209300000000001"/>
  </r>
  <r>
    <n v="3817"/>
    <x v="136"/>
    <x v="117"/>
    <x v="9"/>
    <x v="3741"/>
    <n v="0.70839399999999997"/>
    <n v="0.162524"/>
    <n v="3.4068179999999999"/>
    <n v="0.64536700000000002"/>
    <n v="2.5839560000000001"/>
    <n v="1.7104550000000001"/>
  </r>
  <r>
    <n v="3818"/>
    <x v="136"/>
    <x v="117"/>
    <x v="10"/>
    <x v="3742"/>
    <n v="0.70846699999999996"/>
    <n v="0.162383"/>
    <n v="3.407098"/>
    <n v="0.64638399999999996"/>
    <n v="2.5852170000000001"/>
    <n v="1.706993"/>
  </r>
  <r>
    <n v="3819"/>
    <x v="136"/>
    <x v="117"/>
    <x v="11"/>
    <x v="3743"/>
    <n v="0.70865800000000001"/>
    <n v="0.16325600000000001"/>
    <n v="3.409586"/>
    <n v="0.64731300000000003"/>
    <n v="2.5851139999999999"/>
    <n v="1.713311"/>
  </r>
  <r>
    <n v="3820"/>
    <x v="136"/>
    <x v="117"/>
    <x v="12"/>
    <x v="2822"/>
    <n v="0.70895300000000006"/>
    <n v="0.16420100000000001"/>
    <n v="3.4139490000000001"/>
    <n v="0.64762500000000001"/>
    <n v="2.5852750000000002"/>
    <n v="1.72725"/>
  </r>
  <r>
    <n v="3821"/>
    <x v="136"/>
    <x v="117"/>
    <x v="13"/>
    <x v="3744"/>
    <n v="0.70930199999999999"/>
    <n v="0.16620699999999999"/>
    <n v="3.4189889999999998"/>
    <n v="0.64731499999999997"/>
    <n v="2.585842"/>
    <n v="1.7447619999999999"/>
  </r>
  <r>
    <n v="3822"/>
    <x v="136"/>
    <x v="117"/>
    <x v="14"/>
    <x v="3745"/>
    <n v="0.70963500000000002"/>
    <n v="0.16831399999999999"/>
    <n v="3.4234010000000001"/>
    <n v="0.64657799999999999"/>
    <n v="2.5842399999999999"/>
    <n v="1.762011"/>
  </r>
  <r>
    <n v="3823"/>
    <x v="136"/>
    <x v="117"/>
    <x v="15"/>
    <x v="3746"/>
    <n v="0.70992100000000002"/>
    <n v="0.17016600000000001"/>
    <n v="3.4256980000000001"/>
    <n v="0.64656899999999995"/>
    <n v="2.585337"/>
    <n v="1.7753060000000001"/>
  </r>
  <r>
    <n v="3824"/>
    <x v="136"/>
    <x v="117"/>
    <x v="16"/>
    <x v="3747"/>
    <n v="0.71018999999999999"/>
    <n v="0.17268900000000001"/>
    <n v="3.4267509999999999"/>
    <n v="0.64374500000000001"/>
    <n v="2.585826"/>
    <n v="1.7887759999999999"/>
  </r>
  <r>
    <n v="3825"/>
    <x v="136"/>
    <x v="117"/>
    <x v="17"/>
    <x v="3748"/>
    <n v="0.71049499999999999"/>
    <n v="0.175704"/>
    <n v="3.4278219999999999"/>
    <n v="0.63932699999999998"/>
    <n v="2.5875379999999999"/>
    <n v="1.806875"/>
  </r>
  <r>
    <n v="3826"/>
    <x v="136"/>
    <x v="117"/>
    <x v="18"/>
    <x v="3749"/>
    <n v="0.71079999999999999"/>
    <n v="0.178399"/>
    <n v="3.4288020000000001"/>
    <n v="0.63318700000000006"/>
    <n v="2.5873270000000002"/>
    <n v="1.8255250000000001"/>
  </r>
  <r>
    <n v="3827"/>
    <x v="136"/>
    <x v="117"/>
    <x v="19"/>
    <x v="3750"/>
    <n v="0.71108700000000002"/>
    <n v="0.18102599999999999"/>
    <n v="3.4297270000000002"/>
    <n v="0.62738799999999995"/>
    <n v="2.5873710000000001"/>
    <n v="1.840735"/>
  </r>
  <r>
    <n v="3828"/>
    <x v="136"/>
    <x v="117"/>
    <x v="20"/>
    <x v="3751"/>
    <n v="0.71131800000000001"/>
    <n v="0.183531"/>
    <n v="3.4302990000000002"/>
    <n v="0.62371100000000002"/>
    <n v="2.585677"/>
    <n v="1.848646"/>
  </r>
  <r>
    <n v="3829"/>
    <x v="136"/>
    <x v="117"/>
    <x v="21"/>
    <x v="3752"/>
    <n v="0.71152700000000002"/>
    <n v="0.18574099999999999"/>
    <n v="3.4305560000000002"/>
    <n v="0.62154200000000004"/>
    <n v="2.5842550000000002"/>
    <n v="1.8515470000000001"/>
  </r>
  <r>
    <n v="3830"/>
    <x v="136"/>
    <x v="117"/>
    <x v="22"/>
    <x v="3753"/>
    <n v="0.711731"/>
    <n v="0.18726899999999999"/>
    <n v="3.4301140000000001"/>
    <n v="0.61889099999999997"/>
    <n v="2.5815990000000002"/>
    <n v="1.8542650000000001"/>
  </r>
  <r>
    <n v="3831"/>
    <x v="136"/>
    <x v="117"/>
    <x v="23"/>
    <x v="3754"/>
    <n v="0.71195200000000003"/>
    <n v="0.18875500000000001"/>
    <n v="3.4292340000000001"/>
    <n v="0.61568400000000001"/>
    <n v="2.5772040000000001"/>
    <n v="1.856355"/>
  </r>
  <r>
    <n v="3832"/>
    <x v="136"/>
    <x v="117"/>
    <x v="24"/>
    <x v="3755"/>
    <n v="0.71218599999999999"/>
    <n v="0.19040599999999999"/>
    <n v="3.4281890000000002"/>
    <n v="0.61223300000000003"/>
    <n v="2.5736469999999998"/>
    <n v="1.8571979999999999"/>
  </r>
  <r>
    <n v="3833"/>
    <x v="136"/>
    <x v="117"/>
    <x v="25"/>
    <x v="3756"/>
    <n v="0.71242899999999998"/>
    <n v="0.19171099999999999"/>
    <n v="3.42693"/>
    <n v="0.60827500000000001"/>
    <n v="2.57097"/>
    <n v="1.8564339999999999"/>
  </r>
  <r>
    <n v="3834"/>
    <x v="136"/>
    <x v="117"/>
    <x v="26"/>
    <x v="3757"/>
    <n v="0.71265800000000001"/>
    <n v="0.19339500000000001"/>
    <n v="3.4255110000000002"/>
    <n v="0.60584800000000005"/>
    <n v="2.5641829999999999"/>
    <n v="1.8534889999999999"/>
  </r>
  <r>
    <n v="3835"/>
    <x v="136"/>
    <x v="117"/>
    <x v="27"/>
    <x v="3758"/>
    <n v="0.71289599999999997"/>
    <n v="0.194161"/>
    <n v="3.4239670000000002"/>
    <n v="0.60265000000000002"/>
    <n v="2.55864"/>
    <n v="1.8481019999999999"/>
  </r>
  <r>
    <n v="3836"/>
    <x v="137"/>
    <x v="118"/>
    <x v="0"/>
    <x v="3759"/>
    <n v="0.76795199999999997"/>
    <n v="0.13939699999999999"/>
    <n v="4.9125019999999999"/>
    <n v="1.292635"/>
    <n v="5.4684720000000002"/>
    <n v="0.55600499999999997"/>
  </r>
  <r>
    <n v="3837"/>
    <x v="137"/>
    <x v="118"/>
    <x v="1"/>
    <x v="3760"/>
    <n v="0.76864299999999997"/>
    <n v="0.14057"/>
    <n v="4.9157330000000004"/>
    <n v="1.30819"/>
    <n v="5.4578100000000003"/>
    <n v="0.55565399999999998"/>
  </r>
  <r>
    <n v="3838"/>
    <x v="137"/>
    <x v="118"/>
    <x v="2"/>
    <x v="3761"/>
    <n v="0.76935500000000001"/>
    <n v="0.14136399999999999"/>
    <n v="4.9194690000000003"/>
    <n v="1.321855"/>
    <n v="5.4512"/>
    <n v="0.55543299999999995"/>
  </r>
  <r>
    <n v="3839"/>
    <x v="137"/>
    <x v="118"/>
    <x v="3"/>
    <x v="3762"/>
    <n v="0.77005800000000002"/>
    <n v="0.14256199999999999"/>
    <n v="4.9235350000000002"/>
    <n v="1.337585"/>
    <n v="5.4527340000000004"/>
    <n v="0.55532999999999999"/>
  </r>
  <r>
    <n v="3840"/>
    <x v="137"/>
    <x v="118"/>
    <x v="4"/>
    <x v="3763"/>
    <n v="0.77071500000000004"/>
    <n v="0.14354700000000001"/>
    <n v="4.9277689999999996"/>
    <n v="1.3520730000000001"/>
    <n v="5.456423"/>
    <n v="0.55530299999999999"/>
  </r>
  <r>
    <n v="3841"/>
    <x v="137"/>
    <x v="118"/>
    <x v="5"/>
    <x v="3764"/>
    <n v="0.771312"/>
    <n v="0.144181"/>
    <n v="4.9321460000000004"/>
    <n v="1.3662129999999999"/>
    <n v="5.465268"/>
    <n v="0.55532599999999999"/>
  </r>
  <r>
    <n v="3842"/>
    <x v="137"/>
    <x v="118"/>
    <x v="6"/>
    <x v="3765"/>
    <n v="0.77194399999999996"/>
    <n v="0.14499500000000001"/>
    <n v="4.9371"/>
    <n v="1.38266"/>
    <n v="5.4975300000000002"/>
    <n v="0.55571499999999996"/>
  </r>
  <r>
    <n v="3843"/>
    <x v="137"/>
    <x v="118"/>
    <x v="7"/>
    <x v="3766"/>
    <n v="0.77266599999999996"/>
    <n v="0.145979"/>
    <n v="4.9424720000000004"/>
    <n v="1.4008689999999999"/>
    <n v="5.5634490000000003"/>
    <n v="0.55656099999999997"/>
  </r>
  <r>
    <n v="3844"/>
    <x v="137"/>
    <x v="118"/>
    <x v="8"/>
    <x v="3767"/>
    <n v="0.77339100000000005"/>
    <n v="0.14722099999999999"/>
    <n v="4.9480769999999996"/>
    <n v="1.4180729999999999"/>
    <n v="5.6411610000000003"/>
    <n v="0.55758300000000005"/>
  </r>
  <r>
    <n v="3845"/>
    <x v="137"/>
    <x v="118"/>
    <x v="9"/>
    <x v="3768"/>
    <n v="0.77411300000000005"/>
    <n v="0.147951"/>
    <n v="4.9539020000000002"/>
    <n v="1.4322459999999999"/>
    <n v="5.7072770000000004"/>
    <n v="0.55855900000000003"/>
  </r>
  <r>
    <n v="3846"/>
    <x v="137"/>
    <x v="118"/>
    <x v="10"/>
    <x v="3769"/>
    <n v="0.77471199999999996"/>
    <n v="0.14886099999999999"/>
    <n v="4.9591690000000002"/>
    <n v="1.4379649999999999"/>
    <n v="5.7395259999999997"/>
    <n v="0.55920099999999995"/>
  </r>
  <r>
    <n v="3847"/>
    <x v="137"/>
    <x v="118"/>
    <x v="11"/>
    <x v="3770"/>
    <n v="0.77525299999999997"/>
    <n v="0.149808"/>
    <n v="4.9640110000000002"/>
    <n v="1.4394039999999999"/>
    <n v="5.7447039999999996"/>
    <n v="0.55958399999999997"/>
  </r>
  <r>
    <n v="3848"/>
    <x v="137"/>
    <x v="118"/>
    <x v="12"/>
    <x v="3771"/>
    <n v="0.775787"/>
    <n v="0.15060299999999999"/>
    <n v="4.9681360000000003"/>
    <n v="1.4400230000000001"/>
    <n v="5.7438039999999999"/>
    <n v="0.55996000000000001"/>
  </r>
  <r>
    <n v="3849"/>
    <x v="137"/>
    <x v="118"/>
    <x v="13"/>
    <x v="3772"/>
    <n v="0.77628900000000001"/>
    <n v="0.151782"/>
    <n v="4.971692"/>
    <n v="1.4403379999999999"/>
    <n v="5.7379730000000002"/>
    <n v="0.56035199999999996"/>
  </r>
  <r>
    <n v="3850"/>
    <x v="137"/>
    <x v="118"/>
    <x v="14"/>
    <x v="3773"/>
    <n v="0.77675899999999998"/>
    <n v="0.15287300000000001"/>
    <n v="4.97471"/>
    <n v="1.4415290000000001"/>
    <n v="5.7321600000000004"/>
    <n v="0.56083099999999997"/>
  </r>
  <r>
    <n v="3851"/>
    <x v="137"/>
    <x v="118"/>
    <x v="15"/>
    <x v="3774"/>
    <n v="0.77715900000000004"/>
    <n v="0.15393799999999999"/>
    <n v="4.9769589999999999"/>
    <n v="1.44333"/>
    <n v="5.728669"/>
    <n v="0.56143699999999996"/>
  </r>
  <r>
    <n v="3852"/>
    <x v="137"/>
    <x v="118"/>
    <x v="16"/>
    <x v="3775"/>
    <n v="0.77755300000000005"/>
    <n v="0.15509200000000001"/>
    <n v="4.9788589999999999"/>
    <n v="1.4554309999999999"/>
    <n v="5.725187"/>
    <n v="0.56273600000000001"/>
  </r>
  <r>
    <n v="3853"/>
    <x v="137"/>
    <x v="118"/>
    <x v="17"/>
    <x v="3776"/>
    <n v="0.77795400000000003"/>
    <n v="0.15695600000000001"/>
    <n v="4.9804050000000002"/>
    <n v="1.4805600000000001"/>
    <n v="5.7194890000000003"/>
    <n v="0.564882"/>
  </r>
  <r>
    <n v="3854"/>
    <x v="137"/>
    <x v="118"/>
    <x v="18"/>
    <x v="3777"/>
    <n v="0.77836000000000005"/>
    <n v="0.15875400000000001"/>
    <n v="4.9816839999999996"/>
    <n v="1.509504"/>
    <n v="5.7158249999999997"/>
    <n v="0.56735000000000002"/>
  </r>
  <r>
    <n v="3855"/>
    <x v="137"/>
    <x v="118"/>
    <x v="19"/>
    <x v="3778"/>
    <n v="0.77876400000000001"/>
    <n v="0.16051499999999999"/>
    <n v="4.9826009999999998"/>
    <n v="1.539857"/>
    <n v="5.7073140000000002"/>
    <n v="0.56963399999999997"/>
  </r>
  <r>
    <n v="3856"/>
    <x v="137"/>
    <x v="118"/>
    <x v="20"/>
    <x v="3779"/>
    <n v="0.779115"/>
    <n v="0.162212"/>
    <n v="4.9828229999999998"/>
    <n v="1.560392"/>
    <n v="5.6947190000000001"/>
    <n v="0.57118500000000005"/>
  </r>
  <r>
    <n v="3857"/>
    <x v="137"/>
    <x v="118"/>
    <x v="21"/>
    <x v="3780"/>
    <n v="0.77946000000000004"/>
    <n v="0.16406899999999999"/>
    <n v="4.9827950000000003"/>
    <n v="1.5736779999999999"/>
    <n v="5.6795660000000003"/>
    <n v="0.57218599999999997"/>
  </r>
  <r>
    <n v="3858"/>
    <x v="137"/>
    <x v="118"/>
    <x v="22"/>
    <x v="3781"/>
    <n v="0.77982600000000002"/>
    <n v="0.165906"/>
    <n v="4.9828609999999998"/>
    <n v="1.5879620000000001"/>
    <n v="5.6528179999999999"/>
    <n v="0.573102"/>
  </r>
  <r>
    <n v="3859"/>
    <x v="137"/>
    <x v="118"/>
    <x v="23"/>
    <x v="3782"/>
    <n v="0.78021799999999997"/>
    <n v="0.167708"/>
    <n v="4.983161"/>
    <n v="1.601102"/>
    <n v="5.6177200000000003"/>
    <n v="0.57389599999999996"/>
  </r>
  <r>
    <n v="3860"/>
    <x v="137"/>
    <x v="118"/>
    <x v="24"/>
    <x v="3783"/>
    <n v="0.78059999999999996"/>
    <n v="0.169519"/>
    <n v="4.9835799999999999"/>
    <n v="1.6123590000000001"/>
    <n v="5.5749919999999999"/>
    <n v="0.57449899999999998"/>
  </r>
  <r>
    <n v="3861"/>
    <x v="137"/>
    <x v="118"/>
    <x v="25"/>
    <x v="3784"/>
    <n v="0.78100400000000003"/>
    <n v="0.171629"/>
    <n v="4.9843919999999997"/>
    <n v="1.623631"/>
    <n v="5.5267049999999998"/>
    <n v="0.57489400000000002"/>
  </r>
  <r>
    <n v="3862"/>
    <x v="137"/>
    <x v="118"/>
    <x v="26"/>
    <x v="3785"/>
    <n v="0.78142"/>
    <n v="0.173458"/>
    <n v="4.9854919999999998"/>
    <n v="1.6320840000000001"/>
    <n v="5.4722670000000004"/>
    <n v="0.57504100000000002"/>
  </r>
  <r>
    <n v="3863"/>
    <x v="137"/>
    <x v="118"/>
    <x v="27"/>
    <x v="3786"/>
    <n v="0.78182700000000005"/>
    <n v="0.175569"/>
    <n v="4.9868259999999998"/>
    <n v="1.6363529999999999"/>
    <n v="5.4135730000000004"/>
    <n v="0.57486599999999999"/>
  </r>
  <r>
    <n v="3864"/>
    <x v="138"/>
    <x v="119"/>
    <x v="0"/>
    <x v="3787"/>
    <n v="0.60342499999999999"/>
    <n v="7.6956999999999998E-2"/>
    <n v="3.5783299999999998"/>
    <n v="0.482879"/>
    <n v="3.755153"/>
    <n v="1.587054"/>
  </r>
  <r>
    <n v="3865"/>
    <x v="138"/>
    <x v="119"/>
    <x v="1"/>
    <x v="3788"/>
    <n v="0.60348800000000002"/>
    <n v="7.6402999999999999E-2"/>
    <n v="3.5850559999999998"/>
    <n v="0.48575299999999999"/>
    <n v="3.7616450000000001"/>
    <n v="1.5908880000000001"/>
  </r>
  <r>
    <n v="3866"/>
    <x v="138"/>
    <x v="119"/>
    <x v="2"/>
    <x v="3789"/>
    <n v="0.60356200000000004"/>
    <n v="7.6040999999999997E-2"/>
    <n v="3.5911230000000001"/>
    <n v="0.48875200000000002"/>
    <n v="3.7677170000000002"/>
    <n v="1.5943830000000001"/>
  </r>
  <r>
    <n v="3867"/>
    <x v="138"/>
    <x v="119"/>
    <x v="3"/>
    <x v="3790"/>
    <n v="0.60363900000000004"/>
    <n v="7.5731999999999994E-2"/>
    <n v="3.596212"/>
    <n v="0.49087199999999998"/>
    <n v="3.7727360000000001"/>
    <n v="1.5975360000000001"/>
  </r>
  <r>
    <n v="3868"/>
    <x v="138"/>
    <x v="119"/>
    <x v="4"/>
    <x v="3791"/>
    <n v="0.60373200000000005"/>
    <n v="7.5594999999999996E-2"/>
    <n v="3.600203"/>
    <n v="0.49305700000000002"/>
    <n v="3.7796780000000001"/>
    <n v="1.600279"/>
  </r>
  <r>
    <n v="3869"/>
    <x v="138"/>
    <x v="119"/>
    <x v="5"/>
    <x v="3792"/>
    <n v="0.60383200000000004"/>
    <n v="7.5705999999999996E-2"/>
    <n v="3.6027710000000002"/>
    <n v="0.494475"/>
    <n v="3.7847659999999999"/>
    <n v="1.6025430000000001"/>
  </r>
  <r>
    <n v="3870"/>
    <x v="138"/>
    <x v="119"/>
    <x v="6"/>
    <x v="3793"/>
    <n v="0.60395799999999999"/>
    <n v="7.6281000000000002E-2"/>
    <n v="3.604117"/>
    <n v="0.49527399999999999"/>
    <n v="3.79413"/>
    <n v="1.604387"/>
  </r>
  <r>
    <n v="3871"/>
    <x v="138"/>
    <x v="119"/>
    <x v="7"/>
    <x v="3794"/>
    <n v="0.604105"/>
    <n v="7.7077999999999994E-2"/>
    <n v="3.604568"/>
    <n v="0.49698100000000001"/>
    <n v="3.8024960000000001"/>
    <n v="1.606247"/>
  </r>
  <r>
    <n v="3872"/>
    <x v="138"/>
    <x v="119"/>
    <x v="8"/>
    <x v="3795"/>
    <n v="0.60425099999999998"/>
    <n v="7.8349000000000002E-2"/>
    <n v="3.6043270000000001"/>
    <n v="0.49803999999999998"/>
    <n v="3.8103549999999999"/>
    <n v="1.608611"/>
  </r>
  <r>
    <n v="3873"/>
    <x v="138"/>
    <x v="119"/>
    <x v="9"/>
    <x v="3796"/>
    <n v="0.60439900000000002"/>
    <n v="7.9861000000000001E-2"/>
    <n v="3.6039789999999998"/>
    <n v="0.49890099999999998"/>
    <n v="3.8187660000000001"/>
    <n v="1.611715"/>
  </r>
  <r>
    <n v="3874"/>
    <x v="138"/>
    <x v="119"/>
    <x v="10"/>
    <x v="3797"/>
    <n v="0.60452899999999998"/>
    <n v="8.1429000000000001E-2"/>
    <n v="3.6039469999999998"/>
    <n v="0.49999700000000002"/>
    <n v="3.8274490000000001"/>
    <n v="1.6157600000000001"/>
  </r>
  <r>
    <n v="3875"/>
    <x v="138"/>
    <x v="119"/>
    <x v="11"/>
    <x v="3798"/>
    <n v="0.60469200000000001"/>
    <n v="8.2447999999999994E-2"/>
    <n v="3.6042839999999998"/>
    <n v="0.50103399999999998"/>
    <n v="3.8346"/>
    <n v="1.6222270000000001"/>
  </r>
  <r>
    <n v="3876"/>
    <x v="138"/>
    <x v="119"/>
    <x v="12"/>
    <x v="3799"/>
    <n v="0.60492000000000001"/>
    <n v="8.4141999999999995E-2"/>
    <n v="3.6047470000000001"/>
    <n v="0.50263199999999997"/>
    <n v="3.8428620000000002"/>
    <n v="1.6313500000000001"/>
  </r>
  <r>
    <n v="3877"/>
    <x v="138"/>
    <x v="119"/>
    <x v="13"/>
    <x v="3800"/>
    <n v="0.60519100000000003"/>
    <n v="8.5681999999999994E-2"/>
    <n v="3.6053600000000001"/>
    <n v="0.50436300000000001"/>
    <n v="3.8514750000000002"/>
    <n v="1.641413"/>
  </r>
  <r>
    <n v="3878"/>
    <x v="138"/>
    <x v="119"/>
    <x v="14"/>
    <x v="3801"/>
    <n v="0.60548500000000005"/>
    <n v="8.7122000000000005E-2"/>
    <n v="3.6062370000000001"/>
    <n v="0.50553999999999999"/>
    <n v="3.8618779999999999"/>
    <n v="1.65056"/>
  </r>
  <r>
    <n v="3879"/>
    <x v="138"/>
    <x v="119"/>
    <x v="15"/>
    <x v="3802"/>
    <n v="0.60577499999999995"/>
    <n v="8.8623999999999994E-2"/>
    <n v="3.6074329999999999"/>
    <n v="0.50640200000000002"/>
    <n v="3.867162"/>
    <n v="1.6569069999999999"/>
  </r>
  <r>
    <n v="3880"/>
    <x v="138"/>
    <x v="119"/>
    <x v="16"/>
    <x v="3803"/>
    <n v="0.60612500000000002"/>
    <n v="8.9893000000000001E-2"/>
    <n v="3.6089799999999999"/>
    <n v="0.50828099999999998"/>
    <n v="3.870196"/>
    <n v="1.661613"/>
  </r>
  <r>
    <n v="3881"/>
    <x v="138"/>
    <x v="119"/>
    <x v="17"/>
    <x v="3804"/>
    <n v="0.60658299999999998"/>
    <n v="9.0975E-2"/>
    <n v="3.6109200000000001"/>
    <n v="0.50837600000000005"/>
    <n v="3.8705590000000001"/>
    <n v="1.6668000000000001"/>
  </r>
  <r>
    <n v="3882"/>
    <x v="138"/>
    <x v="119"/>
    <x v="18"/>
    <x v="3805"/>
    <n v="0.60710399999999998"/>
    <n v="9.2359999999999998E-2"/>
    <n v="3.6135299999999999"/>
    <n v="0.51036999999999999"/>
    <n v="3.8697949999999999"/>
    <n v="1.67181"/>
  </r>
  <r>
    <n v="3883"/>
    <x v="138"/>
    <x v="119"/>
    <x v="19"/>
    <x v="3806"/>
    <n v="0.60762899999999997"/>
    <n v="9.3269000000000005E-2"/>
    <n v="3.61686"/>
    <n v="0.51141199999999998"/>
    <n v="3.8707690000000001"/>
    <n v="1.6761170000000001"/>
  </r>
  <r>
    <n v="3884"/>
    <x v="138"/>
    <x v="119"/>
    <x v="20"/>
    <x v="3807"/>
    <n v="0.60809500000000005"/>
    <n v="9.4591999999999996E-2"/>
    <n v="3.6209150000000001"/>
    <n v="0.51225299999999996"/>
    <n v="3.8718699999999999"/>
    <n v="1.679192"/>
  </r>
  <r>
    <n v="3885"/>
    <x v="138"/>
    <x v="119"/>
    <x v="21"/>
    <x v="3808"/>
    <n v="0.60851299999999997"/>
    <n v="9.5746999999999999E-2"/>
    <n v="3.6258620000000001"/>
    <n v="0.51384799999999997"/>
    <n v="3.8763390000000002"/>
    <n v="1.6818310000000001"/>
  </r>
  <r>
    <n v="3886"/>
    <x v="138"/>
    <x v="119"/>
    <x v="22"/>
    <x v="3809"/>
    <n v="0.60894599999999999"/>
    <n v="9.6921999999999994E-2"/>
    <n v="3.6317400000000002"/>
    <n v="0.51496799999999998"/>
    <n v="3.8802379999999999"/>
    <n v="1.6851940000000001"/>
  </r>
  <r>
    <n v="3887"/>
    <x v="138"/>
    <x v="119"/>
    <x v="23"/>
    <x v="3810"/>
    <n v="0.60938199999999998"/>
    <n v="9.8348000000000005E-2"/>
    <n v="3.6383999999999999"/>
    <n v="0.51746899999999996"/>
    <n v="3.8836330000000001"/>
    <n v="1.6890700000000001"/>
  </r>
  <r>
    <n v="3888"/>
    <x v="138"/>
    <x v="119"/>
    <x v="24"/>
    <x v="3811"/>
    <n v="0.60982899999999995"/>
    <n v="9.9548999999999999E-2"/>
    <n v="3.645931"/>
    <n v="0.51968499999999995"/>
    <n v="3.8876940000000002"/>
    <n v="1.6934229999999999"/>
  </r>
  <r>
    <n v="3889"/>
    <x v="138"/>
    <x v="119"/>
    <x v="25"/>
    <x v="3812"/>
    <n v="0.61027600000000004"/>
    <n v="0.100742"/>
    <n v="3.6542599999999998"/>
    <n v="0.522644"/>
    <n v="3.8919480000000002"/>
    <n v="1.6981740000000001"/>
  </r>
  <r>
    <n v="3890"/>
    <x v="138"/>
    <x v="119"/>
    <x v="26"/>
    <x v="3813"/>
    <n v="0.61069700000000005"/>
    <n v="0.102066"/>
    <n v="3.6630479999999999"/>
    <n v="0.52605599999999997"/>
    <n v="3.8958059999999999"/>
    <n v="1.7032929999999999"/>
  </r>
  <r>
    <n v="3891"/>
    <x v="138"/>
    <x v="119"/>
    <x v="27"/>
    <x v="3814"/>
    <n v="0.61109899999999995"/>
    <n v="0.103227"/>
    <n v="3.6721360000000001"/>
    <n v="0.52869900000000003"/>
    <n v="3.9017949999999999"/>
    <n v="1.7088559999999999"/>
  </r>
  <r>
    <n v="3892"/>
    <x v="139"/>
    <x v="120"/>
    <x v="0"/>
    <x v="3815"/>
    <n v="0.49996800000000002"/>
    <n v="7.4078000000000005E-2"/>
    <n v="3.214909"/>
    <n v="0.554365"/>
    <n v="2.24431"/>
    <n v="0.83384599999999998"/>
  </r>
  <r>
    <n v="3893"/>
    <x v="139"/>
    <x v="120"/>
    <x v="1"/>
    <x v="3816"/>
    <n v="0.50003200000000003"/>
    <n v="7.3908000000000001E-2"/>
    <n v="3.2164250000000001"/>
    <n v="0.554288"/>
    <n v="2.2460849999999999"/>
    <n v="0.83715799999999996"/>
  </r>
  <r>
    <n v="3894"/>
    <x v="139"/>
    <x v="120"/>
    <x v="2"/>
    <x v="3817"/>
    <n v="0.50010399999999999"/>
    <n v="7.4079999999999993E-2"/>
    <n v="3.2180490000000002"/>
    <n v="0.554365"/>
    <n v="2.2464019999999998"/>
    <n v="0.84018999999999999"/>
  </r>
  <r>
    <n v="3895"/>
    <x v="139"/>
    <x v="120"/>
    <x v="3"/>
    <x v="3818"/>
    <n v="0.50017400000000001"/>
    <n v="7.4227000000000001E-2"/>
    <n v="3.2196720000000001"/>
    <n v="0.55501400000000001"/>
    <n v="2.2481580000000001"/>
    <n v="0.84278500000000001"/>
  </r>
  <r>
    <n v="3896"/>
    <x v="139"/>
    <x v="120"/>
    <x v="4"/>
    <x v="3819"/>
    <n v="0.50024999999999997"/>
    <n v="7.4309E-2"/>
    <n v="3.2214200000000002"/>
    <n v="0.55457699999999999"/>
    <n v="2.2472340000000002"/>
    <n v="0.84478299999999995"/>
  </r>
  <r>
    <n v="3897"/>
    <x v="139"/>
    <x v="120"/>
    <x v="5"/>
    <x v="3820"/>
    <n v="0.50032500000000002"/>
    <n v="7.4511999999999995E-2"/>
    <n v="3.223071"/>
    <n v="0.55446600000000001"/>
    <n v="2.248275"/>
    <n v="0.84606800000000004"/>
  </r>
  <r>
    <n v="3898"/>
    <x v="139"/>
    <x v="120"/>
    <x v="6"/>
    <x v="3821"/>
    <n v="0.50043800000000005"/>
    <n v="7.4814000000000005E-2"/>
    <n v="3.225263"/>
    <n v="0.556724"/>
    <n v="2.2469779999999999"/>
    <n v="0.84700799999999998"/>
  </r>
  <r>
    <n v="3899"/>
    <x v="139"/>
    <x v="120"/>
    <x v="7"/>
    <x v="3822"/>
    <n v="0.500606"/>
    <n v="7.5693999999999997E-2"/>
    <n v="3.2278980000000002"/>
    <n v="0.55972699999999997"/>
    <n v="2.2418800000000001"/>
    <n v="0.84803799999999996"/>
  </r>
  <r>
    <n v="3900"/>
    <x v="139"/>
    <x v="120"/>
    <x v="8"/>
    <x v="3823"/>
    <n v="0.50082499999999996"/>
    <n v="7.6719999999999997E-2"/>
    <n v="3.2308759999999999"/>
    <n v="0.56450500000000003"/>
    <n v="2.2381129999999998"/>
    <n v="0.848993"/>
  </r>
  <r>
    <n v="3901"/>
    <x v="139"/>
    <x v="120"/>
    <x v="9"/>
    <x v="896"/>
    <n v="0.50107800000000002"/>
    <n v="7.8132999999999994E-2"/>
    <n v="3.2340740000000001"/>
    <n v="0.56714200000000003"/>
    <n v="2.2340589999999998"/>
    <n v="0.84965599999999997"/>
  </r>
  <r>
    <n v="3902"/>
    <x v="139"/>
    <x v="120"/>
    <x v="10"/>
    <x v="3824"/>
    <n v="0.50136099999999995"/>
    <n v="7.9458000000000001E-2"/>
    <n v="3.237244"/>
    <n v="0.56950999999999996"/>
    <n v="2.2332689999999999"/>
    <n v="0.84990600000000005"/>
  </r>
  <r>
    <n v="3903"/>
    <x v="139"/>
    <x v="120"/>
    <x v="11"/>
    <x v="3825"/>
    <n v="0.50176799999999999"/>
    <n v="8.1153000000000003E-2"/>
    <n v="3.2415259999999999"/>
    <n v="0.56884100000000004"/>
    <n v="2.235922"/>
    <n v="0.84970599999999996"/>
  </r>
  <r>
    <n v="3904"/>
    <x v="139"/>
    <x v="120"/>
    <x v="12"/>
    <x v="3826"/>
    <n v="0.502359"/>
    <n v="8.2901000000000002E-2"/>
    <n v="3.2472810000000001"/>
    <n v="0.56867500000000004"/>
    <n v="2.2375729999999998"/>
    <n v="0.84940700000000002"/>
  </r>
  <r>
    <n v="3905"/>
    <x v="139"/>
    <x v="120"/>
    <x v="13"/>
    <x v="3827"/>
    <n v="0.50307100000000005"/>
    <n v="8.5542999999999994E-2"/>
    <n v="3.2537880000000001"/>
    <n v="0.56864499999999996"/>
    <n v="2.239579"/>
    <n v="0.84925600000000001"/>
  </r>
  <r>
    <n v="3906"/>
    <x v="139"/>
    <x v="120"/>
    <x v="14"/>
    <x v="2812"/>
    <n v="0.50381100000000001"/>
    <n v="8.8354000000000002E-2"/>
    <n v="3.26031"/>
    <n v="0.56836900000000001"/>
    <n v="2.2425489999999999"/>
    <n v="0.84940300000000002"/>
  </r>
  <r>
    <n v="3907"/>
    <x v="139"/>
    <x v="120"/>
    <x v="15"/>
    <x v="2558"/>
    <n v="0.50444299999999997"/>
    <n v="9.0669E-2"/>
    <n v="3.2655979999999998"/>
    <n v="0.56840199999999996"/>
    <n v="2.2446410000000001"/>
    <n v="0.84998899999999999"/>
  </r>
  <r>
    <n v="3908"/>
    <x v="139"/>
    <x v="120"/>
    <x v="16"/>
    <x v="3749"/>
    <n v="0.50500999999999996"/>
    <n v="9.3437000000000006E-2"/>
    <n v="3.2704680000000002"/>
    <n v="0.56744000000000006"/>
    <n v="2.2472249999999998"/>
    <n v="0.85207900000000003"/>
  </r>
  <r>
    <n v="3909"/>
    <x v="139"/>
    <x v="120"/>
    <x v="17"/>
    <x v="3828"/>
    <n v="0.50562799999999997"/>
    <n v="9.6382999999999996E-2"/>
    <n v="3.2758620000000001"/>
    <n v="0.566608"/>
    <n v="2.2488959999999998"/>
    <n v="0.85599999999999998"/>
  </r>
  <r>
    <n v="3910"/>
    <x v="139"/>
    <x v="120"/>
    <x v="18"/>
    <x v="3829"/>
    <n v="0.50627100000000003"/>
    <n v="9.9571000000000007E-2"/>
    <n v="3.2817229999999999"/>
    <n v="0.56502699999999995"/>
    <n v="2.2503289999999998"/>
    <n v="0.86044600000000004"/>
  </r>
  <r>
    <n v="3911"/>
    <x v="139"/>
    <x v="120"/>
    <x v="19"/>
    <x v="3830"/>
    <n v="0.50686799999999999"/>
    <n v="0.102574"/>
    <n v="3.2871419999999998"/>
    <n v="0.56446099999999999"/>
    <n v="2.2506910000000002"/>
    <n v="0.86428700000000003"/>
  </r>
  <r>
    <n v="3912"/>
    <x v="139"/>
    <x v="120"/>
    <x v="20"/>
    <x v="3831"/>
    <n v="0.50736499999999995"/>
    <n v="0.105711"/>
    <n v="3.2911579999999998"/>
    <n v="0.56422499999999998"/>
    <n v="2.252659"/>
    <n v="0.86646100000000004"/>
  </r>
  <r>
    <n v="3913"/>
    <x v="139"/>
    <x v="120"/>
    <x v="21"/>
    <x v="3832"/>
    <n v="0.50779200000000002"/>
    <n v="0.108347"/>
    <n v="3.2946029999999999"/>
    <n v="0.56536299999999995"/>
    <n v="2.2559049999999998"/>
    <n v="0.86727500000000002"/>
  </r>
  <r>
    <n v="3914"/>
    <x v="139"/>
    <x v="120"/>
    <x v="22"/>
    <x v="3833"/>
    <n v="0.50823099999999999"/>
    <n v="0.11129600000000001"/>
    <n v="3.298047"/>
    <n v="0.56697600000000004"/>
    <n v="2.2618200000000002"/>
    <n v="0.86809499999999995"/>
  </r>
  <r>
    <n v="3915"/>
    <x v="139"/>
    <x v="120"/>
    <x v="23"/>
    <x v="3834"/>
    <n v="0.50869699999999995"/>
    <n v="0.11433400000000001"/>
    <n v="3.3015340000000002"/>
    <n v="0.56848699999999996"/>
    <n v="2.267493"/>
    <n v="0.86890900000000004"/>
  </r>
  <r>
    <n v="3916"/>
    <x v="139"/>
    <x v="120"/>
    <x v="24"/>
    <x v="3835"/>
    <n v="0.50915299999999997"/>
    <n v="0.117105"/>
    <n v="3.304862"/>
    <n v="0.57025000000000003"/>
    <n v="2.2746759999999999"/>
    <n v="0.86960800000000005"/>
  </r>
  <r>
    <n v="3917"/>
    <x v="139"/>
    <x v="120"/>
    <x v="25"/>
    <x v="3836"/>
    <n v="0.509602"/>
    <n v="0.120132"/>
    <n v="3.3079990000000001"/>
    <n v="0.57208400000000004"/>
    <n v="2.2827120000000001"/>
    <n v="0.87013399999999996"/>
  </r>
  <r>
    <n v="3918"/>
    <x v="139"/>
    <x v="120"/>
    <x v="26"/>
    <x v="3837"/>
    <n v="0.510042"/>
    <n v="0.12292"/>
    <n v="3.3110780000000002"/>
    <n v="0.57468799999999998"/>
    <n v="2.2907540000000002"/>
    <n v="0.87041800000000003"/>
  </r>
  <r>
    <n v="3919"/>
    <x v="139"/>
    <x v="120"/>
    <x v="27"/>
    <x v="3838"/>
    <n v="0.51045600000000002"/>
    <n v="0.12573799999999999"/>
    <n v="3.313936"/>
    <n v="0.57685500000000001"/>
    <n v="2.3009819999999999"/>
    <n v="0.87037799999999999"/>
  </r>
  <r>
    <n v="3920"/>
    <x v="140"/>
    <x v="121"/>
    <x v="0"/>
    <x v="3839"/>
    <n v="0.62181500000000001"/>
    <n v="0.16905999999999999"/>
    <n v="3.4473829999999999"/>
    <n v="0.73412100000000002"/>
    <n v="3.423082"/>
    <n v="1.687376"/>
  </r>
  <r>
    <n v="3921"/>
    <x v="140"/>
    <x v="121"/>
    <x v="1"/>
    <x v="3840"/>
    <n v="0.62230099999999999"/>
    <n v="0.16832800000000001"/>
    <n v="3.4510710000000002"/>
    <n v="0.74039200000000005"/>
    <n v="3.4601160000000002"/>
    <n v="1.6929620000000001"/>
  </r>
  <r>
    <n v="3922"/>
    <x v="140"/>
    <x v="121"/>
    <x v="2"/>
    <x v="3841"/>
    <n v="0.62278100000000003"/>
    <n v="0.16764699999999999"/>
    <n v="3.4546190000000001"/>
    <n v="0.74639100000000003"/>
    <n v="3.4888690000000002"/>
    <n v="1.698177"/>
  </r>
  <r>
    <n v="3923"/>
    <x v="140"/>
    <x v="121"/>
    <x v="3"/>
    <x v="3842"/>
    <n v="0.62323700000000004"/>
    <n v="0.16731699999999999"/>
    <n v="3.457891"/>
    <n v="0.75156299999999998"/>
    <n v="3.51145"/>
    <n v="1.7028490000000001"/>
  </r>
  <r>
    <n v="3924"/>
    <x v="140"/>
    <x v="121"/>
    <x v="4"/>
    <x v="3843"/>
    <n v="0.623645"/>
    <n v="0.16714999999999999"/>
    <n v="3.4607549999999998"/>
    <n v="0.755745"/>
    <n v="3.5270250000000001"/>
    <n v="1.7067030000000001"/>
  </r>
  <r>
    <n v="3925"/>
    <x v="140"/>
    <x v="121"/>
    <x v="5"/>
    <x v="3844"/>
    <n v="0.62398600000000004"/>
    <n v="0.167125"/>
    <n v="3.4630839999999998"/>
    <n v="0.75849500000000003"/>
    <n v="3.5345409999999999"/>
    <n v="1.7094549999999999"/>
  </r>
  <r>
    <n v="3926"/>
    <x v="140"/>
    <x v="121"/>
    <x v="6"/>
    <x v="3845"/>
    <n v="0.62432699999999997"/>
    <n v="0.167462"/>
    <n v="3.465373"/>
    <n v="0.75907599999999997"/>
    <n v="3.530958"/>
    <n v="1.711598"/>
  </r>
  <r>
    <n v="3927"/>
    <x v="140"/>
    <x v="121"/>
    <x v="7"/>
    <x v="3846"/>
    <n v="0.624749"/>
    <n v="0.16781599999999999"/>
    <n v="3.4681069999999998"/>
    <n v="0.76032599999999995"/>
    <n v="3.5158689999999999"/>
    <n v="1.7140500000000001"/>
  </r>
  <r>
    <n v="3928"/>
    <x v="140"/>
    <x v="121"/>
    <x v="8"/>
    <x v="3847"/>
    <n v="0.62518600000000002"/>
    <n v="0.16825699999999999"/>
    <n v="3.4708739999999998"/>
    <n v="0.760351"/>
    <n v="3.4954800000000001"/>
    <n v="1.7163649999999999"/>
  </r>
  <r>
    <n v="3929"/>
    <x v="140"/>
    <x v="121"/>
    <x v="9"/>
    <x v="3848"/>
    <n v="0.62558499999999995"/>
    <n v="0.168743"/>
    <n v="3.4733589999999999"/>
    <n v="0.76003600000000004"/>
    <n v="3.477792"/>
    <n v="1.7180740000000001"/>
  </r>
  <r>
    <n v="3930"/>
    <x v="140"/>
    <x v="121"/>
    <x v="10"/>
    <x v="3849"/>
    <n v="0.62588299999999997"/>
    <n v="0.16922899999999999"/>
    <n v="3.475177"/>
    <n v="0.75985899999999995"/>
    <n v="3.4686309999999998"/>
    <n v="1.7186760000000001"/>
  </r>
  <r>
    <n v="3931"/>
    <x v="140"/>
    <x v="121"/>
    <x v="11"/>
    <x v="3850"/>
    <n v="0.62611000000000006"/>
    <n v="0.16969100000000001"/>
    <n v="3.4762689999999998"/>
    <n v="0.75582499999999997"/>
    <n v="3.4661439999999999"/>
    <n v="1.7163870000000001"/>
  </r>
  <r>
    <n v="3932"/>
    <x v="140"/>
    <x v="121"/>
    <x v="12"/>
    <x v="3851"/>
    <n v="0.62640499999999999"/>
    <n v="0.17074"/>
    <n v="3.4773420000000002"/>
    <n v="0.746753"/>
    <n v="3.4636260000000001"/>
    <n v="1.711495"/>
  </r>
  <r>
    <n v="3933"/>
    <x v="140"/>
    <x v="121"/>
    <x v="13"/>
    <x v="3852"/>
    <n v="0.62670999999999999"/>
    <n v="0.172294"/>
    <n v="3.4783019999999998"/>
    <n v="0.73708399999999996"/>
    <n v="3.4619680000000002"/>
    <n v="1.705568"/>
  </r>
  <r>
    <n v="3934"/>
    <x v="140"/>
    <x v="121"/>
    <x v="14"/>
    <x v="3853"/>
    <n v="0.62702100000000005"/>
    <n v="0.17413200000000001"/>
    <n v="3.4793729999999998"/>
    <n v="0.72950899999999996"/>
    <n v="3.4603299999999999"/>
    <n v="1.700356"/>
  </r>
  <r>
    <n v="3935"/>
    <x v="140"/>
    <x v="121"/>
    <x v="15"/>
    <x v="3854"/>
    <n v="0.62728600000000001"/>
    <n v="0.17538200000000001"/>
    <n v="3.480496"/>
    <n v="0.72607600000000005"/>
    <n v="3.4578310000000001"/>
    <n v="1.697481"/>
  </r>
  <r>
    <n v="3936"/>
    <x v="140"/>
    <x v="121"/>
    <x v="16"/>
    <x v="3855"/>
    <n v="0.62754500000000002"/>
    <n v="0.17654900000000001"/>
    <n v="3.4813399999999999"/>
    <n v="0.72930899999999999"/>
    <n v="3.4457840000000002"/>
    <n v="1.697759"/>
  </r>
  <r>
    <n v="3937"/>
    <x v="140"/>
    <x v="121"/>
    <x v="17"/>
    <x v="3856"/>
    <n v="0.62786299999999995"/>
    <n v="0.178456"/>
    <n v="3.48183"/>
    <n v="0.73682300000000001"/>
    <n v="3.4248449999999999"/>
    <n v="1.7000770000000001"/>
  </r>
  <r>
    <n v="3938"/>
    <x v="140"/>
    <x v="121"/>
    <x v="18"/>
    <x v="3857"/>
    <n v="0.628216"/>
    <n v="0.18080099999999999"/>
    <n v="3.4823149999999998"/>
    <n v="0.74561900000000003"/>
    <n v="3.4032070000000001"/>
    <n v="1.7030240000000001"/>
  </r>
  <r>
    <n v="3939"/>
    <x v="140"/>
    <x v="121"/>
    <x v="19"/>
    <x v="3858"/>
    <n v="0.62857700000000005"/>
    <n v="0.182922"/>
    <n v="3.4831310000000002"/>
    <n v="0.75397599999999998"/>
    <n v="3.3849339999999999"/>
    <n v="1.705268"/>
  </r>
  <r>
    <n v="3940"/>
    <x v="140"/>
    <x v="121"/>
    <x v="20"/>
    <x v="3859"/>
    <n v="0.62891699999999995"/>
    <n v="0.184639"/>
    <n v="3.4845920000000001"/>
    <n v="0.759737"/>
    <n v="3.3789099999999999"/>
    <n v="1.705422"/>
  </r>
  <r>
    <n v="3941"/>
    <x v="140"/>
    <x v="121"/>
    <x v="21"/>
    <x v="3860"/>
    <n v="0.62925399999999998"/>
    <n v="0.18711900000000001"/>
    <n v="3.4866410000000001"/>
    <n v="0.763104"/>
    <n v="3.3805670000000001"/>
    <n v="1.703349"/>
  </r>
  <r>
    <n v="3942"/>
    <x v="140"/>
    <x v="121"/>
    <x v="22"/>
    <x v="3861"/>
    <n v="0.62967200000000001"/>
    <n v="0.18912499999999999"/>
    <n v="3.4892280000000002"/>
    <n v="0.76571400000000001"/>
    <n v="3.3852479999999998"/>
    <n v="1.7000649999999999"/>
  </r>
  <r>
    <n v="3943"/>
    <x v="140"/>
    <x v="121"/>
    <x v="23"/>
    <x v="3862"/>
    <n v="0.63013600000000003"/>
    <n v="0.190803"/>
    <n v="3.4921920000000002"/>
    <n v="0.76843899999999998"/>
    <n v="3.3933879999999998"/>
    <n v="1.6956150000000001"/>
  </r>
  <r>
    <n v="3944"/>
    <x v="140"/>
    <x v="121"/>
    <x v="24"/>
    <x v="3863"/>
    <n v="0.63064500000000001"/>
    <n v="0.19362099999999999"/>
    <n v="3.495514"/>
    <n v="0.77105900000000005"/>
    <n v="3.4026320000000001"/>
    <n v="1.690151"/>
  </r>
  <r>
    <n v="3945"/>
    <x v="140"/>
    <x v="121"/>
    <x v="25"/>
    <x v="3864"/>
    <n v="0.63121499999999997"/>
    <n v="0.19615299999999999"/>
    <n v="3.499314"/>
    <n v="0.77314400000000005"/>
    <n v="3.4176820000000001"/>
    <n v="1.6838550000000001"/>
  </r>
  <r>
    <n v="3946"/>
    <x v="140"/>
    <x v="121"/>
    <x v="26"/>
    <x v="3865"/>
    <n v="0.63183"/>
    <n v="0.19872100000000001"/>
    <n v="3.5035599999999998"/>
    <n v="0.77492499999999997"/>
    <n v="3.4342540000000001"/>
    <n v="1.676714"/>
  </r>
  <r>
    <n v="3947"/>
    <x v="140"/>
    <x v="121"/>
    <x v="27"/>
    <x v="3866"/>
    <n v="0.63249100000000003"/>
    <n v="0.200987"/>
    <n v="3.508308"/>
    <n v="0.77573099999999995"/>
    <n v="3.4599700000000002"/>
    <n v="1.6687620000000001"/>
  </r>
  <r>
    <n v="3948"/>
    <x v="141"/>
    <x v="122"/>
    <x v="0"/>
    <x v="3867"/>
    <n v="0.57415700000000003"/>
    <n v="9.8058000000000006E-2"/>
    <n v="3.7500230000000001"/>
    <n v="0.49161899999999997"/>
    <n v="3.5281799999999999"/>
    <n v="1.378908"/>
  </r>
  <r>
    <n v="3949"/>
    <x v="141"/>
    <x v="122"/>
    <x v="1"/>
    <x v="3868"/>
    <n v="0.57431699999999997"/>
    <n v="9.887E-2"/>
    <n v="3.752186"/>
    <n v="0.491479"/>
    <n v="3.5083899999999999"/>
    <n v="1.378393"/>
  </r>
  <r>
    <n v="3950"/>
    <x v="141"/>
    <x v="122"/>
    <x v="2"/>
    <x v="3869"/>
    <n v="0.57447300000000001"/>
    <n v="9.9631999999999998E-2"/>
    <n v="3.7536830000000001"/>
    <n v="0.49120200000000003"/>
    <n v="3.4988039999999998"/>
    <n v="1.377972"/>
  </r>
  <r>
    <n v="3951"/>
    <x v="141"/>
    <x v="122"/>
    <x v="3"/>
    <x v="3870"/>
    <n v="0.57461899999999999"/>
    <n v="0.100358"/>
    <n v="3.754696"/>
    <n v="0.49135200000000001"/>
    <n v="3.494081"/>
    <n v="1.3775390000000001"/>
  </r>
  <r>
    <n v="3952"/>
    <x v="141"/>
    <x v="122"/>
    <x v="4"/>
    <x v="3871"/>
    <n v="0.57476300000000002"/>
    <n v="0.10100000000000001"/>
    <n v="3.7554270000000001"/>
    <n v="0.49131200000000003"/>
    <n v="3.4911850000000002"/>
    <n v="1.3770039999999999"/>
  </r>
  <r>
    <n v="3953"/>
    <x v="141"/>
    <x v="122"/>
    <x v="5"/>
    <x v="3872"/>
    <n v="0.57489999999999997"/>
    <n v="0.101546"/>
    <n v="3.7561589999999998"/>
    <n v="0.49159700000000001"/>
    <n v="3.4902069999999998"/>
    <n v="1.3762909999999999"/>
  </r>
  <r>
    <n v="3954"/>
    <x v="141"/>
    <x v="122"/>
    <x v="6"/>
    <x v="3873"/>
    <n v="0.57504200000000005"/>
    <n v="0.10201200000000001"/>
    <n v="3.7568739999999998"/>
    <n v="0.49227599999999999"/>
    <n v="3.512896"/>
    <n v="1.374965"/>
  </r>
  <r>
    <n v="3955"/>
    <x v="141"/>
    <x v="122"/>
    <x v="7"/>
    <x v="3874"/>
    <n v="0.57519100000000001"/>
    <n v="0.102784"/>
    <n v="3.7578930000000001"/>
    <n v="0.49257400000000001"/>
    <n v="3.5606330000000002"/>
    <n v="1.373048"/>
  </r>
  <r>
    <n v="3956"/>
    <x v="141"/>
    <x v="122"/>
    <x v="8"/>
    <x v="3875"/>
    <n v="0.57535700000000001"/>
    <n v="0.10342"/>
    <n v="3.7593380000000001"/>
    <n v="0.49359500000000001"/>
    <n v="3.617845"/>
    <n v="1.371073"/>
  </r>
  <r>
    <n v="3957"/>
    <x v="141"/>
    <x v="122"/>
    <x v="9"/>
    <x v="3876"/>
    <n v="0.57555699999999999"/>
    <n v="0.10444199999999999"/>
    <n v="3.7612930000000002"/>
    <n v="0.49429299999999998"/>
    <n v="3.6676120000000001"/>
    <n v="1.369594"/>
  </r>
  <r>
    <n v="3958"/>
    <x v="141"/>
    <x v="122"/>
    <x v="10"/>
    <x v="3877"/>
    <n v="0.57580500000000001"/>
    <n v="0.105196"/>
    <n v="3.763976"/>
    <n v="0.494809"/>
    <n v="3.6919270000000002"/>
    <n v="1.369167"/>
  </r>
  <r>
    <n v="3959"/>
    <x v="141"/>
    <x v="122"/>
    <x v="11"/>
    <x v="3878"/>
    <n v="0.57614299999999996"/>
    <n v="0.105714"/>
    <n v="3.7683529999999998"/>
    <n v="0.49408999999999997"/>
    <n v="3.6931400000000001"/>
    <n v="1.3701380000000001"/>
  </r>
  <r>
    <n v="3960"/>
    <x v="141"/>
    <x v="122"/>
    <x v="12"/>
    <x v="3879"/>
    <n v="0.57654300000000003"/>
    <n v="0.106604"/>
    <n v="3.7747310000000001"/>
    <n v="0.492894"/>
    <n v="3.694366"/>
    <n v="1.3721669999999999"/>
  </r>
  <r>
    <n v="3961"/>
    <x v="141"/>
    <x v="122"/>
    <x v="13"/>
    <x v="3880"/>
    <n v="0.57700099999999999"/>
    <n v="0.107775"/>
    <n v="3.782216"/>
    <n v="0.490618"/>
    <n v="3.6932130000000001"/>
    <n v="1.3749290000000001"/>
  </r>
  <r>
    <n v="3962"/>
    <x v="141"/>
    <x v="122"/>
    <x v="14"/>
    <x v="3881"/>
    <n v="0.57747700000000002"/>
    <n v="0.108816"/>
    <n v="3.7897310000000002"/>
    <n v="0.489178"/>
    <n v="3.6934589999999998"/>
    <n v="1.3780209999999999"/>
  </r>
  <r>
    <n v="3963"/>
    <x v="141"/>
    <x v="122"/>
    <x v="15"/>
    <x v="3882"/>
    <n v="0.57793000000000005"/>
    <n v="0.10988299999999999"/>
    <n v="3.7961680000000002"/>
    <n v="0.48793599999999998"/>
    <n v="3.6964809999999999"/>
    <n v="1.3809739999999999"/>
  </r>
  <r>
    <n v="3964"/>
    <x v="141"/>
    <x v="122"/>
    <x v="16"/>
    <x v="3883"/>
    <n v="0.57838900000000004"/>
    <n v="0.110738"/>
    <n v="3.802101"/>
    <n v="0.48767300000000002"/>
    <n v="3.7033209999999999"/>
    <n v="1.394047"/>
  </r>
  <r>
    <n v="3965"/>
    <x v="141"/>
    <x v="122"/>
    <x v="17"/>
    <x v="3884"/>
    <n v="0.57889500000000005"/>
    <n v="0.111947"/>
    <n v="3.8086000000000002"/>
    <n v="0.48871199999999998"/>
    <n v="3.7129089999999998"/>
    <n v="1.421332"/>
  </r>
  <r>
    <n v="3966"/>
    <x v="141"/>
    <x v="122"/>
    <x v="18"/>
    <x v="3885"/>
    <n v="0.579426"/>
    <n v="0.11357399999999999"/>
    <n v="3.8154309999999998"/>
    <n v="0.48960100000000001"/>
    <n v="3.7238169999999999"/>
    <n v="1.4534260000000001"/>
  </r>
  <r>
    <n v="3967"/>
    <x v="141"/>
    <x v="122"/>
    <x v="19"/>
    <x v="3886"/>
    <n v="0.579959"/>
    <n v="0.11511299999999999"/>
    <n v="3.8223720000000001"/>
    <n v="0.49050500000000002"/>
    <n v="3.7317930000000001"/>
    <n v="1.4811380000000001"/>
  </r>
  <r>
    <n v="3968"/>
    <x v="141"/>
    <x v="122"/>
    <x v="20"/>
    <x v="3887"/>
    <n v="0.58046699999999996"/>
    <n v="0.11597"/>
    <n v="3.829059"/>
    <n v="0.49160700000000002"/>
    <n v="3.739465"/>
    <n v="1.4954620000000001"/>
  </r>
  <r>
    <n v="3969"/>
    <x v="141"/>
    <x v="122"/>
    <x v="21"/>
    <x v="3888"/>
    <n v="0.58096499999999995"/>
    <n v="0.117517"/>
    <n v="3.8356949999999999"/>
    <n v="0.49216599999999999"/>
    <n v="3.7398609999999999"/>
    <n v="1.5001720000000001"/>
  </r>
  <r>
    <n v="3970"/>
    <x v="141"/>
    <x v="122"/>
    <x v="22"/>
    <x v="3889"/>
    <n v="0.58151600000000003"/>
    <n v="0.119324"/>
    <n v="3.8426040000000001"/>
    <n v="0.493338"/>
    <n v="3.7323759999999999"/>
    <n v="1.504983"/>
  </r>
  <r>
    <n v="3971"/>
    <x v="141"/>
    <x v="122"/>
    <x v="23"/>
    <x v="3890"/>
    <n v="0.58211100000000005"/>
    <n v="0.12099699999999999"/>
    <n v="3.8496839999999999"/>
    <n v="0.49430600000000002"/>
    <n v="3.7177880000000001"/>
    <n v="1.5097799999999999"/>
  </r>
  <r>
    <n v="3972"/>
    <x v="141"/>
    <x v="122"/>
    <x v="24"/>
    <x v="3891"/>
    <n v="0.58275600000000005"/>
    <n v="0.12274599999999999"/>
    <n v="3.8569629999999999"/>
    <n v="0.49577199999999999"/>
    <n v="3.697063"/>
    <n v="1.514497"/>
  </r>
  <r>
    <n v="3973"/>
    <x v="141"/>
    <x v="122"/>
    <x v="25"/>
    <x v="3892"/>
    <n v="0.58344200000000002"/>
    <n v="0.124484"/>
    <n v="3.864376"/>
    <n v="0.497888"/>
    <n v="3.6728070000000002"/>
    <n v="1.518993"/>
  </r>
  <r>
    <n v="3974"/>
    <x v="141"/>
    <x v="122"/>
    <x v="26"/>
    <x v="3893"/>
    <n v="0.58416900000000005"/>
    <n v="0.12645500000000001"/>
    <n v="3.871915"/>
    <n v="0.50019800000000003"/>
    <n v="3.6405569999999998"/>
    <n v="1.5232429999999999"/>
  </r>
  <r>
    <n v="3975"/>
    <x v="141"/>
    <x v="122"/>
    <x v="27"/>
    <x v="3894"/>
    <n v="0.58492699999999997"/>
    <n v="0.128495"/>
    <n v="3.8794550000000001"/>
    <n v="0.50167799999999996"/>
    <n v="3.6069390000000001"/>
    <n v="1.5271330000000001"/>
  </r>
  <r>
    <n v="3976"/>
    <x v="142"/>
    <x v="123"/>
    <x v="0"/>
    <x v="3895"/>
    <n v="0.94315800000000005"/>
    <n v="0.34416799999999997"/>
    <n v="6.605855"/>
    <n v="1.1079380000000001"/>
    <n v="4.074103"/>
    <n v="0.76466699999999999"/>
  </r>
  <r>
    <n v="3977"/>
    <x v="142"/>
    <x v="123"/>
    <x v="1"/>
    <x v="3896"/>
    <n v="0.94340500000000005"/>
    <n v="0.34454400000000002"/>
    <n v="6.7933339999999998"/>
    <n v="1.1125560000000001"/>
    <n v="4.1198959999999998"/>
    <n v="0.77571900000000005"/>
  </r>
  <r>
    <n v="3978"/>
    <x v="142"/>
    <x v="123"/>
    <x v="2"/>
    <x v="3897"/>
    <n v="0.94364199999999998"/>
    <n v="0.34596100000000002"/>
    <n v="6.96333"/>
    <n v="1.1123099999999999"/>
    <n v="4.1582480000000004"/>
    <n v="0.78573099999999996"/>
  </r>
  <r>
    <n v="3979"/>
    <x v="142"/>
    <x v="123"/>
    <x v="3"/>
    <x v="3898"/>
    <n v="0.94389199999999995"/>
    <n v="0.34828599999999998"/>
    <n v="7.1039459999999996"/>
    <n v="1.1074489999999999"/>
    <n v="4.1856030000000004"/>
    <n v="0.794211"/>
  </r>
  <r>
    <n v="3980"/>
    <x v="142"/>
    <x v="123"/>
    <x v="4"/>
    <x v="3899"/>
    <n v="0.94411100000000003"/>
    <n v="0.35140500000000002"/>
    <n v="7.2030820000000002"/>
    <n v="1.0980380000000001"/>
    <n v="4.2044050000000004"/>
    <n v="0.80072600000000005"/>
  </r>
  <r>
    <n v="3981"/>
    <x v="142"/>
    <x v="123"/>
    <x v="5"/>
    <x v="3900"/>
    <n v="0.94430599999999998"/>
    <n v="0.354049"/>
    <n v="7.2489049999999997"/>
    <n v="1.0842830000000001"/>
    <n v="4.2066220000000003"/>
    <n v="0.804867"/>
  </r>
  <r>
    <n v="3982"/>
    <x v="142"/>
    <x v="123"/>
    <x v="6"/>
    <x v="3901"/>
    <n v="0.94452899999999995"/>
    <n v="0.35977300000000001"/>
    <n v="7.261355"/>
    <n v="1.0592969999999999"/>
    <n v="4.1939200000000003"/>
    <n v="0.80762500000000004"/>
  </r>
  <r>
    <n v="3983"/>
    <x v="142"/>
    <x v="123"/>
    <x v="7"/>
    <x v="3902"/>
    <n v="0.94485399999999997"/>
    <n v="0.36834600000000001"/>
    <n v="7.2689120000000003"/>
    <n v="1.0261439999999999"/>
    <n v="4.1750350000000003"/>
    <n v="0.81008899999999995"/>
  </r>
  <r>
    <n v="3984"/>
    <x v="142"/>
    <x v="123"/>
    <x v="8"/>
    <x v="3903"/>
    <n v="0.94522499999999998"/>
    <n v="0.37823800000000002"/>
    <n v="7.271261"/>
    <n v="0.98927399999999999"/>
    <n v="4.1493900000000004"/>
    <n v="0.81184000000000001"/>
  </r>
  <r>
    <n v="3985"/>
    <x v="142"/>
    <x v="123"/>
    <x v="9"/>
    <x v="3904"/>
    <n v="0.94556099999999998"/>
    <n v="0.386181"/>
    <n v="7.2685269999999997"/>
    <n v="0.96169400000000005"/>
    <n v="4.1216369999999998"/>
    <n v="0.81240500000000004"/>
  </r>
  <r>
    <n v="3986"/>
    <x v="142"/>
    <x v="123"/>
    <x v="10"/>
    <x v="3905"/>
    <n v="0.94582999999999995"/>
    <n v="0.39209899999999998"/>
    <n v="7.2609570000000003"/>
    <n v="0.95065900000000003"/>
    <n v="4.0985139999999998"/>
    <n v="0.81135500000000005"/>
  </r>
  <r>
    <n v="3987"/>
    <x v="142"/>
    <x v="123"/>
    <x v="11"/>
    <x v="3906"/>
    <n v="0.946071"/>
    <n v="0.39442100000000002"/>
    <n v="7.1787720000000004"/>
    <n v="0.94945299999999999"/>
    <n v="4.0805090000000002"/>
    <n v="0.801701"/>
  </r>
  <r>
    <n v="3988"/>
    <x v="142"/>
    <x v="123"/>
    <x v="12"/>
    <x v="3907"/>
    <n v="0.94635000000000002"/>
    <n v="0.395648"/>
    <n v="6.9968320000000004"/>
    <n v="0.94751099999999999"/>
    <n v="4.0690920000000004"/>
    <n v="0.78124800000000005"/>
  </r>
  <r>
    <n v="3989"/>
    <x v="142"/>
    <x v="123"/>
    <x v="13"/>
    <x v="3908"/>
    <n v="0.94662599999999997"/>
    <n v="0.39774900000000002"/>
    <n v="6.7815349999999999"/>
    <n v="0.94562400000000002"/>
    <n v="4.0588639999999998"/>
    <n v="0.75705"/>
  </r>
  <r>
    <n v="3990"/>
    <x v="142"/>
    <x v="123"/>
    <x v="14"/>
    <x v="3909"/>
    <n v="0.94690799999999997"/>
    <n v="0.40030900000000003"/>
    <n v="6.5998960000000002"/>
    <n v="0.94339700000000004"/>
    <n v="4.0535829999999997"/>
    <n v="0.73592599999999997"/>
  </r>
  <r>
    <n v="3991"/>
    <x v="142"/>
    <x v="123"/>
    <x v="15"/>
    <x v="3910"/>
    <n v="0.94708199999999998"/>
    <n v="0.40308100000000002"/>
    <n v="6.5181889999999996"/>
    <n v="0.94111800000000001"/>
    <n v="4.0501490000000002"/>
    <n v="0.72473699999999996"/>
  </r>
  <r>
    <n v="3992"/>
    <x v="142"/>
    <x v="123"/>
    <x v="16"/>
    <x v="3911"/>
    <n v="0.94719699999999996"/>
    <n v="0.40920099999999998"/>
    <n v="6.5124050000000002"/>
    <n v="0.93789299999999998"/>
    <n v="4.0462769999999999"/>
    <n v="0.722001"/>
  </r>
  <r>
    <n v="3993"/>
    <x v="142"/>
    <x v="123"/>
    <x v="17"/>
    <x v="3912"/>
    <n v="0.94728699999999999"/>
    <n v="0.42003800000000002"/>
    <n v="6.5121450000000003"/>
    <n v="0.93232300000000001"/>
    <n v="4.0425009999999997"/>
    <n v="0.72119100000000003"/>
  </r>
  <r>
    <n v="3994"/>
    <x v="142"/>
    <x v="123"/>
    <x v="18"/>
    <x v="3913"/>
    <n v="0.94730800000000004"/>
    <n v="0.43334800000000001"/>
    <n v="6.5150480000000002"/>
    <n v="0.92799299999999996"/>
    <n v="4.0389920000000004"/>
    <n v="0.72177199999999997"/>
  </r>
  <r>
    <n v="3995"/>
    <x v="142"/>
    <x v="123"/>
    <x v="19"/>
    <x v="3914"/>
    <n v="0.94731799999999999"/>
    <n v="0.444633"/>
    <n v="6.5190999999999999"/>
    <n v="0.92490899999999998"/>
    <n v="4.0394769999999998"/>
    <n v="0.72305600000000003"/>
  </r>
  <r>
    <n v="3996"/>
    <x v="142"/>
    <x v="123"/>
    <x v="20"/>
    <x v="3915"/>
    <n v="0.94737000000000005"/>
    <n v="0.45141300000000001"/>
    <n v="6.5225200000000001"/>
    <n v="0.92593899999999996"/>
    <n v="4.0366169999999997"/>
    <n v="0.72446999999999995"/>
  </r>
  <r>
    <n v="3997"/>
    <x v="142"/>
    <x v="123"/>
    <x v="21"/>
    <x v="3916"/>
    <n v="0.94738599999999995"/>
    <n v="0.45536100000000002"/>
    <n v="6.526662"/>
    <n v="0.93055399999999999"/>
    <n v="4.0356569999999996"/>
    <n v="0.726827"/>
  </r>
  <r>
    <n v="3998"/>
    <x v="142"/>
    <x v="123"/>
    <x v="22"/>
    <x v="3917"/>
    <n v="0.94739200000000001"/>
    <n v="0.45788200000000001"/>
    <n v="6.5347350000000004"/>
    <n v="0.93575200000000003"/>
    <n v="4.0344660000000001"/>
    <n v="0.73122100000000001"/>
  </r>
  <r>
    <n v="3999"/>
    <x v="142"/>
    <x v="123"/>
    <x v="23"/>
    <x v="3918"/>
    <n v="0.94738699999999998"/>
    <n v="0.46026299999999998"/>
    <n v="6.546468"/>
    <n v="0.94189599999999996"/>
    <n v="4.0308760000000001"/>
    <n v="0.73744100000000001"/>
  </r>
  <r>
    <n v="4000"/>
    <x v="142"/>
    <x v="123"/>
    <x v="24"/>
    <x v="3919"/>
    <n v="0.94739300000000004"/>
    <n v="0.46267799999999998"/>
    <n v="6.5613760000000001"/>
    <n v="0.95153399999999999"/>
    <n v="4.0316689999999999"/>
    <n v="0.74530099999999999"/>
  </r>
  <r>
    <n v="4001"/>
    <x v="142"/>
    <x v="123"/>
    <x v="25"/>
    <x v="3920"/>
    <n v="0.94738500000000003"/>
    <n v="0.464945"/>
    <n v="6.5789790000000004"/>
    <n v="0.96143800000000001"/>
    <n v="4.0285659999999996"/>
    <n v="0.75458199999999997"/>
  </r>
  <r>
    <n v="4002"/>
    <x v="142"/>
    <x v="123"/>
    <x v="26"/>
    <x v="3921"/>
    <n v="0.94736600000000004"/>
    <n v="0.46592699999999998"/>
    <n v="6.5988559999999996"/>
    <n v="0.97410600000000003"/>
    <n v="4.0289520000000003"/>
    <n v="0.76507999999999998"/>
  </r>
  <r>
    <n v="4003"/>
    <x v="142"/>
    <x v="123"/>
    <x v="27"/>
    <x v="3922"/>
    <n v="0.94730000000000003"/>
    <n v="0.46784399999999998"/>
    <n v="6.6202420000000002"/>
    <n v="0.98887700000000001"/>
    <n v="4.0268540000000002"/>
    <n v="0.77660200000000001"/>
  </r>
  <r>
    <n v="4004"/>
    <x v="143"/>
    <x v="124"/>
    <x v="0"/>
    <x v="3923"/>
    <n v="1.192302"/>
    <n v="0.63064500000000001"/>
    <n v="8.2582839999999997"/>
    <n v="2.0960519999999998"/>
    <n v="4.1509280000000004"/>
    <n v="1.6617459999999999"/>
  </r>
  <r>
    <n v="4005"/>
    <x v="143"/>
    <x v="124"/>
    <x v="1"/>
    <x v="3924"/>
    <n v="1.1923429999999999"/>
    <n v="0.62664600000000004"/>
    <n v="8.2908880000000007"/>
    <n v="2.134134"/>
    <n v="4.1613829999999998"/>
    <n v="1.6745639999999999"/>
  </r>
  <r>
    <n v="4006"/>
    <x v="143"/>
    <x v="124"/>
    <x v="2"/>
    <x v="3925"/>
    <n v="1.1923710000000001"/>
    <n v="0.62309899999999996"/>
    <n v="8.3322310000000002"/>
    <n v="2.165127"/>
    <n v="4.1707979999999996"/>
    <n v="1.6830769999999999"/>
  </r>
  <r>
    <n v="4007"/>
    <x v="143"/>
    <x v="124"/>
    <x v="3"/>
    <x v="3926"/>
    <n v="1.1924410000000001"/>
    <n v="0.62043099999999995"/>
    <n v="8.3809299999999993"/>
    <n v="2.1882540000000001"/>
    <n v="4.1766870000000003"/>
    <n v="1.6881299999999999"/>
  </r>
  <r>
    <n v="4008"/>
    <x v="143"/>
    <x v="124"/>
    <x v="4"/>
    <x v="3927"/>
    <n v="1.192496"/>
    <n v="0.61870199999999997"/>
    <n v="8.4351289999999999"/>
    <n v="2.2024520000000001"/>
    <n v="4.1802140000000003"/>
    <n v="1.6905049999999999"/>
  </r>
  <r>
    <n v="4009"/>
    <x v="143"/>
    <x v="124"/>
    <x v="5"/>
    <x v="3928"/>
    <n v="1.192593"/>
    <n v="0.61863500000000005"/>
    <n v="8.4935580000000002"/>
    <n v="2.2093280000000002"/>
    <n v="4.1826530000000002"/>
    <n v="1.6912590000000001"/>
  </r>
  <r>
    <n v="4010"/>
    <x v="143"/>
    <x v="124"/>
    <x v="6"/>
    <x v="3929"/>
    <n v="1.192744"/>
    <n v="0.61973299999999998"/>
    <n v="8.5792680000000008"/>
    <n v="2.2016450000000001"/>
    <n v="4.1789820000000004"/>
    <n v="1.666973"/>
  </r>
  <r>
    <n v="4011"/>
    <x v="143"/>
    <x v="124"/>
    <x v="7"/>
    <x v="3930"/>
    <n v="1.192879"/>
    <n v="0.62074200000000002"/>
    <n v="8.6968589999999999"/>
    <n v="2.178166"/>
    <n v="4.1636740000000003"/>
    <n v="1.608131"/>
  </r>
  <r>
    <n v="4012"/>
    <x v="143"/>
    <x v="124"/>
    <x v="8"/>
    <x v="3931"/>
    <n v="1.193076"/>
    <n v="0.62305600000000005"/>
    <n v="8.8184360000000002"/>
    <n v="2.1504500000000002"/>
    <n v="4.1473649999999997"/>
    <n v="1.537126"/>
  </r>
  <r>
    <n v="4013"/>
    <x v="143"/>
    <x v="124"/>
    <x v="9"/>
    <x v="3932"/>
    <n v="1.1933050000000001"/>
    <n v="0.62454900000000002"/>
    <n v="8.9155230000000003"/>
    <n v="2.1259299999999999"/>
    <n v="4.1317510000000004"/>
    <n v="1.4764710000000001"/>
  </r>
  <r>
    <n v="4014"/>
    <x v="143"/>
    <x v="124"/>
    <x v="10"/>
    <x v="3933"/>
    <n v="1.193562"/>
    <n v="0.62783900000000004"/>
    <n v="8.9595120000000001"/>
    <n v="2.1201780000000001"/>
    <n v="4.1243299999999996"/>
    <n v="1.4490289999999999"/>
  </r>
  <r>
    <n v="4015"/>
    <x v="143"/>
    <x v="124"/>
    <x v="11"/>
    <x v="3934"/>
    <n v="1.1943459999999999"/>
    <n v="0.63079700000000005"/>
    <n v="8.9654609999999995"/>
    <n v="2.1285829999999999"/>
    <n v="4.1237570000000003"/>
    <n v="1.4471560000000001"/>
  </r>
  <r>
    <n v="4016"/>
    <x v="143"/>
    <x v="124"/>
    <x v="12"/>
    <x v="3935"/>
    <n v="1.195859"/>
    <n v="0.63526400000000005"/>
    <n v="8.9673300000000005"/>
    <n v="2.1416580000000001"/>
    <n v="4.1254189999999999"/>
    <n v="1.447662"/>
  </r>
  <r>
    <n v="4017"/>
    <x v="143"/>
    <x v="124"/>
    <x v="13"/>
    <x v="3936"/>
    <n v="1.1976929999999999"/>
    <n v="0.64088000000000001"/>
    <n v="8.9661829999999991"/>
    <n v="2.1567980000000002"/>
    <n v="4.1265900000000002"/>
    <n v="1.4503090000000001"/>
  </r>
  <r>
    <n v="4018"/>
    <x v="143"/>
    <x v="124"/>
    <x v="14"/>
    <x v="3937"/>
    <n v="1.1993780000000001"/>
    <n v="0.64628600000000003"/>
    <n v="8.9625649999999997"/>
    <n v="2.1676220000000002"/>
    <n v="4.1264669999999999"/>
    <n v="1.4547760000000001"/>
  </r>
  <r>
    <n v="4019"/>
    <x v="143"/>
    <x v="124"/>
    <x v="15"/>
    <x v="3938"/>
    <n v="1.2004900000000001"/>
    <n v="0.64938899999999999"/>
    <n v="8.9572710000000004"/>
    <n v="2.1718229999999998"/>
    <n v="4.1267529999999999"/>
    <n v="1.460839"/>
  </r>
  <r>
    <n v="4020"/>
    <x v="143"/>
    <x v="124"/>
    <x v="16"/>
    <x v="3939"/>
    <n v="1.2014469999999999"/>
    <n v="0.65136300000000003"/>
    <n v="8.9087040000000002"/>
    <n v="2.157578"/>
    <n v="4.111809"/>
    <n v="1.488421"/>
  </r>
  <r>
    <n v="4021"/>
    <x v="143"/>
    <x v="124"/>
    <x v="17"/>
    <x v="3940"/>
    <n v="1.2027049999999999"/>
    <n v="0.65437999999999996"/>
    <n v="8.8011079999999993"/>
    <n v="2.1237819999999998"/>
    <n v="4.0795560000000002"/>
    <n v="1.5480769999999999"/>
  </r>
  <r>
    <n v="4022"/>
    <x v="143"/>
    <x v="124"/>
    <x v="18"/>
    <x v="3941"/>
    <n v="1.2040500000000001"/>
    <n v="0.65664500000000003"/>
    <n v="8.6751140000000007"/>
    <n v="2.0852469999999999"/>
    <n v="4.0390940000000004"/>
    <n v="1.6256919999999999"/>
  </r>
  <r>
    <n v="4023"/>
    <x v="143"/>
    <x v="124"/>
    <x v="19"/>
    <x v="3942"/>
    <n v="1.20533"/>
    <n v="0.65849000000000002"/>
    <n v="8.571885"/>
    <n v="2.0523799999999999"/>
    <n v="4.0051629999999996"/>
    <n v="1.7069810000000001"/>
  </r>
  <r>
    <n v="4024"/>
    <x v="143"/>
    <x v="124"/>
    <x v="20"/>
    <x v="3943"/>
    <n v="1.206089"/>
    <n v="0.66060300000000005"/>
    <n v="8.5311240000000002"/>
    <n v="2.0379399999999999"/>
    <n v="3.9870999999999999"/>
    <n v="1.7771399999999999"/>
  </r>
  <r>
    <n v="4025"/>
    <x v="143"/>
    <x v="124"/>
    <x v="21"/>
    <x v="3944"/>
    <n v="1.206429"/>
    <n v="0.66175300000000004"/>
    <n v="8.5347469999999994"/>
    <n v="2.0353880000000002"/>
    <n v="3.9801389999999999"/>
    <n v="1.83697"/>
  </r>
  <r>
    <n v="4026"/>
    <x v="143"/>
    <x v="124"/>
    <x v="22"/>
    <x v="3945"/>
    <n v="1.2065490000000001"/>
    <n v="0.66394399999999998"/>
    <n v="8.5370600000000003"/>
    <n v="2.0347240000000002"/>
    <n v="3.974729"/>
    <n v="1.896684"/>
  </r>
  <r>
    <n v="4027"/>
    <x v="143"/>
    <x v="124"/>
    <x v="23"/>
    <x v="3946"/>
    <n v="1.2065969999999999"/>
    <n v="0.66530800000000001"/>
    <n v="8.5386699999999998"/>
    <n v="2.0363440000000002"/>
    <n v="3.9697179999999999"/>
    <n v="1.956453"/>
  </r>
  <r>
    <n v="4028"/>
    <x v="143"/>
    <x v="124"/>
    <x v="24"/>
    <x v="3947"/>
    <n v="1.206502"/>
    <n v="0.66735800000000001"/>
    <n v="8.5391980000000007"/>
    <n v="2.0375899999999998"/>
    <n v="3.967374"/>
    <n v="2.0161530000000001"/>
  </r>
  <r>
    <n v="4029"/>
    <x v="143"/>
    <x v="124"/>
    <x v="25"/>
    <x v="3948"/>
    <n v="1.206423"/>
    <n v="0.66932599999999998"/>
    <n v="8.5396940000000008"/>
    <n v="2.0403769999999999"/>
    <n v="3.9677349999999998"/>
    <n v="2.0757270000000001"/>
  </r>
  <r>
    <n v="4030"/>
    <x v="143"/>
    <x v="124"/>
    <x v="26"/>
    <x v="3949"/>
    <n v="1.2062930000000001"/>
    <n v="0.67141499999999998"/>
    <n v="8.5399879999999992"/>
    <n v="2.04481"/>
    <n v="3.9676840000000002"/>
    <n v="2.1349930000000001"/>
  </r>
  <r>
    <n v="4031"/>
    <x v="143"/>
    <x v="124"/>
    <x v="27"/>
    <x v="3950"/>
    <n v="1.206088"/>
    <n v="0.67329000000000006"/>
    <n v="8.5399309999999993"/>
    <n v="2.0493190000000001"/>
    <n v="3.9712649999999998"/>
    <n v="2.1934049999999998"/>
  </r>
  <r>
    <n v="4032"/>
    <x v="144"/>
    <x v="125"/>
    <x v="0"/>
    <x v="3951"/>
    <n v="0.78053300000000003"/>
    <n v="0.18745600000000001"/>
    <n v="2.848436"/>
    <n v="0.62270999999999999"/>
    <n v="2.760939"/>
    <n v="1.9577690000000001"/>
  </r>
  <r>
    <n v="4033"/>
    <x v="144"/>
    <x v="125"/>
    <x v="1"/>
    <x v="67"/>
    <n v="0.78077799999999997"/>
    <n v="0.184003"/>
    <n v="2.8481619999999999"/>
    <n v="0.62251900000000004"/>
    <n v="2.7734869999999998"/>
    <n v="1.9635260000000001"/>
  </r>
  <r>
    <n v="4034"/>
    <x v="144"/>
    <x v="125"/>
    <x v="2"/>
    <x v="3952"/>
    <n v="0.78110999999999997"/>
    <n v="0.18168400000000001"/>
    <n v="2.8484189999999998"/>
    <n v="0.62162700000000004"/>
    <n v="2.7854909999999999"/>
    <n v="1.970483"/>
  </r>
  <r>
    <n v="4035"/>
    <x v="144"/>
    <x v="125"/>
    <x v="3"/>
    <x v="29"/>
    <n v="0.78151300000000001"/>
    <n v="0.17944399999999999"/>
    <n v="2.8491629999999999"/>
    <n v="0.62090900000000004"/>
    <n v="2.7984079999999998"/>
    <n v="1.978518"/>
  </r>
  <r>
    <n v="4036"/>
    <x v="144"/>
    <x v="125"/>
    <x v="4"/>
    <x v="3953"/>
    <n v="0.78199700000000005"/>
    <n v="0.17793"/>
    <n v="2.8503340000000001"/>
    <n v="0.619008"/>
    <n v="2.8103959999999999"/>
    <n v="1.9875389999999999"/>
  </r>
  <r>
    <n v="4037"/>
    <x v="144"/>
    <x v="125"/>
    <x v="5"/>
    <x v="3954"/>
    <n v="0.78254800000000002"/>
    <n v="0.17748700000000001"/>
    <n v="2.8520180000000002"/>
    <n v="0.61836500000000005"/>
    <n v="2.8205209999999998"/>
    <n v="1.9972620000000001"/>
  </r>
  <r>
    <n v="4038"/>
    <x v="144"/>
    <x v="125"/>
    <x v="6"/>
    <x v="3955"/>
    <n v="0.78318500000000002"/>
    <n v="0.17775099999999999"/>
    <n v="2.854279"/>
    <n v="0.61683399999999999"/>
    <n v="2.8311850000000001"/>
    <n v="2.0125989999999998"/>
  </r>
  <r>
    <n v="4039"/>
    <x v="144"/>
    <x v="125"/>
    <x v="7"/>
    <x v="3956"/>
    <n v="0.78396399999999999"/>
    <n v="0.178672"/>
    <n v="2.8572030000000002"/>
    <n v="0.61392800000000003"/>
    <n v="2.8455349999999999"/>
    <n v="2.0350389999999998"/>
  </r>
  <r>
    <n v="4040"/>
    <x v="144"/>
    <x v="125"/>
    <x v="8"/>
    <x v="3957"/>
    <n v="0.78483700000000001"/>
    <n v="0.17974699999999999"/>
    <n v="2.8605489999999998"/>
    <n v="0.61004199999999997"/>
    <n v="2.8590930000000001"/>
    <n v="2.0590169999999999"/>
  </r>
  <r>
    <n v="4041"/>
    <x v="144"/>
    <x v="125"/>
    <x v="9"/>
    <x v="3958"/>
    <n v="0.78576400000000002"/>
    <n v="0.18043000000000001"/>
    <n v="2.8641109999999999"/>
    <n v="0.606155"/>
    <n v="2.871702"/>
    <n v="2.078913"/>
  </r>
  <r>
    <n v="4042"/>
    <x v="144"/>
    <x v="125"/>
    <x v="10"/>
    <x v="3959"/>
    <n v="0.78668499999999997"/>
    <n v="0.181612"/>
    <n v="2.8676620000000002"/>
    <n v="0.60201400000000005"/>
    <n v="2.8786990000000001"/>
    <n v="2.0890599999999999"/>
  </r>
  <r>
    <n v="4043"/>
    <x v="144"/>
    <x v="125"/>
    <x v="11"/>
    <x v="3960"/>
    <n v="0.78769800000000001"/>
    <n v="0.18241299999999999"/>
    <n v="2.8715679999999999"/>
    <n v="0.597279"/>
    <n v="2.8822299999999998"/>
    <n v="2.089099"/>
  </r>
  <r>
    <n v="4044"/>
    <x v="144"/>
    <x v="125"/>
    <x v="12"/>
    <x v="3961"/>
    <n v="0.78890099999999996"/>
    <n v="0.18359"/>
    <n v="2.876236"/>
    <n v="0.58965699999999999"/>
    <n v="2.887219"/>
    <n v="2.0843500000000001"/>
  </r>
  <r>
    <n v="4045"/>
    <x v="144"/>
    <x v="125"/>
    <x v="13"/>
    <x v="3962"/>
    <n v="0.79017899999999996"/>
    <n v="0.18546399999999999"/>
    <n v="2.881224"/>
    <n v="0.581457"/>
    <n v="2.8912710000000001"/>
    <n v="2.0776520000000001"/>
  </r>
  <r>
    <n v="4046"/>
    <x v="144"/>
    <x v="125"/>
    <x v="14"/>
    <x v="3963"/>
    <n v="0.79142699999999999"/>
    <n v="0.18653"/>
    <n v="2.8860570000000001"/>
    <n v="0.57471399999999995"/>
    <n v="2.8958789999999999"/>
    <n v="2.0720190000000001"/>
  </r>
  <r>
    <n v="4047"/>
    <x v="144"/>
    <x v="125"/>
    <x v="15"/>
    <x v="3964"/>
    <n v="0.79248499999999999"/>
    <n v="0.18756900000000001"/>
    <n v="2.8900890000000001"/>
    <n v="0.57072699999999998"/>
    <n v="2.8957570000000001"/>
    <n v="2.070265"/>
  </r>
  <r>
    <n v="4048"/>
    <x v="144"/>
    <x v="125"/>
    <x v="16"/>
    <x v="3965"/>
    <n v="0.79342199999999996"/>
    <n v="0.18853800000000001"/>
    <n v="2.8935940000000002"/>
    <n v="0.56927000000000005"/>
    <n v="2.8953220000000002"/>
    <n v="2.0721910000000001"/>
  </r>
  <r>
    <n v="4049"/>
    <x v="144"/>
    <x v="125"/>
    <x v="17"/>
    <x v="3966"/>
    <n v="0.79442599999999997"/>
    <n v="0.189027"/>
    <n v="2.8972709999999999"/>
    <n v="0.56923900000000005"/>
    <n v="2.886838"/>
    <n v="2.0752459999999999"/>
  </r>
  <r>
    <n v="4050"/>
    <x v="144"/>
    <x v="125"/>
    <x v="18"/>
    <x v="242"/>
    <n v="0.79538900000000001"/>
    <n v="0.19020699999999999"/>
    <n v="2.9007239999999999"/>
    <n v="0.56837899999999997"/>
    <n v="2.8803359999999998"/>
    <n v="2.0783990000000001"/>
  </r>
  <r>
    <n v="4051"/>
    <x v="144"/>
    <x v="125"/>
    <x v="19"/>
    <x v="3967"/>
    <n v="0.79620899999999994"/>
    <n v="0.190718"/>
    <n v="2.9036019999999998"/>
    <n v="0.56829300000000005"/>
    <n v="2.8715069999999998"/>
    <n v="2.0806079999999998"/>
  </r>
  <r>
    <n v="4052"/>
    <x v="144"/>
    <x v="125"/>
    <x v="20"/>
    <x v="3968"/>
    <n v="0.79679500000000003"/>
    <n v="0.19162199999999999"/>
    <n v="2.9055300000000002"/>
    <n v="0.56873499999999999"/>
    <n v="2.8657119999999998"/>
    <n v="2.0808629999999999"/>
  </r>
  <r>
    <n v="4053"/>
    <x v="144"/>
    <x v="125"/>
    <x v="21"/>
    <x v="3969"/>
    <n v="0.79718699999999998"/>
    <n v="0.192938"/>
    <n v="2.9067080000000001"/>
    <n v="0.56993400000000005"/>
    <n v="2.8631880000000001"/>
    <n v="2.0791409999999999"/>
  </r>
  <r>
    <n v="4054"/>
    <x v="144"/>
    <x v="125"/>
    <x v="22"/>
    <x v="3970"/>
    <n v="0.79759000000000002"/>
    <n v="0.19420699999999999"/>
    <n v="2.9079410000000001"/>
    <n v="0.57286099999999995"/>
    <n v="2.8608210000000001"/>
    <n v="2.0763379999999998"/>
  </r>
  <r>
    <n v="4055"/>
    <x v="144"/>
    <x v="125"/>
    <x v="23"/>
    <x v="3971"/>
    <n v="0.79796800000000001"/>
    <n v="0.19609599999999999"/>
    <n v="2.9090669999999998"/>
    <n v="0.57670900000000003"/>
    <n v="2.8580700000000001"/>
    <n v="2.072441"/>
  </r>
  <r>
    <n v="4056"/>
    <x v="144"/>
    <x v="125"/>
    <x v="24"/>
    <x v="3972"/>
    <n v="0.79833600000000005"/>
    <n v="0.19795299999999999"/>
    <n v="2.9101050000000002"/>
    <n v="0.58018599999999998"/>
    <n v="2.855534"/>
    <n v="2.0675509999999999"/>
  </r>
  <r>
    <n v="4057"/>
    <x v="144"/>
    <x v="125"/>
    <x v="25"/>
    <x v="3973"/>
    <n v="0.79868499999999998"/>
    <n v="0.20078399999999999"/>
    <n v="2.9110019999999999"/>
    <n v="0.58659099999999997"/>
    <n v="2.8538559999999999"/>
    <n v="2.061747"/>
  </r>
  <r>
    <n v="4058"/>
    <x v="144"/>
    <x v="125"/>
    <x v="26"/>
    <x v="3974"/>
    <n v="0.79899399999999998"/>
    <n v="0.20299800000000001"/>
    <n v="2.9117069999999998"/>
    <n v="0.59216299999999999"/>
    <n v="2.8536190000000001"/>
    <n v="2.0550060000000001"/>
  </r>
  <r>
    <n v="4059"/>
    <x v="144"/>
    <x v="125"/>
    <x v="27"/>
    <x v="388"/>
    <n v="0.79927999999999999"/>
    <n v="0.205876"/>
    <n v="2.9123000000000001"/>
    <n v="0.59988900000000001"/>
    <n v="2.8540839999999998"/>
    <n v="2.0473050000000002"/>
  </r>
  <r>
    <n v="4060"/>
    <x v="145"/>
    <x v="126"/>
    <x v="0"/>
    <x v="3975"/>
    <n v="0.62836599999999998"/>
    <n v="9.5989000000000005E-2"/>
    <n v="2.8791069999999999"/>
    <n v="0.423653"/>
    <n v="3.4160430000000002"/>
    <n v="0.91649899999999995"/>
  </r>
  <r>
    <n v="4061"/>
    <x v="145"/>
    <x v="126"/>
    <x v="1"/>
    <x v="3976"/>
    <n v="0.62848599999999999"/>
    <n v="9.4877000000000003E-2"/>
    <n v="2.877818"/>
    <n v="0.42701800000000001"/>
    <n v="3.4131279999999999"/>
    <n v="0.91464299999999998"/>
  </r>
  <r>
    <n v="4062"/>
    <x v="145"/>
    <x v="126"/>
    <x v="2"/>
    <x v="3977"/>
    <n v="0.62861100000000003"/>
    <n v="9.4265000000000002E-2"/>
    <n v="2.8770370000000001"/>
    <n v="0.42940099999999998"/>
    <n v="3.4130769999999999"/>
    <n v="0.91294399999999998"/>
  </r>
  <r>
    <n v="4063"/>
    <x v="145"/>
    <x v="126"/>
    <x v="3"/>
    <x v="3978"/>
    <n v="0.62873100000000004"/>
    <n v="9.3300999999999995E-2"/>
    <n v="2.8766419999999999"/>
    <n v="0.43140800000000001"/>
    <n v="3.4112740000000001"/>
    <n v="0.91146499999999997"/>
  </r>
  <r>
    <n v="4064"/>
    <x v="145"/>
    <x v="126"/>
    <x v="4"/>
    <x v="3979"/>
    <n v="0.62884600000000002"/>
    <n v="9.2547000000000004E-2"/>
    <n v="2.8766530000000001"/>
    <n v="0.43364900000000001"/>
    <n v="3.412849"/>
    <n v="0.91026700000000005"/>
  </r>
  <r>
    <n v="4065"/>
    <x v="145"/>
    <x v="126"/>
    <x v="5"/>
    <x v="3980"/>
    <n v="0.62895800000000002"/>
    <n v="9.1731999999999994E-2"/>
    <n v="2.8771260000000001"/>
    <n v="0.434535"/>
    <n v="3.41404"/>
    <n v="0.90939700000000001"/>
  </r>
  <r>
    <n v="4066"/>
    <x v="145"/>
    <x v="126"/>
    <x v="6"/>
    <x v="3981"/>
    <n v="0.629077"/>
    <n v="9.1202000000000005E-2"/>
    <n v="2.8784079999999999"/>
    <n v="0.43432999999999999"/>
    <n v="3.4159259999999998"/>
    <n v="0.90883999999999998"/>
  </r>
  <r>
    <n v="4067"/>
    <x v="145"/>
    <x v="126"/>
    <x v="7"/>
    <x v="3982"/>
    <n v="0.62919800000000004"/>
    <n v="9.0757000000000004E-2"/>
    <n v="2.880547"/>
    <n v="0.43415700000000002"/>
    <n v="3.4206449999999999"/>
    <n v="0.90845900000000002"/>
  </r>
  <r>
    <n v="4068"/>
    <x v="145"/>
    <x v="126"/>
    <x v="8"/>
    <x v="3983"/>
    <n v="0.62932100000000002"/>
    <n v="9.0411000000000005E-2"/>
    <n v="2.8830200000000001"/>
    <n v="0.43506699999999998"/>
    <n v="3.422634"/>
    <n v="0.90811299999999995"/>
  </r>
  <r>
    <n v="4069"/>
    <x v="145"/>
    <x v="126"/>
    <x v="9"/>
    <x v="3984"/>
    <n v="0.62943400000000005"/>
    <n v="8.9981000000000005E-2"/>
    <n v="2.885259"/>
    <n v="0.43391400000000002"/>
    <n v="3.425834"/>
    <n v="0.90752999999999995"/>
  </r>
  <r>
    <n v="4070"/>
    <x v="145"/>
    <x v="126"/>
    <x v="10"/>
    <x v="3985"/>
    <n v="0.62952799999999998"/>
    <n v="8.9719999999999994E-2"/>
    <n v="2.8866689999999999"/>
    <n v="0.43462099999999998"/>
    <n v="3.4301300000000001"/>
    <n v="0.906559"/>
  </r>
  <r>
    <n v="4071"/>
    <x v="145"/>
    <x v="126"/>
    <x v="11"/>
    <x v="3986"/>
    <n v="0.62962200000000001"/>
    <n v="8.9748999999999995E-2"/>
    <n v="2.8871639999999998"/>
    <n v="0.434726"/>
    <n v="3.4330430000000001"/>
    <n v="0.90491200000000005"/>
  </r>
  <r>
    <n v="4072"/>
    <x v="145"/>
    <x v="126"/>
    <x v="12"/>
    <x v="3987"/>
    <n v="0.62971900000000003"/>
    <n v="8.9828000000000005E-2"/>
    <n v="2.8871600000000002"/>
    <n v="0.43454399999999999"/>
    <n v="3.4349980000000002"/>
    <n v="0.90266800000000003"/>
  </r>
  <r>
    <n v="4073"/>
    <x v="145"/>
    <x v="126"/>
    <x v="13"/>
    <x v="3988"/>
    <n v="0.62981699999999996"/>
    <n v="8.9690000000000006E-2"/>
    <n v="2.8869099999999999"/>
    <n v="0.43485600000000002"/>
    <n v="3.4375619999999998"/>
    <n v="0.90045600000000003"/>
  </r>
  <r>
    <n v="4074"/>
    <x v="145"/>
    <x v="126"/>
    <x v="14"/>
    <x v="3989"/>
    <n v="0.62991399999999997"/>
    <n v="8.9685000000000001E-2"/>
    <n v="2.8867349999999998"/>
    <n v="0.43597799999999998"/>
    <n v="3.4390990000000001"/>
    <n v="0.89866299999999999"/>
  </r>
  <r>
    <n v="4075"/>
    <x v="145"/>
    <x v="126"/>
    <x v="15"/>
    <x v="3990"/>
    <n v="0.62999499999999997"/>
    <n v="9.0047000000000002E-2"/>
    <n v="2.8868299999999998"/>
    <n v="0.43663400000000002"/>
    <n v="3.4402659999999998"/>
    <n v="0.89778599999999997"/>
  </r>
  <r>
    <n v="4076"/>
    <x v="145"/>
    <x v="126"/>
    <x v="16"/>
    <x v="3991"/>
    <n v="0.62997899999999996"/>
    <n v="9.0165999999999996E-2"/>
    <n v="2.8860359999999998"/>
    <n v="0.43825199999999997"/>
    <n v="3.4415650000000002"/>
    <n v="0.89868300000000001"/>
  </r>
  <r>
    <n v="4077"/>
    <x v="145"/>
    <x v="126"/>
    <x v="17"/>
    <x v="3992"/>
    <n v="0.62985199999999997"/>
    <n v="9.0204999999999994E-2"/>
    <n v="2.8839000000000001"/>
    <n v="0.43921199999999999"/>
    <n v="3.4387050000000001"/>
    <n v="0.90097300000000002"/>
  </r>
  <r>
    <n v="4078"/>
    <x v="145"/>
    <x v="126"/>
    <x v="18"/>
    <x v="3993"/>
    <n v="0.62968000000000002"/>
    <n v="9.0322E-2"/>
    <n v="2.8812679999999999"/>
    <n v="0.44096299999999999"/>
    <n v="3.437595"/>
    <n v="0.90378599999999998"/>
  </r>
  <r>
    <n v="4079"/>
    <x v="145"/>
    <x v="126"/>
    <x v="19"/>
    <x v="3994"/>
    <n v="0.62956699999999999"/>
    <n v="9.0406E-2"/>
    <n v="2.8792840000000002"/>
    <n v="0.44322499999999998"/>
    <n v="3.434348"/>
    <n v="0.90625999999999995"/>
  </r>
  <r>
    <n v="4080"/>
    <x v="145"/>
    <x v="126"/>
    <x v="20"/>
    <x v="3995"/>
    <n v="0.62958800000000004"/>
    <n v="9.0592000000000006E-2"/>
    <n v="2.878933"/>
    <n v="0.44547999999999999"/>
    <n v="3.4362409999999999"/>
    <n v="0.90749400000000002"/>
  </r>
  <r>
    <n v="4081"/>
    <x v="145"/>
    <x v="126"/>
    <x v="21"/>
    <x v="3996"/>
    <n v="0.62971600000000005"/>
    <n v="9.0867000000000003E-2"/>
    <n v="2.879677"/>
    <n v="0.44699499999999998"/>
    <n v="3.4382679999999999"/>
    <n v="0.90793999999999997"/>
  </r>
  <r>
    <n v="4082"/>
    <x v="145"/>
    <x v="126"/>
    <x v="22"/>
    <x v="3997"/>
    <n v="0.62986699999999995"/>
    <n v="9.1562000000000004E-2"/>
    <n v="2.880538"/>
    <n v="0.44929799999999998"/>
    <n v="3.441824"/>
    <n v="0.90848099999999998"/>
  </r>
  <r>
    <n v="4083"/>
    <x v="145"/>
    <x v="126"/>
    <x v="23"/>
    <x v="3998"/>
    <n v="0.63006499999999999"/>
    <n v="9.2395000000000005E-2"/>
    <n v="2.8816799999999998"/>
    <n v="0.45182699999999998"/>
    <n v="3.4434589999999998"/>
    <n v="0.90898699999999999"/>
  </r>
  <r>
    <n v="4084"/>
    <x v="145"/>
    <x v="126"/>
    <x v="24"/>
    <x v="3999"/>
    <n v="0.63031499999999996"/>
    <n v="9.2942999999999998E-2"/>
    <n v="2.883194"/>
    <n v="0.45427099999999998"/>
    <n v="3.447327"/>
    <n v="0.90953300000000004"/>
  </r>
  <r>
    <n v="4085"/>
    <x v="145"/>
    <x v="126"/>
    <x v="25"/>
    <x v="4000"/>
    <n v="0.630629"/>
    <n v="9.3965999999999994E-2"/>
    <n v="2.885208"/>
    <n v="0.457065"/>
    <n v="3.451298"/>
    <n v="0.91014300000000004"/>
  </r>
  <r>
    <n v="4086"/>
    <x v="145"/>
    <x v="126"/>
    <x v="26"/>
    <x v="4001"/>
    <n v="0.63104700000000002"/>
    <n v="9.5062999999999995E-2"/>
    <n v="2.8879139999999999"/>
    <n v="0.46032400000000001"/>
    <n v="3.4573550000000002"/>
    <n v="0.91071800000000003"/>
  </r>
  <r>
    <n v="4087"/>
    <x v="145"/>
    <x v="126"/>
    <x v="27"/>
    <x v="3375"/>
    <n v="0.63157200000000002"/>
    <n v="9.6115999999999993E-2"/>
    <n v="2.8913579999999999"/>
    <n v="0.462455"/>
    <n v="3.4630550000000002"/>
    <n v="0.91130599999999995"/>
  </r>
  <r>
    <n v="4088"/>
    <x v="146"/>
    <x v="127"/>
    <x v="0"/>
    <x v="4002"/>
    <n v="0.63727299999999998"/>
    <n v="0.12815799999999999"/>
    <n v="2.8636349999999999"/>
    <n v="0.42858200000000002"/>
    <n v="3.9345349999999999"/>
    <n v="0.95910499999999999"/>
  </r>
  <r>
    <n v="4089"/>
    <x v="146"/>
    <x v="127"/>
    <x v="1"/>
    <x v="4003"/>
    <n v="0.63717999999999997"/>
    <n v="0.12573300000000001"/>
    <n v="2.8616990000000002"/>
    <n v="0.43347999999999998"/>
    <n v="3.914469"/>
    <n v="0.94417700000000004"/>
  </r>
  <r>
    <n v="4090"/>
    <x v="146"/>
    <x v="127"/>
    <x v="2"/>
    <x v="4004"/>
    <n v="0.63709199999999999"/>
    <n v="0.123404"/>
    <n v="2.8596599999999999"/>
    <n v="0.437587"/>
    <n v="3.90184"/>
    <n v="0.93063300000000004"/>
  </r>
  <r>
    <n v="4091"/>
    <x v="146"/>
    <x v="127"/>
    <x v="3"/>
    <x v="4005"/>
    <n v="0.63700699999999999"/>
    <n v="0.12142699999999999"/>
    <n v="2.8575900000000001"/>
    <n v="0.440133"/>
    <n v="3.8940709999999998"/>
    <n v="0.91943900000000001"/>
  </r>
  <r>
    <n v="4092"/>
    <x v="146"/>
    <x v="127"/>
    <x v="4"/>
    <x v="4006"/>
    <n v="0.63692099999999996"/>
    <n v="0.120171"/>
    <n v="2.8555649999999999"/>
    <n v="0.443133"/>
    <n v="3.8911220000000002"/>
    <n v="0.91154000000000002"/>
  </r>
  <r>
    <n v="4093"/>
    <x v="146"/>
    <x v="127"/>
    <x v="5"/>
    <x v="4007"/>
    <n v="0.63683500000000004"/>
    <n v="0.119542"/>
    <n v="2.8537270000000001"/>
    <n v="0.44452799999999998"/>
    <n v="3.8908939999999999"/>
    <n v="0.90784699999999996"/>
  </r>
  <r>
    <n v="4094"/>
    <x v="146"/>
    <x v="127"/>
    <x v="6"/>
    <x v="4008"/>
    <n v="0.63675700000000002"/>
    <n v="0.119073"/>
    <n v="2.8508710000000002"/>
    <n v="0.44490800000000003"/>
    <n v="3.9115880000000001"/>
    <n v="0.90701299999999996"/>
  </r>
  <r>
    <n v="4095"/>
    <x v="146"/>
    <x v="127"/>
    <x v="7"/>
    <x v="4009"/>
    <n v="0.63668999999999998"/>
    <n v="0.11868099999999999"/>
    <n v="2.8464550000000002"/>
    <n v="0.444998"/>
    <n v="3.9603700000000002"/>
    <n v="0.90683400000000003"/>
  </r>
  <r>
    <n v="4096"/>
    <x v="146"/>
    <x v="127"/>
    <x v="8"/>
    <x v="4010"/>
    <n v="0.63664399999999999"/>
    <n v="0.118438"/>
    <n v="2.8416260000000002"/>
    <n v="0.44514700000000001"/>
    <n v="4.0194409999999996"/>
    <n v="0.90701399999999999"/>
  </r>
  <r>
    <n v="4097"/>
    <x v="146"/>
    <x v="127"/>
    <x v="9"/>
    <x v="726"/>
    <n v="0.63662300000000005"/>
    <n v="0.118323"/>
    <n v="2.8375699999999999"/>
    <n v="0.44530999999999998"/>
    <n v="4.0707060000000004"/>
    <n v="0.90723399999999998"/>
  </r>
  <r>
    <n v="4098"/>
    <x v="146"/>
    <x v="127"/>
    <x v="10"/>
    <x v="4011"/>
    <n v="0.63663400000000003"/>
    <n v="0.118191"/>
    <n v="2.8355790000000001"/>
    <n v="0.44479200000000002"/>
    <n v="4.0946340000000001"/>
    <n v="0.90717499999999995"/>
  </r>
  <r>
    <n v="4099"/>
    <x v="146"/>
    <x v="127"/>
    <x v="11"/>
    <x v="4012"/>
    <n v="0.63671"/>
    <n v="0.11931"/>
    <n v="2.835318"/>
    <n v="0.44464799999999999"/>
    <n v="4.0938999999999997"/>
    <n v="0.90646199999999999"/>
  </r>
  <r>
    <n v="4100"/>
    <x v="146"/>
    <x v="127"/>
    <x v="12"/>
    <x v="4013"/>
    <n v="0.63686799999999999"/>
    <n v="0.12117600000000001"/>
    <n v="2.8357100000000002"/>
    <n v="0.44514900000000002"/>
    <n v="4.0820730000000003"/>
    <n v="0.90524199999999999"/>
  </r>
  <r>
    <n v="4101"/>
    <x v="146"/>
    <x v="127"/>
    <x v="13"/>
    <x v="4014"/>
    <n v="0.637096"/>
    <n v="0.123587"/>
    <n v="2.8368549999999999"/>
    <n v="0.44438499999999997"/>
    <n v="4.0661149999999999"/>
    <n v="0.90400199999999997"/>
  </r>
  <r>
    <n v="4102"/>
    <x v="146"/>
    <x v="127"/>
    <x v="14"/>
    <x v="4015"/>
    <n v="0.63736000000000004"/>
    <n v="0.126883"/>
    <n v="2.838775"/>
    <n v="0.444554"/>
    <n v="4.0544260000000003"/>
    <n v="0.90317800000000004"/>
  </r>
  <r>
    <n v="4103"/>
    <x v="146"/>
    <x v="127"/>
    <x v="15"/>
    <x v="4016"/>
    <n v="0.63764600000000005"/>
    <n v="0.129972"/>
    <n v="2.8415819999999998"/>
    <n v="0.44429099999999999"/>
    <n v="4.0550389999999998"/>
    <n v="0.90322100000000005"/>
  </r>
  <r>
    <n v="4104"/>
    <x v="146"/>
    <x v="127"/>
    <x v="16"/>
    <x v="4017"/>
    <n v="0.63803200000000004"/>
    <n v="0.13347200000000001"/>
    <n v="2.8486030000000002"/>
    <n v="0.44511699999999998"/>
    <n v="4.0756329999999998"/>
    <n v="0.90881000000000001"/>
  </r>
  <r>
    <n v="4105"/>
    <x v="146"/>
    <x v="127"/>
    <x v="17"/>
    <x v="4018"/>
    <n v="0.63860099999999997"/>
    <n v="0.13716300000000001"/>
    <n v="2.861186"/>
    <n v="0.44616"/>
    <n v="4.114757"/>
    <n v="0.92135199999999995"/>
  </r>
  <r>
    <n v="4106"/>
    <x v="146"/>
    <x v="127"/>
    <x v="18"/>
    <x v="4019"/>
    <n v="0.63928499999999999"/>
    <n v="0.141515"/>
    <n v="2.875947"/>
    <n v="0.44768999999999998"/>
    <n v="4.1574970000000002"/>
    <n v="0.93644300000000003"/>
  </r>
  <r>
    <n v="4107"/>
    <x v="146"/>
    <x v="127"/>
    <x v="19"/>
    <x v="4020"/>
    <n v="0.63998500000000003"/>
    <n v="0.14549899999999999"/>
    <n v="2.8893260000000001"/>
    <n v="0.44903999999999999"/>
    <n v="4.1959540000000004"/>
    <n v="0.94965500000000003"/>
  </r>
  <r>
    <n v="4108"/>
    <x v="146"/>
    <x v="127"/>
    <x v="20"/>
    <x v="4021"/>
    <n v="0.64056900000000006"/>
    <n v="0.148502"/>
    <n v="2.8976299999999999"/>
    <n v="0.44976100000000002"/>
    <n v="4.2180869999999997"/>
    <n v="0.95647899999999997"/>
  </r>
  <r>
    <n v="4109"/>
    <x v="146"/>
    <x v="127"/>
    <x v="21"/>
    <x v="4022"/>
    <n v="0.64106799999999997"/>
    <n v="0.15114900000000001"/>
    <n v="2.902002"/>
    <n v="0.45099099999999998"/>
    <n v="4.2188210000000002"/>
    <n v="0.958569"/>
  </r>
  <r>
    <n v="4110"/>
    <x v="146"/>
    <x v="127"/>
    <x v="22"/>
    <x v="4023"/>
    <n v="0.64160600000000001"/>
    <n v="0.153727"/>
    <n v="2.90611"/>
    <n v="0.45195800000000003"/>
    <n v="4.205603"/>
    <n v="0.960449"/>
  </r>
  <r>
    <n v="4111"/>
    <x v="146"/>
    <x v="127"/>
    <x v="23"/>
    <x v="4024"/>
    <n v="0.64216899999999999"/>
    <n v="0.156338"/>
    <n v="2.9097089999999999"/>
    <n v="0.45277499999999998"/>
    <n v="4.1750100000000003"/>
    <n v="0.96205099999999999"/>
  </r>
  <r>
    <n v="4112"/>
    <x v="146"/>
    <x v="127"/>
    <x v="24"/>
    <x v="4025"/>
    <n v="0.64275899999999997"/>
    <n v="0.15867700000000001"/>
    <n v="2.9126340000000002"/>
    <n v="0.455038"/>
    <n v="4.1313880000000003"/>
    <n v="0.96335400000000004"/>
  </r>
  <r>
    <n v="4113"/>
    <x v="146"/>
    <x v="127"/>
    <x v="25"/>
    <x v="4026"/>
    <n v="0.64338399999999996"/>
    <n v="0.16080700000000001"/>
    <n v="2.9147940000000001"/>
    <n v="0.45727600000000002"/>
    <n v="4.0712510000000002"/>
    <n v="0.96429699999999996"/>
  </r>
  <r>
    <n v="4114"/>
    <x v="146"/>
    <x v="127"/>
    <x v="26"/>
    <x v="4027"/>
    <n v="0.64400400000000002"/>
    <n v="0.16229499999999999"/>
    <n v="2.9158620000000002"/>
    <n v="0.45915899999999998"/>
    <n v="4.0011700000000001"/>
    <n v="0.96477900000000005"/>
  </r>
  <r>
    <n v="4115"/>
    <x v="146"/>
    <x v="127"/>
    <x v="27"/>
    <x v="4028"/>
    <n v="0.64463499999999996"/>
    <n v="0.16337299999999999"/>
    <n v="2.9158369999999998"/>
    <n v="0.46180199999999999"/>
    <n v="3.917691"/>
    <n v="0.96476700000000004"/>
  </r>
  <r>
    <n v="4116"/>
    <x v="147"/>
    <x v="4"/>
    <x v="0"/>
    <x v="4029"/>
    <n v="0.78466199999999997"/>
    <n v="0.17363700000000001"/>
    <n v="4.8768909999999996"/>
    <n v="1.351526"/>
    <n v="3.9444110000000001"/>
    <n v="0.66236799999999996"/>
  </r>
  <r>
    <n v="4117"/>
    <x v="147"/>
    <x v="4"/>
    <x v="1"/>
    <x v="4030"/>
    <n v="0.78500400000000004"/>
    <n v="0.17339099999999999"/>
    <n v="4.8745000000000003"/>
    <n v="1.364436"/>
    <n v="3.949884"/>
    <n v="0.66257699999999997"/>
  </r>
  <r>
    <n v="4118"/>
    <x v="147"/>
    <x v="4"/>
    <x v="2"/>
    <x v="4031"/>
    <n v="0.78463799999999995"/>
    <n v="0.17302300000000001"/>
    <n v="4.8645009999999997"/>
    <n v="1.377408"/>
    <n v="3.9505180000000002"/>
    <n v="0.66228200000000004"/>
  </r>
  <r>
    <n v="4119"/>
    <x v="147"/>
    <x v="4"/>
    <x v="3"/>
    <x v="4032"/>
    <n v="0.78446700000000003"/>
    <n v="0.172876"/>
    <n v="4.8595319999999997"/>
    <n v="1.3913230000000001"/>
    <n v="3.9526659999999998"/>
    <n v="0.66200000000000003"/>
  </r>
  <r>
    <n v="4120"/>
    <x v="147"/>
    <x v="4"/>
    <x v="4"/>
    <x v="4033"/>
    <n v="0.78468199999999999"/>
    <n v="0.17314399999999999"/>
    <n v="4.8604789999999998"/>
    <n v="1.404863"/>
    <n v="3.9555090000000002"/>
    <n v="0.66186199999999995"/>
  </r>
  <r>
    <n v="4121"/>
    <x v="147"/>
    <x v="4"/>
    <x v="5"/>
    <x v="4034"/>
    <n v="0.78491100000000003"/>
    <n v="0.17371300000000001"/>
    <n v="4.862838"/>
    <n v="1.4182950000000001"/>
    <n v="3.9574929999999999"/>
    <n v="0.66176100000000004"/>
  </r>
  <r>
    <n v="4122"/>
    <x v="147"/>
    <x v="4"/>
    <x v="6"/>
    <x v="4035"/>
    <n v="0.78517199999999998"/>
    <n v="0.175182"/>
    <n v="4.8642799999999999"/>
    <n v="1.433136"/>
    <n v="3.9586830000000002"/>
    <n v="0.66162799999999999"/>
  </r>
  <r>
    <n v="4123"/>
    <x v="147"/>
    <x v="4"/>
    <x v="7"/>
    <x v="4036"/>
    <n v="0.78549000000000002"/>
    <n v="0.17705599999999999"/>
    <n v="4.8636030000000003"/>
    <n v="1.449173"/>
    <n v="3.9600019999999998"/>
    <n v="0.66134700000000002"/>
  </r>
  <r>
    <n v="4124"/>
    <x v="147"/>
    <x v="4"/>
    <x v="8"/>
    <x v="4037"/>
    <n v="0.78586800000000001"/>
    <n v="0.17929700000000001"/>
    <n v="4.8633030000000002"/>
    <n v="1.4657929999999999"/>
    <n v="3.96102"/>
    <n v="0.66093100000000005"/>
  </r>
  <r>
    <n v="4125"/>
    <x v="147"/>
    <x v="4"/>
    <x v="9"/>
    <x v="4038"/>
    <n v="0.78634000000000004"/>
    <n v="0.18160499999999999"/>
    <n v="4.8651049999999998"/>
    <n v="1.4803299999999999"/>
    <n v="3.9630299999999998"/>
    <n v="0.66036499999999998"/>
  </r>
  <r>
    <n v="4126"/>
    <x v="147"/>
    <x v="4"/>
    <x v="10"/>
    <x v="4039"/>
    <n v="0.78671899999999995"/>
    <n v="0.18329300000000001"/>
    <n v="4.8698969999999999"/>
    <n v="1.4915499999999999"/>
    <n v="3.9651179999999999"/>
    <n v="0.65958300000000003"/>
  </r>
  <r>
    <n v="4127"/>
    <x v="147"/>
    <x v="4"/>
    <x v="11"/>
    <x v="4040"/>
    <n v="0.78704600000000002"/>
    <n v="0.184643"/>
    <n v="4.8782269999999999"/>
    <n v="1.5035590000000001"/>
    <n v="3.9700880000000001"/>
    <n v="0.65807700000000002"/>
  </r>
  <r>
    <n v="4128"/>
    <x v="147"/>
    <x v="4"/>
    <x v="12"/>
    <x v="4041"/>
    <n v="0.787327"/>
    <n v="0.18609400000000001"/>
    <n v="4.888325"/>
    <n v="1.5190330000000001"/>
    <n v="3.9781599999999999"/>
    <n v="0.65572600000000003"/>
  </r>
  <r>
    <n v="4129"/>
    <x v="147"/>
    <x v="4"/>
    <x v="13"/>
    <x v="4042"/>
    <n v="0.787686"/>
    <n v="0.187554"/>
    <n v="4.9003129999999997"/>
    <n v="1.536613"/>
    <n v="3.9876200000000002"/>
    <n v="0.653084"/>
  </r>
  <r>
    <n v="4130"/>
    <x v="147"/>
    <x v="4"/>
    <x v="14"/>
    <x v="4043"/>
    <n v="0.78808500000000004"/>
    <n v="0.189216"/>
    <n v="4.910946"/>
    <n v="1.5519499999999999"/>
    <n v="3.99438"/>
    <n v="0.65066800000000002"/>
  </r>
  <r>
    <n v="4131"/>
    <x v="147"/>
    <x v="4"/>
    <x v="15"/>
    <x v="4044"/>
    <n v="0.78848200000000002"/>
    <n v="0.190772"/>
    <n v="4.9172580000000004"/>
    <n v="1.5613699999999999"/>
    <n v="3.9953349999999999"/>
    <n v="0.64899300000000004"/>
  </r>
  <r>
    <n v="4132"/>
    <x v="147"/>
    <x v="4"/>
    <x v="16"/>
    <x v="4045"/>
    <n v="0.78909399999999996"/>
    <n v="0.19282299999999999"/>
    <n v="4.9286399999999997"/>
    <n v="1.5741639999999999"/>
    <n v="3.990885"/>
    <n v="0.64909700000000004"/>
  </r>
  <r>
    <n v="4133"/>
    <x v="147"/>
    <x v="4"/>
    <x v="17"/>
    <x v="4046"/>
    <n v="0.78955200000000003"/>
    <n v="0.19569900000000001"/>
    <n v="4.9466400000000004"/>
    <n v="1.602306"/>
    <n v="3.9820449999999998"/>
    <n v="0.65133600000000003"/>
  </r>
  <r>
    <n v="4134"/>
    <x v="147"/>
    <x v="4"/>
    <x v="18"/>
    <x v="4047"/>
    <n v="0.78981400000000002"/>
    <n v="0.19884199999999999"/>
    <n v="4.9661720000000003"/>
    <n v="1.6372059999999999"/>
    <n v="3.9710260000000002"/>
    <n v="0.65443499999999999"/>
  </r>
  <r>
    <n v="4135"/>
    <x v="147"/>
    <x v="4"/>
    <x v="19"/>
    <x v="4048"/>
    <n v="0.79010000000000002"/>
    <n v="0.20166700000000001"/>
    <n v="4.9795429999999996"/>
    <n v="1.6726220000000001"/>
    <n v="3.9589310000000002"/>
    <n v="0.65741000000000005"/>
  </r>
  <r>
    <n v="4136"/>
    <x v="147"/>
    <x v="4"/>
    <x v="20"/>
    <x v="4049"/>
    <n v="0.79029499999999997"/>
    <n v="0.20370199999999999"/>
    <n v="4.9859999999999998"/>
    <n v="1.6891989999999999"/>
    <n v="3.9523459999999999"/>
    <n v="0.65858700000000003"/>
  </r>
  <r>
    <n v="4137"/>
    <x v="147"/>
    <x v="4"/>
    <x v="21"/>
    <x v="4050"/>
    <n v="0.79034099999999996"/>
    <n v="0.20531199999999999"/>
    <n v="4.9842810000000002"/>
    <n v="1.698143"/>
    <n v="3.9490210000000001"/>
    <n v="0.65881000000000001"/>
  </r>
  <r>
    <n v="4138"/>
    <x v="147"/>
    <x v="4"/>
    <x v="22"/>
    <x v="4051"/>
    <n v="0.79047299999999998"/>
    <n v="0.20700499999999999"/>
    <n v="4.9819779999999998"/>
    <n v="1.7066129999999999"/>
    <n v="3.9473959999999999"/>
    <n v="0.65913299999999997"/>
  </r>
  <r>
    <n v="4139"/>
    <x v="147"/>
    <x v="4"/>
    <x v="23"/>
    <x v="4052"/>
    <n v="0.79070600000000002"/>
    <n v="0.208652"/>
    <n v="4.979158"/>
    <n v="1.713614"/>
    <n v="3.9482390000000001"/>
    <n v="0.659389"/>
  </r>
  <r>
    <n v="4140"/>
    <x v="147"/>
    <x v="4"/>
    <x v="24"/>
    <x v="4053"/>
    <n v="0.79087099999999999"/>
    <n v="0.21022199999999999"/>
    <n v="4.9742550000000003"/>
    <n v="1.7177089999999999"/>
    <n v="3.950939"/>
    <n v="0.65951599999999999"/>
  </r>
  <r>
    <n v="4141"/>
    <x v="147"/>
    <x v="4"/>
    <x v="25"/>
    <x v="4054"/>
    <n v="0.79103900000000005"/>
    <n v="0.211863"/>
    <n v="4.9666300000000003"/>
    <n v="1.7184280000000001"/>
    <n v="3.954431"/>
    <n v="0.65957500000000002"/>
  </r>
  <r>
    <n v="4142"/>
    <x v="147"/>
    <x v="4"/>
    <x v="26"/>
    <x v="4055"/>
    <n v="0.79120199999999996"/>
    <n v="0.21310799999999999"/>
    <n v="4.956391"/>
    <n v="1.7169030000000001"/>
    <n v="3.9592670000000001"/>
    <n v="0.65950200000000003"/>
  </r>
  <r>
    <n v="4143"/>
    <x v="147"/>
    <x v="4"/>
    <x v="27"/>
    <x v="4056"/>
    <n v="0.79133299999999995"/>
    <n v="0.21437700000000001"/>
    <n v="4.9438380000000004"/>
    <n v="1.7124060000000001"/>
    <n v="3.9654099999999999"/>
    <n v="0.65922099999999995"/>
  </r>
  <r>
    <n v="4144"/>
    <x v="148"/>
    <x v="4"/>
    <x v="0"/>
    <x v="4057"/>
    <n v="0.65990099999999996"/>
    <n v="0.46611599999999997"/>
    <n v="6.4750430000000003"/>
    <n v="2.3118919999999998"/>
    <n v="4.6201819999999998"/>
    <n v="2.1100240000000001"/>
  </r>
  <r>
    <n v="4145"/>
    <x v="148"/>
    <x v="4"/>
    <x v="1"/>
    <x v="4058"/>
    <n v="0.66017899999999996"/>
    <n v="0.47049600000000003"/>
    <n v="6.4535859999999996"/>
    <n v="2.2926859999999998"/>
    <n v="4.6057309999999996"/>
    <n v="2.0778789999999998"/>
  </r>
  <r>
    <n v="4146"/>
    <x v="148"/>
    <x v="4"/>
    <x v="2"/>
    <x v="4059"/>
    <n v="0.66045600000000004"/>
    <n v="0.47496899999999997"/>
    <n v="6.4380040000000003"/>
    <n v="2.2890760000000001"/>
    <n v="4.5984239999999996"/>
    <n v="2.0487890000000002"/>
  </r>
  <r>
    <n v="4147"/>
    <x v="148"/>
    <x v="4"/>
    <x v="3"/>
    <x v="4060"/>
    <n v="0.66069999999999995"/>
    <n v="0.47945700000000002"/>
    <n v="6.4284850000000002"/>
    <n v="2.2983289999999998"/>
    <n v="4.5960130000000001"/>
    <n v="2.0236529999999999"/>
  </r>
  <r>
    <n v="4148"/>
    <x v="148"/>
    <x v="4"/>
    <x v="4"/>
    <x v="4061"/>
    <n v="0.66090000000000004"/>
    <n v="0.48377300000000001"/>
    <n v="6.4255800000000001"/>
    <n v="2.3179099999999999"/>
    <n v="4.5970510000000004"/>
    <n v="2.0035400000000001"/>
  </r>
  <r>
    <n v="4149"/>
    <x v="148"/>
    <x v="4"/>
    <x v="5"/>
    <x v="4062"/>
    <n v="0.66100400000000004"/>
    <n v="0.48756699999999997"/>
    <n v="6.4293899999999997"/>
    <n v="2.345129"/>
    <n v="4.5987"/>
    <n v="1.989398"/>
  </r>
  <r>
    <n v="4150"/>
    <x v="148"/>
    <x v="4"/>
    <x v="6"/>
    <x v="4063"/>
    <n v="0.66103999999999996"/>
    <n v="0.491614"/>
    <n v="6.469919"/>
    <n v="2.4084439999999998"/>
    <n v="4.6098340000000002"/>
    <n v="1.9818579999999999"/>
  </r>
  <r>
    <n v="4151"/>
    <x v="148"/>
    <x v="4"/>
    <x v="7"/>
    <x v="4064"/>
    <n v="0.661022"/>
    <n v="0.49602499999999999"/>
    <n v="6.555841"/>
    <n v="2.5159389999999999"/>
    <n v="4.6340260000000004"/>
    <n v="1.97984"/>
  </r>
  <r>
    <n v="4152"/>
    <x v="148"/>
    <x v="4"/>
    <x v="8"/>
    <x v="4065"/>
    <n v="0.66097300000000003"/>
    <n v="0.50067799999999996"/>
    <n v="6.6561789999999998"/>
    <n v="2.6386799999999999"/>
    <n v="4.663043"/>
    <n v="1.9816549999999999"/>
  </r>
  <r>
    <n v="4153"/>
    <x v="148"/>
    <x v="4"/>
    <x v="9"/>
    <x v="4066"/>
    <n v="0.66089399999999998"/>
    <n v="0.50498900000000002"/>
    <n v="6.7397799999999997"/>
    <n v="2.748437"/>
    <n v="4.6898840000000002"/>
    <n v="1.9855719999999999"/>
  </r>
  <r>
    <n v="4154"/>
    <x v="148"/>
    <x v="4"/>
    <x v="10"/>
    <x v="4067"/>
    <n v="0.66078599999999998"/>
    <n v="0.50856999999999997"/>
    <n v="6.775042"/>
    <n v="2.8148569999999999"/>
    <n v="4.7051100000000003"/>
    <n v="1.9898690000000001"/>
  </r>
  <r>
    <n v="4155"/>
    <x v="148"/>
    <x v="4"/>
    <x v="11"/>
    <x v="4068"/>
    <n v="0.66069199999999995"/>
    <n v="0.51187099999999996"/>
    <n v="6.7756980000000002"/>
    <n v="2.8484630000000002"/>
    <n v="4.7101139999999999"/>
    <n v="1.995428"/>
  </r>
  <r>
    <n v="4156"/>
    <x v="148"/>
    <x v="4"/>
    <x v="12"/>
    <x v="4069"/>
    <n v="0.66060300000000005"/>
    <n v="0.51575000000000004"/>
    <n v="6.7758120000000002"/>
    <n v="2.8762919999999998"/>
    <n v="4.7109139999999998"/>
    <n v="2.0031150000000002"/>
  </r>
  <r>
    <n v="4157"/>
    <x v="148"/>
    <x v="4"/>
    <x v="13"/>
    <x v="4070"/>
    <n v="0.66051300000000002"/>
    <n v="0.51971900000000004"/>
    <n v="6.7751700000000001"/>
    <n v="2.9003510000000001"/>
    <n v="4.7102620000000002"/>
    <n v="2.011177"/>
  </r>
  <r>
    <n v="4158"/>
    <x v="148"/>
    <x v="4"/>
    <x v="14"/>
    <x v="4071"/>
    <n v="0.660416"/>
    <n v="0.52301600000000004"/>
    <n v="6.7735219999999998"/>
    <n v="2.9187759999999998"/>
    <n v="4.7100660000000003"/>
    <n v="2.0178829999999999"/>
  </r>
  <r>
    <n v="4159"/>
    <x v="148"/>
    <x v="4"/>
    <x v="15"/>
    <x v="4072"/>
    <n v="0.66031099999999998"/>
    <n v="0.52483199999999997"/>
    <n v="6.7704129999999996"/>
    <n v="2.9321489999999999"/>
    <n v="4.7131059999999998"/>
    <n v="2.021458"/>
  </r>
  <r>
    <n v="4160"/>
    <x v="148"/>
    <x v="4"/>
    <x v="16"/>
    <x v="4073"/>
    <n v="0.66017000000000003"/>
    <n v="0.52589900000000001"/>
    <n v="6.7467730000000001"/>
    <n v="2.9326810000000001"/>
    <n v="4.7131239999999996"/>
    <n v="2.0156670000000001"/>
  </r>
  <r>
    <n v="4161"/>
    <x v="148"/>
    <x v="4"/>
    <x v="17"/>
    <x v="4074"/>
    <n v="0.65998000000000001"/>
    <n v="0.52686100000000002"/>
    <n v="6.6953019999999999"/>
    <n v="2.9196179999999998"/>
    <n v="4.7050890000000001"/>
    <n v="1.9997849999999999"/>
  </r>
  <r>
    <n v="4162"/>
    <x v="148"/>
    <x v="4"/>
    <x v="18"/>
    <x v="4075"/>
    <n v="0.65976299999999999"/>
    <n v="0.52765600000000001"/>
    <n v="6.6338780000000002"/>
    <n v="2.9032469999999999"/>
    <n v="4.6941709999999999"/>
    <n v="1.9804550000000001"/>
  </r>
  <r>
    <n v="4163"/>
    <x v="148"/>
    <x v="4"/>
    <x v="19"/>
    <x v="4076"/>
    <n v="0.65953300000000004"/>
    <n v="0.52809700000000004"/>
    <n v="6.5801600000000002"/>
    <n v="2.8939149999999998"/>
    <n v="4.6833499999999999"/>
    <n v="1.9642649999999999"/>
  </r>
  <r>
    <n v="4164"/>
    <x v="148"/>
    <x v="4"/>
    <x v="20"/>
    <x v="4077"/>
    <n v="0.65932400000000002"/>
    <n v="0.52807499999999996"/>
    <n v="6.5517469999999998"/>
    <n v="2.9014030000000002"/>
    <n v="4.6787239999999999"/>
    <n v="1.957854"/>
  </r>
  <r>
    <n v="4165"/>
    <x v="148"/>
    <x v="4"/>
    <x v="21"/>
    <x v="4078"/>
    <n v="0.65911500000000001"/>
    <n v="0.52731499999999998"/>
    <n v="6.541696"/>
    <n v="2.92761"/>
    <n v="4.6795450000000001"/>
    <n v="1.9590749999999999"/>
  </r>
  <r>
    <n v="4166"/>
    <x v="148"/>
    <x v="4"/>
    <x v="22"/>
    <x v="4079"/>
    <n v="0.65889799999999998"/>
    <n v="0.52585499999999996"/>
    <n v="6.531561"/>
    <n v="2.9682810000000002"/>
    <n v="4.6828310000000002"/>
    <n v="1.9614529999999999"/>
  </r>
  <r>
    <n v="4167"/>
    <x v="148"/>
    <x v="4"/>
    <x v="23"/>
    <x v="4080"/>
    <n v="0.65867399999999998"/>
    <n v="0.52356800000000003"/>
    <n v="6.5217369999999999"/>
    <n v="3.021604"/>
    <n v="4.6897440000000001"/>
    <n v="1.9652130000000001"/>
  </r>
  <r>
    <n v="4168"/>
    <x v="148"/>
    <x v="4"/>
    <x v="24"/>
    <x v="4081"/>
    <n v="0.65844000000000003"/>
    <n v="0.52101200000000003"/>
    <n v="6.5124620000000002"/>
    <n v="3.086376"/>
    <n v="4.6995329999999997"/>
    <n v="1.9705269999999999"/>
  </r>
  <r>
    <n v="4169"/>
    <x v="148"/>
    <x v="4"/>
    <x v="25"/>
    <x v="4082"/>
    <n v="0.65819700000000003"/>
    <n v="0.51758300000000002"/>
    <n v="6.5039540000000002"/>
    <n v="3.1617120000000001"/>
    <n v="4.7132440000000004"/>
    <n v="1.9775450000000001"/>
  </r>
  <r>
    <n v="4170"/>
    <x v="148"/>
    <x v="4"/>
    <x v="26"/>
    <x v="4083"/>
    <n v="0.65794799999999998"/>
    <n v="0.513733"/>
    <n v="6.4966400000000002"/>
    <n v="3.2456610000000001"/>
    <n v="4.7304719999999998"/>
    <n v="1.9865330000000001"/>
  </r>
  <r>
    <n v="4171"/>
    <x v="148"/>
    <x v="4"/>
    <x v="27"/>
    <x v="4084"/>
    <n v="0.65769200000000005"/>
    <n v="0.50946999999999998"/>
    <n v="6.4907069999999996"/>
    <n v="3.338079"/>
    <n v="4.752802"/>
    <n v="1.997606"/>
  </r>
  <r>
    <n v="4172"/>
    <x v="149"/>
    <x v="128"/>
    <x v="0"/>
    <x v="4085"/>
    <n v="0.32434099999999999"/>
    <n v="0.117725"/>
    <n v="3.284233"/>
    <n v="0.85031599999999996"/>
    <n v="3.2222170000000001"/>
    <n v="1.2500610000000001"/>
  </r>
  <r>
    <n v="4173"/>
    <x v="149"/>
    <x v="128"/>
    <x v="1"/>
    <x v="4086"/>
    <n v="0.32448500000000002"/>
    <n v="0.11734"/>
    <n v="3.2903030000000002"/>
    <n v="0.85189000000000004"/>
    <n v="3.230972"/>
    <n v="1.255017"/>
  </r>
  <r>
    <n v="4174"/>
    <x v="149"/>
    <x v="128"/>
    <x v="2"/>
    <x v="4087"/>
    <n v="0.32459399999999999"/>
    <n v="0.11612500000000001"/>
    <n v="3.2947009999999999"/>
    <n v="0.85250199999999998"/>
    <n v="3.23733"/>
    <n v="1.259538"/>
  </r>
  <r>
    <n v="4175"/>
    <x v="149"/>
    <x v="128"/>
    <x v="3"/>
    <x v="4088"/>
    <n v="0.32467200000000002"/>
    <n v="0.115096"/>
    <n v="3.297393"/>
    <n v="0.85491300000000003"/>
    <n v="3.239967"/>
    <n v="1.2634289999999999"/>
  </r>
  <r>
    <n v="4176"/>
    <x v="149"/>
    <x v="128"/>
    <x v="4"/>
    <x v="4089"/>
    <n v="0.32470599999999999"/>
    <n v="0.113547"/>
    <n v="3.2979759999999998"/>
    <n v="0.85437399999999997"/>
    <n v="3.2415910000000001"/>
    <n v="1.266561"/>
  </r>
  <r>
    <n v="4177"/>
    <x v="149"/>
    <x v="128"/>
    <x v="5"/>
    <x v="4090"/>
    <n v="0.32470700000000002"/>
    <n v="0.112036"/>
    <n v="3.2967140000000001"/>
    <n v="0.85534900000000003"/>
    <n v="3.2409650000000001"/>
    <n v="1.2687310000000001"/>
  </r>
  <r>
    <n v="4178"/>
    <x v="149"/>
    <x v="128"/>
    <x v="6"/>
    <x v="4091"/>
    <n v="0.32463900000000001"/>
    <n v="0.109316"/>
    <n v="3.2926929999999999"/>
    <n v="0.85542300000000004"/>
    <n v="3.235881"/>
    <n v="1.27024"/>
  </r>
  <r>
    <n v="4179"/>
    <x v="149"/>
    <x v="128"/>
    <x v="7"/>
    <x v="4092"/>
    <n v="0.32451600000000003"/>
    <n v="0.106144"/>
    <n v="3.2863009999999999"/>
    <n v="0.85533099999999995"/>
    <n v="3.227824"/>
    <n v="1.271687"/>
  </r>
  <r>
    <n v="4180"/>
    <x v="149"/>
    <x v="128"/>
    <x v="8"/>
    <x v="4093"/>
    <n v="0.324382"/>
    <n v="0.102224"/>
    <n v="3.2792029999999999"/>
    <n v="0.85462000000000005"/>
    <n v="3.2185160000000002"/>
    <n v="1.2731859999999999"/>
  </r>
  <r>
    <n v="4181"/>
    <x v="149"/>
    <x v="128"/>
    <x v="9"/>
    <x v="4094"/>
    <n v="0.32430599999999998"/>
    <n v="9.8917000000000005E-2"/>
    <n v="3.2730860000000002"/>
    <n v="0.85478799999999999"/>
    <n v="3.2076190000000002"/>
    <n v="1.275104"/>
  </r>
  <r>
    <n v="4182"/>
    <x v="149"/>
    <x v="128"/>
    <x v="10"/>
    <x v="4095"/>
    <n v="0.32431900000000002"/>
    <n v="9.6765000000000004E-2"/>
    <n v="3.2693099999999999"/>
    <n v="0.85419599999999996"/>
    <n v="3.198642"/>
    <n v="1.2775879999999999"/>
  </r>
  <r>
    <n v="4183"/>
    <x v="149"/>
    <x v="128"/>
    <x v="11"/>
    <x v="4096"/>
    <n v="0.32448700000000003"/>
    <n v="9.5177999999999999E-2"/>
    <n v="3.2687439999999999"/>
    <n v="0.85577599999999998"/>
    <n v="3.190429"/>
    <n v="1.2811980000000001"/>
  </r>
  <r>
    <n v="4184"/>
    <x v="149"/>
    <x v="128"/>
    <x v="12"/>
    <x v="4097"/>
    <n v="0.32478800000000002"/>
    <n v="9.4033000000000005E-2"/>
    <n v="3.2705259999999998"/>
    <n v="0.85699800000000004"/>
    <n v="3.1815479999999998"/>
    <n v="1.285873"/>
  </r>
  <r>
    <n v="4185"/>
    <x v="149"/>
    <x v="128"/>
    <x v="13"/>
    <x v="4098"/>
    <n v="0.325156"/>
    <n v="9.2695E-2"/>
    <n v="3.2731780000000001"/>
    <n v="0.85953000000000002"/>
    <n v="3.1728749999999999"/>
    <n v="1.2911790000000001"/>
  </r>
  <r>
    <n v="4186"/>
    <x v="149"/>
    <x v="128"/>
    <x v="14"/>
    <x v="4099"/>
    <n v="0.32547999999999999"/>
    <n v="9.1969999999999996E-2"/>
    <n v="3.2749169999999999"/>
    <n v="0.86140700000000003"/>
    <n v="3.166315"/>
    <n v="1.2965610000000001"/>
  </r>
  <r>
    <n v="4187"/>
    <x v="149"/>
    <x v="128"/>
    <x v="15"/>
    <x v="4100"/>
    <n v="0.32567699999999999"/>
    <n v="9.1714000000000004E-2"/>
    <n v="3.2744580000000001"/>
    <n v="0.86233099999999996"/>
    <n v="3.1587399999999999"/>
    <n v="1.3013509999999999"/>
  </r>
  <r>
    <n v="4188"/>
    <x v="149"/>
    <x v="128"/>
    <x v="16"/>
    <x v="4101"/>
    <n v="0.32577"/>
    <n v="9.1400999999999996E-2"/>
    <n v="3.2713489999999998"/>
    <n v="0.86523399999999995"/>
    <n v="3.1515499999999999"/>
    <n v="1.3070520000000001"/>
  </r>
  <r>
    <n v="4189"/>
    <x v="149"/>
    <x v="128"/>
    <x v="17"/>
    <x v="4102"/>
    <n v="0.325849"/>
    <n v="9.0865000000000001E-2"/>
    <n v="3.2669290000000002"/>
    <n v="0.87039299999999997"/>
    <n v="3.143275"/>
    <n v="1.3147180000000001"/>
  </r>
  <r>
    <n v="4190"/>
    <x v="149"/>
    <x v="128"/>
    <x v="18"/>
    <x v="4103"/>
    <n v="0.32592399999999999"/>
    <n v="9.0432999999999999E-2"/>
    <n v="3.262235"/>
    <n v="0.876054"/>
    <n v="3.1363940000000001"/>
    <n v="1.323067"/>
  </r>
  <r>
    <n v="4191"/>
    <x v="149"/>
    <x v="128"/>
    <x v="19"/>
    <x v="4104"/>
    <n v="0.32597999999999999"/>
    <n v="9.0424000000000004E-2"/>
    <n v="3.2578689999999999"/>
    <n v="0.88140399999999997"/>
    <n v="3.129842"/>
    <n v="1.3308489999999999"/>
  </r>
  <r>
    <n v="4192"/>
    <x v="149"/>
    <x v="128"/>
    <x v="20"/>
    <x v="4105"/>
    <n v="0.32602900000000001"/>
    <n v="9.0211E-2"/>
    <n v="3.2547600000000001"/>
    <n v="0.88671699999999998"/>
    <n v="3.1228899999999999"/>
    <n v="1.336843"/>
  </r>
  <r>
    <n v="4193"/>
    <x v="149"/>
    <x v="128"/>
    <x v="21"/>
    <x v="4106"/>
    <n v="0.32607199999999997"/>
    <n v="9.0273000000000006E-2"/>
    <n v="3.252542"/>
    <n v="0.89167600000000002"/>
    <n v="3.1187580000000001"/>
    <n v="1.3415840000000001"/>
  </r>
  <r>
    <n v="4194"/>
    <x v="149"/>
    <x v="128"/>
    <x v="22"/>
    <x v="4107"/>
    <n v="0.32611499999999999"/>
    <n v="9.0179999999999996E-2"/>
    <n v="3.2504379999999999"/>
    <n v="0.89664200000000005"/>
    <n v="3.1136900000000001"/>
    <n v="1.346468"/>
  </r>
  <r>
    <n v="4195"/>
    <x v="149"/>
    <x v="128"/>
    <x v="23"/>
    <x v="4108"/>
    <n v="0.32616099999999998"/>
    <n v="9.0254000000000001E-2"/>
    <n v="3.2484769999999998"/>
    <n v="0.90346599999999999"/>
    <n v="3.1077370000000002"/>
    <n v="1.351404"/>
  </r>
  <r>
    <n v="4196"/>
    <x v="149"/>
    <x v="128"/>
    <x v="24"/>
    <x v="4109"/>
    <n v="0.32620399999999999"/>
    <n v="9.0447E-2"/>
    <n v="3.246518"/>
    <n v="0.90932100000000005"/>
    <n v="3.1029969999999998"/>
    <n v="1.356379"/>
  </r>
  <r>
    <n v="4197"/>
    <x v="149"/>
    <x v="128"/>
    <x v="25"/>
    <x v="4110"/>
    <n v="0.32624999999999998"/>
    <n v="9.0517E-2"/>
    <n v="3.2446190000000001"/>
    <n v="0.91577399999999998"/>
    <n v="3.098722"/>
    <n v="1.3613660000000001"/>
  </r>
  <r>
    <n v="4198"/>
    <x v="149"/>
    <x v="128"/>
    <x v="26"/>
    <x v="4111"/>
    <n v="0.32629399999999997"/>
    <n v="9.0723999999999999E-2"/>
    <n v="3.242756"/>
    <n v="0.92242599999999997"/>
    <n v="3.0950690000000001"/>
    <n v="1.36622"/>
  </r>
  <r>
    <n v="4199"/>
    <x v="149"/>
    <x v="128"/>
    <x v="27"/>
    <x v="4112"/>
    <n v="0.32633400000000001"/>
    <n v="9.0910000000000005E-2"/>
    <n v="3.2409180000000002"/>
    <n v="0.92948799999999998"/>
    <n v="3.090846"/>
    <n v="1.370886"/>
  </r>
  <r>
    <n v="4200"/>
    <x v="150"/>
    <x v="4"/>
    <x v="0"/>
    <x v="4113"/>
    <n v="1.142331"/>
    <n v="0.43251099999999998"/>
    <n v="7.3339080000000001"/>
    <n v="1.139189"/>
    <n v="4.2064250000000003"/>
    <n v="0.72789899999999996"/>
  </r>
  <r>
    <n v="4201"/>
    <x v="150"/>
    <x v="4"/>
    <x v="1"/>
    <x v="4114"/>
    <n v="1.1430739999999999"/>
    <n v="0.435477"/>
    <n v="7.3386560000000003"/>
    <n v="1.1585970000000001"/>
    <n v="4.1944330000000001"/>
    <n v="0.738645"/>
  </r>
  <r>
    <n v="4202"/>
    <x v="150"/>
    <x v="4"/>
    <x v="2"/>
    <x v="4115"/>
    <n v="1.143786"/>
    <n v="0.43885600000000002"/>
    <n v="7.3434970000000002"/>
    <n v="1.17584"/>
    <n v="4.1834319999999998"/>
    <n v="0.75298299999999996"/>
  </r>
  <r>
    <n v="4203"/>
    <x v="150"/>
    <x v="4"/>
    <x v="3"/>
    <x v="4116"/>
    <n v="1.1443449999999999"/>
    <n v="0.44267600000000001"/>
    <n v="7.3472759999999999"/>
    <n v="1.1888350000000001"/>
    <n v="4.1826619999999997"/>
    <n v="0.769953"/>
  </r>
  <r>
    <n v="4204"/>
    <x v="150"/>
    <x v="4"/>
    <x v="4"/>
    <x v="4117"/>
    <n v="1.1449039999999999"/>
    <n v="0.44656400000000002"/>
    <n v="7.3508820000000004"/>
    <n v="1.201648"/>
    <n v="4.18208"/>
    <n v="0.78890800000000005"/>
  </r>
  <r>
    <n v="4205"/>
    <x v="150"/>
    <x v="4"/>
    <x v="5"/>
    <x v="4118"/>
    <n v="1.145321"/>
    <n v="0.45089400000000002"/>
    <n v="7.3532029999999997"/>
    <n v="1.2099679999999999"/>
    <n v="4.1839560000000002"/>
    <n v="0.80908999999999998"/>
  </r>
  <r>
    <n v="4206"/>
    <x v="150"/>
    <x v="4"/>
    <x v="6"/>
    <x v="4119"/>
    <n v="1.145408"/>
    <n v="0.45552300000000001"/>
    <n v="7.4339259999999996"/>
    <n v="1.21271"/>
    <n v="4.2113230000000001"/>
    <n v="0.83629799999999999"/>
  </r>
  <r>
    <n v="4207"/>
    <x v="150"/>
    <x v="4"/>
    <x v="7"/>
    <x v="4120"/>
    <n v="1.145149"/>
    <n v="0.46133400000000002"/>
    <n v="7.6242260000000002"/>
    <n v="1.2099409999999999"/>
    <n v="4.2736400000000003"/>
    <n v="0.87310399999999999"/>
  </r>
  <r>
    <n v="4208"/>
    <x v="150"/>
    <x v="4"/>
    <x v="8"/>
    <x v="4121"/>
    <n v="1.144752"/>
    <n v="0.46742899999999998"/>
    <n v="7.8510970000000002"/>
    <n v="1.20608"/>
    <n v="4.3457670000000004"/>
    <n v="0.91375399999999996"/>
  </r>
  <r>
    <n v="4209"/>
    <x v="150"/>
    <x v="4"/>
    <x v="9"/>
    <x v="4120"/>
    <n v="1.144393"/>
    <n v="0.47294999999999998"/>
    <n v="8.04148"/>
    <n v="1.202569"/>
    <n v="4.4072329999999997"/>
    <n v="0.952457"/>
  </r>
  <r>
    <n v="4210"/>
    <x v="150"/>
    <x v="4"/>
    <x v="10"/>
    <x v="4122"/>
    <n v="1.1442490000000001"/>
    <n v="0.478323"/>
    <n v="8.1227219999999996"/>
    <n v="1.2027950000000001"/>
    <n v="4.434323"/>
    <n v="0.98396300000000003"/>
  </r>
  <r>
    <n v="4211"/>
    <x v="150"/>
    <x v="4"/>
    <x v="11"/>
    <x v="4123"/>
    <n v="1.1439550000000001"/>
    <n v="0.48455500000000001"/>
    <n v="8.1242099999999997"/>
    <n v="1.213565"/>
    <n v="4.4287380000000001"/>
    <n v="1.011566"/>
  </r>
  <r>
    <n v="4212"/>
    <x v="150"/>
    <x v="4"/>
    <x v="12"/>
    <x v="4124"/>
    <n v="1.143195"/>
    <n v="0.49050199999999999"/>
    <n v="8.1243010000000009"/>
    <n v="1.23506"/>
    <n v="4.4119719999999996"/>
    <n v="1.0405470000000001"/>
  </r>
  <r>
    <n v="4213"/>
    <x v="150"/>
    <x v="4"/>
    <x v="13"/>
    <x v="4125"/>
    <n v="1.1422099999999999"/>
    <n v="0.49575900000000001"/>
    <n v="8.1230159999999998"/>
    <n v="1.259593"/>
    <n v="4.3925979999999996"/>
    <n v="1.067839"/>
  </r>
  <r>
    <n v="4214"/>
    <x v="150"/>
    <x v="4"/>
    <x v="14"/>
    <x v="4126"/>
    <n v="1.141464"/>
    <n v="0.50139100000000003"/>
    <n v="8.1218730000000008"/>
    <n v="1.279568"/>
    <n v="4.3731939999999998"/>
    <n v="1.090236"/>
  </r>
  <r>
    <n v="4215"/>
    <x v="150"/>
    <x v="4"/>
    <x v="15"/>
    <x v="4127"/>
    <n v="1.1411199999999999"/>
    <n v="0.50548099999999996"/>
    <n v="8.1204219999999996"/>
    <n v="1.290119"/>
    <n v="4.359502"/>
    <n v="1.10463"/>
  </r>
  <r>
    <n v="4216"/>
    <x v="150"/>
    <x v="4"/>
    <x v="16"/>
    <x v="4128"/>
    <n v="1.141246"/>
    <n v="0.50859399999999999"/>
    <n v="8.120101"/>
    <n v="1.290842"/>
    <n v="4.3534459999999999"/>
    <n v="1.1140380000000001"/>
  </r>
  <r>
    <n v="4217"/>
    <x v="150"/>
    <x v="4"/>
    <x v="17"/>
    <x v="4129"/>
    <n v="1.1414010000000001"/>
    <n v="0.51231899999999997"/>
    <n v="8.1202539999999992"/>
    <n v="1.2874969999999999"/>
    <n v="4.3489380000000004"/>
    <n v="1.1232949999999999"/>
  </r>
  <r>
    <n v="4218"/>
    <x v="150"/>
    <x v="4"/>
    <x v="18"/>
    <x v="4130"/>
    <n v="1.1415550000000001"/>
    <n v="0.51516300000000004"/>
    <n v="8.1201729999999994"/>
    <n v="1.281803"/>
    <n v="4.3437060000000001"/>
    <n v="1.1311469999999999"/>
  </r>
  <r>
    <n v="4219"/>
    <x v="150"/>
    <x v="4"/>
    <x v="19"/>
    <x v="4131"/>
    <n v="1.141716"/>
    <n v="0.51727100000000004"/>
    <n v="8.1201310000000007"/>
    <n v="1.2777799999999999"/>
    <n v="4.3375919999999999"/>
    <n v="1.1369359999999999"/>
  </r>
  <r>
    <n v="4220"/>
    <x v="150"/>
    <x v="4"/>
    <x v="20"/>
    <x v="2770"/>
    <n v="1.1417520000000001"/>
    <n v="0.51795599999999997"/>
    <n v="8.1191049999999994"/>
    <n v="1.275676"/>
    <n v="4.3299349999999999"/>
    <n v="1.139556"/>
  </r>
  <r>
    <n v="4221"/>
    <x v="150"/>
    <x v="4"/>
    <x v="21"/>
    <x v="4132"/>
    <n v="1.141775"/>
    <n v="0.51887899999999998"/>
    <n v="8.1001320000000003"/>
    <n v="1.2735639999999999"/>
    <n v="4.3146880000000003"/>
    <n v="1.140369"/>
  </r>
  <r>
    <n v="4222"/>
    <x v="150"/>
    <x v="4"/>
    <x v="22"/>
    <x v="4133"/>
    <n v="1.141823"/>
    <n v="0.52049299999999998"/>
    <n v="8.0484480000000005"/>
    <n v="1.2704629999999999"/>
    <n v="4.292694"/>
    <n v="1.1414500000000001"/>
  </r>
  <r>
    <n v="4223"/>
    <x v="150"/>
    <x v="4"/>
    <x v="23"/>
    <x v="4134"/>
    <n v="1.14191"/>
    <n v="0.52118399999999998"/>
    <n v="7.9685930000000003"/>
    <n v="1.264332"/>
    <n v="4.2649319999999999"/>
    <n v="1.142217"/>
  </r>
  <r>
    <n v="4224"/>
    <x v="150"/>
    <x v="4"/>
    <x v="24"/>
    <x v="4135"/>
    <n v="1.1420429999999999"/>
    <n v="0.52177700000000005"/>
    <n v="7.8655569999999999"/>
    <n v="1.2573780000000001"/>
    <n v="4.2318090000000002"/>
    <n v="1.142811"/>
  </r>
  <r>
    <n v="4225"/>
    <x v="150"/>
    <x v="4"/>
    <x v="25"/>
    <x v="4136"/>
    <n v="1.142171"/>
    <n v="0.52253799999999995"/>
    <n v="7.7438130000000003"/>
    <n v="1.24831"/>
    <n v="4.1933360000000004"/>
    <n v="1.143084"/>
  </r>
  <r>
    <n v="4226"/>
    <x v="150"/>
    <x v="4"/>
    <x v="26"/>
    <x v="4137"/>
    <n v="1.1423460000000001"/>
    <n v="0.523092"/>
    <n v="7.60867"/>
    <n v="1.2390000000000001"/>
    <n v="4.1514990000000003"/>
    <n v="1.1426430000000001"/>
  </r>
  <r>
    <n v="4227"/>
    <x v="150"/>
    <x v="4"/>
    <x v="27"/>
    <x v="4138"/>
    <n v="1.1425270000000001"/>
    <n v="0.52349699999999999"/>
    <n v="7.46427"/>
    <n v="1.2291259999999999"/>
    <n v="4.1056210000000002"/>
    <n v="1.141167"/>
  </r>
  <r>
    <n v="4228"/>
    <x v="151"/>
    <x v="129"/>
    <x v="0"/>
    <x v="3317"/>
    <n v="0.486487"/>
    <n v="0.252307"/>
    <n v="3.2342089999999999"/>
    <n v="0.75326899999999997"/>
    <n v="2.9481060000000001"/>
    <n v="1.552287"/>
  </r>
  <r>
    <n v="4229"/>
    <x v="151"/>
    <x v="129"/>
    <x v="1"/>
    <x v="4139"/>
    <n v="0.48671399999999998"/>
    <n v="0.251579"/>
    <n v="3.2455159999999998"/>
    <n v="0.74685999999999997"/>
    <n v="2.95668"/>
    <n v="1.5450740000000001"/>
  </r>
  <r>
    <n v="4230"/>
    <x v="151"/>
    <x v="129"/>
    <x v="2"/>
    <x v="4140"/>
    <n v="0.48701699999999998"/>
    <n v="0.24893000000000001"/>
    <n v="3.2562799999999998"/>
    <n v="0.75007100000000004"/>
    <n v="2.971438"/>
    <n v="1.5333429999999999"/>
  </r>
  <r>
    <n v="4231"/>
    <x v="151"/>
    <x v="129"/>
    <x v="3"/>
    <x v="4141"/>
    <n v="0.487292"/>
    <n v="0.24509800000000001"/>
    <n v="3.264586"/>
    <n v="0.75623499999999999"/>
    <n v="2.9840719999999998"/>
    <n v="1.5261260000000001"/>
  </r>
  <r>
    <n v="4232"/>
    <x v="151"/>
    <x v="129"/>
    <x v="4"/>
    <x v="4131"/>
    <n v="0.487514"/>
    <n v="0.24196999999999999"/>
    <n v="3.2709670000000002"/>
    <n v="0.75938899999999998"/>
    <n v="2.98996"/>
    <n v="1.5239830000000001"/>
  </r>
  <r>
    <n v="4233"/>
    <x v="151"/>
    <x v="129"/>
    <x v="5"/>
    <x v="4142"/>
    <n v="0.48776799999999998"/>
    <n v="0.24077299999999999"/>
    <n v="3.2788569999999999"/>
    <n v="0.75939000000000001"/>
    <n v="2.9902600000000001"/>
    <n v="1.5204519999999999"/>
  </r>
  <r>
    <n v="4234"/>
    <x v="151"/>
    <x v="129"/>
    <x v="6"/>
    <x v="4143"/>
    <n v="0.48803299999999999"/>
    <n v="0.23930399999999999"/>
    <n v="3.286991"/>
    <n v="0.75874699999999995"/>
    <n v="2.9927220000000001"/>
    <n v="1.512999"/>
  </r>
  <r>
    <n v="4235"/>
    <x v="151"/>
    <x v="129"/>
    <x v="7"/>
    <x v="4144"/>
    <n v="0.48823100000000003"/>
    <n v="0.23786399999999999"/>
    <n v="3.2956099999999999"/>
    <n v="0.75677700000000003"/>
    <n v="2.9988260000000002"/>
    <n v="1.5068109999999999"/>
  </r>
  <r>
    <n v="4236"/>
    <x v="151"/>
    <x v="129"/>
    <x v="8"/>
    <x v="4145"/>
    <n v="0.48840099999999997"/>
    <n v="0.23771300000000001"/>
    <n v="3.3062269999999998"/>
    <n v="0.74994799999999995"/>
    <n v="3.0031690000000002"/>
    <n v="1.501331"/>
  </r>
  <r>
    <n v="4237"/>
    <x v="151"/>
    <x v="129"/>
    <x v="9"/>
    <x v="4146"/>
    <n v="0.48865399999999998"/>
    <n v="0.240006"/>
    <n v="3.3211689999999998"/>
    <n v="0.73735099999999998"/>
    <n v="3.0048859999999999"/>
    <n v="1.4917640000000001"/>
  </r>
  <r>
    <n v="4238"/>
    <x v="151"/>
    <x v="129"/>
    <x v="10"/>
    <x v="4147"/>
    <n v="0.48892400000000003"/>
    <n v="0.242594"/>
    <n v="3.3348529999999998"/>
    <n v="0.72717100000000001"/>
    <n v="3.0095079999999998"/>
    <n v="1.478756"/>
  </r>
  <r>
    <n v="4239"/>
    <x v="151"/>
    <x v="129"/>
    <x v="11"/>
    <x v="4148"/>
    <n v="0.489008"/>
    <n v="0.239339"/>
    <n v="3.3335400000000002"/>
    <n v="0.73496600000000001"/>
    <n v="3.0240749999999998"/>
    <n v="1.4727669999999999"/>
  </r>
  <r>
    <n v="4240"/>
    <x v="151"/>
    <x v="129"/>
    <x v="12"/>
    <x v="4149"/>
    <n v="0.48896200000000001"/>
    <n v="0.23388600000000001"/>
    <n v="3.3236309999999998"/>
    <n v="0.74830600000000003"/>
    <n v="3.042332"/>
    <n v="1.4759389999999999"/>
  </r>
  <r>
    <n v="4241"/>
    <x v="151"/>
    <x v="129"/>
    <x v="13"/>
    <x v="4150"/>
    <n v="0.48888599999999999"/>
    <n v="0.23031399999999999"/>
    <n v="3.3157730000000001"/>
    <n v="0.75688599999999995"/>
    <n v="3.0531700000000002"/>
    <n v="1.481336"/>
  </r>
  <r>
    <n v="4242"/>
    <x v="151"/>
    <x v="129"/>
    <x v="14"/>
    <x v="4151"/>
    <n v="0.48884100000000003"/>
    <n v="0.22858000000000001"/>
    <n v="3.3134070000000002"/>
    <n v="0.75988800000000001"/>
    <n v="3.0601029999999998"/>
    <n v="1.4831240000000001"/>
  </r>
  <r>
    <n v="4243"/>
    <x v="151"/>
    <x v="129"/>
    <x v="15"/>
    <x v="4152"/>
    <n v="0.48883599999999999"/>
    <n v="0.22802800000000001"/>
    <n v="3.3161640000000001"/>
    <n v="0.75906799999999996"/>
    <n v="3.0655239999999999"/>
    <n v="1.478342"/>
  </r>
  <r>
    <n v="4244"/>
    <x v="151"/>
    <x v="129"/>
    <x v="16"/>
    <x v="4153"/>
    <n v="0.48876799999999998"/>
    <n v="0.22556200000000001"/>
    <n v="3.3189199999999999"/>
    <n v="0.76121000000000005"/>
    <n v="3.0746120000000001"/>
    <n v="1.4719070000000001"/>
  </r>
  <r>
    <n v="4245"/>
    <x v="151"/>
    <x v="129"/>
    <x v="17"/>
    <x v="4154"/>
    <n v="0.48868299999999998"/>
    <n v="0.22112299999999999"/>
    <n v="3.3197239999999999"/>
    <n v="0.76374699999999995"/>
    <n v="3.0833080000000002"/>
    <n v="1.4670259999999999"/>
  </r>
  <r>
    <n v="4246"/>
    <x v="151"/>
    <x v="129"/>
    <x v="18"/>
    <x v="4155"/>
    <n v="0.48856699999999997"/>
    <n v="0.218116"/>
    <n v="3.317501"/>
    <n v="0.76616399999999996"/>
    <n v="3.0893299999999999"/>
    <n v="1.4629220000000001"/>
  </r>
  <r>
    <n v="4247"/>
    <x v="151"/>
    <x v="129"/>
    <x v="19"/>
    <x v="4156"/>
    <n v="0.48845499999999997"/>
    <n v="0.215637"/>
    <n v="3.3134160000000001"/>
    <n v="0.76966800000000002"/>
    <n v="3.0924480000000001"/>
    <n v="1.4580470000000001"/>
  </r>
  <r>
    <n v="4248"/>
    <x v="151"/>
    <x v="129"/>
    <x v="20"/>
    <x v="4157"/>
    <n v="0.48834699999999998"/>
    <n v="0.21254799999999999"/>
    <n v="3.3086169999999999"/>
    <n v="0.77498800000000001"/>
    <n v="3.0961110000000001"/>
    <n v="1.4542040000000001"/>
  </r>
  <r>
    <n v="4249"/>
    <x v="151"/>
    <x v="129"/>
    <x v="21"/>
    <x v="4158"/>
    <n v="0.48817700000000003"/>
    <n v="0.20868200000000001"/>
    <n v="3.3029839999999999"/>
    <n v="0.78165099999999998"/>
    <n v="3.1014780000000002"/>
    <n v="1.4568639999999999"/>
  </r>
  <r>
    <n v="4250"/>
    <x v="151"/>
    <x v="129"/>
    <x v="22"/>
    <x v="4159"/>
    <n v="0.48799199999999998"/>
    <n v="0.20621300000000001"/>
    <n v="3.3009010000000001"/>
    <n v="0.78584100000000001"/>
    <n v="3.1049440000000001"/>
    <n v="1.459746"/>
  </r>
  <r>
    <n v="4251"/>
    <x v="151"/>
    <x v="129"/>
    <x v="23"/>
    <x v="4160"/>
    <n v="0.48781799999999997"/>
    <n v="0.203907"/>
    <n v="3.3027890000000002"/>
    <n v="0.78640699999999997"/>
    <n v="3.106589"/>
    <n v="1.4588369999999999"/>
  </r>
  <r>
    <n v="4252"/>
    <x v="151"/>
    <x v="129"/>
    <x v="24"/>
    <x v="4161"/>
    <n v="0.48767500000000003"/>
    <n v="0.20263"/>
    <n v="3.3077220000000001"/>
    <n v="0.78617700000000001"/>
    <n v="3.1056889999999999"/>
    <n v="1.452939"/>
  </r>
  <r>
    <n v="4253"/>
    <x v="151"/>
    <x v="129"/>
    <x v="25"/>
    <x v="4162"/>
    <n v="0.487537"/>
    <n v="0.20171800000000001"/>
    <n v="3.3117070000000002"/>
    <n v="0.78613599999999995"/>
    <n v="3.1039810000000001"/>
    <n v="1.447913"/>
  </r>
  <r>
    <n v="4254"/>
    <x v="151"/>
    <x v="129"/>
    <x v="26"/>
    <x v="4163"/>
    <n v="0.48730400000000001"/>
    <n v="0.19844999999999999"/>
    <n v="3.3081269999999998"/>
    <n v="0.78710100000000005"/>
    <n v="3.1014499999999998"/>
    <n v="1.4545600000000001"/>
  </r>
  <r>
    <n v="4255"/>
    <x v="151"/>
    <x v="129"/>
    <x v="27"/>
    <x v="4164"/>
    <n v="0.48704500000000001"/>
    <n v="0.19584099999999999"/>
    <n v="3.3006220000000002"/>
    <n v="0.79144400000000004"/>
    <n v="3.0970550000000001"/>
    <n v="1.4667859999999999"/>
  </r>
  <r>
    <n v="4256"/>
    <x v="152"/>
    <x v="130"/>
    <x v="0"/>
    <x v="4165"/>
    <n v="0.89847699999999997"/>
    <n v="0.53036300000000003"/>
    <n v="7.6636749999999996"/>
    <n v="0.80095499999999997"/>
    <n v="3.916601"/>
    <n v="1.8967719999999999"/>
  </r>
  <r>
    <n v="4257"/>
    <x v="152"/>
    <x v="130"/>
    <x v="1"/>
    <x v="4166"/>
    <n v="0.89878400000000003"/>
    <n v="0.53437500000000004"/>
    <n v="7.6680929999999998"/>
    <n v="0.83289899999999994"/>
    <n v="3.9438780000000002"/>
    <n v="1.8476729999999999"/>
  </r>
  <r>
    <n v="4258"/>
    <x v="152"/>
    <x v="130"/>
    <x v="2"/>
    <x v="4167"/>
    <n v="0.89904399999999995"/>
    <n v="0.53767799999999999"/>
    <n v="7.6720689999999996"/>
    <n v="0.86278600000000005"/>
    <n v="3.961436"/>
    <n v="1.8025549999999999"/>
  </r>
  <r>
    <n v="4259"/>
    <x v="152"/>
    <x v="130"/>
    <x v="3"/>
    <x v="4168"/>
    <n v="0.89928600000000003"/>
    <n v="0.540848"/>
    <n v="7.675522"/>
    <n v="0.89012400000000003"/>
    <n v="3.97098"/>
    <n v="1.7632330000000001"/>
  </r>
  <r>
    <n v="4260"/>
    <x v="152"/>
    <x v="130"/>
    <x v="4"/>
    <x v="4169"/>
    <n v="0.89947999999999995"/>
    <n v="0.54333699999999996"/>
    <n v="7.6782589999999997"/>
    <n v="0.91319399999999995"/>
    <n v="3.9748739999999998"/>
    <n v="1.7315780000000001"/>
  </r>
  <r>
    <n v="4261"/>
    <x v="152"/>
    <x v="130"/>
    <x v="5"/>
    <x v="4170"/>
    <n v="0.89966900000000005"/>
    <n v="0.54583400000000004"/>
    <n v="7.6807999999999996"/>
    <n v="0.93112099999999998"/>
    <n v="3.975114"/>
    <n v="1.7094229999999999"/>
  </r>
  <r>
    <n v="4262"/>
    <x v="152"/>
    <x v="130"/>
    <x v="6"/>
    <x v="4171"/>
    <n v="0.89991100000000002"/>
    <n v="0.54752900000000004"/>
    <n v="7.6766500000000004"/>
    <n v="0.947021"/>
    <n v="3.948518"/>
    <n v="1.695924"/>
  </r>
  <r>
    <n v="4263"/>
    <x v="152"/>
    <x v="130"/>
    <x v="7"/>
    <x v="4172"/>
    <n v="0.90024000000000004"/>
    <n v="0.54903100000000005"/>
    <n v="7.6631900000000002"/>
    <n v="0.96356600000000003"/>
    <n v="3.8842539999999999"/>
    <n v="1.686652"/>
  </r>
  <r>
    <n v="4264"/>
    <x v="152"/>
    <x v="130"/>
    <x v="8"/>
    <x v="4173"/>
    <n v="0.90059800000000001"/>
    <n v="0.55004299999999995"/>
    <n v="7.6466219999999998"/>
    <n v="0.97936500000000004"/>
    <n v="3.806225"/>
    <n v="1.678747"/>
  </r>
  <r>
    <n v="4265"/>
    <x v="152"/>
    <x v="130"/>
    <x v="9"/>
    <x v="4174"/>
    <n v="0.90086100000000002"/>
    <n v="0.55125400000000002"/>
    <n v="7.6323049999999997"/>
    <n v="0.99209400000000003"/>
    <n v="3.7384170000000001"/>
    <n v="1.669055"/>
  </r>
  <r>
    <n v="4266"/>
    <x v="152"/>
    <x v="130"/>
    <x v="10"/>
    <x v="4175"/>
    <n v="0.90094799999999997"/>
    <n v="0.55194799999999999"/>
    <n v="7.6258340000000002"/>
    <n v="1.0003280000000001"/>
    <n v="3.7045910000000002"/>
    <n v="1.6546209999999999"/>
  </r>
  <r>
    <n v="4267"/>
    <x v="152"/>
    <x v="130"/>
    <x v="11"/>
    <x v="4176"/>
    <n v="0.89670799999999995"/>
    <n v="0.55273700000000003"/>
    <n v="7.6280070000000002"/>
    <n v="1.0051270000000001"/>
    <n v="3.6966009999999998"/>
    <n v="1.6210070000000001"/>
  </r>
  <r>
    <n v="4268"/>
    <x v="152"/>
    <x v="130"/>
    <x v="12"/>
    <x v="4177"/>
    <n v="0.88665099999999997"/>
    <n v="0.55368600000000001"/>
    <n v="7.6337599999999997"/>
    <n v="1.008553"/>
    <n v="3.6897340000000001"/>
    <n v="1.5659879999999999"/>
  </r>
  <r>
    <n v="4269"/>
    <x v="152"/>
    <x v="130"/>
    <x v="13"/>
    <x v="4178"/>
    <n v="0.87465599999999999"/>
    <n v="0.55449800000000005"/>
    <n v="7.6410410000000004"/>
    <n v="1.010081"/>
    <n v="3.684437"/>
    <n v="1.5055160000000001"/>
  </r>
  <r>
    <n v="4270"/>
    <x v="152"/>
    <x v="130"/>
    <x v="14"/>
    <x v="4179"/>
    <n v="0.86458100000000004"/>
    <n v="0.55571899999999996"/>
    <n v="7.6472429999999996"/>
    <n v="1.0091639999999999"/>
    <n v="3.6789360000000002"/>
    <n v="1.455352"/>
  </r>
  <r>
    <n v="4271"/>
    <x v="152"/>
    <x v="130"/>
    <x v="15"/>
    <x v="4180"/>
    <n v="0.86028099999999996"/>
    <n v="0.55700499999999997"/>
    <n v="7.649241"/>
    <n v="1.0064360000000001"/>
    <n v="3.6731379999999998"/>
    <n v="1.431351"/>
  </r>
  <r>
    <n v="4272"/>
    <x v="152"/>
    <x v="130"/>
    <x v="16"/>
    <x v="4181"/>
    <n v="0.85986600000000002"/>
    <n v="0.55906599999999995"/>
    <n v="7.6458579999999996"/>
    <n v="0.99549299999999996"/>
    <n v="3.659367"/>
    <n v="1.4280299999999999"/>
  </r>
  <r>
    <n v="4273"/>
    <x v="152"/>
    <x v="130"/>
    <x v="17"/>
    <x v="4182"/>
    <n v="0.85906700000000003"/>
    <n v="0.561894"/>
    <n v="7.638833"/>
    <n v="0.97320600000000002"/>
    <n v="3.6369500000000001"/>
    <n v="1.4283539999999999"/>
  </r>
  <r>
    <n v="4274"/>
    <x v="152"/>
    <x v="130"/>
    <x v="18"/>
    <x v="4183"/>
    <n v="0.85812299999999997"/>
    <n v="0.56506299999999998"/>
    <n v="7.6303939999999999"/>
    <n v="0.94634300000000005"/>
    <n v="3.6127729999999998"/>
    <n v="1.4303090000000001"/>
  </r>
  <r>
    <n v="4275"/>
    <x v="152"/>
    <x v="130"/>
    <x v="19"/>
    <x v="4184"/>
    <n v="0.85728000000000004"/>
    <n v="0.56787699999999997"/>
    <n v="7.6229459999999998"/>
    <n v="0.92140200000000005"/>
    <n v="3.5932590000000002"/>
    <n v="1.4322269999999999"/>
  </r>
  <r>
    <n v="4276"/>
    <x v="152"/>
    <x v="130"/>
    <x v="20"/>
    <x v="4185"/>
    <n v="0.85683299999999996"/>
    <n v="0.56953799999999999"/>
    <n v="7.6184399999999997"/>
    <n v="0.905088"/>
    <n v="3.5851730000000002"/>
    <n v="1.4326410000000001"/>
  </r>
  <r>
    <n v="4277"/>
    <x v="152"/>
    <x v="130"/>
    <x v="21"/>
    <x v="4186"/>
    <n v="0.85666100000000001"/>
    <n v="0.570241"/>
    <n v="7.6154219999999997"/>
    <n v="0.89484399999999997"/>
    <n v="3.5893130000000002"/>
    <n v="1.431651"/>
  </r>
  <r>
    <n v="4278"/>
    <x v="152"/>
    <x v="130"/>
    <x v="22"/>
    <x v="4187"/>
    <n v="0.85654600000000003"/>
    <n v="0.57095300000000004"/>
    <n v="7.6113600000000003"/>
    <n v="0.88367099999999998"/>
    <n v="3.6008450000000001"/>
    <n v="1.430545"/>
  </r>
  <r>
    <n v="4279"/>
    <x v="152"/>
    <x v="130"/>
    <x v="23"/>
    <x v="4188"/>
    <n v="0.85648899999999994"/>
    <n v="0.57126100000000002"/>
    <n v="7.6066000000000003"/>
    <n v="0.87200299999999997"/>
    <n v="3.619685"/>
    <n v="1.4291259999999999"/>
  </r>
  <r>
    <n v="4280"/>
    <x v="152"/>
    <x v="130"/>
    <x v="24"/>
    <x v="4189"/>
    <n v="0.85649799999999998"/>
    <n v="0.57143299999999997"/>
    <n v="7.6014299999999997"/>
    <n v="0.86048000000000002"/>
    <n v="3.6467109999999998"/>
    <n v="1.427152"/>
  </r>
  <r>
    <n v="4281"/>
    <x v="152"/>
    <x v="130"/>
    <x v="25"/>
    <x v="4190"/>
    <n v="0.85658199999999995"/>
    <n v="0.57130499999999995"/>
    <n v="7.5961460000000001"/>
    <n v="0.84955099999999995"/>
    <n v="3.6818659999999999"/>
    <n v="1.4248970000000001"/>
  </r>
  <r>
    <n v="4282"/>
    <x v="152"/>
    <x v="130"/>
    <x v="26"/>
    <x v="4191"/>
    <n v="0.85672999999999999"/>
    <n v="0.57103000000000004"/>
    <n v="7.5909329999999997"/>
    <n v="0.84006800000000004"/>
    <n v="3.7235689999999999"/>
    <n v="1.422242"/>
  </r>
  <r>
    <n v="4283"/>
    <x v="152"/>
    <x v="130"/>
    <x v="27"/>
    <x v="4192"/>
    <n v="0.85690100000000002"/>
    <n v="0.57036299999999995"/>
    <n v="7.5855030000000001"/>
    <n v="0.83228599999999997"/>
    <n v="3.7719100000000001"/>
    <n v="1.419003"/>
  </r>
  <r>
    <n v="4284"/>
    <x v="153"/>
    <x v="4"/>
    <x v="0"/>
    <x v="4193"/>
    <n v="0.42078500000000002"/>
    <n v="0.103544"/>
    <n v="3.179773"/>
    <n v="0.712287"/>
    <n v="3.1413600000000002"/>
    <n v="1.156091"/>
  </r>
  <r>
    <n v="4285"/>
    <x v="153"/>
    <x v="4"/>
    <x v="1"/>
    <x v="4194"/>
    <n v="0.42079800000000001"/>
    <n v="0.104242"/>
    <n v="3.1826349999999999"/>
    <n v="0.71255199999999996"/>
    <n v="3.153216"/>
    <n v="1.156655"/>
  </r>
  <r>
    <n v="4286"/>
    <x v="153"/>
    <x v="4"/>
    <x v="2"/>
    <x v="4195"/>
    <n v="0.42078300000000002"/>
    <n v="0.104806"/>
    <n v="3.18527"/>
    <n v="0.71242700000000003"/>
    <n v="3.165381"/>
    <n v="1.156908"/>
  </r>
  <r>
    <n v="4287"/>
    <x v="153"/>
    <x v="4"/>
    <x v="3"/>
    <x v="4196"/>
    <n v="0.42074899999999998"/>
    <n v="0.10530100000000001"/>
    <n v="3.1875170000000002"/>
    <n v="0.71254700000000004"/>
    <n v="3.1752630000000002"/>
    <n v="1.1570240000000001"/>
  </r>
  <r>
    <n v="4288"/>
    <x v="153"/>
    <x v="4"/>
    <x v="4"/>
    <x v="4197"/>
    <n v="0.42071500000000001"/>
    <n v="0.105548"/>
    <n v="3.189397"/>
    <n v="0.71293300000000004"/>
    <n v="3.1816520000000001"/>
    <n v="1.157122"/>
  </r>
  <r>
    <n v="4289"/>
    <x v="153"/>
    <x v="4"/>
    <x v="5"/>
    <x v="4198"/>
    <n v="0.42068299999999997"/>
    <n v="0.10596"/>
    <n v="3.1907740000000002"/>
    <n v="0.71334900000000001"/>
    <n v="3.1850749999999999"/>
    <n v="1.1572199999999999"/>
  </r>
  <r>
    <n v="4290"/>
    <x v="153"/>
    <x v="4"/>
    <x v="6"/>
    <x v="4199"/>
    <n v="0.42066399999999998"/>
    <n v="0.106077"/>
    <n v="3.1917080000000002"/>
    <n v="0.71388200000000002"/>
    <n v="3.1849430000000001"/>
    <n v="1.1573100000000001"/>
  </r>
  <r>
    <n v="4291"/>
    <x v="153"/>
    <x v="4"/>
    <x v="7"/>
    <x v="4200"/>
    <n v="0.42067300000000002"/>
    <n v="0.106257"/>
    <n v="3.1924869999999999"/>
    <n v="0.71493700000000004"/>
    <n v="3.18357"/>
    <n v="1.1574089999999999"/>
  </r>
  <r>
    <n v="4292"/>
    <x v="153"/>
    <x v="4"/>
    <x v="8"/>
    <x v="4201"/>
    <n v="0.42069099999999998"/>
    <n v="0.10671"/>
    <n v="3.1930909999999999"/>
    <n v="0.71592699999999998"/>
    <n v="3.1815410000000002"/>
    <n v="1.15751"/>
  </r>
  <r>
    <n v="4293"/>
    <x v="153"/>
    <x v="4"/>
    <x v="9"/>
    <x v="4202"/>
    <n v="0.42070299999999999"/>
    <n v="0.106975"/>
    <n v="3.1935609999999999"/>
    <n v="0.71707799999999999"/>
    <n v="3.1784699999999999"/>
    <n v="1.157662"/>
  </r>
  <r>
    <n v="4294"/>
    <x v="153"/>
    <x v="4"/>
    <x v="10"/>
    <x v="4203"/>
    <n v="0.42066799999999999"/>
    <n v="0.107"/>
    <n v="3.1937449999999998"/>
    <n v="0.717387"/>
    <n v="3.1755040000000001"/>
    <n v="1.1579060000000001"/>
  </r>
  <r>
    <n v="4295"/>
    <x v="153"/>
    <x v="4"/>
    <x v="11"/>
    <x v="4204"/>
    <n v="0.42057299999999997"/>
    <n v="0.106488"/>
    <n v="3.1935199999999999"/>
    <n v="0.71804599999999996"/>
    <n v="3.1734439999999999"/>
    <n v="1.1582060000000001"/>
  </r>
  <r>
    <n v="4296"/>
    <x v="153"/>
    <x v="4"/>
    <x v="12"/>
    <x v="4205"/>
    <n v="0.42044199999999998"/>
    <n v="0.10607900000000001"/>
    <n v="3.1929810000000001"/>
    <n v="0.71756699999999995"/>
    <n v="3.1700469999999998"/>
    <n v="1.158639"/>
  </r>
  <r>
    <n v="4297"/>
    <x v="153"/>
    <x v="4"/>
    <x v="13"/>
    <x v="4206"/>
    <n v="0.42030699999999999"/>
    <n v="0.105061"/>
    <n v="3.1924090000000001"/>
    <n v="0.71800399999999998"/>
    <n v="3.166477"/>
    <n v="1.159216"/>
  </r>
  <r>
    <n v="4298"/>
    <x v="153"/>
    <x v="4"/>
    <x v="14"/>
    <x v="4207"/>
    <n v="0.42018299999999997"/>
    <n v="0.104518"/>
    <n v="3.1920130000000002"/>
    <n v="0.71773500000000001"/>
    <n v="3.163551"/>
    <n v="1.160026"/>
  </r>
  <r>
    <n v="4299"/>
    <x v="153"/>
    <x v="4"/>
    <x v="15"/>
    <x v="4208"/>
    <n v="0.420072"/>
    <n v="0.10423200000000001"/>
    <n v="3.1919270000000002"/>
    <n v="0.71810600000000002"/>
    <n v="3.1621630000000001"/>
    <n v="1.161171"/>
  </r>
  <r>
    <n v="4300"/>
    <x v="153"/>
    <x v="4"/>
    <x v="16"/>
    <x v="4209"/>
    <n v="0.419983"/>
    <n v="0.104212"/>
    <n v="3.193009"/>
    <n v="0.71861399999999998"/>
    <n v="3.1645910000000002"/>
    <n v="1.164169"/>
  </r>
  <r>
    <n v="4301"/>
    <x v="153"/>
    <x v="4"/>
    <x v="17"/>
    <x v="4210"/>
    <n v="0.41991899999999999"/>
    <n v="0.104379"/>
    <n v="3.1954910000000001"/>
    <n v="0.72018599999999999"/>
    <n v="3.169781"/>
    <n v="1.1695420000000001"/>
  </r>
  <r>
    <n v="4302"/>
    <x v="153"/>
    <x v="4"/>
    <x v="18"/>
    <x v="4211"/>
    <n v="0.41986899999999999"/>
    <n v="0.10462399999999999"/>
    <n v="3.1985139999999999"/>
    <n v="0.72220399999999996"/>
    <n v="3.1769880000000001"/>
    <n v="1.1757390000000001"/>
  </r>
  <r>
    <n v="4303"/>
    <x v="153"/>
    <x v="4"/>
    <x v="19"/>
    <x v="4212"/>
    <n v="0.41980400000000001"/>
    <n v="0.10477"/>
    <n v="3.2011270000000001"/>
    <n v="0.72380699999999998"/>
    <n v="3.1815820000000001"/>
    <n v="1.1812229999999999"/>
  </r>
  <r>
    <n v="4304"/>
    <x v="153"/>
    <x v="4"/>
    <x v="20"/>
    <x v="4213"/>
    <n v="0.419707"/>
    <n v="0.105158"/>
    <n v="3.2024439999999998"/>
    <n v="0.72564799999999996"/>
    <n v="3.184199"/>
    <n v="1.184477"/>
  </r>
  <r>
    <n v="4305"/>
    <x v="153"/>
    <x v="4"/>
    <x v="21"/>
    <x v="4214"/>
    <n v="0.41959299999999999"/>
    <n v="0.105431"/>
    <n v="3.2029559999999999"/>
    <n v="0.726877"/>
    <n v="3.1844749999999999"/>
    <n v="1.1861379999999999"/>
  </r>
  <r>
    <n v="4306"/>
    <x v="153"/>
    <x v="4"/>
    <x v="22"/>
    <x v="4215"/>
    <n v="0.41949900000000001"/>
    <n v="0.10596700000000001"/>
    <n v="3.2037460000000002"/>
    <n v="0.72918799999999995"/>
    <n v="3.1842679999999999"/>
    <n v="1.187805"/>
  </r>
  <r>
    <n v="4307"/>
    <x v="153"/>
    <x v="4"/>
    <x v="23"/>
    <x v="4216"/>
    <n v="0.41941099999999998"/>
    <n v="0.10656599999999999"/>
    <n v="3.2046399999999999"/>
    <n v="0.73081799999999997"/>
    <n v="3.1828859999999999"/>
    <n v="1.1894279999999999"/>
  </r>
  <r>
    <n v="4308"/>
    <x v="153"/>
    <x v="4"/>
    <x v="24"/>
    <x v="4217"/>
    <n v="0.41934199999999999"/>
    <n v="0.10743900000000001"/>
    <n v="3.2056960000000001"/>
    <n v="0.73280699999999999"/>
    <n v="3.1787640000000001"/>
    <n v="1.1910000000000001"/>
  </r>
  <r>
    <n v="4309"/>
    <x v="153"/>
    <x v="4"/>
    <x v="25"/>
    <x v="4218"/>
    <n v="0.41928500000000002"/>
    <n v="0.10827199999999999"/>
    <n v="3.2068629999999998"/>
    <n v="0.73472599999999999"/>
    <n v="3.175589"/>
    <n v="1.192458"/>
  </r>
  <r>
    <n v="4310"/>
    <x v="153"/>
    <x v="4"/>
    <x v="26"/>
    <x v="4219"/>
    <n v="0.41923500000000002"/>
    <n v="0.109346"/>
    <n v="3.2080839999999999"/>
    <n v="0.73749200000000004"/>
    <n v="3.1711320000000001"/>
    <n v="1.19373"/>
  </r>
  <r>
    <n v="4311"/>
    <x v="153"/>
    <x v="4"/>
    <x v="27"/>
    <x v="4220"/>
    <n v="0.41919899999999999"/>
    <n v="0.110457"/>
    <n v="3.209406"/>
    <n v="0.74021899999999996"/>
    <n v="3.1642649999999999"/>
    <n v="1.1947570000000001"/>
  </r>
  <r>
    <n v="4312"/>
    <x v="154"/>
    <x v="131"/>
    <x v="0"/>
    <x v="4221"/>
    <n v="0.77364100000000002"/>
    <n v="0.21290400000000001"/>
    <n v="4.5479909999999997"/>
    <n v="1.362106"/>
    <n v="3.4578220000000002"/>
    <n v="0.64963700000000002"/>
  </r>
  <r>
    <n v="4313"/>
    <x v="154"/>
    <x v="131"/>
    <x v="1"/>
    <x v="4222"/>
    <n v="0.77400500000000005"/>
    <n v="0.21528800000000001"/>
    <n v="4.54664"/>
    <n v="1.366012"/>
    <n v="3.4399679999999999"/>
    <n v="0.64985400000000004"/>
  </r>
  <r>
    <n v="4314"/>
    <x v="154"/>
    <x v="131"/>
    <x v="2"/>
    <x v="4223"/>
    <n v="0.77430500000000002"/>
    <n v="0.21689700000000001"/>
    <n v="4.5405360000000003"/>
    <n v="1.375014"/>
    <n v="3.42422"/>
    <n v="0.65054800000000002"/>
  </r>
  <r>
    <n v="4315"/>
    <x v="154"/>
    <x v="131"/>
    <x v="3"/>
    <x v="274"/>
    <n v="0.77479100000000001"/>
    <n v="0.218637"/>
    <n v="4.5423470000000004"/>
    <n v="1.3799509999999999"/>
    <n v="3.4149180000000001"/>
    <n v="0.650806"/>
  </r>
  <r>
    <n v="4316"/>
    <x v="154"/>
    <x v="131"/>
    <x v="4"/>
    <x v="4224"/>
    <n v="0.77560700000000005"/>
    <n v="0.22120600000000001"/>
    <n v="4.5569870000000003"/>
    <n v="1.380239"/>
    <n v="3.413462"/>
    <n v="0.65015299999999998"/>
  </r>
  <r>
    <n v="4317"/>
    <x v="154"/>
    <x v="131"/>
    <x v="5"/>
    <x v="4225"/>
    <n v="0.77649299999999999"/>
    <n v="0.224218"/>
    <n v="4.5745639999999996"/>
    <n v="1.3765769999999999"/>
    <n v="3.4147379999999998"/>
    <n v="0.64934999999999998"/>
  </r>
  <r>
    <n v="4318"/>
    <x v="154"/>
    <x v="131"/>
    <x v="6"/>
    <x v="4226"/>
    <n v="0.77737699999999998"/>
    <n v="0.22655"/>
    <n v="4.5807370000000001"/>
    <n v="1.376233"/>
    <n v="3.4148499999999999"/>
    <n v="0.64948600000000001"/>
  </r>
  <r>
    <n v="4319"/>
    <x v="154"/>
    <x v="131"/>
    <x v="7"/>
    <x v="4227"/>
    <n v="0.77841199999999999"/>
    <n v="0.22913"/>
    <n v="4.5800210000000003"/>
    <n v="1.3857360000000001"/>
    <n v="3.4144410000000001"/>
    <n v="0.65059"/>
  </r>
  <r>
    <n v="4320"/>
    <x v="154"/>
    <x v="131"/>
    <x v="8"/>
    <x v="4228"/>
    <n v="0.77976299999999998"/>
    <n v="0.23192599999999999"/>
    <n v="4.5888350000000004"/>
    <n v="1.391799"/>
    <n v="3.420693"/>
    <n v="0.65140100000000001"/>
  </r>
  <r>
    <n v="4321"/>
    <x v="154"/>
    <x v="131"/>
    <x v="9"/>
    <x v="4229"/>
    <n v="0.78157900000000002"/>
    <n v="0.23621500000000001"/>
    <n v="4.6158910000000004"/>
    <n v="1.385367"/>
    <n v="3.4374389999999999"/>
    <n v="0.65104899999999999"/>
  </r>
  <r>
    <n v="4322"/>
    <x v="154"/>
    <x v="131"/>
    <x v="10"/>
    <x v="4230"/>
    <n v="0.78327000000000002"/>
    <n v="0.24044699999999999"/>
    <n v="4.6446050000000003"/>
    <n v="1.3754420000000001"/>
    <n v="3.452868"/>
    <n v="0.65043499999999999"/>
  </r>
  <r>
    <n v="4323"/>
    <x v="154"/>
    <x v="131"/>
    <x v="11"/>
    <x v="4231"/>
    <n v="0.784466"/>
    <n v="0.24355599999999999"/>
    <n v="4.6564949999999996"/>
    <n v="1.370098"/>
    <n v="3.4580000000000002"/>
    <n v="0.65103699999999998"/>
  </r>
  <r>
    <n v="4324"/>
    <x v="154"/>
    <x v="131"/>
    <x v="12"/>
    <x v="4232"/>
    <n v="0.785385"/>
    <n v="0.24537300000000001"/>
    <n v="4.6592529999999996"/>
    <n v="1.3667020000000001"/>
    <n v="3.462904"/>
    <n v="0.65270099999999998"/>
  </r>
  <r>
    <n v="4325"/>
    <x v="154"/>
    <x v="131"/>
    <x v="13"/>
    <x v="4233"/>
    <n v="0.786443"/>
    <n v="0.24718100000000001"/>
    <n v="4.6751690000000004"/>
    <n v="1.3603190000000001"/>
    <n v="3.4738519999999999"/>
    <n v="0.65376699999999999"/>
  </r>
  <r>
    <n v="4326"/>
    <x v="154"/>
    <x v="131"/>
    <x v="14"/>
    <x v="4234"/>
    <n v="0.78809700000000005"/>
    <n v="0.25148799999999999"/>
    <n v="4.7155189999999996"/>
    <n v="1.3385039999999999"/>
    <n v="3.4958420000000001"/>
    <n v="0.65288999999999997"/>
  </r>
  <r>
    <n v="4327"/>
    <x v="154"/>
    <x v="131"/>
    <x v="15"/>
    <x v="4235"/>
    <n v="0.78966499999999995"/>
    <n v="0.256436"/>
    <n v="4.7480830000000003"/>
    <n v="1.3243689999999999"/>
    <n v="3.5140609999999999"/>
    <n v="0.65220599999999995"/>
  </r>
  <r>
    <n v="4328"/>
    <x v="154"/>
    <x v="131"/>
    <x v="16"/>
    <x v="4236"/>
    <n v="0.79007899999999998"/>
    <n v="0.259052"/>
    <n v="4.739687"/>
    <n v="1.3446910000000001"/>
    <n v="3.504759"/>
    <n v="0.65589900000000001"/>
  </r>
  <r>
    <n v="4329"/>
    <x v="154"/>
    <x v="131"/>
    <x v="17"/>
    <x v="4237"/>
    <n v="0.78972900000000001"/>
    <n v="0.25994299999999998"/>
    <n v="4.7105560000000004"/>
    <n v="1.395491"/>
    <n v="3.4845700000000002"/>
    <n v="0.663273"/>
  </r>
  <r>
    <n v="4330"/>
    <x v="154"/>
    <x v="131"/>
    <x v="18"/>
    <x v="4238"/>
    <n v="0.78977299999999995"/>
    <n v="0.26284299999999999"/>
    <n v="4.6979329999999999"/>
    <n v="1.44906"/>
    <n v="3.4716040000000001"/>
    <n v="0.67006200000000005"/>
  </r>
  <r>
    <n v="4331"/>
    <x v="154"/>
    <x v="131"/>
    <x v="19"/>
    <x v="4239"/>
    <n v="0.79019399999999995"/>
    <n v="0.26577600000000001"/>
    <n v="4.6987509999999997"/>
    <n v="1.4939309999999999"/>
    <n v="3.4663750000000002"/>
    <n v="0.67467999999999995"/>
  </r>
  <r>
    <n v="4332"/>
    <x v="154"/>
    <x v="131"/>
    <x v="20"/>
    <x v="4240"/>
    <n v="0.78986699999999999"/>
    <n v="0.26538499999999998"/>
    <n v="4.6710750000000001"/>
    <n v="1.539558"/>
    <n v="3.4485640000000002"/>
    <n v="0.67901100000000003"/>
  </r>
  <r>
    <n v="4333"/>
    <x v="154"/>
    <x v="131"/>
    <x v="21"/>
    <x v="4241"/>
    <n v="0.78805099999999995"/>
    <n v="0.25972299999999998"/>
    <n v="4.5955659999999998"/>
    <n v="1.6020810000000001"/>
    <n v="3.415788"/>
    <n v="0.68623400000000001"/>
  </r>
  <r>
    <n v="4334"/>
    <x v="154"/>
    <x v="131"/>
    <x v="22"/>
    <x v="4242"/>
    <n v="0.786416"/>
    <n v="0.25467699999999999"/>
    <n v="4.5259679999999998"/>
    <n v="1.664668"/>
    <n v="3.387588"/>
    <n v="0.69309200000000004"/>
  </r>
  <r>
    <n v="4335"/>
    <x v="154"/>
    <x v="131"/>
    <x v="23"/>
    <x v="4243"/>
    <n v="0.78647699999999998"/>
    <n v="0.25438"/>
    <n v="4.5166399999999998"/>
    <n v="1.687397"/>
    <n v="3.3890069999999999"/>
    <n v="0.69421100000000002"/>
  </r>
  <r>
    <n v="4336"/>
    <x v="154"/>
    <x v="131"/>
    <x v="24"/>
    <x v="4244"/>
    <n v="0.78722800000000004"/>
    <n v="0.25566100000000003"/>
    <n v="4.5317889999999998"/>
    <n v="1.6939580000000001"/>
    <n v="3.402352"/>
    <n v="0.69266399999999995"/>
  </r>
  <r>
    <n v="4337"/>
    <x v="154"/>
    <x v="131"/>
    <x v="25"/>
    <x v="4245"/>
    <n v="0.78759999999999997"/>
    <n v="0.25674000000000002"/>
    <n v="4.535895"/>
    <n v="1.7044299999999999"/>
    <n v="3.4126460000000001"/>
    <n v="0.69194599999999995"/>
  </r>
  <r>
    <n v="4338"/>
    <x v="154"/>
    <x v="131"/>
    <x v="26"/>
    <x v="4246"/>
    <n v="0.78731399999999996"/>
    <n v="0.25450099999999998"/>
    <n v="4.5198049999999999"/>
    <n v="1.727339"/>
    <n v="3.4183180000000002"/>
    <n v="0.69290799999999997"/>
  </r>
  <r>
    <n v="4339"/>
    <x v="154"/>
    <x v="131"/>
    <x v="27"/>
    <x v="4247"/>
    <n v="0.78746799999999995"/>
    <n v="0.25495800000000002"/>
    <n v="4.5196120000000004"/>
    <n v="1.7341139999999999"/>
    <n v="3.433951"/>
    <n v="0.69176300000000002"/>
  </r>
  <r>
    <n v="4340"/>
    <x v="155"/>
    <x v="132"/>
    <x v="0"/>
    <x v="4248"/>
    <n v="0.56487699999999996"/>
    <n v="0.12565399999999999"/>
    <n v="3.72959"/>
    <n v="0.64942599999999995"/>
    <n v="3.4145590000000001"/>
    <n v="1.384971"/>
  </r>
  <r>
    <n v="4341"/>
    <x v="155"/>
    <x v="132"/>
    <x v="1"/>
    <x v="4249"/>
    <n v="0.56504600000000005"/>
    <n v="0.126416"/>
    <n v="3.7313160000000001"/>
    <n v="0.64824800000000005"/>
    <n v="3.4388879999999999"/>
    <n v="1.3899140000000001"/>
  </r>
  <r>
    <n v="4342"/>
    <x v="155"/>
    <x v="132"/>
    <x v="2"/>
    <x v="4250"/>
    <n v="0.565218"/>
    <n v="0.126581"/>
    <n v="3.7330139999999998"/>
    <n v="0.64665300000000003"/>
    <n v="3.4640610000000001"/>
    <n v="1.3947000000000001"/>
  </r>
  <r>
    <n v="4343"/>
    <x v="155"/>
    <x v="132"/>
    <x v="3"/>
    <x v="4251"/>
    <n v="0.56538600000000006"/>
    <n v="0.12723999999999999"/>
    <n v="3.7347079999999999"/>
    <n v="0.64640500000000001"/>
    <n v="3.483082"/>
    <n v="1.3991549999999999"/>
  </r>
  <r>
    <n v="4344"/>
    <x v="155"/>
    <x v="132"/>
    <x v="4"/>
    <x v="4252"/>
    <n v="0.56553299999999995"/>
    <n v="0.12798699999999999"/>
    <n v="3.7362769999999998"/>
    <n v="0.64639800000000003"/>
    <n v="3.4973649999999998"/>
    <n v="1.4031070000000001"/>
  </r>
  <r>
    <n v="4345"/>
    <x v="155"/>
    <x v="132"/>
    <x v="5"/>
    <x v="4253"/>
    <n v="0.56566499999999997"/>
    <n v="0.128695"/>
    <n v="3.7376640000000001"/>
    <n v="0.64608699999999997"/>
    <n v="3.5043259999999998"/>
    <n v="1.406426"/>
  </r>
  <r>
    <n v="4346"/>
    <x v="155"/>
    <x v="132"/>
    <x v="6"/>
    <x v="4254"/>
    <n v="0.56581700000000001"/>
    <n v="0.129383"/>
    <n v="3.7390940000000001"/>
    <n v="0.64582200000000001"/>
    <n v="3.5097580000000002"/>
    <n v="1.4096120000000001"/>
  </r>
  <r>
    <n v="4347"/>
    <x v="155"/>
    <x v="132"/>
    <x v="7"/>
    <x v="4255"/>
    <n v="0.56602399999999997"/>
    <n v="0.12998299999999999"/>
    <n v="3.7408769999999998"/>
    <n v="0.64615299999999998"/>
    <n v="3.510459"/>
    <n v="1.4130259999999999"/>
  </r>
  <r>
    <n v="4348"/>
    <x v="155"/>
    <x v="132"/>
    <x v="8"/>
    <x v="4256"/>
    <n v="0.56624300000000005"/>
    <n v="0.13078799999999999"/>
    <n v="3.742686"/>
    <n v="0.64624199999999998"/>
    <n v="3.509808"/>
    <n v="1.4164730000000001"/>
  </r>
  <r>
    <n v="4349"/>
    <x v="155"/>
    <x v="132"/>
    <x v="9"/>
    <x v="4257"/>
    <n v="0.56644300000000003"/>
    <n v="0.13145599999999999"/>
    <n v="3.744434"/>
    <n v="0.64721200000000001"/>
    <n v="3.5085440000000001"/>
    <n v="1.419735"/>
  </r>
  <r>
    <n v="4350"/>
    <x v="155"/>
    <x v="132"/>
    <x v="10"/>
    <x v="4258"/>
    <n v="0.56660699999999997"/>
    <n v="0.13226299999999999"/>
    <n v="3.7461359999999999"/>
    <n v="0.64788699999999999"/>
    <n v="3.5075159999999999"/>
    <n v="1.4226129999999999"/>
  </r>
  <r>
    <n v="4351"/>
    <x v="155"/>
    <x v="132"/>
    <x v="11"/>
    <x v="4259"/>
    <n v="0.56687100000000001"/>
    <n v="0.132581"/>
    <n v="3.749295"/>
    <n v="0.64913900000000002"/>
    <n v="3.5074580000000002"/>
    <n v="1.4260930000000001"/>
  </r>
  <r>
    <n v="4352"/>
    <x v="155"/>
    <x v="132"/>
    <x v="12"/>
    <x v="4260"/>
    <n v="0.56733"/>
    <n v="0.13372999999999999"/>
    <n v="3.7548189999999999"/>
    <n v="0.65343700000000005"/>
    <n v="3.5065390000000001"/>
    <n v="1.4308860000000001"/>
  </r>
  <r>
    <n v="4353"/>
    <x v="155"/>
    <x v="132"/>
    <x v="13"/>
    <x v="4261"/>
    <n v="0.567913"/>
    <n v="0.134467"/>
    <n v="3.761587"/>
    <n v="0.65764"/>
    <n v="3.5060570000000002"/>
    <n v="1.4365520000000001"/>
  </r>
  <r>
    <n v="4354"/>
    <x v="155"/>
    <x v="132"/>
    <x v="14"/>
    <x v="4262"/>
    <n v="0.56851799999999997"/>
    <n v="0.13558799999999999"/>
    <n v="3.76837"/>
    <n v="0.66147500000000004"/>
    <n v="3.504829"/>
    <n v="1.4425250000000001"/>
  </r>
  <r>
    <n v="4355"/>
    <x v="155"/>
    <x v="132"/>
    <x v="15"/>
    <x v="4263"/>
    <n v="0.56903300000000001"/>
    <n v="0.13656399999999999"/>
    <n v="3.7739229999999999"/>
    <n v="0.66435599999999995"/>
    <n v="3.5022850000000001"/>
    <n v="1.4482189999999999"/>
  </r>
  <r>
    <n v="4356"/>
    <x v="155"/>
    <x v="132"/>
    <x v="16"/>
    <x v="4264"/>
    <n v="0.56956099999999998"/>
    <n v="0.13778399999999999"/>
    <n v="3.7791060000000001"/>
    <n v="0.66583700000000001"/>
    <n v="3.4803709999999999"/>
    <n v="1.455603"/>
  </r>
  <r>
    <n v="4357"/>
    <x v="155"/>
    <x v="132"/>
    <x v="17"/>
    <x v="4265"/>
    <n v="0.570272"/>
    <n v="0.13943"/>
    <n v="3.7856450000000001"/>
    <n v="0.67121600000000003"/>
    <n v="3.4314460000000002"/>
    <n v="1.465978"/>
  </r>
  <r>
    <n v="4358"/>
    <x v="155"/>
    <x v="132"/>
    <x v="18"/>
    <x v="4266"/>
    <n v="0.57105799999999995"/>
    <n v="0.14144499999999999"/>
    <n v="3.7927019999999998"/>
    <n v="0.67640699999999998"/>
    <n v="3.3779140000000001"/>
    <n v="1.477508"/>
  </r>
  <r>
    <n v="4359"/>
    <x v="155"/>
    <x v="132"/>
    <x v="19"/>
    <x v="4123"/>
    <n v="0.57181300000000002"/>
    <n v="0.14366100000000001"/>
    <n v="3.7994240000000001"/>
    <n v="0.68112200000000001"/>
    <n v="3.3310789999999999"/>
    <n v="1.4883759999999999"/>
  </r>
  <r>
    <n v="4360"/>
    <x v="155"/>
    <x v="132"/>
    <x v="20"/>
    <x v="4267"/>
    <n v="0.57242099999999996"/>
    <n v="0.145177"/>
    <n v="3.8048790000000001"/>
    <n v="0.68389599999999995"/>
    <n v="3.309059"/>
    <n v="1.496756"/>
  </r>
  <r>
    <n v="4361"/>
    <x v="155"/>
    <x v="132"/>
    <x v="21"/>
    <x v="4268"/>
    <n v="0.57287100000000002"/>
    <n v="0.14668100000000001"/>
    <n v="3.8090470000000001"/>
    <n v="0.68303999999999998"/>
    <n v="3.305698"/>
    <n v="1.5031399999999999"/>
  </r>
  <r>
    <n v="4362"/>
    <x v="155"/>
    <x v="132"/>
    <x v="22"/>
    <x v="4269"/>
    <n v="0.57325400000000004"/>
    <n v="0.14799899999999999"/>
    <n v="3.8127650000000002"/>
    <n v="0.68141200000000002"/>
    <n v="3.304081"/>
    <n v="1.5092570000000001"/>
  </r>
  <r>
    <n v="4363"/>
    <x v="155"/>
    <x v="132"/>
    <x v="23"/>
    <x v="4270"/>
    <n v="0.57357400000000003"/>
    <n v="0.14977199999999999"/>
    <n v="3.816046"/>
    <n v="0.67854599999999998"/>
    <n v="3.303639"/>
    <n v="1.5150520000000001"/>
  </r>
  <r>
    <n v="4364"/>
    <x v="155"/>
    <x v="132"/>
    <x v="24"/>
    <x v="4271"/>
    <n v="0.57381099999999996"/>
    <n v="0.151117"/>
    <n v="3.818724"/>
    <n v="0.67396599999999995"/>
    <n v="3.3055680000000001"/>
    <n v="1.520378"/>
  </r>
  <r>
    <n v="4365"/>
    <x v="155"/>
    <x v="132"/>
    <x v="25"/>
    <x v="4272"/>
    <n v="0.57397900000000002"/>
    <n v="0.152313"/>
    <n v="3.8209249999999999"/>
    <n v="0.66910099999999995"/>
    <n v="3.3097759999999998"/>
    <n v="1.525196"/>
  </r>
  <r>
    <n v="4366"/>
    <x v="155"/>
    <x v="132"/>
    <x v="26"/>
    <x v="4273"/>
    <n v="0.57405600000000001"/>
    <n v="0.15342700000000001"/>
    <n v="3.8224649999999998"/>
    <n v="0.66255799999999998"/>
    <n v="3.3163969999999998"/>
    <n v="1.5293490000000001"/>
  </r>
  <r>
    <n v="4367"/>
    <x v="155"/>
    <x v="132"/>
    <x v="27"/>
    <x v="4274"/>
    <n v="0.57404599999999995"/>
    <n v="0.154583"/>
    <n v="3.8233790000000001"/>
    <n v="0.65677600000000003"/>
    <n v="3.33128"/>
    <n v="1.5327729999999999"/>
  </r>
  <r>
    <n v="4368"/>
    <x v="156"/>
    <x v="133"/>
    <x v="0"/>
    <x v="4275"/>
    <n v="0.81589900000000004"/>
    <n v="0.12173399999999999"/>
    <n v="4.9715670000000003"/>
    <n v="1.288573"/>
    <n v="4.7552009999999996"/>
    <n v="0.61964300000000005"/>
  </r>
  <r>
    <n v="4369"/>
    <x v="156"/>
    <x v="133"/>
    <x v="1"/>
    <x v="2532"/>
    <n v="0.81628400000000001"/>
    <n v="0.122158"/>
    <n v="4.9711959999999999"/>
    <n v="1.301294"/>
    <n v="4.7066929999999996"/>
    <n v="0.62104700000000002"/>
  </r>
  <r>
    <n v="4370"/>
    <x v="156"/>
    <x v="133"/>
    <x v="2"/>
    <x v="4276"/>
    <n v="0.81667900000000004"/>
    <n v="0.12331499999999999"/>
    <n v="4.9705000000000004"/>
    <n v="1.312713"/>
    <n v="4.6763659999999998"/>
    <n v="0.62237299999999995"/>
  </r>
  <r>
    <n v="4371"/>
    <x v="156"/>
    <x v="133"/>
    <x v="3"/>
    <x v="4277"/>
    <n v="0.81708599999999998"/>
    <n v="0.124431"/>
    <n v="4.9694580000000004"/>
    <n v="1.325164"/>
    <n v="4.6581729999999997"/>
    <n v="0.623614"/>
  </r>
  <r>
    <n v="4372"/>
    <x v="156"/>
    <x v="133"/>
    <x v="4"/>
    <x v="4278"/>
    <n v="0.81748299999999996"/>
    <n v="0.12526999999999999"/>
    <n v="4.9681249999999997"/>
    <n v="1.337237"/>
    <n v="4.6485469999999998"/>
    <n v="0.62473699999999999"/>
  </r>
  <r>
    <n v="4373"/>
    <x v="156"/>
    <x v="133"/>
    <x v="5"/>
    <x v="4279"/>
    <n v="0.81784100000000004"/>
    <n v="0.12631899999999999"/>
    <n v="4.9664539999999997"/>
    <n v="1.350263"/>
    <n v="4.6467460000000003"/>
    <n v="0.62570400000000004"/>
  </r>
  <r>
    <n v="4374"/>
    <x v="156"/>
    <x v="133"/>
    <x v="6"/>
    <x v="4280"/>
    <n v="0.81825899999999996"/>
    <n v="0.127606"/>
    <n v="4.9641080000000004"/>
    <n v="1.365408"/>
    <n v="4.6791539999999996"/>
    <n v="0.62657399999999996"/>
  </r>
  <r>
    <n v="4375"/>
    <x v="156"/>
    <x v="133"/>
    <x v="7"/>
    <x v="4281"/>
    <n v="0.81878399999999996"/>
    <n v="0.12989899999999999"/>
    <n v="4.9611020000000003"/>
    <n v="1.3834040000000001"/>
    <n v="4.7538840000000002"/>
    <n v="0.627417"/>
  </r>
  <r>
    <n v="4376"/>
    <x v="156"/>
    <x v="133"/>
    <x v="8"/>
    <x v="4282"/>
    <n v="0.81933800000000001"/>
    <n v="0.131826"/>
    <n v="4.9581220000000004"/>
    <n v="1.400717"/>
    <n v="4.8421289999999999"/>
    <n v="0.62819100000000005"/>
  </r>
  <r>
    <n v="4377"/>
    <x v="156"/>
    <x v="133"/>
    <x v="9"/>
    <x v="4283"/>
    <n v="0.81978300000000004"/>
    <n v="0.13358300000000001"/>
    <n v="4.9555939999999996"/>
    <n v="1.4124429999999999"/>
    <n v="4.9172979999999997"/>
    <n v="0.62883100000000003"/>
  </r>
  <r>
    <n v="4378"/>
    <x v="156"/>
    <x v="133"/>
    <x v="10"/>
    <x v="1789"/>
    <n v="0.82003999999999999"/>
    <n v="0.13406100000000001"/>
    <n v="4.9543819999999998"/>
    <n v="1.4178269999999999"/>
    <n v="4.9521860000000002"/>
    <n v="0.62928700000000004"/>
  </r>
  <r>
    <n v="4379"/>
    <x v="156"/>
    <x v="133"/>
    <x v="11"/>
    <x v="4284"/>
    <n v="0.82008899999999996"/>
    <n v="0.13364300000000001"/>
    <n v="4.9548240000000003"/>
    <n v="1.415678"/>
    <n v="4.9529889999999996"/>
    <n v="0.62958199999999997"/>
  </r>
  <r>
    <n v="4380"/>
    <x v="156"/>
    <x v="133"/>
    <x v="12"/>
    <x v="4285"/>
    <n v="0.82001400000000002"/>
    <n v="0.133328"/>
    <n v="4.9563110000000004"/>
    <n v="1.4048909999999999"/>
    <n v="4.9536740000000004"/>
    <n v="0.62983900000000004"/>
  </r>
  <r>
    <n v="4381"/>
    <x v="156"/>
    <x v="133"/>
    <x v="13"/>
    <x v="4286"/>
    <n v="0.819882"/>
    <n v="0.13297"/>
    <n v="4.9580609999999998"/>
    <n v="1.395224"/>
    <n v="4.9524400000000002"/>
    <n v="0.63014300000000001"/>
  </r>
  <r>
    <n v="4382"/>
    <x v="156"/>
    <x v="133"/>
    <x v="14"/>
    <x v="4287"/>
    <n v="0.81978300000000004"/>
    <n v="0.13220199999999999"/>
    <n v="4.9596790000000004"/>
    <n v="1.3862289999999999"/>
    <n v="4.9497400000000003"/>
    <n v="0.63056999999999996"/>
  </r>
  <r>
    <n v="4383"/>
    <x v="156"/>
    <x v="133"/>
    <x v="15"/>
    <x v="4288"/>
    <n v="0.81980600000000003"/>
    <n v="0.1321"/>
    <n v="4.9607770000000002"/>
    <n v="1.3826750000000001"/>
    <n v="4.9458469999999997"/>
    <n v="0.631189"/>
  </r>
  <r>
    <n v="4384"/>
    <x v="156"/>
    <x v="133"/>
    <x v="16"/>
    <x v="4289"/>
    <n v="0.820025"/>
    <n v="0.13227900000000001"/>
    <n v="4.9619080000000002"/>
    <n v="1.39537"/>
    <n v="4.9398720000000003"/>
    <n v="0.633046"/>
  </r>
  <r>
    <n v="4385"/>
    <x v="156"/>
    <x v="133"/>
    <x v="17"/>
    <x v="4290"/>
    <n v="0.82043900000000003"/>
    <n v="0.13294"/>
    <n v="4.9635689999999997"/>
    <n v="1.4234089999999999"/>
    <n v="4.9262069999999998"/>
    <n v="0.63651100000000005"/>
  </r>
  <r>
    <n v="4386"/>
    <x v="156"/>
    <x v="133"/>
    <x v="18"/>
    <x v="4291"/>
    <n v="0.82092799999999999"/>
    <n v="0.13321"/>
    <n v="4.9652750000000001"/>
    <n v="1.457981"/>
    <n v="4.9093080000000002"/>
    <n v="0.64048700000000003"/>
  </r>
  <r>
    <n v="4387"/>
    <x v="156"/>
    <x v="133"/>
    <x v="19"/>
    <x v="4292"/>
    <n v="0.82147000000000003"/>
    <n v="0.13392999999999999"/>
    <n v="4.9675450000000003"/>
    <n v="1.48708"/>
    <n v="4.8924500000000002"/>
    <n v="0.64391299999999996"/>
  </r>
  <r>
    <n v="4388"/>
    <x v="156"/>
    <x v="133"/>
    <x v="20"/>
    <x v="4293"/>
    <n v="0.82194699999999998"/>
    <n v="0.13422899999999999"/>
    <n v="4.9693319999999996"/>
    <n v="1.5013069999999999"/>
    <n v="4.87418"/>
    <n v="0.64579900000000001"/>
  </r>
  <r>
    <n v="4389"/>
    <x v="156"/>
    <x v="133"/>
    <x v="21"/>
    <x v="4294"/>
    <n v="0.822326"/>
    <n v="0.13516300000000001"/>
    <n v="4.9704899999999999"/>
    <n v="1.5062120000000001"/>
    <n v="4.8551169999999999"/>
    <n v="0.64654699999999998"/>
  </r>
  <r>
    <n v="4390"/>
    <x v="156"/>
    <x v="133"/>
    <x v="22"/>
    <x v="4295"/>
    <n v="0.82274400000000003"/>
    <n v="0.13571"/>
    <n v="4.9721279999999997"/>
    <n v="1.509644"/>
    <n v="4.8312530000000002"/>
    <n v="0.64727800000000002"/>
  </r>
  <r>
    <n v="4391"/>
    <x v="156"/>
    <x v="133"/>
    <x v="23"/>
    <x v="4296"/>
    <n v="0.82318800000000003"/>
    <n v="0.13708400000000001"/>
    <n v="4.9741109999999997"/>
    <n v="1.5142580000000001"/>
    <n v="4.8057600000000003"/>
    <n v="0.64794799999999997"/>
  </r>
  <r>
    <n v="4392"/>
    <x v="156"/>
    <x v="133"/>
    <x v="24"/>
    <x v="4297"/>
    <n v="0.82362500000000005"/>
    <n v="0.13842099999999999"/>
    <n v="4.9763510000000002"/>
    <n v="1.51647"/>
    <n v="4.7754709999999996"/>
    <n v="0.64849100000000004"/>
  </r>
  <r>
    <n v="4393"/>
    <x v="156"/>
    <x v="133"/>
    <x v="25"/>
    <x v="4298"/>
    <n v="0.82407300000000006"/>
    <n v="0.13978699999999999"/>
    <n v="4.9790210000000004"/>
    <n v="1.518831"/>
    <n v="4.7415919999999998"/>
    <n v="0.64887300000000003"/>
  </r>
  <r>
    <n v="4394"/>
    <x v="156"/>
    <x v="133"/>
    <x v="26"/>
    <x v="4299"/>
    <n v="0.82452599999999998"/>
    <n v="0.141648"/>
    <n v="4.9821119999999999"/>
    <n v="1.521228"/>
    <n v="4.7058799999999996"/>
    <n v="0.64904899999999999"/>
  </r>
  <r>
    <n v="4395"/>
    <x v="156"/>
    <x v="133"/>
    <x v="27"/>
    <x v="4300"/>
    <n v="0.82496800000000003"/>
    <n v="0.14388300000000001"/>
    <n v="4.9855359999999997"/>
    <n v="1.5224580000000001"/>
    <n v="4.6650739999999997"/>
    <n v="0.64897000000000005"/>
  </r>
  <r>
    <n v="4396"/>
    <x v="157"/>
    <x v="134"/>
    <x v="0"/>
    <x v="4301"/>
    <n v="0.80090099999999997"/>
    <n v="0.234571"/>
    <n v="2.844347"/>
    <n v="0.68526799999999999"/>
    <n v="2.6652930000000001"/>
    <n v="1.314465"/>
  </r>
  <r>
    <n v="4397"/>
    <x v="157"/>
    <x v="134"/>
    <x v="1"/>
    <x v="4302"/>
    <n v="0.80094699999999996"/>
    <n v="0.23519999999999999"/>
    <n v="2.8450229999999999"/>
    <n v="0.68576000000000004"/>
    <n v="2.6628289999999999"/>
    <n v="1.3143640000000001"/>
  </r>
  <r>
    <n v="4398"/>
    <x v="157"/>
    <x v="134"/>
    <x v="2"/>
    <x v="4303"/>
    <n v="0.80101100000000003"/>
    <n v="0.23635400000000001"/>
    <n v="2.8457400000000002"/>
    <n v="0.68599399999999999"/>
    <n v="2.6598730000000002"/>
    <n v="1.314559"/>
  </r>
  <r>
    <n v="4399"/>
    <x v="157"/>
    <x v="134"/>
    <x v="3"/>
    <x v="4304"/>
    <n v="0.80107399999999995"/>
    <n v="0.23730699999999999"/>
    <n v="2.8464469999999999"/>
    <n v="0.68690200000000001"/>
    <n v="2.65747"/>
    <n v="1.314916"/>
  </r>
  <r>
    <n v="4400"/>
    <x v="157"/>
    <x v="134"/>
    <x v="4"/>
    <x v="4305"/>
    <n v="0.80116299999999996"/>
    <n v="0.238621"/>
    <n v="2.84727"/>
    <n v="0.68704699999999996"/>
    <n v="2.6571310000000001"/>
    <n v="1.3154030000000001"/>
  </r>
  <r>
    <n v="4401"/>
    <x v="157"/>
    <x v="134"/>
    <x v="5"/>
    <x v="4306"/>
    <n v="0.80125199999999996"/>
    <n v="0.23955699999999999"/>
    <n v="2.8481190000000001"/>
    <n v="0.68732800000000005"/>
    <n v="2.6575380000000002"/>
    <n v="1.3160270000000001"/>
  </r>
  <r>
    <n v="4402"/>
    <x v="157"/>
    <x v="134"/>
    <x v="6"/>
    <x v="4307"/>
    <n v="0.80122499999999997"/>
    <n v="0.24146200000000001"/>
    <n v="2.8484280000000002"/>
    <n v="0.68828599999999995"/>
    <n v="2.6590929999999999"/>
    <n v="1.3175539999999999"/>
  </r>
  <r>
    <n v="4403"/>
    <x v="157"/>
    <x v="134"/>
    <x v="7"/>
    <x v="4308"/>
    <n v="0.80105999999999999"/>
    <n v="0.24326200000000001"/>
    <n v="2.84809"/>
    <n v="0.69167100000000004"/>
    <n v="2.6610269999999998"/>
    <n v="1.3203389999999999"/>
  </r>
  <r>
    <n v="4404"/>
    <x v="157"/>
    <x v="134"/>
    <x v="8"/>
    <x v="4309"/>
    <n v="0.80087200000000003"/>
    <n v="0.24542"/>
    <n v="2.8475619999999999"/>
    <n v="0.69537300000000002"/>
    <n v="2.6629049999999999"/>
    <n v="1.323626"/>
  </r>
  <r>
    <n v="4405"/>
    <x v="157"/>
    <x v="134"/>
    <x v="9"/>
    <x v="4310"/>
    <n v="0.80079299999999998"/>
    <n v="0.247724"/>
    <n v="2.8474659999999998"/>
    <n v="0.69787100000000002"/>
    <n v="2.6661039999999998"/>
    <n v="1.3266830000000001"/>
  </r>
  <r>
    <n v="4406"/>
    <x v="157"/>
    <x v="134"/>
    <x v="10"/>
    <x v="4311"/>
    <n v="0.80092300000000005"/>
    <n v="0.24986700000000001"/>
    <n v="2.848252"/>
    <n v="0.69972100000000004"/>
    <n v="2.6664439999999998"/>
    <n v="1.3287960000000001"/>
  </r>
  <r>
    <n v="4407"/>
    <x v="157"/>
    <x v="134"/>
    <x v="11"/>
    <x v="1301"/>
    <n v="0.80129300000000003"/>
    <n v="0.25202200000000002"/>
    <n v="2.8499560000000002"/>
    <n v="0.70111299999999999"/>
    <n v="2.66913"/>
    <n v="1.32934"/>
  </r>
  <r>
    <n v="4408"/>
    <x v="157"/>
    <x v="134"/>
    <x v="12"/>
    <x v="4312"/>
    <n v="0.80184200000000005"/>
    <n v="0.25374799999999997"/>
    <n v="2.8523160000000001"/>
    <n v="0.70291400000000004"/>
    <n v="2.6729799999999999"/>
    <n v="1.328902"/>
  </r>
  <r>
    <n v="4409"/>
    <x v="157"/>
    <x v="134"/>
    <x v="13"/>
    <x v="4313"/>
    <n v="0.802481"/>
    <n v="0.25651400000000002"/>
    <n v="2.8549829999999998"/>
    <n v="0.70650500000000005"/>
    <n v="2.673667"/>
    <n v="1.328495"/>
  </r>
  <r>
    <n v="4410"/>
    <x v="157"/>
    <x v="134"/>
    <x v="14"/>
    <x v="4314"/>
    <n v="0.80318199999999995"/>
    <n v="0.25894899999999998"/>
    <n v="2.857809"/>
    <n v="0.70904299999999998"/>
    <n v="2.6762130000000002"/>
    <n v="1.3292470000000001"/>
  </r>
  <r>
    <n v="4411"/>
    <x v="157"/>
    <x v="134"/>
    <x v="15"/>
    <x v="4315"/>
    <n v="0.80382100000000001"/>
    <n v="0.261569"/>
    <n v="2.8603489999999998"/>
    <n v="0.71094800000000002"/>
    <n v="2.6775820000000001"/>
    <n v="1.3320719999999999"/>
  </r>
  <r>
    <n v="4412"/>
    <x v="157"/>
    <x v="134"/>
    <x v="16"/>
    <x v="4316"/>
    <n v="0.80448299999999995"/>
    <n v="0.26431900000000003"/>
    <n v="2.8628960000000001"/>
    <n v="0.71113800000000005"/>
    <n v="2.6751079999999998"/>
    <n v="1.341663"/>
  </r>
  <r>
    <n v="4413"/>
    <x v="157"/>
    <x v="134"/>
    <x v="17"/>
    <x v="4317"/>
    <n v="0.80532199999999998"/>
    <n v="0.26802599999999999"/>
    <n v="2.8660160000000001"/>
    <n v="0.71023899999999995"/>
    <n v="2.6691060000000002"/>
    <n v="1.358762"/>
  </r>
  <r>
    <n v="4414"/>
    <x v="157"/>
    <x v="134"/>
    <x v="18"/>
    <x v="3609"/>
    <n v="0.80619099999999999"/>
    <n v="0.27146799999999999"/>
    <n v="2.86924"/>
    <n v="0.70913700000000002"/>
    <n v="2.6611050000000001"/>
    <n v="1.3780730000000001"/>
  </r>
  <r>
    <n v="4415"/>
    <x v="157"/>
    <x v="134"/>
    <x v="19"/>
    <x v="4318"/>
    <n v="0.80698899999999996"/>
    <n v="0.27579999999999999"/>
    <n v="2.8722530000000002"/>
    <n v="0.70773799999999998"/>
    <n v="2.6540110000000001"/>
    <n v="1.394363"/>
  </r>
  <r>
    <n v="4416"/>
    <x v="157"/>
    <x v="134"/>
    <x v="20"/>
    <x v="4319"/>
    <n v="0.80759099999999995"/>
    <n v="0.27989900000000001"/>
    <n v="2.874593"/>
    <n v="0.70891199999999999"/>
    <n v="2.6524000000000001"/>
    <n v="1.4024019999999999"/>
  </r>
  <r>
    <n v="4417"/>
    <x v="157"/>
    <x v="134"/>
    <x v="21"/>
    <x v="4320"/>
    <n v="0.80803899999999995"/>
    <n v="0.28371400000000002"/>
    <n v="2.876395"/>
    <n v="0.71091800000000005"/>
    <n v="2.654982"/>
    <n v="1.404515"/>
  </r>
  <r>
    <n v="4418"/>
    <x v="157"/>
    <x v="134"/>
    <x v="22"/>
    <x v="4321"/>
    <n v="0.80855699999999997"/>
    <n v="0.28817700000000002"/>
    <n v="2.8784429999999999"/>
    <n v="0.71317799999999998"/>
    <n v="2.6554220000000002"/>
    <n v="1.4065540000000001"/>
  </r>
  <r>
    <n v="4419"/>
    <x v="157"/>
    <x v="134"/>
    <x v="23"/>
    <x v="4322"/>
    <n v="0.80916100000000002"/>
    <n v="0.29320400000000002"/>
    <n v="2.8807700000000001"/>
    <n v="0.71597699999999997"/>
    <n v="2.6576629999999999"/>
    <n v="1.408374"/>
  </r>
  <r>
    <n v="4420"/>
    <x v="157"/>
    <x v="134"/>
    <x v="24"/>
    <x v="4323"/>
    <n v="0.80982900000000002"/>
    <n v="0.29842999999999997"/>
    <n v="2.8832879999999999"/>
    <n v="0.71871700000000005"/>
    <n v="2.660793"/>
    <n v="1.4097740000000001"/>
  </r>
  <r>
    <n v="4421"/>
    <x v="157"/>
    <x v="134"/>
    <x v="25"/>
    <x v="4324"/>
    <n v="0.81056300000000003"/>
    <n v="0.30401099999999998"/>
    <n v="2.8860109999999999"/>
    <n v="0.72156200000000004"/>
    <n v="2.6663290000000002"/>
    <n v="1.4105639999999999"/>
  </r>
  <r>
    <n v="4422"/>
    <x v="157"/>
    <x v="134"/>
    <x v="26"/>
    <x v="4325"/>
    <n v="0.81132800000000005"/>
    <n v="0.31016899999999997"/>
    <n v="2.8888050000000001"/>
    <n v="0.72465500000000005"/>
    <n v="2.669997"/>
    <n v="1.410531"/>
  </r>
  <r>
    <n v="4423"/>
    <x v="157"/>
    <x v="134"/>
    <x v="27"/>
    <x v="4326"/>
    <n v="0.81215800000000005"/>
    <n v="0.31664999999999999"/>
    <n v="2.8917790000000001"/>
    <n v="0.72757300000000003"/>
    <n v="2.6790250000000002"/>
    <n v="1.409489"/>
  </r>
  <r>
    <n v="4424"/>
    <x v="158"/>
    <x v="135"/>
    <x v="0"/>
    <x v="4327"/>
    <n v="0.40882400000000002"/>
    <n v="9.2002E-2"/>
    <n v="3.1624129999999999"/>
    <n v="0.70403199999999999"/>
    <n v="3.1539259999999998"/>
    <n v="1.1833670000000001"/>
  </r>
  <r>
    <n v="4425"/>
    <x v="158"/>
    <x v="135"/>
    <x v="1"/>
    <x v="4328"/>
    <n v="0.40888200000000002"/>
    <n v="9.2945E-2"/>
    <n v="3.1650010000000002"/>
    <n v="0.70407799999999998"/>
    <n v="3.1663399999999999"/>
    <n v="1.184234"/>
  </r>
  <r>
    <n v="4426"/>
    <x v="158"/>
    <x v="135"/>
    <x v="2"/>
    <x v="4329"/>
    <n v="0.408945"/>
    <n v="9.3776999999999999E-2"/>
    <n v="3.1674120000000001"/>
    <n v="0.70357999999999998"/>
    <n v="3.1797249999999999"/>
    <n v="1.184785"/>
  </r>
  <r>
    <n v="4427"/>
    <x v="158"/>
    <x v="135"/>
    <x v="3"/>
    <x v="4330"/>
    <n v="0.40900799999999998"/>
    <n v="9.4625000000000001E-2"/>
    <n v="3.1694840000000002"/>
    <n v="0.70355699999999999"/>
    <n v="3.1898149999999998"/>
    <n v="1.185106"/>
  </r>
  <r>
    <n v="4428"/>
    <x v="158"/>
    <x v="135"/>
    <x v="4"/>
    <x v="4331"/>
    <n v="0.40908099999999997"/>
    <n v="9.5082E-2"/>
    <n v="3.1712639999999999"/>
    <n v="0.70396899999999996"/>
    <n v="3.1960809999999999"/>
    <n v="1.1852450000000001"/>
  </r>
  <r>
    <n v="4429"/>
    <x v="158"/>
    <x v="135"/>
    <x v="5"/>
    <x v="4332"/>
    <n v="0.40914899999999998"/>
    <n v="9.5768000000000006E-2"/>
    <n v="3.1725569999999998"/>
    <n v="0.70444499999999999"/>
    <n v="3.1990829999999999"/>
    <n v="1.1851940000000001"/>
  </r>
  <r>
    <n v="4430"/>
    <x v="158"/>
    <x v="135"/>
    <x v="6"/>
    <x v="4333"/>
    <n v="0.40922999999999998"/>
    <n v="9.5917000000000002E-2"/>
    <n v="3.1736279999999999"/>
    <n v="0.70525300000000002"/>
    <n v="3.1984900000000001"/>
    <n v="1.1847570000000001"/>
  </r>
  <r>
    <n v="4431"/>
    <x v="158"/>
    <x v="135"/>
    <x v="7"/>
    <x v="4334"/>
    <n v="0.40934599999999999"/>
    <n v="9.6107999999999999E-2"/>
    <n v="3.1746949999999998"/>
    <n v="0.70686199999999999"/>
    <n v="3.1961949999999999"/>
    <n v="1.1840630000000001"/>
  </r>
  <r>
    <n v="4432"/>
    <x v="158"/>
    <x v="135"/>
    <x v="8"/>
    <x v="4335"/>
    <n v="0.40946300000000002"/>
    <n v="9.6692E-2"/>
    <n v="3.1755520000000002"/>
    <n v="0.70822300000000005"/>
    <n v="3.1937359999999999"/>
    <n v="1.1833100000000001"/>
  </r>
  <r>
    <n v="4433"/>
    <x v="158"/>
    <x v="135"/>
    <x v="9"/>
    <x v="4336"/>
    <n v="0.40956999999999999"/>
    <n v="9.6928E-2"/>
    <n v="3.1761170000000001"/>
    <n v="0.70995900000000001"/>
    <n v="3.189867"/>
    <n v="1.1827589999999999"/>
  </r>
  <r>
    <n v="4434"/>
    <x v="158"/>
    <x v="135"/>
    <x v="10"/>
    <x v="4337"/>
    <n v="0.40963899999999998"/>
    <n v="9.7023999999999999E-2"/>
    <n v="3.1761469999999998"/>
    <n v="0.71056299999999994"/>
    <n v="3.1858110000000002"/>
    <n v="1.1826410000000001"/>
  </r>
  <r>
    <n v="4435"/>
    <x v="158"/>
    <x v="135"/>
    <x v="11"/>
    <x v="4338"/>
    <n v="0.40968599999999999"/>
    <n v="9.6572000000000005E-2"/>
    <n v="3.175802"/>
    <n v="0.71160699999999999"/>
    <n v="3.1831109999999998"/>
    <n v="1.1828559999999999"/>
  </r>
  <r>
    <n v="4436"/>
    <x v="158"/>
    <x v="135"/>
    <x v="12"/>
    <x v="4339"/>
    <n v="0.40973399999999999"/>
    <n v="9.6478999999999995E-2"/>
    <n v="3.1752180000000001"/>
    <n v="0.71108800000000005"/>
    <n v="3.1784029999999999"/>
    <n v="1.1833149999999999"/>
  </r>
  <r>
    <n v="4437"/>
    <x v="158"/>
    <x v="135"/>
    <x v="13"/>
    <x v="4340"/>
    <n v="0.40978999999999999"/>
    <n v="9.5562999999999995E-2"/>
    <n v="3.1745730000000001"/>
    <n v="0.71183600000000002"/>
    <n v="3.1739929999999998"/>
    <n v="1.183981"/>
  </r>
  <r>
    <n v="4438"/>
    <x v="158"/>
    <x v="135"/>
    <x v="14"/>
    <x v="4341"/>
    <n v="0.40984999999999999"/>
    <n v="9.5187999999999995E-2"/>
    <n v="3.174023"/>
    <n v="0.71169000000000004"/>
    <n v="3.1701510000000002"/>
    <n v="1.184817"/>
  </r>
  <r>
    <n v="4439"/>
    <x v="158"/>
    <x v="135"/>
    <x v="15"/>
    <x v="4342"/>
    <n v="0.40991899999999998"/>
    <n v="9.5135999999999998E-2"/>
    <n v="3.1737709999999999"/>
    <n v="0.71234200000000003"/>
    <n v="3.16805"/>
    <n v="1.185829"/>
  </r>
  <r>
    <n v="4440"/>
    <x v="158"/>
    <x v="135"/>
    <x v="16"/>
    <x v="4343"/>
    <n v="0.410001"/>
    <n v="9.5392000000000005E-2"/>
    <n v="3.174817"/>
    <n v="0.71317600000000003"/>
    <n v="3.1707920000000001"/>
    <n v="1.1882109999999999"/>
  </r>
  <r>
    <n v="4441"/>
    <x v="158"/>
    <x v="135"/>
    <x v="17"/>
    <x v="4344"/>
    <n v="0.41010600000000003"/>
    <n v="9.5861000000000002E-2"/>
    <n v="3.177384"/>
    <n v="0.71528400000000003"/>
    <n v="3.1764510000000001"/>
    <n v="1.1923170000000001"/>
  </r>
  <r>
    <n v="4442"/>
    <x v="158"/>
    <x v="135"/>
    <x v="18"/>
    <x v="4345"/>
    <n v="0.41023100000000001"/>
    <n v="9.6354999999999996E-2"/>
    <n v="3.18058"/>
    <n v="0.717777"/>
    <n v="3.1846459999999999"/>
    <n v="1.197038"/>
  </r>
  <r>
    <n v="4443"/>
    <x v="158"/>
    <x v="135"/>
    <x v="19"/>
    <x v="4346"/>
    <n v="0.41034900000000002"/>
    <n v="9.6806000000000003E-2"/>
    <n v="3.1833650000000002"/>
    <n v="0.71963900000000003"/>
    <n v="3.1893030000000002"/>
    <n v="1.201211"/>
  </r>
  <r>
    <n v="4444"/>
    <x v="158"/>
    <x v="135"/>
    <x v="20"/>
    <x v="4347"/>
    <n v="0.410441"/>
    <n v="9.7525000000000001E-2"/>
    <n v="3.1847880000000002"/>
    <n v="0.72179899999999997"/>
    <n v="3.1919"/>
    <n v="1.203711"/>
  </r>
  <r>
    <n v="4445"/>
    <x v="158"/>
    <x v="135"/>
    <x v="21"/>
    <x v="4348"/>
    <n v="0.41051300000000002"/>
    <n v="9.8033999999999996E-2"/>
    <n v="3.1853829999999999"/>
    <n v="0.72318899999999997"/>
    <n v="3.1917949999999999"/>
    <n v="1.2050829999999999"/>
  </r>
  <r>
    <n v="4446"/>
    <x v="158"/>
    <x v="135"/>
    <x v="22"/>
    <x v="4349"/>
    <n v="0.41060400000000002"/>
    <n v="9.8905000000000007E-2"/>
    <n v="3.1862819999999998"/>
    <n v="0.72592199999999996"/>
    <n v="3.1915450000000001"/>
    <n v="1.2065060000000001"/>
  </r>
  <r>
    <n v="4447"/>
    <x v="158"/>
    <x v="135"/>
    <x v="23"/>
    <x v="4350"/>
    <n v="0.410692"/>
    <n v="9.9831000000000003E-2"/>
    <n v="3.1872530000000001"/>
    <n v="0.72785699999999998"/>
    <n v="3.189689"/>
    <n v="1.2078979999999999"/>
  </r>
  <r>
    <n v="4448"/>
    <x v="158"/>
    <x v="135"/>
    <x v="24"/>
    <x v="4351"/>
    <n v="0.41079300000000002"/>
    <n v="0.101039"/>
    <n v="3.1884130000000002"/>
    <n v="0.72995200000000005"/>
    <n v="3.1846570000000001"/>
    <n v="1.209273"/>
  </r>
  <r>
    <n v="4449"/>
    <x v="158"/>
    <x v="135"/>
    <x v="25"/>
    <x v="4352"/>
    <n v="0.41090300000000002"/>
    <n v="0.10215399999999999"/>
    <n v="3.1897030000000002"/>
    <n v="0.73203300000000004"/>
    <n v="3.1810049999999999"/>
    <n v="1.210566"/>
  </r>
  <r>
    <n v="4450"/>
    <x v="158"/>
    <x v="135"/>
    <x v="26"/>
    <x v="4353"/>
    <n v="0.41100900000000001"/>
    <n v="0.10351"/>
    <n v="3.191125"/>
    <n v="0.735097"/>
    <n v="3.176196"/>
    <n v="1.2116659999999999"/>
  </r>
  <r>
    <n v="4451"/>
    <x v="158"/>
    <x v="135"/>
    <x v="27"/>
    <x v="4354"/>
    <n v="0.41112700000000002"/>
    <n v="0.10496"/>
    <n v="3.192717"/>
    <n v="0.73810600000000004"/>
    <n v="3.1686610000000002"/>
    <n v="1.212566"/>
  </r>
  <r>
    <n v="4452"/>
    <x v="159"/>
    <x v="136"/>
    <x v="0"/>
    <x v="4355"/>
    <n v="1.0659179999999999"/>
    <n v="0.20330200000000001"/>
    <n v="5.9729150000000004"/>
    <n v="0.501641"/>
    <n v="2.7735020000000001"/>
    <n v="2.1606879999999999"/>
  </r>
  <r>
    <n v="4453"/>
    <x v="159"/>
    <x v="136"/>
    <x v="1"/>
    <x v="2807"/>
    <n v="1.0664340000000001"/>
    <n v="0.204847"/>
    <n v="5.9753730000000003"/>
    <n v="0.50410999999999995"/>
    <n v="2.7855560000000001"/>
    <n v="2.169006"/>
  </r>
  <r>
    <n v="4454"/>
    <x v="159"/>
    <x v="136"/>
    <x v="2"/>
    <x v="4356"/>
    <n v="1.066894"/>
    <n v="0.20576700000000001"/>
    <n v="5.977373"/>
    <n v="0.50507199999999997"/>
    <n v="2.7965260000000001"/>
    <n v="2.17666"/>
  </r>
  <r>
    <n v="4455"/>
    <x v="159"/>
    <x v="136"/>
    <x v="3"/>
    <x v="4357"/>
    <n v="1.0673090000000001"/>
    <n v="0.20644499999999999"/>
    <n v="5.9790070000000002"/>
    <n v="0.50695900000000005"/>
    <n v="2.8061530000000001"/>
    <n v="2.1833550000000002"/>
  </r>
  <r>
    <n v="4456"/>
    <x v="159"/>
    <x v="136"/>
    <x v="4"/>
    <x v="4358"/>
    <n v="1.067653"/>
    <n v="0.20719399999999999"/>
    <n v="5.9800990000000001"/>
    <n v="0.50671900000000003"/>
    <n v="2.8138450000000002"/>
    <n v="2.1887829999999999"/>
  </r>
  <r>
    <n v="4457"/>
    <x v="159"/>
    <x v="136"/>
    <x v="5"/>
    <x v="4359"/>
    <n v="1.0679380000000001"/>
    <n v="0.20780000000000001"/>
    <n v="5.9811550000000002"/>
    <n v="0.50767799999999996"/>
    <n v="2.8210820000000001"/>
    <n v="2.192437"/>
  </r>
  <r>
    <n v="4458"/>
    <x v="159"/>
    <x v="136"/>
    <x v="6"/>
    <x v="3032"/>
    <n v="1.068079"/>
    <n v="0.20862900000000001"/>
    <n v="5.981414"/>
    <n v="0.50747799999999998"/>
    <n v="2.8248190000000002"/>
    <n v="2.194569"/>
  </r>
  <r>
    <n v="4459"/>
    <x v="159"/>
    <x v="136"/>
    <x v="7"/>
    <x v="4360"/>
    <n v="1.0680540000000001"/>
    <n v="0.20943200000000001"/>
    <n v="5.9806169999999996"/>
    <n v="0.50776399999999999"/>
    <n v="2.828255"/>
    <n v="2.195954"/>
  </r>
  <r>
    <n v="4460"/>
    <x v="159"/>
    <x v="136"/>
    <x v="8"/>
    <x v="4361"/>
    <n v="1.0679559999999999"/>
    <n v="0.21005099999999999"/>
    <n v="5.9793159999999999"/>
    <n v="0.50765800000000005"/>
    <n v="2.830085"/>
    <n v="2.197235"/>
  </r>
  <r>
    <n v="4461"/>
    <x v="159"/>
    <x v="136"/>
    <x v="9"/>
    <x v="4362"/>
    <n v="1.067844"/>
    <n v="0.21081900000000001"/>
    <n v="5.9780139999999999"/>
    <n v="0.50809300000000002"/>
    <n v="2.8333949999999999"/>
    <n v="2.1989049999999999"/>
  </r>
  <r>
    <n v="4462"/>
    <x v="159"/>
    <x v="136"/>
    <x v="10"/>
    <x v="4363"/>
    <n v="1.06776"/>
    <n v="0.21117"/>
    <n v="5.9769779999999999"/>
    <n v="0.50775400000000004"/>
    <n v="2.8372549999999999"/>
    <n v="2.201476"/>
  </r>
  <r>
    <n v="4463"/>
    <x v="159"/>
    <x v="136"/>
    <x v="11"/>
    <x v="4364"/>
    <n v="1.0677110000000001"/>
    <n v="0.21096400000000001"/>
    <n v="5.9760070000000001"/>
    <n v="0.50899700000000003"/>
    <n v="2.8435990000000002"/>
    <n v="2.2070120000000002"/>
  </r>
  <r>
    <n v="4464"/>
    <x v="159"/>
    <x v="136"/>
    <x v="12"/>
    <x v="4365"/>
    <n v="1.0676570000000001"/>
    <n v="0.211005"/>
    <n v="5.9750259999999997"/>
    <n v="0.51245799999999997"/>
    <n v="2.8548460000000002"/>
    <n v="2.2157290000000001"/>
  </r>
  <r>
    <n v="4465"/>
    <x v="159"/>
    <x v="136"/>
    <x v="13"/>
    <x v="4366"/>
    <n v="1.067666"/>
    <n v="0.21082100000000001"/>
    <n v="5.9744099999999998"/>
    <n v="0.51585700000000001"/>
    <n v="2.8678840000000001"/>
    <n v="2.2259350000000002"/>
  </r>
  <r>
    <n v="4466"/>
    <x v="159"/>
    <x v="136"/>
    <x v="14"/>
    <x v="4367"/>
    <n v="1.067733"/>
    <n v="0.210697"/>
    <n v="5.974291"/>
    <n v="0.518791"/>
    <n v="2.8790619999999998"/>
    <n v="2.235735"/>
  </r>
  <r>
    <n v="4467"/>
    <x v="159"/>
    <x v="136"/>
    <x v="15"/>
    <x v="4368"/>
    <n v="1.067914"/>
    <n v="0.211286"/>
    <n v="5.9749309999999998"/>
    <n v="0.52100800000000003"/>
    <n v="2.887829"/>
    <n v="2.243484"/>
  </r>
  <r>
    <n v="4468"/>
    <x v="159"/>
    <x v="136"/>
    <x v="16"/>
    <x v="1753"/>
    <n v="1.068397"/>
    <n v="0.21185200000000001"/>
    <n v="5.9771900000000002"/>
    <n v="0.522281"/>
    <n v="2.8943140000000001"/>
    <n v="2.25271"/>
  </r>
  <r>
    <n v="4469"/>
    <x v="159"/>
    <x v="136"/>
    <x v="17"/>
    <x v="4369"/>
    <n v="1.069275"/>
    <n v="0.21382000000000001"/>
    <n v="5.9817280000000004"/>
    <n v="0.52427400000000002"/>
    <n v="2.9024529999999999"/>
    <n v="2.2662580000000001"/>
  </r>
  <r>
    <n v="4470"/>
    <x v="159"/>
    <x v="136"/>
    <x v="18"/>
    <x v="4370"/>
    <n v="1.0703910000000001"/>
    <n v="0.216221"/>
    <n v="5.987616"/>
    <n v="0.527694"/>
    <n v="2.9095529999999998"/>
    <n v="2.281606"/>
  </r>
  <r>
    <n v="4471"/>
    <x v="159"/>
    <x v="136"/>
    <x v="19"/>
    <x v="4371"/>
    <n v="1.071469"/>
    <n v="0.218252"/>
    <n v="5.9934050000000001"/>
    <n v="0.52973000000000003"/>
    <n v="2.9173209999999998"/>
    <n v="2.2958599999999998"/>
  </r>
  <r>
    <n v="4472"/>
    <x v="159"/>
    <x v="136"/>
    <x v="20"/>
    <x v="4372"/>
    <n v="1.072284"/>
    <n v="0.221084"/>
    <n v="5.9978790000000002"/>
    <n v="0.53222899999999995"/>
    <n v="2.9233850000000001"/>
    <n v="2.3062510000000001"/>
  </r>
  <r>
    <n v="4473"/>
    <x v="159"/>
    <x v="136"/>
    <x v="21"/>
    <x v="4373"/>
    <n v="1.0728569999999999"/>
    <n v="0.22311500000000001"/>
    <n v="6.0008939999999997"/>
    <n v="0.53283400000000003"/>
    <n v="2.929236"/>
    <n v="2.314594"/>
  </r>
  <r>
    <n v="4474"/>
    <x v="159"/>
    <x v="136"/>
    <x v="22"/>
    <x v="4374"/>
    <n v="1.0734429999999999"/>
    <n v="0.225718"/>
    <n v="6.0039709999999999"/>
    <n v="0.53375700000000004"/>
    <n v="2.9353530000000001"/>
    <n v="2.3243870000000002"/>
  </r>
  <r>
    <n v="4475"/>
    <x v="159"/>
    <x v="136"/>
    <x v="23"/>
    <x v="4375"/>
    <n v="1.0739799999999999"/>
    <n v="0.227796"/>
    <n v="6.0067380000000004"/>
    <n v="0.53349100000000005"/>
    <n v="2.9411070000000001"/>
    <n v="2.335267"/>
  </r>
  <r>
    <n v="4476"/>
    <x v="159"/>
    <x v="136"/>
    <x v="24"/>
    <x v="4376"/>
    <n v="1.074511"/>
    <n v="0.23033699999999999"/>
    <n v="6.009525"/>
    <n v="0.53251999999999999"/>
    <n v="2.9460820000000001"/>
    <n v="2.3470360000000001"/>
  </r>
  <r>
    <n v="4477"/>
    <x v="159"/>
    <x v="136"/>
    <x v="25"/>
    <x v="4377"/>
    <n v="1.074953"/>
    <n v="0.23278099999999999"/>
    <n v="6.011838"/>
    <n v="0.53195400000000004"/>
    <n v="2.950421"/>
    <n v="2.359245"/>
  </r>
  <r>
    <n v="4478"/>
    <x v="159"/>
    <x v="136"/>
    <x v="26"/>
    <x v="1294"/>
    <n v="1.0753360000000001"/>
    <n v="0.23555200000000001"/>
    <n v="6.013757"/>
    <n v="0.53019499999999997"/>
    <n v="2.9551690000000002"/>
    <n v="2.371826"/>
  </r>
  <r>
    <n v="4479"/>
    <x v="159"/>
    <x v="136"/>
    <x v="27"/>
    <x v="4378"/>
    <n v="1.0756289999999999"/>
    <n v="0.238288"/>
    <n v="6.0152140000000003"/>
    <n v="0.52761800000000003"/>
    <n v="2.9588399999999999"/>
    <n v="2.384385"/>
  </r>
  <r>
    <n v="4480"/>
    <x v="160"/>
    <x v="137"/>
    <x v="0"/>
    <x v="4379"/>
    <n v="0.87948300000000001"/>
    <n v="0.29277399999999998"/>
    <n v="4.2145380000000001"/>
    <n v="0.55128900000000003"/>
    <n v="2.3647040000000001"/>
    <n v="1.62853"/>
  </r>
  <r>
    <n v="4481"/>
    <x v="160"/>
    <x v="137"/>
    <x v="1"/>
    <x v="4380"/>
    <n v="0.87977000000000005"/>
    <n v="0.29522500000000002"/>
    <n v="4.2169499999999998"/>
    <n v="0.55223900000000004"/>
    <n v="2.3707349999999998"/>
    <n v="1.6293329999999999"/>
  </r>
  <r>
    <n v="4482"/>
    <x v="160"/>
    <x v="137"/>
    <x v="2"/>
    <x v="4381"/>
    <n v="0.88007400000000002"/>
    <n v="0.29732599999999998"/>
    <n v="4.2191679999999998"/>
    <n v="0.55298700000000001"/>
    <n v="2.3758499999999998"/>
    <n v="1.6295329999999999"/>
  </r>
  <r>
    <n v="4483"/>
    <x v="160"/>
    <x v="137"/>
    <x v="3"/>
    <x v="4382"/>
    <n v="0.88040300000000005"/>
    <n v="0.29932599999999998"/>
    <n v="4.2213079999999996"/>
    <n v="0.55471599999999999"/>
    <n v="2.3780359999999998"/>
    <n v="1.6293470000000001"/>
  </r>
  <r>
    <n v="4484"/>
    <x v="160"/>
    <x v="137"/>
    <x v="4"/>
    <x v="4383"/>
    <n v="0.88076600000000005"/>
    <n v="0.30155799999999999"/>
    <n v="4.2232329999999996"/>
    <n v="0.556535"/>
    <n v="2.3794529999999998"/>
    <n v="1.6291469999999999"/>
  </r>
  <r>
    <n v="4485"/>
    <x v="160"/>
    <x v="137"/>
    <x v="5"/>
    <x v="4384"/>
    <n v="0.88112100000000004"/>
    <n v="0.30386299999999999"/>
    <n v="4.2246959999999998"/>
    <n v="0.55832300000000001"/>
    <n v="2.379861"/>
    <n v="1.62906"/>
  </r>
  <r>
    <n v="4486"/>
    <x v="160"/>
    <x v="137"/>
    <x v="6"/>
    <x v="4385"/>
    <n v="0.88149999999999995"/>
    <n v="0.306251"/>
    <n v="4.226153"/>
    <n v="0.560701"/>
    <n v="2.3774670000000002"/>
    <n v="1.6267389999999999"/>
  </r>
  <r>
    <n v="4487"/>
    <x v="160"/>
    <x v="137"/>
    <x v="7"/>
    <x v="4386"/>
    <n v="0.88195800000000002"/>
    <n v="0.30851899999999999"/>
    <n v="4.2279640000000001"/>
    <n v="0.56321200000000005"/>
    <n v="2.367928"/>
    <n v="1.6209750000000001"/>
  </r>
  <r>
    <n v="4488"/>
    <x v="160"/>
    <x v="137"/>
    <x v="8"/>
    <x v="4387"/>
    <n v="0.882436"/>
    <n v="0.31144500000000003"/>
    <n v="4.2297900000000004"/>
    <n v="0.56714399999999998"/>
    <n v="2.3573599999999999"/>
    <n v="1.6133379999999999"/>
  </r>
  <r>
    <n v="4489"/>
    <x v="160"/>
    <x v="137"/>
    <x v="9"/>
    <x v="4388"/>
    <n v="0.88287300000000002"/>
    <n v="0.31367"/>
    <n v="4.2313660000000004"/>
    <n v="0.56976199999999999"/>
    <n v="2.3463069999999999"/>
    <n v="1.6053459999999999"/>
  </r>
  <r>
    <n v="4490"/>
    <x v="160"/>
    <x v="137"/>
    <x v="10"/>
    <x v="4389"/>
    <n v="0.88325500000000001"/>
    <n v="0.31593300000000002"/>
    <n v="4.2326230000000002"/>
    <n v="0.57244499999999998"/>
    <n v="2.3370769999999998"/>
    <n v="1.598573"/>
  </r>
  <r>
    <n v="4491"/>
    <x v="160"/>
    <x v="137"/>
    <x v="11"/>
    <x v="4390"/>
    <n v="0.88369799999999998"/>
    <n v="0.31779099999999999"/>
    <n v="4.2341530000000001"/>
    <n v="0.57593099999999997"/>
    <n v="2.330336"/>
    <n v="1.590109"/>
  </r>
  <r>
    <n v="4492"/>
    <x v="160"/>
    <x v="137"/>
    <x v="12"/>
    <x v="4391"/>
    <n v="0.88434100000000004"/>
    <n v="0.31979200000000002"/>
    <n v="4.2366380000000001"/>
    <n v="0.57978499999999999"/>
    <n v="2.3244639999999999"/>
    <n v="1.5773349999999999"/>
  </r>
  <r>
    <n v="4493"/>
    <x v="160"/>
    <x v="137"/>
    <x v="13"/>
    <x v="4392"/>
    <n v="0.88505900000000004"/>
    <n v="0.32182899999999998"/>
    <n v="4.2394879999999997"/>
    <n v="0.583422"/>
    <n v="2.3193009999999998"/>
    <n v="1.561974"/>
  </r>
  <r>
    <n v="4494"/>
    <x v="160"/>
    <x v="137"/>
    <x v="14"/>
    <x v="4393"/>
    <n v="0.88576900000000003"/>
    <n v="0.324521"/>
    <n v="4.2423729999999997"/>
    <n v="0.58775299999999997"/>
    <n v="2.313472"/>
    <n v="1.545798"/>
  </r>
  <r>
    <n v="4495"/>
    <x v="160"/>
    <x v="137"/>
    <x v="15"/>
    <x v="3330"/>
    <n v="0.88631499999999996"/>
    <n v="0.32781100000000002"/>
    <n v="4.2445620000000002"/>
    <n v="0.58993200000000001"/>
    <n v="2.3073290000000002"/>
    <n v="1.5305409999999999"/>
  </r>
  <r>
    <n v="4496"/>
    <x v="160"/>
    <x v="137"/>
    <x v="16"/>
    <x v="4394"/>
    <n v="0.88682700000000003"/>
    <n v="0.33195799999999998"/>
    <n v="4.2466480000000004"/>
    <n v="0.59055000000000002"/>
    <n v="2.2990300000000001"/>
    <n v="1.5156970000000001"/>
  </r>
  <r>
    <n v="4497"/>
    <x v="160"/>
    <x v="137"/>
    <x v="17"/>
    <x v="4395"/>
    <n v="0.88750200000000001"/>
    <n v="0.33885700000000002"/>
    <n v="4.2495219999999998"/>
    <n v="0.59185600000000005"/>
    <n v="2.2879399999999999"/>
    <n v="1.5005360000000001"/>
  </r>
  <r>
    <n v="4498"/>
    <x v="160"/>
    <x v="137"/>
    <x v="18"/>
    <x v="4396"/>
    <n v="0.88820399999999999"/>
    <n v="0.34557500000000002"/>
    <n v="4.2524030000000002"/>
    <n v="0.59149200000000002"/>
    <n v="2.2762880000000001"/>
    <n v="1.486434"/>
  </r>
  <r>
    <n v="4499"/>
    <x v="160"/>
    <x v="137"/>
    <x v="19"/>
    <x v="1454"/>
    <n v="0.88884399999999997"/>
    <n v="0.35127000000000003"/>
    <n v="4.2549760000000001"/>
    <n v="0.59121699999999999"/>
    <n v="2.2681629999999999"/>
    <n v="1.4746619999999999"/>
  </r>
  <r>
    <n v="4500"/>
    <x v="160"/>
    <x v="137"/>
    <x v="20"/>
    <x v="4397"/>
    <n v="0.88928200000000002"/>
    <n v="0.35583399999999998"/>
    <n v="4.2566870000000003"/>
    <n v="0.59176099999999998"/>
    <n v="2.2636090000000002"/>
    <n v="1.4664889999999999"/>
  </r>
  <r>
    <n v="4501"/>
    <x v="160"/>
    <x v="137"/>
    <x v="21"/>
    <x v="3035"/>
    <n v="0.88958499999999996"/>
    <n v="0.35814800000000002"/>
    <n v="4.2578310000000004"/>
    <n v="0.59134699999999996"/>
    <n v="2.262397"/>
    <n v="1.460475"/>
  </r>
  <r>
    <n v="4502"/>
    <x v="160"/>
    <x v="137"/>
    <x v="22"/>
    <x v="4398"/>
    <n v="0.88986799999999999"/>
    <n v="0.36066599999999999"/>
    <n v="4.2589119999999996"/>
    <n v="0.59021000000000001"/>
    <n v="2.2616849999999999"/>
    <n v="1.454326"/>
  </r>
  <r>
    <n v="4503"/>
    <x v="160"/>
    <x v="137"/>
    <x v="23"/>
    <x v="4399"/>
    <n v="0.89012999999999998"/>
    <n v="0.36307400000000001"/>
    <n v="4.2599530000000003"/>
    <n v="0.58846600000000004"/>
    <n v="2.2636799999999999"/>
    <n v="1.448234"/>
  </r>
  <r>
    <n v="4504"/>
    <x v="160"/>
    <x v="137"/>
    <x v="24"/>
    <x v="4400"/>
    <n v="0.89034899999999995"/>
    <n v="0.36575000000000002"/>
    <n v="4.2605829999999996"/>
    <n v="0.58665"/>
    <n v="2.2646549999999999"/>
    <n v="1.442572"/>
  </r>
  <r>
    <n v="4505"/>
    <x v="160"/>
    <x v="137"/>
    <x v="25"/>
    <x v="4401"/>
    <n v="0.89052200000000004"/>
    <n v="0.36704799999999999"/>
    <n v="4.2607439999999999"/>
    <n v="0.58510099999999998"/>
    <n v="2.2670370000000002"/>
    <n v="1.4375819999999999"/>
  </r>
  <r>
    <n v="4506"/>
    <x v="160"/>
    <x v="137"/>
    <x v="26"/>
    <x v="4402"/>
    <n v="0.890629"/>
    <n v="0.36837700000000001"/>
    <n v="4.26044"/>
    <n v="0.58229200000000003"/>
    <n v="2.2695210000000001"/>
    <n v="1.433314"/>
  </r>
  <r>
    <n v="4507"/>
    <x v="160"/>
    <x v="137"/>
    <x v="27"/>
    <x v="4403"/>
    <n v="0.89070899999999997"/>
    <n v="0.36921599999999999"/>
    <n v="4.259925"/>
    <n v="0.57855599999999996"/>
    <n v="2.2763209999999998"/>
    <n v="1.4299390000000001"/>
  </r>
  <r>
    <n v="4508"/>
    <x v="161"/>
    <x v="138"/>
    <x v="0"/>
    <x v="4404"/>
    <n v="0.52736099999999997"/>
    <n v="0.11042399999999999"/>
    <n v="3.2227939999999999"/>
    <n v="0.67314399999999996"/>
    <n v="2.9530310000000002"/>
    <n v="1.0717460000000001"/>
  </r>
  <r>
    <n v="4509"/>
    <x v="161"/>
    <x v="138"/>
    <x v="1"/>
    <x v="4405"/>
    <n v="0.52745799999999998"/>
    <n v="0.110726"/>
    <n v="3.2207170000000001"/>
    <n v="0.67252900000000004"/>
    <n v="2.941468"/>
    <n v="1.0645610000000001"/>
  </r>
  <r>
    <n v="4510"/>
    <x v="161"/>
    <x v="138"/>
    <x v="2"/>
    <x v="4406"/>
    <n v="0.52751099999999995"/>
    <n v="0.110957"/>
    <n v="3.2186669999999999"/>
    <n v="0.67135400000000001"/>
    <n v="2.9300709999999999"/>
    <n v="1.056192"/>
  </r>
  <r>
    <n v="4511"/>
    <x v="161"/>
    <x v="138"/>
    <x v="3"/>
    <x v="4407"/>
    <n v="0.527532"/>
    <n v="0.111322"/>
    <n v="3.216917"/>
    <n v="0.66927099999999995"/>
    <n v="2.9159459999999999"/>
    <n v="1.046837"/>
  </r>
  <r>
    <n v="4512"/>
    <x v="161"/>
    <x v="138"/>
    <x v="4"/>
    <x v="4408"/>
    <n v="0.52752600000000005"/>
    <n v="0.111486"/>
    <n v="3.2155680000000002"/>
    <n v="0.66679299999999997"/>
    <n v="2.9005519999999998"/>
    <n v="1.0367200000000001"/>
  </r>
  <r>
    <n v="4513"/>
    <x v="161"/>
    <x v="138"/>
    <x v="5"/>
    <x v="4409"/>
    <n v="0.52749500000000005"/>
    <n v="0.11153200000000001"/>
    <n v="3.2146650000000001"/>
    <n v="0.66504799999999997"/>
    <n v="2.885948"/>
    <n v="1.026092"/>
  </r>
  <r>
    <n v="4514"/>
    <x v="161"/>
    <x v="138"/>
    <x v="6"/>
    <x v="4410"/>
    <n v="0.52736400000000005"/>
    <n v="0.112216"/>
    <n v="3.2140810000000002"/>
    <n v="0.662103"/>
    <n v="2.862835"/>
    <n v="1.013752"/>
  </r>
  <r>
    <n v="4515"/>
    <x v="161"/>
    <x v="138"/>
    <x v="7"/>
    <x v="4411"/>
    <n v="0.52711200000000002"/>
    <n v="0.11268599999999999"/>
    <n v="3.2133400000000001"/>
    <n v="0.65804700000000005"/>
    <n v="2.8297569999999999"/>
    <n v="0.99918499999999999"/>
  </r>
  <r>
    <n v="4516"/>
    <x v="161"/>
    <x v="138"/>
    <x v="8"/>
    <x v="4412"/>
    <n v="0.52683999999999997"/>
    <n v="0.112945"/>
    <n v="3.2127539999999999"/>
    <n v="0.65321899999999999"/>
    <n v="2.7948659999999999"/>
    <n v="0.98347300000000004"/>
  </r>
  <r>
    <n v="4517"/>
    <x v="161"/>
    <x v="138"/>
    <x v="9"/>
    <x v="4413"/>
    <n v="0.52666100000000005"/>
    <n v="0.11378199999999999"/>
    <n v="3.2126579999999998"/>
    <n v="0.648536"/>
    <n v="2.7643"/>
    <n v="0.967727"/>
  </r>
  <r>
    <n v="4518"/>
    <x v="161"/>
    <x v="138"/>
    <x v="10"/>
    <x v="4414"/>
    <n v="0.52663099999999996"/>
    <n v="0.113994"/>
    <n v="3.2129180000000002"/>
    <n v="0.64341300000000001"/>
    <n v="2.744974"/>
    <n v="0.95297299999999996"/>
  </r>
  <r>
    <n v="4519"/>
    <x v="161"/>
    <x v="138"/>
    <x v="11"/>
    <x v="4415"/>
    <n v="0.52698199999999995"/>
    <n v="0.114741"/>
    <n v="3.214969"/>
    <n v="0.63778400000000002"/>
    <n v="2.7326410000000001"/>
    <n v="0.93715099999999996"/>
  </r>
  <r>
    <n v="4520"/>
    <x v="161"/>
    <x v="138"/>
    <x v="12"/>
    <x v="4416"/>
    <n v="0.52774799999999999"/>
    <n v="0.115061"/>
    <n v="3.2192500000000002"/>
    <n v="0.63125900000000001"/>
    <n v="2.722645"/>
    <n v="0.91951499999999997"/>
  </r>
  <r>
    <n v="4521"/>
    <x v="161"/>
    <x v="138"/>
    <x v="13"/>
    <x v="4417"/>
    <n v="0.52876000000000001"/>
    <n v="0.115782"/>
    <n v="3.2249349999999999"/>
    <n v="0.62441599999999997"/>
    <n v="2.716396"/>
    <n v="0.903034"/>
  </r>
  <r>
    <n v="4522"/>
    <x v="161"/>
    <x v="138"/>
    <x v="14"/>
    <x v="4418"/>
    <n v="0.52975499999999998"/>
    <n v="0.11654299999999999"/>
    <n v="3.2305299999999999"/>
    <n v="0.61983699999999997"/>
    <n v="2.7119810000000002"/>
    <n v="0.89057399999999998"/>
  </r>
  <r>
    <n v="4523"/>
    <x v="161"/>
    <x v="138"/>
    <x v="15"/>
    <x v="4419"/>
    <n v="0.53034899999999996"/>
    <n v="0.117073"/>
    <n v="3.2339630000000001"/>
    <n v="0.61835399999999996"/>
    <n v="2.7101320000000002"/>
    <n v="0.88483100000000003"/>
  </r>
  <r>
    <n v="4524"/>
    <x v="161"/>
    <x v="138"/>
    <x v="16"/>
    <x v="4420"/>
    <n v="0.53066199999999997"/>
    <n v="0.117538"/>
    <n v="3.2364950000000001"/>
    <n v="0.61970599999999998"/>
    <n v="2.7118470000000001"/>
    <n v="0.88432299999999997"/>
  </r>
  <r>
    <n v="4525"/>
    <x v="161"/>
    <x v="138"/>
    <x v="17"/>
    <x v="4421"/>
    <n v="0.53104499999999999"/>
    <n v="0.118467"/>
    <n v="3.2401710000000001"/>
    <n v="0.62156599999999995"/>
    <n v="2.7146910000000002"/>
    <n v="0.88535900000000001"/>
  </r>
  <r>
    <n v="4526"/>
    <x v="161"/>
    <x v="138"/>
    <x v="18"/>
    <x v="4422"/>
    <n v="0.53143300000000004"/>
    <n v="0.119599"/>
    <n v="3.244205"/>
    <n v="0.62347900000000001"/>
    <n v="2.718874"/>
    <n v="0.88709800000000005"/>
  </r>
  <r>
    <n v="4527"/>
    <x v="161"/>
    <x v="138"/>
    <x v="19"/>
    <x v="4423"/>
    <n v="0.53178199999999998"/>
    <n v="0.120814"/>
    <n v="3.2477860000000001"/>
    <n v="0.62562399999999996"/>
    <n v="2.7223470000000001"/>
    <n v="0.88878299999999999"/>
  </r>
  <r>
    <n v="4528"/>
    <x v="161"/>
    <x v="138"/>
    <x v="20"/>
    <x v="4424"/>
    <n v="0.53202899999999997"/>
    <n v="0.122004"/>
    <n v="3.249933"/>
    <n v="0.62820500000000001"/>
    <n v="2.724996"/>
    <n v="0.88963300000000001"/>
  </r>
  <r>
    <n v="4529"/>
    <x v="161"/>
    <x v="138"/>
    <x v="21"/>
    <x v="4425"/>
    <n v="0.53225699999999998"/>
    <n v="0.123404"/>
    <n v="3.2513589999999999"/>
    <n v="0.63118700000000005"/>
    <n v="2.7286670000000002"/>
    <n v="0.88990100000000005"/>
  </r>
  <r>
    <n v="4530"/>
    <x v="161"/>
    <x v="138"/>
    <x v="22"/>
    <x v="4426"/>
    <n v="0.532551"/>
    <n v="0.12465"/>
    <n v="3.2530389999999998"/>
    <n v="0.63260499999999997"/>
    <n v="2.732704"/>
    <n v="0.89028600000000002"/>
  </r>
  <r>
    <n v="4531"/>
    <x v="161"/>
    <x v="138"/>
    <x v="23"/>
    <x v="4427"/>
    <n v="0.53293000000000001"/>
    <n v="0.126439"/>
    <n v="3.2551410000000001"/>
    <n v="0.63570400000000005"/>
    <n v="2.7375090000000002"/>
    <n v="0.89079900000000001"/>
  </r>
  <r>
    <n v="4532"/>
    <x v="161"/>
    <x v="138"/>
    <x v="24"/>
    <x v="4428"/>
    <n v="0.53340200000000004"/>
    <n v="0.12822600000000001"/>
    <n v="3.2577210000000001"/>
    <n v="0.63887300000000002"/>
    <n v="2.7434620000000001"/>
    <n v="0.89143899999999998"/>
  </r>
  <r>
    <n v="4533"/>
    <x v="161"/>
    <x v="138"/>
    <x v="25"/>
    <x v="4429"/>
    <n v="0.53398500000000004"/>
    <n v="0.13031899999999999"/>
    <n v="3.2609319999999999"/>
    <n v="0.64197700000000002"/>
    <n v="2.7493349999999999"/>
    <n v="0.89222199999999996"/>
  </r>
  <r>
    <n v="4534"/>
    <x v="161"/>
    <x v="138"/>
    <x v="26"/>
    <x v="4430"/>
    <n v="0.53467299999999995"/>
    <n v="0.13233500000000001"/>
    <n v="3.2648700000000002"/>
    <n v="0.64546999999999999"/>
    <n v="2.7560129999999998"/>
    <n v="0.89311099999999999"/>
  </r>
  <r>
    <n v="4535"/>
    <x v="161"/>
    <x v="138"/>
    <x v="27"/>
    <x v="4431"/>
    <n v="0.53551300000000002"/>
    <n v="0.134855"/>
    <n v="3.26972"/>
    <n v="0.64889799999999997"/>
    <n v="2.7651759999999999"/>
    <n v="0.89419499999999996"/>
  </r>
  <r>
    <n v="4536"/>
    <x v="162"/>
    <x v="139"/>
    <x v="0"/>
    <x v="4432"/>
    <n v="0.70119699999999996"/>
    <n v="0.16913700000000001"/>
    <n v="3.4194040000000001"/>
    <n v="0.74894799999999995"/>
    <n v="2.2369509999999999"/>
    <n v="1.8357810000000001"/>
  </r>
  <r>
    <n v="4537"/>
    <x v="162"/>
    <x v="139"/>
    <x v="1"/>
    <x v="4433"/>
    <n v="0.70149799999999995"/>
    <n v="0.16891300000000001"/>
    <n v="3.420909"/>
    <n v="0.75017299999999998"/>
    <n v="2.252338"/>
    <n v="1.8509180000000001"/>
  </r>
  <r>
    <n v="4538"/>
    <x v="162"/>
    <x v="139"/>
    <x v="2"/>
    <x v="4434"/>
    <n v="0.70181099999999996"/>
    <n v="0.16939399999999999"/>
    <n v="3.4224000000000001"/>
    <n v="0.75185100000000005"/>
    <n v="2.267182"/>
    <n v="1.8649100000000001"/>
  </r>
  <r>
    <n v="4539"/>
    <x v="162"/>
    <x v="139"/>
    <x v="3"/>
    <x v="4435"/>
    <n v="0.70211400000000002"/>
    <n v="0.16988800000000001"/>
    <n v="3.4236740000000001"/>
    <n v="0.75354200000000005"/>
    <n v="2.2803770000000001"/>
    <n v="1.8771979999999999"/>
  </r>
  <r>
    <n v="4540"/>
    <x v="162"/>
    <x v="139"/>
    <x v="4"/>
    <x v="4436"/>
    <n v="0.70242499999999997"/>
    <n v="0.17048099999999999"/>
    <n v="3.4247830000000001"/>
    <n v="0.75608600000000004"/>
    <n v="2.2909410000000001"/>
    <n v="1.8871169999999999"/>
  </r>
  <r>
    <n v="4541"/>
    <x v="162"/>
    <x v="139"/>
    <x v="5"/>
    <x v="4437"/>
    <n v="0.70273799999999997"/>
    <n v="0.171014"/>
    <n v="3.4258989999999998"/>
    <n v="0.75838799999999995"/>
    <n v="2.2984270000000002"/>
    <n v="1.893764"/>
  </r>
  <r>
    <n v="4542"/>
    <x v="162"/>
    <x v="139"/>
    <x v="6"/>
    <x v="4438"/>
    <n v="0.70302500000000001"/>
    <n v="0.172287"/>
    <n v="3.4266960000000002"/>
    <n v="0.76387700000000003"/>
    <n v="2.3063389999999999"/>
    <n v="1.897543"/>
  </r>
  <r>
    <n v="4543"/>
    <x v="162"/>
    <x v="139"/>
    <x v="7"/>
    <x v="4439"/>
    <n v="0.70321299999999998"/>
    <n v="0.174928"/>
    <n v="3.426574"/>
    <n v="0.77369100000000002"/>
    <n v="2.3134890000000001"/>
    <n v="1.90008"/>
  </r>
  <r>
    <n v="4544"/>
    <x v="162"/>
    <x v="139"/>
    <x v="8"/>
    <x v="4440"/>
    <n v="0.70339700000000005"/>
    <n v="0.178226"/>
    <n v="3.4263309999999998"/>
    <n v="0.78625199999999995"/>
    <n v="2.320303"/>
    <n v="1.902469"/>
  </r>
  <r>
    <n v="4545"/>
    <x v="162"/>
    <x v="139"/>
    <x v="9"/>
    <x v="905"/>
    <n v="0.70357199999999998"/>
    <n v="0.181307"/>
    <n v="3.4262589999999999"/>
    <n v="0.79846099999999998"/>
    <n v="2.3230369999999998"/>
    <n v="1.905621"/>
  </r>
  <r>
    <n v="4546"/>
    <x v="162"/>
    <x v="139"/>
    <x v="10"/>
    <x v="4441"/>
    <n v="0.70378099999999999"/>
    <n v="0.18415200000000001"/>
    <n v="3.4268429999999999"/>
    <n v="0.80627899999999997"/>
    <n v="2.3258800000000002"/>
    <n v="1.9106609999999999"/>
  </r>
  <r>
    <n v="4547"/>
    <x v="162"/>
    <x v="139"/>
    <x v="11"/>
    <x v="4442"/>
    <n v="0.70411900000000005"/>
    <n v="0.186359"/>
    <n v="3.4296229999999999"/>
    <n v="0.81325899999999995"/>
    <n v="2.3199130000000001"/>
    <n v="1.920361"/>
  </r>
  <r>
    <n v="4548"/>
    <x v="162"/>
    <x v="139"/>
    <x v="12"/>
    <x v="4443"/>
    <n v="0.70458500000000002"/>
    <n v="0.188666"/>
    <n v="3.4346619999999999"/>
    <n v="0.82137000000000004"/>
    <n v="2.3086720000000001"/>
    <n v="1.9345349999999999"/>
  </r>
  <r>
    <n v="4549"/>
    <x v="162"/>
    <x v="139"/>
    <x v="13"/>
    <x v="4444"/>
    <n v="0.70509500000000003"/>
    <n v="0.19073200000000001"/>
    <n v="3.4404020000000002"/>
    <n v="0.82842099999999996"/>
    <n v="2.29521"/>
    <n v="1.949899"/>
  </r>
  <r>
    <n v="4550"/>
    <x v="162"/>
    <x v="139"/>
    <x v="14"/>
    <x v="4445"/>
    <n v="0.70557800000000004"/>
    <n v="0.19292400000000001"/>
    <n v="3.4453450000000001"/>
    <n v="0.83499000000000001"/>
    <n v="2.2816689999999999"/>
    <n v="1.963157"/>
  </r>
  <r>
    <n v="4551"/>
    <x v="162"/>
    <x v="139"/>
    <x v="15"/>
    <x v="4446"/>
    <n v="0.70597500000000002"/>
    <n v="0.19517999999999999"/>
    <n v="3.4480729999999999"/>
    <n v="0.83695699999999995"/>
    <n v="2.2742789999999999"/>
    <n v="1.971036"/>
  </r>
  <r>
    <n v="4552"/>
    <x v="162"/>
    <x v="139"/>
    <x v="16"/>
    <x v="4447"/>
    <n v="0.70648699999999998"/>
    <n v="0.19794300000000001"/>
    <n v="3.4500769999999998"/>
    <n v="0.83589500000000005"/>
    <n v="2.2743600000000002"/>
    <n v="1.9776879999999999"/>
  </r>
  <r>
    <n v="4553"/>
    <x v="162"/>
    <x v="139"/>
    <x v="17"/>
    <x v="4448"/>
    <n v="0.70724799999999999"/>
    <n v="0.20072799999999999"/>
    <n v="3.4532759999999998"/>
    <n v="0.83229600000000004"/>
    <n v="2.2760889999999998"/>
    <n v="1.9877899999999999"/>
  </r>
  <r>
    <n v="4554"/>
    <x v="162"/>
    <x v="139"/>
    <x v="18"/>
    <x v="4449"/>
    <n v="0.70809699999999998"/>
    <n v="0.20483100000000001"/>
    <n v="3.4568599999999998"/>
    <n v="0.82650500000000005"/>
    <n v="2.2799849999999999"/>
    <n v="1.9988840000000001"/>
  </r>
  <r>
    <n v="4555"/>
    <x v="162"/>
    <x v="139"/>
    <x v="19"/>
    <x v="4450"/>
    <n v="0.70886300000000002"/>
    <n v="0.20777899999999999"/>
    <n v="3.4599600000000001"/>
    <n v="0.81935400000000003"/>
    <n v="2.282486"/>
    <n v="2.0085570000000001"/>
  </r>
  <r>
    <n v="4556"/>
    <x v="162"/>
    <x v="139"/>
    <x v="20"/>
    <x v="4451"/>
    <n v="0.709368"/>
    <n v="0.211113"/>
    <n v="3.4617239999999998"/>
    <n v="0.815272"/>
    <n v="2.28315"/>
    <n v="2.014249"/>
  </r>
  <r>
    <n v="4557"/>
    <x v="162"/>
    <x v="139"/>
    <x v="21"/>
    <x v="4452"/>
    <n v="0.70969499999999996"/>
    <n v="0.21337500000000001"/>
    <n v="3.4623330000000001"/>
    <n v="0.81159199999999998"/>
    <n v="2.2801130000000001"/>
    <n v="2.0174829999999999"/>
  </r>
  <r>
    <n v="4558"/>
    <x v="162"/>
    <x v="139"/>
    <x v="22"/>
    <x v="4453"/>
    <n v="0.71004500000000004"/>
    <n v="0.21596699999999999"/>
    <n v="3.4625530000000002"/>
    <n v="0.808365"/>
    <n v="2.2778049999999999"/>
    <n v="2.021369"/>
  </r>
  <r>
    <n v="4559"/>
    <x v="162"/>
    <x v="139"/>
    <x v="23"/>
    <x v="4454"/>
    <n v="0.71043299999999998"/>
    <n v="0.21868599999999999"/>
    <n v="3.4625490000000001"/>
    <n v="0.80483300000000002"/>
    <n v="2.2738"/>
    <n v="2.0257399999999999"/>
  </r>
  <r>
    <n v="4560"/>
    <x v="162"/>
    <x v="139"/>
    <x v="24"/>
    <x v="4455"/>
    <n v="0.71086099999999997"/>
    <n v="0.22168299999999999"/>
    <n v="3.462358"/>
    <n v="0.801562"/>
    <n v="2.2683719999999998"/>
    <n v="2.0304820000000001"/>
  </r>
  <r>
    <n v="4561"/>
    <x v="162"/>
    <x v="139"/>
    <x v="25"/>
    <x v="4456"/>
    <n v="0.71130800000000005"/>
    <n v="0.22434799999999999"/>
    <n v="3.4619909999999998"/>
    <n v="0.797481"/>
    <n v="2.263833"/>
    <n v="2.0352730000000001"/>
  </r>
  <r>
    <n v="4562"/>
    <x v="162"/>
    <x v="139"/>
    <x v="26"/>
    <x v="4457"/>
    <n v="0.71177100000000004"/>
    <n v="0.22680500000000001"/>
    <n v="3.4615269999999998"/>
    <n v="0.79375600000000002"/>
    <n v="2.2570290000000002"/>
    <n v="2.0399240000000001"/>
  </r>
  <r>
    <n v="4563"/>
    <x v="162"/>
    <x v="139"/>
    <x v="27"/>
    <x v="4458"/>
    <n v="0.71226400000000001"/>
    <n v="0.22948499999999999"/>
    <n v="3.4610750000000001"/>
    <n v="0.79093199999999997"/>
    <n v="2.2504719999999998"/>
    <n v="2.044346"/>
  </r>
  <r>
    <n v="4564"/>
    <x v="163"/>
    <x v="140"/>
    <x v="0"/>
    <x v="4459"/>
    <n v="0.92189600000000005"/>
    <n v="0.407389"/>
    <n v="5.3301109999999996"/>
    <n v="0.67461300000000002"/>
    <n v="4.7484000000000002"/>
    <n v="1.1625730000000001"/>
  </r>
  <r>
    <n v="4565"/>
    <x v="163"/>
    <x v="140"/>
    <x v="1"/>
    <x v="4460"/>
    <n v="0.92292200000000002"/>
    <n v="0.412269"/>
    <n v="5.3355759999999997"/>
    <n v="0.67350600000000005"/>
    <n v="4.7296420000000001"/>
    <n v="1.164669"/>
  </r>
  <r>
    <n v="4566"/>
    <x v="163"/>
    <x v="140"/>
    <x v="2"/>
    <x v="4461"/>
    <n v="0.92387900000000001"/>
    <n v="0.41764499999999999"/>
    <n v="5.3405360000000002"/>
    <n v="0.67365200000000003"/>
    <n v="4.7163690000000003"/>
    <n v="1.1687270000000001"/>
  </r>
  <r>
    <n v="4567"/>
    <x v="163"/>
    <x v="140"/>
    <x v="3"/>
    <x v="4462"/>
    <n v="0.92469999999999997"/>
    <n v="0.42300900000000002"/>
    <n v="5.3445320000000001"/>
    <n v="0.67472600000000005"/>
    <n v="4.7026690000000002"/>
    <n v="1.1742349999999999"/>
  </r>
  <r>
    <n v="4568"/>
    <x v="163"/>
    <x v="140"/>
    <x v="4"/>
    <x v="4463"/>
    <n v="0.92531799999999997"/>
    <n v="0.42753999999999998"/>
    <n v="5.3472080000000002"/>
    <n v="0.67549099999999995"/>
    <n v="4.690671"/>
    <n v="1.180769"/>
  </r>
  <r>
    <n v="4569"/>
    <x v="163"/>
    <x v="140"/>
    <x v="5"/>
    <x v="4464"/>
    <n v="0.92571199999999998"/>
    <n v="0.43233899999999997"/>
    <n v="5.3485329999999998"/>
    <n v="0.67708999999999997"/>
    <n v="4.6798510000000002"/>
    <n v="1.1876519999999999"/>
  </r>
  <r>
    <n v="4570"/>
    <x v="163"/>
    <x v="140"/>
    <x v="6"/>
    <x v="4465"/>
    <n v="0.92595700000000003"/>
    <n v="0.43874099999999999"/>
    <n v="5.3491010000000001"/>
    <n v="0.68190499999999998"/>
    <n v="4.6712980000000002"/>
    <n v="1.1993560000000001"/>
  </r>
  <r>
    <n v="4571"/>
    <x v="163"/>
    <x v="140"/>
    <x v="7"/>
    <x v="4466"/>
    <n v="0.92622400000000005"/>
    <n v="0.44582100000000002"/>
    <n v="5.349818"/>
    <n v="0.69057599999999997"/>
    <n v="4.6671009999999997"/>
    <n v="1.217821"/>
  </r>
  <r>
    <n v="4572"/>
    <x v="163"/>
    <x v="140"/>
    <x v="8"/>
    <x v="4467"/>
    <n v="0.92648699999999995"/>
    <n v="0.45344099999999998"/>
    <n v="5.3505320000000003"/>
    <n v="0.69969999999999999"/>
    <n v="4.6644180000000004"/>
    <n v="1.23878"/>
  </r>
  <r>
    <n v="4573"/>
    <x v="163"/>
    <x v="140"/>
    <x v="9"/>
    <x v="4468"/>
    <n v="0.92666999999999999"/>
    <n v="0.46029799999999998"/>
    <n v="5.3509909999999996"/>
    <n v="0.70814200000000005"/>
    <n v="4.663462"/>
    <n v="1.2577970000000001"/>
  </r>
  <r>
    <n v="4574"/>
    <x v="163"/>
    <x v="140"/>
    <x v="10"/>
    <x v="4469"/>
    <n v="0.92688099999999995"/>
    <n v="0.46579900000000002"/>
    <n v="5.3516839999999997"/>
    <n v="0.712897"/>
    <n v="4.6638380000000002"/>
    <n v="1.270691"/>
  </r>
  <r>
    <n v="4575"/>
    <x v="163"/>
    <x v="140"/>
    <x v="11"/>
    <x v="4470"/>
    <n v="0.92625199999999996"/>
    <n v="0.46968300000000002"/>
    <n v="5.3514799999999996"/>
    <n v="0.714561"/>
    <n v="4.6804309999999996"/>
    <n v="1.278205"/>
  </r>
  <r>
    <n v="4576"/>
    <x v="163"/>
    <x v="140"/>
    <x v="12"/>
    <x v="4471"/>
    <n v="0.92460500000000001"/>
    <n v="0.47355999999999998"/>
    <n v="5.3509229999999999"/>
    <n v="0.71375900000000003"/>
    <n v="4.71645"/>
    <n v="1.2840940000000001"/>
  </r>
  <r>
    <n v="4577"/>
    <x v="163"/>
    <x v="140"/>
    <x v="13"/>
    <x v="4472"/>
    <n v="0.92264900000000005"/>
    <n v="0.47711999999999999"/>
    <n v="5.35053"/>
    <n v="0.71205099999999999"/>
    <n v="4.7598330000000004"/>
    <n v="1.2886249999999999"/>
  </r>
  <r>
    <n v="4578"/>
    <x v="163"/>
    <x v="140"/>
    <x v="14"/>
    <x v="4473"/>
    <n v="0.92103800000000002"/>
    <n v="0.480292"/>
    <n v="5.3504849999999999"/>
    <n v="0.70967000000000002"/>
    <n v="4.7963050000000003"/>
    <n v="1.2918149999999999"/>
  </r>
  <r>
    <n v="4579"/>
    <x v="163"/>
    <x v="140"/>
    <x v="15"/>
    <x v="4474"/>
    <n v="0.92050299999999996"/>
    <n v="0.48407699999999998"/>
    <n v="5.3514090000000003"/>
    <n v="0.70634699999999995"/>
    <n v="4.8088749999999996"/>
    <n v="1.2936939999999999"/>
  </r>
  <r>
    <n v="4580"/>
    <x v="163"/>
    <x v="140"/>
    <x v="16"/>
    <x v="4475"/>
    <n v="0.92098199999999997"/>
    <n v="0.487375"/>
    <n v="5.3543620000000001"/>
    <n v="0.699766"/>
    <n v="4.8055300000000001"/>
    <n v="1.2949569999999999"/>
  </r>
  <r>
    <n v="4581"/>
    <x v="163"/>
    <x v="140"/>
    <x v="17"/>
    <x v="4476"/>
    <n v="0.92173400000000005"/>
    <n v="0.49115700000000001"/>
    <n v="5.3589419999999999"/>
    <n v="0.69042599999999998"/>
    <n v="4.8039360000000002"/>
    <n v="1.2960469999999999"/>
  </r>
  <r>
    <n v="4582"/>
    <x v="163"/>
    <x v="140"/>
    <x v="18"/>
    <x v="4477"/>
    <n v="0.92259999999999998"/>
    <n v="0.49510599999999999"/>
    <n v="5.364204"/>
    <n v="0.68029600000000001"/>
    <n v="4.795229"/>
    <n v="1.296875"/>
  </r>
  <r>
    <n v="4583"/>
    <x v="163"/>
    <x v="140"/>
    <x v="19"/>
    <x v="4478"/>
    <n v="0.92329600000000001"/>
    <n v="0.49907000000000001"/>
    <n v="5.3685010000000002"/>
    <n v="0.67207799999999995"/>
    <n v="4.7869210000000004"/>
    <n v="1.2969569999999999"/>
  </r>
  <r>
    <n v="4584"/>
    <x v="163"/>
    <x v="140"/>
    <x v="20"/>
    <x v="4479"/>
    <n v="0.923709"/>
    <n v="0.50144900000000003"/>
    <n v="5.3711289999999998"/>
    <n v="0.66932700000000001"/>
    <n v="4.7749240000000004"/>
    <n v="1.296311"/>
  </r>
  <r>
    <n v="4585"/>
    <x v="163"/>
    <x v="140"/>
    <x v="21"/>
    <x v="4480"/>
    <n v="0.92390600000000001"/>
    <n v="0.50363199999999997"/>
    <n v="5.3723650000000003"/>
    <n v="0.67126200000000003"/>
    <n v="4.7538999999999998"/>
    <n v="1.2944690000000001"/>
  </r>
  <r>
    <n v="4586"/>
    <x v="163"/>
    <x v="140"/>
    <x v="22"/>
    <x v="4481"/>
    <n v="0.92414600000000002"/>
    <n v="0.50536400000000004"/>
    <n v="5.3738289999999997"/>
    <n v="0.67369500000000004"/>
    <n v="4.7188020000000002"/>
    <n v="1.291525"/>
  </r>
  <r>
    <n v="4587"/>
    <x v="163"/>
    <x v="140"/>
    <x v="23"/>
    <x v="4482"/>
    <n v="0.92442299999999999"/>
    <n v="0.50690400000000002"/>
    <n v="5.3753919999999997"/>
    <n v="0.67752999999999997"/>
    <n v="4.6750210000000001"/>
    <n v="1.2873920000000001"/>
  </r>
  <r>
    <n v="4588"/>
    <x v="163"/>
    <x v="140"/>
    <x v="24"/>
    <x v="4483"/>
    <n v="0.92474699999999999"/>
    <n v="0.50898900000000002"/>
    <n v="5.3772539999999998"/>
    <n v="0.68334700000000004"/>
    <n v="4.622827"/>
    <n v="1.282311"/>
  </r>
  <r>
    <n v="4589"/>
    <x v="163"/>
    <x v="140"/>
    <x v="25"/>
    <x v="4484"/>
    <n v="0.92507300000000003"/>
    <n v="0.51032699999999998"/>
    <n v="5.37913"/>
    <n v="0.69037899999999996"/>
    <n v="4.5614030000000003"/>
    <n v="1.2764580000000001"/>
  </r>
  <r>
    <n v="4590"/>
    <x v="163"/>
    <x v="140"/>
    <x v="26"/>
    <x v="4485"/>
    <n v="0.92540800000000001"/>
    <n v="0.512185"/>
    <n v="5.3809810000000002"/>
    <n v="0.69927300000000003"/>
    <n v="4.4947140000000001"/>
    <n v="1.2699659999999999"/>
  </r>
  <r>
    <n v="4591"/>
    <x v="163"/>
    <x v="140"/>
    <x v="27"/>
    <x v="4486"/>
    <n v="0.92581500000000005"/>
    <n v="0.51307899999999995"/>
    <n v="5.3832610000000001"/>
    <n v="0.70941299999999996"/>
    <n v="4.4214609999999999"/>
    <n v="1.2629049999999999"/>
  </r>
  <r>
    <n v="4592"/>
    <x v="164"/>
    <x v="141"/>
    <x v="0"/>
    <x v="4487"/>
    <n v="0.93802799999999997"/>
    <n v="0.35649900000000001"/>
    <n v="4.6715369999999998"/>
    <n v="1.033347"/>
    <n v="2.798972"/>
    <n v="2.080441"/>
  </r>
  <r>
    <n v="4593"/>
    <x v="164"/>
    <x v="141"/>
    <x v="1"/>
    <x v="4353"/>
    <n v="0.93811900000000004"/>
    <n v="0.359352"/>
    <n v="4.6815199999999999"/>
    <n v="1.0885339999999999"/>
    <n v="2.8134769999999998"/>
    <n v="2.0974759999999999"/>
  </r>
  <r>
    <n v="4594"/>
    <x v="164"/>
    <x v="141"/>
    <x v="2"/>
    <x v="4488"/>
    <n v="0.93823999999999996"/>
    <n v="0.36223300000000003"/>
    <n v="4.6906759999999998"/>
    <n v="1.140998"/>
    <n v="2.8233920000000001"/>
    <n v="2.108158"/>
  </r>
  <r>
    <n v="4595"/>
    <x v="164"/>
    <x v="141"/>
    <x v="3"/>
    <x v="4489"/>
    <n v="0.93840599999999996"/>
    <n v="0.365533"/>
    <n v="4.6984620000000001"/>
    <n v="1.1858139999999999"/>
    <n v="2.8323390000000002"/>
    <n v="2.1138110000000001"/>
  </r>
  <r>
    <n v="4596"/>
    <x v="164"/>
    <x v="141"/>
    <x v="4"/>
    <x v="4490"/>
    <n v="0.93856300000000004"/>
    <n v="0.36920599999999998"/>
    <n v="4.703951"/>
    <n v="1.2223869999999999"/>
    <n v="2.8369659999999999"/>
    <n v="2.115659"/>
  </r>
  <r>
    <n v="4597"/>
    <x v="164"/>
    <x v="141"/>
    <x v="5"/>
    <x v="4491"/>
    <n v="0.93871800000000005"/>
    <n v="0.37190200000000001"/>
    <n v="4.7065979999999996"/>
    <n v="1.2455039999999999"/>
    <n v="2.8377659999999998"/>
    <n v="2.114897"/>
  </r>
  <r>
    <n v="4598"/>
    <x v="164"/>
    <x v="141"/>
    <x v="6"/>
    <x v="4492"/>
    <n v="0.93891400000000003"/>
    <n v="0.37574400000000002"/>
    <n v="4.7072640000000003"/>
    <n v="1.261428"/>
    <n v="2.8318249999999998"/>
    <n v="2.10399"/>
  </r>
  <r>
    <n v="4599"/>
    <x v="164"/>
    <x v="141"/>
    <x v="7"/>
    <x v="4493"/>
    <n v="0.93918999999999997"/>
    <n v="0.37977699999999998"/>
    <n v="4.7074199999999999"/>
    <n v="1.2777540000000001"/>
    <n v="2.818784"/>
    <n v="2.078846"/>
  </r>
  <r>
    <n v="4600"/>
    <x v="164"/>
    <x v="141"/>
    <x v="8"/>
    <x v="4494"/>
    <n v="0.93953399999999998"/>
    <n v="0.38394"/>
    <n v="4.7076010000000004"/>
    <n v="1.2926850000000001"/>
    <n v="2.8019820000000002"/>
    <n v="2.045804"/>
  </r>
  <r>
    <n v="4601"/>
    <x v="164"/>
    <x v="141"/>
    <x v="9"/>
    <x v="4495"/>
    <n v="0.93988000000000005"/>
    <n v="0.38762999999999997"/>
    <n v="4.7079430000000002"/>
    <n v="1.3043290000000001"/>
    <n v="2.7853140000000001"/>
    <n v="2.0112719999999999"/>
  </r>
  <r>
    <n v="4602"/>
    <x v="164"/>
    <x v="141"/>
    <x v="10"/>
    <x v="4496"/>
    <n v="0.94015599999999999"/>
    <n v="0.39132899999999998"/>
    <n v="4.7085359999999996"/>
    <n v="1.307803"/>
    <n v="2.7760259999999999"/>
    <n v="1.981698"/>
  </r>
  <r>
    <n v="4603"/>
    <x v="164"/>
    <x v="141"/>
    <x v="11"/>
    <x v="4497"/>
    <n v="0.94044899999999998"/>
    <n v="0.39542300000000002"/>
    <n v="4.7097579999999999"/>
    <n v="1.3070470000000001"/>
    <n v="2.7724859999999998"/>
    <n v="1.952747"/>
  </r>
  <r>
    <n v="4604"/>
    <x v="164"/>
    <x v="141"/>
    <x v="12"/>
    <x v="4498"/>
    <n v="0.94080600000000003"/>
    <n v="0.400447"/>
    <n v="4.711284"/>
    <n v="1.3028360000000001"/>
    <n v="2.769536"/>
    <n v="1.9187190000000001"/>
  </r>
  <r>
    <n v="4605"/>
    <x v="164"/>
    <x v="141"/>
    <x v="13"/>
    <x v="4499"/>
    <n v="0.94118900000000005"/>
    <n v="0.40544799999999998"/>
    <n v="4.712828"/>
    <n v="1.294977"/>
    <n v="2.7680370000000001"/>
    <n v="1.8839330000000001"/>
  </r>
  <r>
    <n v="4606"/>
    <x v="164"/>
    <x v="141"/>
    <x v="14"/>
    <x v="4500"/>
    <n v="0.94153399999999998"/>
    <n v="0.40888200000000002"/>
    <n v="4.714137"/>
    <n v="1.2840689999999999"/>
    <n v="2.7658079999999998"/>
    <n v="1.852428"/>
  </r>
  <r>
    <n v="4607"/>
    <x v="164"/>
    <x v="141"/>
    <x v="15"/>
    <x v="4215"/>
    <n v="0.94173799999999996"/>
    <n v="0.41099999999999998"/>
    <n v="4.7148029999999999"/>
    <n v="1.271908"/>
    <n v="2.7631389999999998"/>
    <n v="1.828176"/>
  </r>
  <r>
    <n v="4608"/>
    <x v="164"/>
    <x v="141"/>
    <x v="16"/>
    <x v="4501"/>
    <n v="0.94180799999999998"/>
    <n v="0.41197699999999998"/>
    <n v="4.711843"/>
    <n v="1.2502059999999999"/>
    <n v="2.757174"/>
    <n v="1.8097160000000001"/>
  </r>
  <r>
    <n v="4609"/>
    <x v="164"/>
    <x v="141"/>
    <x v="17"/>
    <x v="4502"/>
    <n v="0.94184000000000001"/>
    <n v="0.412885"/>
    <n v="4.704561"/>
    <n v="1.2147399999999999"/>
    <n v="2.747134"/>
    <n v="1.79294"/>
  </r>
  <r>
    <n v="4610"/>
    <x v="164"/>
    <x v="141"/>
    <x v="18"/>
    <x v="4503"/>
    <n v="0.94182999999999995"/>
    <n v="0.41306500000000002"/>
    <n v="4.6956540000000002"/>
    <n v="1.17177"/>
    <n v="2.7381880000000001"/>
    <n v="1.7777339999999999"/>
  </r>
  <r>
    <n v="4611"/>
    <x v="164"/>
    <x v="141"/>
    <x v="19"/>
    <x v="4504"/>
    <n v="0.94182200000000005"/>
    <n v="0.413018"/>
    <n v="4.6881320000000004"/>
    <n v="1.1296820000000001"/>
    <n v="2.7284310000000001"/>
    <n v="1.764024"/>
  </r>
  <r>
    <n v="4612"/>
    <x v="164"/>
    <x v="141"/>
    <x v="20"/>
    <x v="4505"/>
    <n v="0.94182100000000002"/>
    <n v="0.413657"/>
    <n v="4.6847219999999998"/>
    <n v="1.093685"/>
    <n v="2.7256179999999999"/>
    <n v="1.7517100000000001"/>
  </r>
  <r>
    <n v="4613"/>
    <x v="164"/>
    <x v="141"/>
    <x v="21"/>
    <x v="4506"/>
    <n v="0.94181000000000004"/>
    <n v="0.41356100000000001"/>
    <n v="4.6841559999999998"/>
    <n v="1.063787"/>
    <n v="2.7256019999999999"/>
    <n v="1.7401420000000001"/>
  </r>
  <r>
    <n v="4614"/>
    <x v="164"/>
    <x v="141"/>
    <x v="22"/>
    <x v="4507"/>
    <n v="0.94186000000000003"/>
    <n v="0.41382200000000002"/>
    <n v="4.6838850000000001"/>
    <n v="1.036089"/>
    <n v="2.724971"/>
    <n v="1.7289639999999999"/>
  </r>
  <r>
    <n v="4615"/>
    <x v="164"/>
    <x v="141"/>
    <x v="23"/>
    <x v="4508"/>
    <n v="0.941913"/>
    <n v="0.41372799999999998"/>
    <n v="4.6835930000000001"/>
    <n v="1.0067090000000001"/>
    <n v="2.724364"/>
    <n v="1.7182949999999999"/>
  </r>
  <r>
    <n v="4616"/>
    <x v="164"/>
    <x v="141"/>
    <x v="24"/>
    <x v="4509"/>
    <n v="0.94195899999999999"/>
    <n v="0.41359800000000002"/>
    <n v="4.6832330000000004"/>
    <n v="0.97850700000000002"/>
    <n v="2.7247159999999999"/>
    <n v="1.708299"/>
  </r>
  <r>
    <n v="4617"/>
    <x v="164"/>
    <x v="141"/>
    <x v="25"/>
    <x v="4196"/>
    <n v="0.942083"/>
    <n v="0.41338799999999998"/>
    <n v="4.6832719999999997"/>
    <n v="0.95373699999999995"/>
    <n v="2.7247650000000001"/>
    <n v="1.6992579999999999"/>
  </r>
  <r>
    <n v="4618"/>
    <x v="164"/>
    <x v="141"/>
    <x v="26"/>
    <x v="4510"/>
    <n v="0.94221200000000005"/>
    <n v="0.41306799999999999"/>
    <n v="4.6832729999999998"/>
    <n v="0.92935699999999999"/>
    <n v="2.724418"/>
    <n v="1.6912210000000001"/>
  </r>
  <r>
    <n v="4619"/>
    <x v="164"/>
    <x v="141"/>
    <x v="27"/>
    <x v="4511"/>
    <n v="0.94240800000000002"/>
    <n v="0.41262799999999999"/>
    <n v="4.6836539999999998"/>
    <n v="0.90612499999999996"/>
    <n v="2.726108"/>
    <n v="1.6843729999999999"/>
  </r>
  <r>
    <n v="4620"/>
    <x v="165"/>
    <x v="142"/>
    <x v="0"/>
    <x v="4512"/>
    <n v="0.81809799999999999"/>
    <n v="0.28628900000000002"/>
    <n v="4.4504739999999998"/>
    <n v="2.0055429999999999"/>
    <n v="3.6850580000000002"/>
    <n v="0.73401899999999998"/>
  </r>
  <r>
    <n v="4621"/>
    <x v="165"/>
    <x v="142"/>
    <x v="1"/>
    <x v="4513"/>
    <n v="0.81880399999999998"/>
    <n v="0.28116799999999997"/>
    <n v="4.4566549999999996"/>
    <n v="2.0088729999999999"/>
    <n v="3.6858599999999999"/>
    <n v="0.73261699999999996"/>
  </r>
  <r>
    <n v="4622"/>
    <x v="165"/>
    <x v="142"/>
    <x v="2"/>
    <x v="4514"/>
    <n v="0.81948600000000005"/>
    <n v="0.27747899999999998"/>
    <n v="4.4628540000000001"/>
    <n v="2.012111"/>
    <n v="3.6867969999999999"/>
    <n v="0.73114900000000005"/>
  </r>
  <r>
    <n v="4623"/>
    <x v="165"/>
    <x v="142"/>
    <x v="3"/>
    <x v="4515"/>
    <n v="0.82009500000000002"/>
    <n v="0.27542800000000001"/>
    <n v="4.4686700000000004"/>
    <n v="2.0156399999999999"/>
    <n v="3.687217"/>
    <n v="0.72962400000000005"/>
  </r>
  <r>
    <n v="4624"/>
    <x v="165"/>
    <x v="142"/>
    <x v="4"/>
    <x v="4516"/>
    <n v="0.82071099999999997"/>
    <n v="0.27415699999999998"/>
    <n v="4.4748999999999999"/>
    <n v="2.0199120000000002"/>
    <n v="3.6905730000000001"/>
    <n v="0.72796799999999995"/>
  </r>
  <r>
    <n v="4625"/>
    <x v="165"/>
    <x v="142"/>
    <x v="5"/>
    <x v="4517"/>
    <n v="0.82143600000000006"/>
    <n v="0.27415299999999998"/>
    <n v="4.4825480000000004"/>
    <n v="2.0259589999999998"/>
    <n v="3.6942719999999998"/>
    <n v="0.72614400000000001"/>
  </r>
  <r>
    <n v="4626"/>
    <x v="165"/>
    <x v="142"/>
    <x v="6"/>
    <x v="4518"/>
    <n v="0.82234499999999999"/>
    <n v="0.27728999999999998"/>
    <n v="4.4913530000000002"/>
    <n v="2.033331"/>
    <n v="3.6998039999999999"/>
    <n v="0.72414599999999996"/>
  </r>
  <r>
    <n v="4627"/>
    <x v="165"/>
    <x v="142"/>
    <x v="7"/>
    <x v="4519"/>
    <n v="0.82343200000000005"/>
    <n v="0.28245999999999999"/>
    <n v="4.5009509999999997"/>
    <n v="2.0447359999999999"/>
    <n v="3.7077810000000002"/>
    <n v="0.72211599999999998"/>
  </r>
  <r>
    <n v="4628"/>
    <x v="165"/>
    <x v="142"/>
    <x v="8"/>
    <x v="4520"/>
    <n v="0.82459300000000002"/>
    <n v="0.28966799999999998"/>
    <n v="4.5097639999999997"/>
    <n v="2.0554700000000001"/>
    <n v="3.7145320000000002"/>
    <n v="0.72023400000000004"/>
  </r>
  <r>
    <n v="4629"/>
    <x v="165"/>
    <x v="142"/>
    <x v="9"/>
    <x v="4521"/>
    <n v="0.825623"/>
    <n v="0.29649399999999998"/>
    <n v="4.5162760000000004"/>
    <n v="2.0645509999999998"/>
    <n v="3.7188919999999999"/>
    <n v="0.71852700000000003"/>
  </r>
  <r>
    <n v="4630"/>
    <x v="165"/>
    <x v="142"/>
    <x v="10"/>
    <x v="2975"/>
    <n v="0.82626599999999994"/>
    <n v="0.30197099999999999"/>
    <n v="4.519571"/>
    <n v="2.0662280000000002"/>
    <n v="3.7199589999999998"/>
    <n v="0.71691800000000006"/>
  </r>
  <r>
    <n v="4631"/>
    <x v="165"/>
    <x v="142"/>
    <x v="11"/>
    <x v="4522"/>
    <n v="0.82671799999999995"/>
    <n v="0.30683100000000002"/>
    <n v="4.5205390000000003"/>
    <n v="2.0111460000000001"/>
    <n v="3.7160880000000001"/>
    <n v="0.71471799999999996"/>
  </r>
  <r>
    <n v="4632"/>
    <x v="165"/>
    <x v="142"/>
    <x v="12"/>
    <x v="4523"/>
    <n v="0.82715099999999997"/>
    <n v="0.31103599999999998"/>
    <n v="4.5185649999999997"/>
    <n v="1.8847959999999999"/>
    <n v="3.7059419999999998"/>
    <n v="0.71197200000000005"/>
  </r>
  <r>
    <n v="4633"/>
    <x v="165"/>
    <x v="142"/>
    <x v="13"/>
    <x v="4524"/>
    <n v="0.82738299999999998"/>
    <n v="0.31618200000000002"/>
    <n v="4.510815"/>
    <n v="1.738364"/>
    <n v="3.6902849999999998"/>
    <n v="0.70943299999999998"/>
  </r>
  <r>
    <n v="4634"/>
    <x v="165"/>
    <x v="142"/>
    <x v="14"/>
    <x v="4525"/>
    <n v="0.82734799999999997"/>
    <n v="0.31957099999999999"/>
    <n v="4.4981299999999997"/>
    <n v="1.617769"/>
    <n v="3.6722389999999998"/>
    <n v="0.70787299999999997"/>
  </r>
  <r>
    <n v="4635"/>
    <x v="165"/>
    <x v="142"/>
    <x v="15"/>
    <x v="4526"/>
    <n v="0.82679599999999998"/>
    <n v="0.32074200000000003"/>
    <n v="4.4789029999999999"/>
    <n v="1.5765260000000001"/>
    <n v="3.6532710000000002"/>
    <n v="0.70845100000000005"/>
  </r>
  <r>
    <n v="4636"/>
    <x v="165"/>
    <x v="142"/>
    <x v="16"/>
    <x v="4527"/>
    <n v="0.82593499999999997"/>
    <n v="0.321023"/>
    <n v="4.4557960000000003"/>
    <n v="1.608198"/>
    <n v="3.6264319999999999"/>
    <n v="0.71177599999999996"/>
  </r>
  <r>
    <n v="4637"/>
    <x v="165"/>
    <x v="142"/>
    <x v="17"/>
    <x v="4528"/>
    <n v="0.82480399999999998"/>
    <n v="0.319637"/>
    <n v="4.4278890000000004"/>
    <n v="1.6724190000000001"/>
    <n v="3.591513"/>
    <n v="0.71735800000000005"/>
  </r>
  <r>
    <n v="4638"/>
    <x v="165"/>
    <x v="142"/>
    <x v="18"/>
    <x v="4529"/>
    <n v="0.82339099999999998"/>
    <n v="0.31803199999999998"/>
    <n v="4.3940910000000004"/>
    <n v="1.7535050000000001"/>
    <n v="3.5519970000000001"/>
    <n v="0.72405299999999995"/>
  </r>
  <r>
    <n v="4639"/>
    <x v="165"/>
    <x v="142"/>
    <x v="19"/>
    <x v="4530"/>
    <n v="0.82201299999999999"/>
    <n v="0.31559599999999999"/>
    <n v="4.3629860000000003"/>
    <n v="1.832219"/>
    <n v="3.5173000000000001"/>
    <n v="0.73013799999999995"/>
  </r>
  <r>
    <n v="4640"/>
    <x v="165"/>
    <x v="142"/>
    <x v="20"/>
    <x v="4531"/>
    <n v="0.82104500000000002"/>
    <n v="0.31391200000000002"/>
    <n v="4.3430999999999997"/>
    <n v="1.8876679999999999"/>
    <n v="3.4981450000000001"/>
    <n v="0.73365400000000003"/>
  </r>
  <r>
    <n v="4641"/>
    <x v="165"/>
    <x v="142"/>
    <x v="21"/>
    <x v="4532"/>
    <n v="0.82067100000000004"/>
    <n v="0.313587"/>
    <n v="4.3364989999999999"/>
    <n v="1.9190780000000001"/>
    <n v="3.4921600000000002"/>
    <n v="0.73453100000000004"/>
  </r>
  <r>
    <n v="4642"/>
    <x v="165"/>
    <x v="142"/>
    <x v="22"/>
    <x v="4533"/>
    <n v="0.82065600000000005"/>
    <n v="0.31464300000000001"/>
    <n v="4.3380999999999998"/>
    <n v="1.9418960000000001"/>
    <n v="3.4876399999999999"/>
    <n v="0.73451299999999997"/>
  </r>
  <r>
    <n v="4643"/>
    <x v="165"/>
    <x v="142"/>
    <x v="23"/>
    <x v="4534"/>
    <n v="0.82053100000000001"/>
    <n v="0.31598799999999999"/>
    <n v="4.3375880000000002"/>
    <n v="1.9633830000000001"/>
    <n v="3.4843660000000001"/>
    <n v="0.73455999999999999"/>
  </r>
  <r>
    <n v="4644"/>
    <x v="165"/>
    <x v="142"/>
    <x v="24"/>
    <x v="4535"/>
    <n v="0.82026600000000005"/>
    <n v="0.31668400000000002"/>
    <n v="4.3347990000000003"/>
    <n v="1.985606"/>
    <n v="3.4789490000000001"/>
    <n v="0.73464700000000005"/>
  </r>
  <r>
    <n v="4645"/>
    <x v="165"/>
    <x v="142"/>
    <x v="25"/>
    <x v="4536"/>
    <n v="0.82002200000000003"/>
    <n v="0.31665399999999999"/>
    <n v="4.3340490000000003"/>
    <n v="2.001989"/>
    <n v="3.4784060000000001"/>
    <n v="0.73420600000000003"/>
  </r>
  <r>
    <n v="4646"/>
    <x v="165"/>
    <x v="142"/>
    <x v="26"/>
    <x v="4537"/>
    <n v="0.81993400000000005"/>
    <n v="0.317081"/>
    <n v="4.334822"/>
    <n v="2.0165250000000001"/>
    <n v="3.4802300000000002"/>
    <n v="0.73312500000000003"/>
  </r>
  <r>
    <n v="4647"/>
    <x v="165"/>
    <x v="142"/>
    <x v="27"/>
    <x v="4538"/>
    <n v="0.81989999999999996"/>
    <n v="0.31816499999999998"/>
    <n v="4.3360589999999997"/>
    <n v="2.0249839999999999"/>
    <n v="3.4823270000000002"/>
    <n v="0.731734"/>
  </r>
  <r>
    <n v="4648"/>
    <x v="166"/>
    <x v="143"/>
    <x v="0"/>
    <x v="4539"/>
    <n v="0.74466699999999997"/>
    <n v="0.164072"/>
    <n v="3.2075840000000002"/>
    <n v="0.45839400000000002"/>
    <n v="2.367998"/>
    <n v="2.0144899999999999"/>
  </r>
  <r>
    <n v="4649"/>
    <x v="166"/>
    <x v="143"/>
    <x v="1"/>
    <x v="575"/>
    <n v="0.74453199999999997"/>
    <n v="0.16159799999999999"/>
    <n v="3.2067459999999999"/>
    <n v="0.45697900000000002"/>
    <n v="2.3697710000000001"/>
    <n v="2.0290620000000001"/>
  </r>
  <r>
    <n v="4650"/>
    <x v="166"/>
    <x v="143"/>
    <x v="2"/>
    <x v="4540"/>
    <n v="0.744448"/>
    <n v="0.159525"/>
    <n v="3.206156"/>
    <n v="0.455681"/>
    <n v="2.3700860000000001"/>
    <n v="2.0376089999999998"/>
  </r>
  <r>
    <n v="4651"/>
    <x v="166"/>
    <x v="143"/>
    <x v="3"/>
    <x v="4541"/>
    <n v="0.74440099999999998"/>
    <n v="0.157414"/>
    <n v="3.2059470000000001"/>
    <n v="0.45418199999999997"/>
    <n v="2.3716179999999998"/>
    <n v="2.0412699999999999"/>
  </r>
  <r>
    <n v="4652"/>
    <x v="166"/>
    <x v="143"/>
    <x v="4"/>
    <x v="4542"/>
    <n v="0.74438599999999999"/>
    <n v="0.156168"/>
    <n v="3.2060219999999999"/>
    <n v="0.45310400000000001"/>
    <n v="2.37283"/>
    <n v="2.0415019999999999"/>
  </r>
  <r>
    <n v="4653"/>
    <x v="166"/>
    <x v="143"/>
    <x v="5"/>
    <x v="4543"/>
    <n v="0.74438300000000002"/>
    <n v="0.15571599999999999"/>
    <n v="3.2061829999999998"/>
    <n v="0.45232099999999997"/>
    <n v="2.3729420000000001"/>
    <n v="2.0395449999999999"/>
  </r>
  <r>
    <n v="4654"/>
    <x v="166"/>
    <x v="143"/>
    <x v="6"/>
    <x v="4544"/>
    <n v="0.74455199999999999"/>
    <n v="0.15576400000000001"/>
    <n v="3.2070270000000001"/>
    <n v="0.45089699999999999"/>
    <n v="2.3720979999999998"/>
    <n v="2.023101"/>
  </r>
  <r>
    <n v="4655"/>
    <x v="166"/>
    <x v="143"/>
    <x v="7"/>
    <x v="2097"/>
    <n v="0.74499000000000004"/>
    <n v="0.15593899999999999"/>
    <n v="3.2087370000000002"/>
    <n v="0.44885799999999998"/>
    <n v="2.3665500000000002"/>
    <n v="1.986891"/>
  </r>
  <r>
    <n v="4656"/>
    <x v="166"/>
    <x v="143"/>
    <x v="8"/>
    <x v="4545"/>
    <n v="0.74556699999999998"/>
    <n v="0.155914"/>
    <n v="3.21102"/>
    <n v="0.44611099999999998"/>
    <n v="2.3610479999999998"/>
    <n v="1.9424090000000001"/>
  </r>
  <r>
    <n v="4657"/>
    <x v="166"/>
    <x v="143"/>
    <x v="9"/>
    <x v="4546"/>
    <n v="0.74611300000000003"/>
    <n v="0.15661600000000001"/>
    <n v="3.213263"/>
    <n v="0.44449699999999998"/>
    <n v="2.355299"/>
    <n v="1.901132"/>
  </r>
  <r>
    <n v="4658"/>
    <x v="166"/>
    <x v="143"/>
    <x v="10"/>
    <x v="4547"/>
    <n v="0.74648300000000001"/>
    <n v="0.15715000000000001"/>
    <n v="3.2150460000000001"/>
    <n v="0.44368099999999999"/>
    <n v="2.3511549999999999"/>
    <n v="1.874463"/>
  </r>
  <r>
    <n v="4659"/>
    <x v="166"/>
    <x v="143"/>
    <x v="11"/>
    <x v="4548"/>
    <n v="0.746749"/>
    <n v="0.15792700000000001"/>
    <n v="3.2176010000000002"/>
    <n v="0.44302599999999998"/>
    <n v="2.3511989999999998"/>
    <n v="1.8575390000000001"/>
  </r>
  <r>
    <n v="4660"/>
    <x v="166"/>
    <x v="143"/>
    <x v="12"/>
    <x v="4549"/>
    <n v="0.747062"/>
    <n v="0.15946199999999999"/>
    <n v="3.2214140000000002"/>
    <n v="0.44336100000000001"/>
    <n v="2.3495159999999999"/>
    <n v="1.839186"/>
  </r>
  <r>
    <n v="4661"/>
    <x v="166"/>
    <x v="143"/>
    <x v="13"/>
    <x v="4550"/>
    <n v="0.74741599999999997"/>
    <n v="0.16159999999999999"/>
    <n v="3.2256490000000002"/>
    <n v="0.44419399999999998"/>
    <n v="2.3478409999999998"/>
    <n v="1.821129"/>
  </r>
  <r>
    <n v="4662"/>
    <x v="166"/>
    <x v="143"/>
    <x v="14"/>
    <x v="113"/>
    <n v="0.74776200000000004"/>
    <n v="0.164183"/>
    <n v="3.2291949999999998"/>
    <n v="0.44446200000000002"/>
    <n v="2.3468140000000002"/>
    <n v="1.8050889999999999"/>
  </r>
  <r>
    <n v="4663"/>
    <x v="166"/>
    <x v="143"/>
    <x v="15"/>
    <x v="4551"/>
    <n v="0.74807000000000001"/>
    <n v="0.16642299999999999"/>
    <n v="3.2310029999999998"/>
    <n v="0.44459700000000002"/>
    <n v="2.3448090000000001"/>
    <n v="1.792783"/>
  </r>
  <r>
    <n v="4664"/>
    <x v="166"/>
    <x v="143"/>
    <x v="16"/>
    <x v="4552"/>
    <n v="0.74837799999999999"/>
    <n v="0.16900200000000001"/>
    <n v="3.231751"/>
    <n v="0.44522899999999999"/>
    <n v="2.3422239999999999"/>
    <n v="1.78033"/>
  </r>
  <r>
    <n v="4665"/>
    <x v="166"/>
    <x v="143"/>
    <x v="17"/>
    <x v="4553"/>
    <n v="0.74874099999999999"/>
    <n v="0.172569"/>
    <n v="3.2325879999999998"/>
    <n v="0.44636199999999998"/>
    <n v="2.3395039999999998"/>
    <n v="1.7647120000000001"/>
  </r>
  <r>
    <n v="4666"/>
    <x v="166"/>
    <x v="143"/>
    <x v="18"/>
    <x v="1228"/>
    <n v="0.74911700000000003"/>
    <n v="0.176791"/>
    <n v="3.2335470000000002"/>
    <n v="0.44672899999999999"/>
    <n v="2.3348450000000001"/>
    <n v="1.7484360000000001"/>
  </r>
  <r>
    <n v="4667"/>
    <x v="166"/>
    <x v="143"/>
    <x v="19"/>
    <x v="4554"/>
    <n v="0.74947799999999998"/>
    <n v="0.180617"/>
    <n v="3.2344949999999999"/>
    <n v="0.44719999999999999"/>
    <n v="2.332176"/>
    <n v="1.734348"/>
  </r>
  <r>
    <n v="4668"/>
    <x v="166"/>
    <x v="143"/>
    <x v="20"/>
    <x v="4555"/>
    <n v="0.74978800000000001"/>
    <n v="0.183693"/>
    <n v="3.2352080000000001"/>
    <n v="0.44803999999999999"/>
    <n v="2.3314469999999998"/>
    <n v="1.725279"/>
  </r>
  <r>
    <n v="4669"/>
    <x v="166"/>
    <x v="143"/>
    <x v="21"/>
    <x v="4556"/>
    <n v="0.75004199999999999"/>
    <n v="0.18634899999999999"/>
    <n v="3.235325"/>
    <n v="0.448903"/>
    <n v="2.3311489999999999"/>
    <n v="1.7196279999999999"/>
  </r>
  <r>
    <n v="4670"/>
    <x v="166"/>
    <x v="143"/>
    <x v="22"/>
    <x v="4557"/>
    <n v="0.75032200000000004"/>
    <n v="0.18899099999999999"/>
    <n v="3.2348330000000001"/>
    <n v="0.45024700000000001"/>
    <n v="2.3342670000000001"/>
    <n v="1.7141999999999999"/>
  </r>
  <r>
    <n v="4671"/>
    <x v="166"/>
    <x v="143"/>
    <x v="23"/>
    <x v="3101"/>
    <n v="0.750614"/>
    <n v="0.191909"/>
    <n v="3.2338879999999999"/>
    <n v="0.45105699999999999"/>
    <n v="2.335909"/>
    <n v="1.708826"/>
  </r>
  <r>
    <n v="4672"/>
    <x v="166"/>
    <x v="143"/>
    <x v="24"/>
    <x v="4558"/>
    <n v="0.75092199999999998"/>
    <n v="0.19427800000000001"/>
    <n v="3.2326039999999998"/>
    <n v="0.45309100000000002"/>
    <n v="2.3403679999999998"/>
    <n v="1.703686"/>
  </r>
  <r>
    <n v="4673"/>
    <x v="166"/>
    <x v="143"/>
    <x v="25"/>
    <x v="4559"/>
    <n v="0.751224"/>
    <n v="0.19673299999999999"/>
    <n v="3.2309960000000002"/>
    <n v="0.45476299999999997"/>
    <n v="2.343899"/>
    <n v="1.6988239999999999"/>
  </r>
  <r>
    <n v="4674"/>
    <x v="166"/>
    <x v="143"/>
    <x v="26"/>
    <x v="4560"/>
    <n v="0.75152699999999995"/>
    <n v="0.19892599999999999"/>
    <n v="3.2292230000000002"/>
    <n v="0.455681"/>
    <n v="2.3504849999999999"/>
    <n v="1.6942999999999999"/>
  </r>
  <r>
    <n v="4675"/>
    <x v="166"/>
    <x v="143"/>
    <x v="27"/>
    <x v="4561"/>
    <n v="0.75181500000000001"/>
    <n v="0.20069999999999999"/>
    <n v="3.2271860000000001"/>
    <n v="0.45805600000000002"/>
    <n v="2.3591739999999999"/>
    <n v="1.690183"/>
  </r>
  <r>
    <n v="4676"/>
    <x v="167"/>
    <x v="144"/>
    <x v="0"/>
    <x v="4562"/>
    <n v="0.66898199999999997"/>
    <n v="0.21926799999999999"/>
    <n v="2.9303210000000002"/>
    <n v="0.86860700000000002"/>
    <n v="3.777936"/>
    <n v="4.8652879999999996"/>
  </r>
  <r>
    <n v="4677"/>
    <x v="167"/>
    <x v="144"/>
    <x v="1"/>
    <x v="4563"/>
    <n v="0.66897099999999998"/>
    <n v="0.21706800000000001"/>
    <n v="2.932804"/>
    <n v="0.88087599999999999"/>
    <n v="3.8039399999999999"/>
    <n v="4.9037860000000002"/>
  </r>
  <r>
    <n v="4678"/>
    <x v="167"/>
    <x v="144"/>
    <x v="2"/>
    <x v="4564"/>
    <n v="0.66900300000000001"/>
    <n v="0.214702"/>
    <n v="2.9347669999999999"/>
    <n v="0.89372099999999999"/>
    <n v="3.8270520000000001"/>
    <n v="4.9468459999999999"/>
  </r>
  <r>
    <n v="4679"/>
    <x v="167"/>
    <x v="144"/>
    <x v="3"/>
    <x v="4565"/>
    <n v="0.66913699999999998"/>
    <n v="0.21215899999999999"/>
    <n v="2.936804"/>
    <n v="0.90681900000000004"/>
    <n v="3.8481580000000002"/>
    <n v="4.9894949999999998"/>
  </r>
  <r>
    <n v="4680"/>
    <x v="167"/>
    <x v="144"/>
    <x v="4"/>
    <x v="4566"/>
    <n v="0.66934499999999997"/>
    <n v="0.20948"/>
    <n v="2.9385300000000001"/>
    <n v="0.91975099999999999"/>
    <n v="3.8654130000000002"/>
    <n v="5.0292950000000003"/>
  </r>
  <r>
    <n v="4681"/>
    <x v="167"/>
    <x v="144"/>
    <x v="5"/>
    <x v="4567"/>
    <n v="0.66957100000000003"/>
    <n v="0.20666399999999999"/>
    <n v="2.9394529999999999"/>
    <n v="0.93246300000000004"/>
    <n v="3.8784450000000001"/>
    <n v="5.0653269999999999"/>
  </r>
  <r>
    <n v="4682"/>
    <x v="167"/>
    <x v="144"/>
    <x v="6"/>
    <x v="4568"/>
    <n v="0.66981900000000005"/>
    <n v="0.20300099999999999"/>
    <n v="2.938742"/>
    <n v="0.94773600000000002"/>
    <n v="3.8873540000000002"/>
    <n v="5.1222500000000002"/>
  </r>
  <r>
    <n v="4683"/>
    <x v="167"/>
    <x v="144"/>
    <x v="7"/>
    <x v="2294"/>
    <n v="0.67010599999999998"/>
    <n v="0.198212"/>
    <n v="2.9365809999999999"/>
    <n v="0.96616900000000006"/>
    <n v="3.8927830000000001"/>
    <n v="5.2082100000000002"/>
  </r>
  <r>
    <n v="4684"/>
    <x v="167"/>
    <x v="144"/>
    <x v="8"/>
    <x v="4569"/>
    <n v="0.670431"/>
    <n v="0.193494"/>
    <n v="2.9342489999999999"/>
    <n v="0.98435899999999998"/>
    <n v="3.8955500000000001"/>
    <n v="5.2978269999999998"/>
  </r>
  <r>
    <n v="4685"/>
    <x v="167"/>
    <x v="144"/>
    <x v="9"/>
    <x v="4570"/>
    <n v="0.67075499999999999"/>
    <n v="0.18983900000000001"/>
    <n v="2.9324270000000001"/>
    <n v="0.99923700000000004"/>
    <n v="3.8943370000000002"/>
    <n v="5.3671870000000004"/>
  </r>
  <r>
    <n v="4686"/>
    <x v="167"/>
    <x v="144"/>
    <x v="10"/>
    <x v="4571"/>
    <n v="0.67103599999999997"/>
    <n v="0.18851699999999999"/>
    <n v="2.9320089999999999"/>
    <n v="1.007843"/>
    <n v="3.8891529999999999"/>
    <n v="5.3928859999999998"/>
  </r>
  <r>
    <n v="4687"/>
    <x v="167"/>
    <x v="144"/>
    <x v="11"/>
    <x v="4572"/>
    <n v="0.67125800000000002"/>
    <n v="0.18918499999999999"/>
    <n v="2.933424"/>
    <n v="1.01237"/>
    <n v="3.8770150000000001"/>
    <n v="5.3658270000000003"/>
  </r>
  <r>
    <n v="4688"/>
    <x v="167"/>
    <x v="144"/>
    <x v="12"/>
    <x v="4573"/>
    <n v="0.67147999999999997"/>
    <n v="0.190688"/>
    <n v="2.9362889999999999"/>
    <n v="1.0169950000000001"/>
    <n v="3.8582510000000001"/>
    <n v="5.3053980000000003"/>
  </r>
  <r>
    <n v="4689"/>
    <x v="167"/>
    <x v="144"/>
    <x v="13"/>
    <x v="4574"/>
    <n v="0.67174299999999998"/>
    <n v="0.19261900000000001"/>
    <n v="2.9401039999999998"/>
    <n v="1.0210079999999999"/>
    <n v="3.8366389999999999"/>
    <n v="5.230734"/>
  </r>
  <r>
    <n v="4690"/>
    <x v="167"/>
    <x v="144"/>
    <x v="14"/>
    <x v="4575"/>
    <n v="0.67202200000000001"/>
    <n v="0.194939"/>
    <n v="2.943543"/>
    <n v="1.0241910000000001"/>
    <n v="3.8146469999999999"/>
    <n v="5.1628420000000004"/>
  </r>
  <r>
    <n v="4691"/>
    <x v="167"/>
    <x v="144"/>
    <x v="15"/>
    <x v="4576"/>
    <n v="0.67231200000000002"/>
    <n v="0.197267"/>
    <n v="2.9455870000000002"/>
    <n v="1.026551"/>
    <n v="3.7951950000000001"/>
    <n v="5.1225680000000002"/>
  </r>
  <r>
    <n v="4692"/>
    <x v="167"/>
    <x v="144"/>
    <x v="16"/>
    <x v="4577"/>
    <n v="0.67261599999999999"/>
    <n v="0.20031199999999999"/>
    <n v="2.9464959999999998"/>
    <n v="1.0286379999999999"/>
    <n v="3.7741850000000001"/>
    <n v="5.1419709999999998"/>
  </r>
  <r>
    <n v="4693"/>
    <x v="167"/>
    <x v="144"/>
    <x v="17"/>
    <x v="4578"/>
    <n v="0.67293800000000004"/>
    <n v="0.20435"/>
    <n v="2.9472659999999999"/>
    <n v="1.0314129999999999"/>
    <n v="3.7494299999999998"/>
    <n v="5.215338"/>
  </r>
  <r>
    <n v="4694"/>
    <x v="167"/>
    <x v="144"/>
    <x v="18"/>
    <x v="4579"/>
    <n v="0.67329499999999998"/>
    <n v="0.208899"/>
    <n v="2.9484300000000001"/>
    <n v="1.0337670000000001"/>
    <n v="3.726029"/>
    <n v="5.3037999999999998"/>
  </r>
  <r>
    <n v="4695"/>
    <x v="167"/>
    <x v="144"/>
    <x v="19"/>
    <x v="4580"/>
    <n v="0.67363700000000004"/>
    <n v="0.21315000000000001"/>
    <n v="2.9495550000000001"/>
    <n v="1.034856"/>
    <n v="3.707287"/>
    <n v="5.3716619999999997"/>
  </r>
  <r>
    <n v="4696"/>
    <x v="167"/>
    <x v="144"/>
    <x v="20"/>
    <x v="4581"/>
    <n v="0.67393199999999998"/>
    <n v="0.216506"/>
    <n v="2.9504000000000001"/>
    <n v="1.0341020000000001"/>
    <n v="3.6968770000000002"/>
    <n v="5.3834249999999999"/>
  </r>
  <r>
    <n v="4697"/>
    <x v="167"/>
    <x v="144"/>
    <x v="21"/>
    <x v="4582"/>
    <n v="0.67418400000000001"/>
    <n v="0.21916099999999999"/>
    <n v="2.950615"/>
    <n v="1.0290999999999999"/>
    <n v="3.6922640000000002"/>
    <n v="5.3479939999999999"/>
  </r>
  <r>
    <n v="4698"/>
    <x v="167"/>
    <x v="144"/>
    <x v="22"/>
    <x v="2120"/>
    <n v="0.67442100000000005"/>
    <n v="0.22164500000000001"/>
    <n v="2.9500639999999998"/>
    <n v="1.018926"/>
    <n v="3.6884969999999999"/>
    <n v="5.2972070000000002"/>
  </r>
  <r>
    <n v="4699"/>
    <x v="167"/>
    <x v="144"/>
    <x v="23"/>
    <x v="4583"/>
    <n v="0.67471599999999998"/>
    <n v="0.224186"/>
    <n v="2.9495779999999998"/>
    <n v="1.00397"/>
    <n v="3.6874630000000002"/>
    <n v="5.2268210000000002"/>
  </r>
  <r>
    <n v="4700"/>
    <x v="167"/>
    <x v="144"/>
    <x v="24"/>
    <x v="4584"/>
    <n v="0.67505000000000004"/>
    <n v="0.22650000000000001"/>
    <n v="2.9489649999999998"/>
    <n v="0.98445800000000006"/>
    <n v="3.6889189999999998"/>
    <n v="5.135758"/>
  </r>
  <r>
    <n v="4701"/>
    <x v="167"/>
    <x v="144"/>
    <x v="25"/>
    <x v="4585"/>
    <n v="0.67540599999999995"/>
    <n v="0.22864300000000001"/>
    <n v="2.9480650000000002"/>
    <n v="0.96125000000000005"/>
    <n v="3.6923509999999999"/>
    <n v="5.0232289999999997"/>
  </r>
  <r>
    <n v="4702"/>
    <x v="167"/>
    <x v="144"/>
    <x v="26"/>
    <x v="4586"/>
    <n v="0.67575399999999997"/>
    <n v="0.230686"/>
    <n v="2.9467669999999999"/>
    <n v="0.934693"/>
    <n v="3.6989730000000001"/>
    <n v="4.887594"/>
  </r>
  <r>
    <n v="4703"/>
    <x v="167"/>
    <x v="144"/>
    <x v="27"/>
    <x v="4587"/>
    <n v="0.67606299999999997"/>
    <n v="0.232375"/>
    <n v="2.9450509999999999"/>
    <n v="0.90503800000000001"/>
    <n v="3.7079249999999999"/>
    <n v="4.727182"/>
  </r>
  <r>
    <n v="4704"/>
    <x v="168"/>
    <x v="145"/>
    <x v="0"/>
    <x v="4588"/>
    <n v="0.61588100000000001"/>
    <n v="9.8718E-2"/>
    <n v="3.601756"/>
    <n v="0.55389999999999995"/>
    <n v="4.200996"/>
    <n v="2.3664529999999999"/>
  </r>
  <r>
    <n v="4705"/>
    <x v="168"/>
    <x v="145"/>
    <x v="1"/>
    <x v="4589"/>
    <n v="0.61570199999999997"/>
    <n v="9.6641000000000005E-2"/>
    <n v="3.6046960000000001"/>
    <n v="0.55653900000000001"/>
    <n v="4.2201719999999998"/>
    <n v="2.3801489999999998"/>
  </r>
  <r>
    <n v="4706"/>
    <x v="168"/>
    <x v="145"/>
    <x v="2"/>
    <x v="4590"/>
    <n v="0.615541"/>
    <n v="9.4907000000000005E-2"/>
    <n v="3.606293"/>
    <n v="0.55871800000000005"/>
    <n v="4.2332200000000002"/>
    <n v="2.3920629999999998"/>
  </r>
  <r>
    <n v="4707"/>
    <x v="168"/>
    <x v="145"/>
    <x v="3"/>
    <x v="4591"/>
    <n v="0.61537299999999995"/>
    <n v="9.3392000000000003E-2"/>
    <n v="3.6056970000000002"/>
    <n v="0.56081800000000004"/>
    <n v="4.2388960000000004"/>
    <n v="2.4035839999999999"/>
  </r>
  <r>
    <n v="4708"/>
    <x v="168"/>
    <x v="145"/>
    <x v="4"/>
    <x v="4592"/>
    <n v="0.61585100000000004"/>
    <n v="9.3066999999999997E-2"/>
    <n v="3.6344310000000002"/>
    <n v="0.55808599999999997"/>
    <n v="4.266356"/>
    <n v="2.3651599999999999"/>
  </r>
  <r>
    <n v="4709"/>
    <x v="168"/>
    <x v="145"/>
    <x v="5"/>
    <x v="4593"/>
    <n v="0.61632600000000004"/>
    <n v="9.3397999999999995E-2"/>
    <n v="3.659405"/>
    <n v="0.55533699999999997"/>
    <n v="4.2870879999999998"/>
    <n v="2.3293979999999999"/>
  </r>
  <r>
    <n v="4710"/>
    <x v="168"/>
    <x v="145"/>
    <x v="6"/>
    <x v="1540"/>
    <n v="0.61628099999999997"/>
    <n v="9.2803999999999998E-2"/>
    <n v="3.6582940000000002"/>
    <n v="0.55493000000000003"/>
    <n v="4.278823"/>
    <n v="2.3258890000000001"/>
  </r>
  <r>
    <n v="4711"/>
    <x v="168"/>
    <x v="145"/>
    <x v="7"/>
    <x v="4594"/>
    <n v="0.616317"/>
    <n v="9.2309000000000002E-2"/>
    <n v="3.6581890000000001"/>
    <n v="0.55457699999999999"/>
    <n v="4.2656850000000004"/>
    <n v="2.3127330000000001"/>
  </r>
  <r>
    <n v="4712"/>
    <x v="168"/>
    <x v="145"/>
    <x v="8"/>
    <x v="4595"/>
    <n v="0.61639299999999997"/>
    <n v="9.1872999999999996E-2"/>
    <n v="3.6590590000000001"/>
    <n v="0.55401999999999996"/>
    <n v="4.2482179999999996"/>
    <n v="2.2941440000000002"/>
  </r>
  <r>
    <n v="4713"/>
    <x v="168"/>
    <x v="145"/>
    <x v="9"/>
    <x v="4596"/>
    <n v="0.61648899999999995"/>
    <n v="9.1739000000000001E-2"/>
    <n v="3.6599780000000002"/>
    <n v="0.55253699999999994"/>
    <n v="4.2298150000000003"/>
    <n v="2.2764449999999998"/>
  </r>
  <r>
    <n v="4714"/>
    <x v="168"/>
    <x v="145"/>
    <x v="10"/>
    <x v="4597"/>
    <n v="0.61657899999999999"/>
    <n v="9.1589000000000004E-2"/>
    <n v="3.6609850000000002"/>
    <n v="0.55211299999999996"/>
    <n v="4.2090120000000004"/>
    <n v="2.2644229999999999"/>
  </r>
  <r>
    <n v="4715"/>
    <x v="168"/>
    <x v="145"/>
    <x v="11"/>
    <x v="4598"/>
    <n v="0.616788"/>
    <n v="9.1919000000000001E-2"/>
    <n v="3.6612100000000001"/>
    <n v="0.551091"/>
    <n v="4.1884139999999999"/>
    <n v="2.2639719999999999"/>
  </r>
  <r>
    <n v="4716"/>
    <x v="168"/>
    <x v="145"/>
    <x v="12"/>
    <x v="4599"/>
    <n v="0.61721999999999999"/>
    <n v="9.3007000000000006E-2"/>
    <n v="3.660866"/>
    <n v="0.55003299999999999"/>
    <n v="4.1660469999999998"/>
    <n v="2.2741769999999999"/>
  </r>
  <r>
    <n v="4717"/>
    <x v="168"/>
    <x v="145"/>
    <x v="13"/>
    <x v="4600"/>
    <n v="0.61776699999999996"/>
    <n v="9.3803999999999998E-2"/>
    <n v="3.6600649999999999"/>
    <n v="0.54902499999999999"/>
    <n v="4.1435079999999997"/>
    <n v="2.2899959999999999"/>
  </r>
  <r>
    <n v="4718"/>
    <x v="168"/>
    <x v="145"/>
    <x v="14"/>
    <x v="4601"/>
    <n v="0.61834999999999996"/>
    <n v="9.5077999999999996E-2"/>
    <n v="3.659465"/>
    <n v="0.54849800000000004"/>
    <n v="4.1142940000000001"/>
    <n v="2.306127"/>
  </r>
  <r>
    <n v="4719"/>
    <x v="168"/>
    <x v="145"/>
    <x v="15"/>
    <x v="4602"/>
    <n v="0.61883699999999997"/>
    <n v="9.6222000000000002E-2"/>
    <n v="3.6596470000000001"/>
    <n v="0.54810099999999995"/>
    <n v="4.0852940000000002"/>
    <n v="2.3166159999999998"/>
  </r>
  <r>
    <n v="4720"/>
    <x v="168"/>
    <x v="145"/>
    <x v="16"/>
    <x v="4603"/>
    <n v="0.61931899999999995"/>
    <n v="9.7308000000000006E-2"/>
    <n v="3.66025"/>
    <n v="0.55351799999999995"/>
    <n v="4.0377090000000004"/>
    <n v="2.322711"/>
  </r>
  <r>
    <n v="4721"/>
    <x v="168"/>
    <x v="145"/>
    <x v="17"/>
    <x v="4604"/>
    <n v="0.619946"/>
    <n v="9.8759E-2"/>
    <n v="3.6615709999999999"/>
    <n v="0.56576300000000002"/>
    <n v="3.9726319999999999"/>
    <n v="2.3285200000000001"/>
  </r>
  <r>
    <n v="4722"/>
    <x v="168"/>
    <x v="145"/>
    <x v="18"/>
    <x v="4605"/>
    <n v="0.620641"/>
    <n v="0.10045900000000001"/>
    <n v="3.663462"/>
    <n v="0.57935999999999999"/>
    <n v="3.9069769999999999"/>
    <n v="2.3338290000000002"/>
  </r>
  <r>
    <n v="4723"/>
    <x v="168"/>
    <x v="145"/>
    <x v="19"/>
    <x v="4606"/>
    <n v="0.62130200000000002"/>
    <n v="0.10173"/>
    <n v="3.6655570000000002"/>
    <n v="0.591113"/>
    <n v="3.8573689999999998"/>
    <n v="2.338632"/>
  </r>
  <r>
    <n v="4724"/>
    <x v="168"/>
    <x v="145"/>
    <x v="20"/>
    <x v="4607"/>
    <n v="0.62182400000000004"/>
    <n v="0.10355200000000001"/>
    <n v="3.667729"/>
    <n v="0.59659899999999999"/>
    <n v="3.836344"/>
    <n v="2.3424849999999999"/>
  </r>
  <r>
    <n v="4725"/>
    <x v="168"/>
    <x v="145"/>
    <x v="21"/>
    <x v="4608"/>
    <n v="0.62226099999999995"/>
    <n v="0.10472099999999999"/>
    <n v="3.6700750000000002"/>
    <n v="0.59778900000000001"/>
    <n v="3.8373360000000001"/>
    <n v="2.3455020000000002"/>
  </r>
  <r>
    <n v="4726"/>
    <x v="168"/>
    <x v="145"/>
    <x v="22"/>
    <x v="4609"/>
    <n v="0.62276799999999999"/>
    <n v="0.10653700000000001"/>
    <n v="3.6736490000000002"/>
    <n v="0.597997"/>
    <n v="3.8394349999999999"/>
    <n v="2.3474819999999998"/>
  </r>
  <r>
    <n v="4727"/>
    <x v="168"/>
    <x v="145"/>
    <x v="23"/>
    <x v="4610"/>
    <n v="0.62332900000000002"/>
    <n v="0.108072"/>
    <n v="3.678245"/>
    <n v="0.59662599999999999"/>
    <n v="3.8429790000000001"/>
    <n v="2.3485109999999998"/>
  </r>
  <r>
    <n v="4728"/>
    <x v="168"/>
    <x v="145"/>
    <x v="24"/>
    <x v="4611"/>
    <n v="0.62390500000000004"/>
    <n v="0.110042"/>
    <n v="3.6834340000000001"/>
    <n v="0.59290600000000004"/>
    <n v="3.8461729999999998"/>
    <n v="2.348627"/>
  </r>
  <r>
    <n v="4729"/>
    <x v="168"/>
    <x v="145"/>
    <x v="25"/>
    <x v="854"/>
    <n v="0.62451299999999998"/>
    <n v="0.11216"/>
    <n v="3.689279"/>
    <n v="0.58830000000000005"/>
    <n v="3.8543409999999998"/>
    <n v="2.3476210000000002"/>
  </r>
  <r>
    <n v="4730"/>
    <x v="168"/>
    <x v="145"/>
    <x v="26"/>
    <x v="4612"/>
    <n v="0.62511899999999998"/>
    <n v="0.11400399999999999"/>
    <n v="3.6954720000000001"/>
    <n v="0.58074000000000003"/>
    <n v="3.8609589999999998"/>
    <n v="2.3455810000000001"/>
  </r>
  <r>
    <n v="4731"/>
    <x v="168"/>
    <x v="145"/>
    <x v="27"/>
    <x v="4613"/>
    <n v="0.62570999999999999"/>
    <n v="0.115817"/>
    <n v="3.7024349999999999"/>
    <n v="0.57029399999999997"/>
    <n v="3.8694500000000001"/>
    <n v="2.3426939999999998"/>
  </r>
  <r>
    <n v="4732"/>
    <x v="169"/>
    <x v="146"/>
    <x v="0"/>
    <x v="4614"/>
    <n v="0.89732299999999998"/>
    <n v="0.25534899999999999"/>
    <n v="4.5974120000000003"/>
    <n v="0.83302399999999999"/>
    <n v="2.7974899999999998"/>
    <n v="1.8126139999999999"/>
  </r>
  <r>
    <n v="4733"/>
    <x v="169"/>
    <x v="146"/>
    <x v="1"/>
    <x v="1742"/>
    <n v="0.89783299999999999"/>
    <n v="0.25718600000000003"/>
    <n v="4.5995169999999996"/>
    <n v="0.837785"/>
    <n v="2.7981120000000002"/>
    <n v="1.8232729999999999"/>
  </r>
  <r>
    <n v="4734"/>
    <x v="169"/>
    <x v="146"/>
    <x v="2"/>
    <x v="4615"/>
    <n v="0.89830299999999996"/>
    <n v="0.25903100000000001"/>
    <n v="4.6014390000000001"/>
    <n v="0.84261299999999995"/>
    <n v="2.797021"/>
    <n v="1.832927"/>
  </r>
  <r>
    <n v="4735"/>
    <x v="169"/>
    <x v="146"/>
    <x v="3"/>
    <x v="4616"/>
    <n v="0.89876699999999998"/>
    <n v="0.26101799999999997"/>
    <n v="4.6030800000000003"/>
    <n v="0.84645499999999996"/>
    <n v="2.796691"/>
    <n v="1.8414779999999999"/>
  </r>
  <r>
    <n v="4736"/>
    <x v="169"/>
    <x v="146"/>
    <x v="4"/>
    <x v="4617"/>
    <n v="0.89914899999999998"/>
    <n v="0.26301099999999999"/>
    <n v="4.6038519999999998"/>
    <n v="0.84959200000000001"/>
    <n v="2.7974839999999999"/>
    <n v="1.8487180000000001"/>
  </r>
  <r>
    <n v="4737"/>
    <x v="169"/>
    <x v="146"/>
    <x v="5"/>
    <x v="4618"/>
    <n v="0.89945600000000003"/>
    <n v="0.26424700000000001"/>
    <n v="4.6038430000000004"/>
    <n v="0.85251500000000002"/>
    <n v="2.7973370000000002"/>
    <n v="1.8545130000000001"/>
  </r>
  <r>
    <n v="4738"/>
    <x v="169"/>
    <x v="146"/>
    <x v="6"/>
    <x v="4619"/>
    <n v="0.89974799999999999"/>
    <n v="0.26544899999999999"/>
    <n v="4.6026540000000002"/>
    <n v="0.85767300000000002"/>
    <n v="2.7985549999999999"/>
    <n v="1.8587119999999999"/>
  </r>
  <r>
    <n v="4739"/>
    <x v="169"/>
    <x v="146"/>
    <x v="7"/>
    <x v="4620"/>
    <n v="0.90008999999999995"/>
    <n v="0.26774700000000001"/>
    <n v="4.6009089999999997"/>
    <n v="0.86996700000000005"/>
    <n v="2.7999360000000002"/>
    <n v="1.8618870000000001"/>
  </r>
  <r>
    <n v="4740"/>
    <x v="169"/>
    <x v="146"/>
    <x v="8"/>
    <x v="4361"/>
    <n v="0.90045500000000001"/>
    <n v="0.26919100000000001"/>
    <n v="4.599234"/>
    <n v="0.88467200000000001"/>
    <n v="2.8017189999999998"/>
    <n v="1.864141"/>
  </r>
  <r>
    <n v="4741"/>
    <x v="169"/>
    <x v="146"/>
    <x v="9"/>
    <x v="4621"/>
    <n v="0.90081"/>
    <n v="0.26956200000000002"/>
    <n v="4.5978440000000003"/>
    <n v="0.89627100000000004"/>
    <n v="2.8027289999999998"/>
    <n v="1.865785"/>
  </r>
  <r>
    <n v="4742"/>
    <x v="169"/>
    <x v="146"/>
    <x v="10"/>
    <x v="4622"/>
    <n v="0.90109700000000004"/>
    <n v="0.27034999999999998"/>
    <n v="4.5970230000000001"/>
    <n v="0.90111600000000003"/>
    <n v="2.8051889999999999"/>
    <n v="1.8669849999999999"/>
  </r>
  <r>
    <n v="4743"/>
    <x v="169"/>
    <x v="146"/>
    <x v="11"/>
    <x v="4623"/>
    <n v="0.901389"/>
    <n v="0.27058599999999999"/>
    <n v="4.5968119999999999"/>
    <n v="0.90310100000000004"/>
    <n v="2.80633"/>
    <n v="1.867715"/>
  </r>
  <r>
    <n v="4744"/>
    <x v="169"/>
    <x v="146"/>
    <x v="12"/>
    <x v="4624"/>
    <n v="0.90168800000000005"/>
    <n v="0.27122299999999999"/>
    <n v="4.5966950000000004"/>
    <n v="0.90618600000000005"/>
    <n v="2.8081809999999998"/>
    <n v="1.8681890000000001"/>
  </r>
  <r>
    <n v="4745"/>
    <x v="169"/>
    <x v="146"/>
    <x v="13"/>
    <x v="4625"/>
    <n v="0.90205199999999996"/>
    <n v="0.27157199999999998"/>
    <n v="4.5971229999999998"/>
    <n v="0.90923600000000004"/>
    <n v="2.8099470000000002"/>
    <n v="1.8687009999999999"/>
  </r>
  <r>
    <n v="4746"/>
    <x v="169"/>
    <x v="146"/>
    <x v="14"/>
    <x v="4626"/>
    <n v="0.90238200000000002"/>
    <n v="0.271366"/>
    <n v="4.5975149999999996"/>
    <n v="0.91233200000000003"/>
    <n v="2.8121900000000002"/>
    <n v="1.869402"/>
  </r>
  <r>
    <n v="4747"/>
    <x v="169"/>
    <x v="146"/>
    <x v="15"/>
    <x v="4627"/>
    <n v="0.90267600000000003"/>
    <n v="0.27165499999999998"/>
    <n v="4.5977389999999998"/>
    <n v="0.91402700000000003"/>
    <n v="2.8141020000000001"/>
    <n v="1.8706959999999999"/>
  </r>
  <r>
    <n v="4748"/>
    <x v="169"/>
    <x v="146"/>
    <x v="16"/>
    <x v="3327"/>
    <n v="0.90298100000000003"/>
    <n v="0.27329999999999999"/>
    <n v="4.5980319999999999"/>
    <n v="0.91425400000000001"/>
    <n v="2.817564"/>
    <n v="1.8727450000000001"/>
  </r>
  <r>
    <n v="4749"/>
    <x v="169"/>
    <x v="146"/>
    <x v="17"/>
    <x v="4628"/>
    <n v="0.90334800000000004"/>
    <n v="0.27465299999999998"/>
    <n v="4.5985459999999998"/>
    <n v="0.91225800000000001"/>
    <n v="2.8206289999999998"/>
    <n v="1.875575"/>
  </r>
  <r>
    <n v="4750"/>
    <x v="169"/>
    <x v="146"/>
    <x v="18"/>
    <x v="4629"/>
    <n v="0.90374399999999999"/>
    <n v="0.27625899999999998"/>
    <n v="4.599094"/>
    <n v="0.91134199999999999"/>
    <n v="2.8248890000000002"/>
    <n v="1.878927"/>
  </r>
  <r>
    <n v="4751"/>
    <x v="169"/>
    <x v="146"/>
    <x v="19"/>
    <x v="4630"/>
    <n v="0.90407899999999997"/>
    <n v="0.27774500000000002"/>
    <n v="4.5992600000000001"/>
    <n v="0.91073499999999996"/>
    <n v="2.8287"/>
    <n v="1.8824190000000001"/>
  </r>
  <r>
    <n v="4752"/>
    <x v="169"/>
    <x v="146"/>
    <x v="20"/>
    <x v="4631"/>
    <n v="0.90430999999999995"/>
    <n v="0.27906599999999998"/>
    <n v="4.598814"/>
    <n v="0.91182300000000005"/>
    <n v="2.8285909999999999"/>
    <n v="1.885775"/>
  </r>
  <r>
    <n v="4753"/>
    <x v="169"/>
    <x v="146"/>
    <x v="21"/>
    <x v="4632"/>
    <n v="0.90444199999999997"/>
    <n v="0.280449"/>
    <n v="4.5979979999999996"/>
    <n v="0.91215000000000002"/>
    <n v="2.8306770000000001"/>
    <n v="1.8888450000000001"/>
  </r>
  <r>
    <n v="4754"/>
    <x v="169"/>
    <x v="146"/>
    <x v="22"/>
    <x v="3235"/>
    <n v="0.904559"/>
    <n v="0.28084799999999999"/>
    <n v="4.5971830000000002"/>
    <n v="0.91018299999999996"/>
    <n v="2.832433"/>
    <n v="1.892058"/>
  </r>
  <r>
    <n v="4755"/>
    <x v="169"/>
    <x v="146"/>
    <x v="23"/>
    <x v="4633"/>
    <n v="0.904671"/>
    <n v="0.28203600000000001"/>
    <n v="4.5964640000000001"/>
    <n v="0.90811200000000003"/>
    <n v="2.8336549999999998"/>
    <n v="1.8953610000000001"/>
  </r>
  <r>
    <n v="4756"/>
    <x v="169"/>
    <x v="146"/>
    <x v="24"/>
    <x v="4634"/>
    <n v="0.90476199999999996"/>
    <n v="0.28326699999999999"/>
    <n v="4.5957559999999997"/>
    <n v="0.90431099999999998"/>
    <n v="2.8354849999999998"/>
    <n v="1.898776"/>
  </r>
  <r>
    <n v="4757"/>
    <x v="169"/>
    <x v="146"/>
    <x v="25"/>
    <x v="4635"/>
    <n v="0.90482200000000002"/>
    <n v="0.28452100000000002"/>
    <n v="4.5948770000000003"/>
    <n v="0.89942200000000005"/>
    <n v="2.8366060000000002"/>
    <n v="1.9023699999999999"/>
  </r>
  <r>
    <n v="4758"/>
    <x v="169"/>
    <x v="146"/>
    <x v="26"/>
    <x v="4636"/>
    <n v="0.90481500000000004"/>
    <n v="0.28501700000000002"/>
    <n v="4.5939120000000004"/>
    <n v="0.89480000000000004"/>
    <n v="2.8374079999999999"/>
    <n v="1.9057980000000001"/>
  </r>
  <r>
    <n v="4759"/>
    <x v="169"/>
    <x v="146"/>
    <x v="27"/>
    <x v="4637"/>
    <n v="0.904806"/>
    <n v="0.28634100000000001"/>
    <n v="4.5930780000000002"/>
    <n v="0.88961199999999996"/>
    <n v="2.8392680000000001"/>
    <n v="1.909311"/>
  </r>
  <r>
    <n v="4760"/>
    <x v="170"/>
    <x v="147"/>
    <x v="0"/>
    <x v="4638"/>
    <n v="0.869784"/>
    <n v="0.21831800000000001"/>
    <n v="4.5144650000000004"/>
    <n v="0.74746199999999996"/>
    <n v="2.7412939999999999"/>
    <n v="1.877753"/>
  </r>
  <r>
    <n v="4761"/>
    <x v="170"/>
    <x v="147"/>
    <x v="1"/>
    <x v="4639"/>
    <n v="0.86995900000000004"/>
    <n v="0.22034599999999999"/>
    <n v="4.5119920000000002"/>
    <n v="0.75269699999999995"/>
    <n v="2.738731"/>
    <n v="1.907958"/>
  </r>
  <r>
    <n v="4762"/>
    <x v="170"/>
    <x v="147"/>
    <x v="2"/>
    <x v="4640"/>
    <n v="0.87017900000000004"/>
    <n v="0.22256100000000001"/>
    <n v="4.5103419999999996"/>
    <n v="0.75877499999999998"/>
    <n v="2.7378420000000001"/>
    <n v="1.9364399999999999"/>
  </r>
  <r>
    <n v="4763"/>
    <x v="170"/>
    <x v="147"/>
    <x v="3"/>
    <x v="4641"/>
    <n v="0.87041299999999999"/>
    <n v="0.22453600000000001"/>
    <n v="4.509055"/>
    <n v="0.76371199999999995"/>
    <n v="2.7369599999999998"/>
    <n v="1.962661"/>
  </r>
  <r>
    <n v="4764"/>
    <x v="170"/>
    <x v="147"/>
    <x v="4"/>
    <x v="4642"/>
    <n v="0.87066100000000002"/>
    <n v="0.22659099999999999"/>
    <n v="4.5080169999999997"/>
    <n v="0.76811399999999996"/>
    <n v="2.7368670000000002"/>
    <n v="1.986092"/>
  </r>
  <r>
    <n v="4765"/>
    <x v="170"/>
    <x v="147"/>
    <x v="5"/>
    <x v="4643"/>
    <n v="0.87092800000000004"/>
    <n v="0.22881499999999999"/>
    <n v="4.5072049999999999"/>
    <n v="0.77099099999999998"/>
    <n v="2.7386430000000002"/>
    <n v="2.006157"/>
  </r>
  <r>
    <n v="4766"/>
    <x v="170"/>
    <x v="147"/>
    <x v="6"/>
    <x v="4644"/>
    <n v="0.87156400000000001"/>
    <n v="0.23044899999999999"/>
    <n v="4.5075320000000003"/>
    <n v="0.77359800000000001"/>
    <n v="2.7456450000000001"/>
    <n v="2.0247899999999999"/>
  </r>
  <r>
    <n v="4767"/>
    <x v="170"/>
    <x v="147"/>
    <x v="7"/>
    <x v="4645"/>
    <n v="0.87278500000000003"/>
    <n v="0.232824"/>
    <n v="4.5100040000000003"/>
    <n v="0.776501"/>
    <n v="2.7567970000000002"/>
    <n v="2.04399"/>
  </r>
  <r>
    <n v="4768"/>
    <x v="170"/>
    <x v="147"/>
    <x v="8"/>
    <x v="4646"/>
    <n v="0.87424100000000005"/>
    <n v="0.23538799999999999"/>
    <n v="4.5134290000000004"/>
    <n v="0.77929999999999999"/>
    <n v="2.7681909999999998"/>
    <n v="2.0628299999999999"/>
  </r>
  <r>
    <n v="4769"/>
    <x v="170"/>
    <x v="147"/>
    <x v="9"/>
    <x v="4647"/>
    <n v="0.87552600000000003"/>
    <n v="0.237317"/>
    <n v="4.5165150000000001"/>
    <n v="0.78210999999999997"/>
    <n v="2.7792400000000002"/>
    <n v="2.080079"/>
  </r>
  <r>
    <n v="4770"/>
    <x v="170"/>
    <x v="147"/>
    <x v="10"/>
    <x v="4648"/>
    <n v="0.87622500000000003"/>
    <n v="0.239541"/>
    <n v="4.517887"/>
    <n v="0.78354100000000004"/>
    <n v="2.7872669999999999"/>
    <n v="2.0945049999999998"/>
  </r>
  <r>
    <n v="4771"/>
    <x v="170"/>
    <x v="147"/>
    <x v="11"/>
    <x v="4649"/>
    <n v="0.87645799999999996"/>
    <n v="0.24198"/>
    <n v="4.5176759999999998"/>
    <n v="0.78679699999999997"/>
    <n v="2.7937799999999999"/>
    <n v="2.108508"/>
  </r>
  <r>
    <n v="4772"/>
    <x v="170"/>
    <x v="147"/>
    <x v="12"/>
    <x v="4650"/>
    <n v="0.87665300000000002"/>
    <n v="0.24468599999999999"/>
    <n v="4.5172829999999999"/>
    <n v="0.79250299999999996"/>
    <n v="2.7983220000000002"/>
    <n v="2.1240410000000001"/>
  </r>
  <r>
    <n v="4773"/>
    <x v="170"/>
    <x v="147"/>
    <x v="13"/>
    <x v="3957"/>
    <n v="0.87684499999999999"/>
    <n v="0.247223"/>
    <n v="4.516902"/>
    <n v="0.79808199999999996"/>
    <n v="2.8048380000000002"/>
    <n v="2.1391429999999998"/>
  </r>
  <r>
    <n v="4774"/>
    <x v="170"/>
    <x v="147"/>
    <x v="14"/>
    <x v="4651"/>
    <n v="0.87702899999999995"/>
    <n v="0.24998400000000001"/>
    <n v="4.516438"/>
    <n v="0.80457599999999996"/>
    <n v="2.8100160000000001"/>
    <n v="2.151726"/>
  </r>
  <r>
    <n v="4775"/>
    <x v="170"/>
    <x v="147"/>
    <x v="15"/>
    <x v="4652"/>
    <n v="0.87722599999999995"/>
    <n v="0.25227500000000003"/>
    <n v="4.5160539999999996"/>
    <n v="0.80655500000000002"/>
    <n v="2.8156240000000001"/>
    <n v="2.1596709999999999"/>
  </r>
  <r>
    <n v="4776"/>
    <x v="170"/>
    <x v="147"/>
    <x v="16"/>
    <x v="4653"/>
    <n v="0.87748800000000005"/>
    <n v="0.25483699999999998"/>
    <n v="4.5160359999999997"/>
    <n v="0.80583899999999997"/>
    <n v="2.8218540000000001"/>
    <n v="2.162976"/>
  </r>
  <r>
    <n v="4777"/>
    <x v="170"/>
    <x v="147"/>
    <x v="17"/>
    <x v="4654"/>
    <n v="0.87784799999999996"/>
    <n v="0.25747999999999999"/>
    <n v="4.516559"/>
    <n v="0.80310000000000004"/>
    <n v="2.830489"/>
    <n v="2.1640760000000001"/>
  </r>
  <r>
    <n v="4778"/>
    <x v="170"/>
    <x v="147"/>
    <x v="18"/>
    <x v="4655"/>
    <n v="0.87825900000000001"/>
    <n v="0.26096200000000003"/>
    <n v="4.5173649999999999"/>
    <n v="0.79945500000000003"/>
    <n v="2.8381409999999998"/>
    <n v="2.164415"/>
  </r>
  <r>
    <n v="4779"/>
    <x v="170"/>
    <x v="147"/>
    <x v="19"/>
    <x v="4656"/>
    <n v="0.87863199999999997"/>
    <n v="0.26293299999999997"/>
    <n v="4.5180559999999996"/>
    <n v="0.79582399999999998"/>
    <n v="2.8445740000000002"/>
    <n v="2.1652480000000001"/>
  </r>
  <r>
    <n v="4780"/>
    <x v="170"/>
    <x v="147"/>
    <x v="20"/>
    <x v="4657"/>
    <n v="0.87891300000000006"/>
    <n v="0.26550099999999999"/>
    <n v="4.5184610000000003"/>
    <n v="0.795767"/>
    <n v="2.8482080000000001"/>
    <n v="2.1678500000000001"/>
  </r>
  <r>
    <n v="4781"/>
    <x v="170"/>
    <x v="147"/>
    <x v="21"/>
    <x v="4658"/>
    <n v="0.87910600000000005"/>
    <n v="0.26659500000000003"/>
    <n v="4.518561"/>
    <n v="0.79593100000000006"/>
    <n v="2.8495940000000002"/>
    <n v="2.1727620000000001"/>
  </r>
  <r>
    <n v="4782"/>
    <x v="170"/>
    <x v="147"/>
    <x v="22"/>
    <x v="3116"/>
    <n v="0.87932100000000002"/>
    <n v="0.26830700000000002"/>
    <n v="4.5189649999999997"/>
    <n v="0.79564699999999999"/>
    <n v="2.8509310000000001"/>
    <n v="2.1797460000000002"/>
  </r>
  <r>
    <n v="4783"/>
    <x v="170"/>
    <x v="147"/>
    <x v="23"/>
    <x v="4659"/>
    <n v="0.87953300000000001"/>
    <n v="0.27048899999999998"/>
    <n v="4.519571"/>
    <n v="0.79476800000000003"/>
    <n v="2.8533770000000001"/>
    <n v="2.1886049999999999"/>
  </r>
  <r>
    <n v="4784"/>
    <x v="170"/>
    <x v="147"/>
    <x v="24"/>
    <x v="4660"/>
    <n v="0.87976399999999999"/>
    <n v="0.27169599999999999"/>
    <n v="4.5204469999999999"/>
    <n v="0.79421900000000001"/>
    <n v="2.8549129999999998"/>
    <n v="2.1992780000000001"/>
  </r>
  <r>
    <n v="4785"/>
    <x v="170"/>
    <x v="147"/>
    <x v="25"/>
    <x v="73"/>
    <n v="0.87997400000000003"/>
    <n v="0.272231"/>
    <n v="4.521452"/>
    <n v="0.79392799999999997"/>
    <n v="2.8564240000000001"/>
    <n v="2.2114950000000002"/>
  </r>
  <r>
    <n v="4786"/>
    <x v="170"/>
    <x v="147"/>
    <x v="26"/>
    <x v="4661"/>
    <n v="0.88020900000000002"/>
    <n v="0.27378400000000003"/>
    <n v="4.5227620000000002"/>
    <n v="0.79405400000000004"/>
    <n v="2.8575050000000002"/>
    <n v="2.2251850000000002"/>
  </r>
  <r>
    <n v="4787"/>
    <x v="170"/>
    <x v="147"/>
    <x v="27"/>
    <x v="523"/>
    <n v="0.88044"/>
    <n v="0.274837"/>
    <n v="4.5241369999999996"/>
    <n v="0.79392399999999996"/>
    <n v="2.859089"/>
    <n v="2.2402540000000002"/>
  </r>
  <r>
    <n v="4788"/>
    <x v="171"/>
    <x v="148"/>
    <x v="0"/>
    <x v="4662"/>
    <n v="0.45773599999999998"/>
    <n v="0.10924"/>
    <n v="3.2151749999999999"/>
    <n v="0.828955"/>
    <n v="3.1312069999999999"/>
    <n v="1.07474"/>
  </r>
  <r>
    <n v="4789"/>
    <x v="171"/>
    <x v="148"/>
    <x v="1"/>
    <x v="4663"/>
    <n v="0.457733"/>
    <n v="0.108655"/>
    <n v="3.2191640000000001"/>
    <n v="0.82933999999999997"/>
    <n v="3.140927"/>
    <n v="1.072119"/>
  </r>
  <r>
    <n v="4790"/>
    <x v="171"/>
    <x v="148"/>
    <x v="2"/>
    <x v="4664"/>
    <n v="0.45776899999999998"/>
    <n v="0.108735"/>
    <n v="3.2225929999999998"/>
    <n v="0.82992100000000002"/>
    <n v="3.1481650000000001"/>
    <n v="1.07"/>
  </r>
  <r>
    <n v="4791"/>
    <x v="171"/>
    <x v="148"/>
    <x v="3"/>
    <x v="4665"/>
    <n v="0.45782899999999999"/>
    <n v="0.10848099999999999"/>
    <n v="3.2253430000000001"/>
    <n v="0.82969400000000004"/>
    <n v="3.1524429999999999"/>
    <n v="1.0683579999999999"/>
  </r>
  <r>
    <n v="4792"/>
    <x v="171"/>
    <x v="148"/>
    <x v="4"/>
    <x v="4666"/>
    <n v="0.45790799999999998"/>
    <n v="0.10876"/>
    <n v="3.2274919999999998"/>
    <n v="0.83030700000000002"/>
    <n v="3.1566040000000002"/>
    <n v="1.0671569999999999"/>
  </r>
  <r>
    <n v="4793"/>
    <x v="171"/>
    <x v="148"/>
    <x v="5"/>
    <x v="4667"/>
    <n v="0.45799200000000001"/>
    <n v="0.108666"/>
    <n v="3.2290640000000002"/>
    <n v="0.829654"/>
    <n v="3.1558619999999999"/>
    <n v="1.0663130000000001"/>
  </r>
  <r>
    <n v="4794"/>
    <x v="171"/>
    <x v="148"/>
    <x v="6"/>
    <x v="4668"/>
    <n v="0.45815"/>
    <n v="0.108887"/>
    <n v="3.2304919999999999"/>
    <n v="0.83012200000000003"/>
    <n v="3.1545779999999999"/>
    <n v="1.0660780000000001"/>
  </r>
  <r>
    <n v="4795"/>
    <x v="171"/>
    <x v="148"/>
    <x v="7"/>
    <x v="4669"/>
    <n v="0.45841500000000002"/>
    <n v="0.109745"/>
    <n v="3.2320850000000001"/>
    <n v="0.83113199999999998"/>
    <n v="3.1500319999999999"/>
    <n v="1.0665210000000001"/>
  </r>
  <r>
    <n v="4796"/>
    <x v="171"/>
    <x v="148"/>
    <x v="8"/>
    <x v="4670"/>
    <n v="0.45874500000000001"/>
    <n v="0.11042200000000001"/>
    <n v="3.233784"/>
    <n v="0.83207299999999995"/>
    <n v="3.1423459999999999"/>
    <n v="1.0673820000000001"/>
  </r>
  <r>
    <n v="4797"/>
    <x v="171"/>
    <x v="148"/>
    <x v="9"/>
    <x v="4671"/>
    <n v="0.45905699999999999"/>
    <n v="0.11110100000000001"/>
    <n v="3.2354180000000001"/>
    <n v="0.83307500000000001"/>
    <n v="3.1331500000000001"/>
    <n v="1.0682689999999999"/>
  </r>
  <r>
    <n v="4798"/>
    <x v="171"/>
    <x v="148"/>
    <x v="10"/>
    <x v="4672"/>
    <n v="0.459289"/>
    <n v="0.111981"/>
    <n v="3.236961"/>
    <n v="0.83362199999999997"/>
    <n v="3.1271599999999999"/>
    <n v="1.068837"/>
  </r>
  <r>
    <n v="4799"/>
    <x v="171"/>
    <x v="148"/>
    <x v="11"/>
    <x v="4673"/>
    <n v="0.45944000000000002"/>
    <n v="0.113136"/>
    <n v="3.2382749999999998"/>
    <n v="0.83399999999999996"/>
    <n v="3.1203249999999998"/>
    <n v="1.0689630000000001"/>
  </r>
  <r>
    <n v="4800"/>
    <x v="171"/>
    <x v="148"/>
    <x v="12"/>
    <x v="4674"/>
    <n v="0.45958599999999999"/>
    <n v="0.11476"/>
    <n v="3.2396509999999998"/>
    <n v="0.83719500000000002"/>
    <n v="3.1118079999999999"/>
    <n v="1.0689610000000001"/>
  </r>
  <r>
    <n v="4801"/>
    <x v="171"/>
    <x v="148"/>
    <x v="13"/>
    <x v="4675"/>
    <n v="0.45971200000000001"/>
    <n v="0.116089"/>
    <n v="3.240955"/>
    <n v="0.839279"/>
    <n v="3.104136"/>
    <n v="1.068999"/>
  </r>
  <r>
    <n v="4802"/>
    <x v="171"/>
    <x v="148"/>
    <x v="14"/>
    <x v="4676"/>
    <n v="0.45982299999999998"/>
    <n v="0.11784500000000001"/>
    <n v="3.2422770000000001"/>
    <n v="0.84242099999999998"/>
    <n v="3.0963250000000002"/>
    <n v="1.0693010000000001"/>
  </r>
  <r>
    <n v="4803"/>
    <x v="171"/>
    <x v="148"/>
    <x v="15"/>
    <x v="4677"/>
    <n v="0.45992100000000002"/>
    <n v="0.118785"/>
    <n v="3.2436530000000001"/>
    <n v="0.84385399999999999"/>
    <n v="3.089747"/>
    <n v="1.070071"/>
  </r>
  <r>
    <n v="4804"/>
    <x v="171"/>
    <x v="148"/>
    <x v="16"/>
    <x v="4678"/>
    <n v="0.46000999999999997"/>
    <n v="0.11987100000000001"/>
    <n v="3.2456209999999999"/>
    <n v="0.84621599999999997"/>
    <n v="3.0852080000000002"/>
    <n v="1.0742689999999999"/>
  </r>
  <r>
    <n v="4805"/>
    <x v="171"/>
    <x v="148"/>
    <x v="17"/>
    <x v="4679"/>
    <n v="0.46011400000000002"/>
    <n v="0.12149500000000001"/>
    <n v="3.248421"/>
    <n v="0.85035000000000005"/>
    <n v="3.0798239999999999"/>
    <n v="1.0828899999999999"/>
  </r>
  <r>
    <n v="4806"/>
    <x v="171"/>
    <x v="148"/>
    <x v="18"/>
    <x v="4680"/>
    <n v="0.46021200000000001"/>
    <n v="0.122465"/>
    <n v="3.2513320000000001"/>
    <n v="0.85479000000000005"/>
    <n v="3.0741320000000001"/>
    <n v="1.093038"/>
  </r>
  <r>
    <n v="4807"/>
    <x v="171"/>
    <x v="148"/>
    <x v="19"/>
    <x v="4681"/>
    <n v="0.46030399999999999"/>
    <n v="0.123154"/>
    <n v="3.2538520000000002"/>
    <n v="0.85875900000000005"/>
    <n v="3.0710519999999999"/>
    <n v="1.101828"/>
  </r>
  <r>
    <n v="4808"/>
    <x v="171"/>
    <x v="148"/>
    <x v="20"/>
    <x v="4682"/>
    <n v="0.46037499999999998"/>
    <n v="0.123989"/>
    <n v="3.2552219999999998"/>
    <n v="0.86134699999999997"/>
    <n v="3.06629"/>
    <n v="1.106412"/>
  </r>
  <r>
    <n v="4809"/>
    <x v="171"/>
    <x v="148"/>
    <x v="21"/>
    <x v="4683"/>
    <n v="0.46043099999999998"/>
    <n v="0.12444"/>
    <n v="3.2556400000000001"/>
    <n v="0.86206300000000002"/>
    <n v="3.0636410000000001"/>
    <n v="1.107893"/>
  </r>
  <r>
    <n v="4810"/>
    <x v="171"/>
    <x v="148"/>
    <x v="22"/>
    <x v="4684"/>
    <n v="0.46046500000000001"/>
    <n v="0.125001"/>
    <n v="3.2558600000000002"/>
    <n v="0.86190199999999995"/>
    <n v="3.06026"/>
    <n v="1.1091500000000001"/>
  </r>
  <r>
    <n v="4811"/>
    <x v="171"/>
    <x v="148"/>
    <x v="23"/>
    <x v="4685"/>
    <n v="0.46048099999999997"/>
    <n v="0.12508"/>
    <n v="3.255986"/>
    <n v="0.85986799999999997"/>
    <n v="3.0569510000000002"/>
    <n v="1.1101099999999999"/>
  </r>
  <r>
    <n v="4812"/>
    <x v="171"/>
    <x v="148"/>
    <x v="24"/>
    <x v="4686"/>
    <n v="0.46047500000000002"/>
    <n v="0.12558800000000001"/>
    <n v="3.2560289999999998"/>
    <n v="0.85777899999999996"/>
    <n v="3.0518800000000001"/>
    <n v="1.1106670000000001"/>
  </r>
  <r>
    <n v="4813"/>
    <x v="171"/>
    <x v="148"/>
    <x v="25"/>
    <x v="4687"/>
    <n v="0.46045900000000001"/>
    <n v="0.125778"/>
    <n v="3.256122"/>
    <n v="0.853908"/>
    <n v="3.0472039999999998"/>
    <n v="1.1107640000000001"/>
  </r>
  <r>
    <n v="4814"/>
    <x v="171"/>
    <x v="148"/>
    <x v="26"/>
    <x v="4688"/>
    <n v="0.46042499999999997"/>
    <n v="0.12586600000000001"/>
    <n v="3.2561300000000002"/>
    <n v="0.849997"/>
    <n v="3.042929"/>
    <n v="1.1103499999999999"/>
  </r>
  <r>
    <n v="4815"/>
    <x v="171"/>
    <x v="148"/>
    <x v="27"/>
    <x v="4689"/>
    <n v="0.460366"/>
    <n v="0.12613199999999999"/>
    <n v="3.255973"/>
    <n v="0.84490500000000002"/>
    <n v="3.0389379999999999"/>
    <n v="1.1093390000000001"/>
  </r>
  <r>
    <n v="4816"/>
    <x v="172"/>
    <x v="149"/>
    <x v="0"/>
    <x v="4690"/>
    <n v="0.65496500000000002"/>
    <n v="0.121837"/>
    <n v="2.9004180000000002"/>
    <n v="0.44663900000000001"/>
    <n v="3.1574719999999998"/>
    <n v="0.941388"/>
  </r>
  <r>
    <n v="4817"/>
    <x v="172"/>
    <x v="149"/>
    <x v="1"/>
    <x v="4691"/>
    <n v="0.65493199999999996"/>
    <n v="0.12113"/>
    <n v="2.8987660000000002"/>
    <n v="0.45081900000000003"/>
    <n v="3.1430039999999999"/>
    <n v="0.94165200000000004"/>
  </r>
  <r>
    <n v="4818"/>
    <x v="172"/>
    <x v="149"/>
    <x v="2"/>
    <x v="4692"/>
    <n v="0.654895"/>
    <n v="0.120125"/>
    <n v="2.8974310000000001"/>
    <n v="0.454594"/>
    <n v="3.1283479999999999"/>
    <n v="0.94228900000000004"/>
  </r>
  <r>
    <n v="4819"/>
    <x v="172"/>
    <x v="149"/>
    <x v="3"/>
    <x v="4693"/>
    <n v="0.65484500000000001"/>
    <n v="0.119369"/>
    <n v="2.8964020000000001"/>
    <n v="0.45761800000000002"/>
    <n v="3.1162320000000001"/>
    <n v="0.94325300000000001"/>
  </r>
  <r>
    <n v="4820"/>
    <x v="172"/>
    <x v="149"/>
    <x v="4"/>
    <x v="4694"/>
    <n v="0.65480000000000005"/>
    <n v="0.118674"/>
    <n v="2.8957510000000002"/>
    <n v="0.45876400000000001"/>
    <n v="3.1082749999999999"/>
    <n v="0.94454800000000005"/>
  </r>
  <r>
    <n v="4821"/>
    <x v="172"/>
    <x v="149"/>
    <x v="5"/>
    <x v="4695"/>
    <n v="0.65476400000000001"/>
    <n v="0.118587"/>
    <n v="2.8954719999999998"/>
    <n v="0.460785"/>
    <n v="3.1055990000000002"/>
    <n v="0.94616"/>
  </r>
  <r>
    <n v="4822"/>
    <x v="172"/>
    <x v="149"/>
    <x v="6"/>
    <x v="4696"/>
    <n v="0.65464699999999998"/>
    <n v="0.118128"/>
    <n v="2.8955799999999998"/>
    <n v="0.46154400000000001"/>
    <n v="3.1045029999999998"/>
    <n v="0.9486"/>
  </r>
  <r>
    <n v="4823"/>
    <x v="172"/>
    <x v="149"/>
    <x v="7"/>
    <x v="4697"/>
    <n v="0.65439400000000003"/>
    <n v="0.117863"/>
    <n v="2.8957639999999998"/>
    <n v="0.46151599999999998"/>
    <n v="3.104419"/>
    <n v="0.95192399999999999"/>
  </r>
  <r>
    <n v="4824"/>
    <x v="172"/>
    <x v="149"/>
    <x v="8"/>
    <x v="4698"/>
    <n v="0.65410599999999997"/>
    <n v="0.11776399999999999"/>
    <n v="2.8960189999999999"/>
    <n v="0.46079100000000001"/>
    <n v="3.1051410000000002"/>
    <n v="0.95557999999999998"/>
  </r>
  <r>
    <n v="4825"/>
    <x v="172"/>
    <x v="149"/>
    <x v="9"/>
    <x v="4699"/>
    <n v="0.65390800000000004"/>
    <n v="0.117575"/>
    <n v="2.8963749999999999"/>
    <n v="0.46013599999999999"/>
    <n v="3.1058240000000001"/>
    <n v="0.95906999999999998"/>
  </r>
  <r>
    <n v="4826"/>
    <x v="172"/>
    <x v="149"/>
    <x v="10"/>
    <x v="4700"/>
    <n v="0.65387700000000004"/>
    <n v="0.11737"/>
    <n v="2.8966460000000001"/>
    <n v="0.45934999999999998"/>
    <n v="3.1068910000000001"/>
    <n v="0.96185299999999996"/>
  </r>
  <r>
    <n v="4827"/>
    <x v="172"/>
    <x v="149"/>
    <x v="11"/>
    <x v="4701"/>
    <n v="0.65431600000000001"/>
    <n v="0.117849"/>
    <n v="2.8980670000000002"/>
    <n v="0.45909100000000003"/>
    <n v="3.1086809999999998"/>
    <n v="0.9647"/>
  </r>
  <r>
    <n v="4828"/>
    <x v="172"/>
    <x v="149"/>
    <x v="12"/>
    <x v="4702"/>
    <n v="0.65531600000000001"/>
    <n v="0.118488"/>
    <n v="2.9012880000000001"/>
    <n v="0.45908199999999999"/>
    <n v="3.115961"/>
    <n v="0.96849700000000005"/>
  </r>
  <r>
    <n v="4829"/>
    <x v="172"/>
    <x v="149"/>
    <x v="13"/>
    <x v="4703"/>
    <n v="0.656698"/>
    <n v="0.1196"/>
    <n v="2.9058860000000002"/>
    <n v="0.45993899999999999"/>
    <n v="3.1231330000000002"/>
    <n v="0.972804"/>
  </r>
  <r>
    <n v="4830"/>
    <x v="172"/>
    <x v="149"/>
    <x v="14"/>
    <x v="4704"/>
    <n v="0.65812499999999996"/>
    <n v="0.120865"/>
    <n v="2.910663"/>
    <n v="0.46133600000000002"/>
    <n v="3.1287850000000001"/>
    <n v="0.976997"/>
  </r>
  <r>
    <n v="4831"/>
    <x v="172"/>
    <x v="149"/>
    <x v="15"/>
    <x v="4705"/>
    <n v="0.65906699999999996"/>
    <n v="0.121416"/>
    <n v="2.9135849999999999"/>
    <n v="0.46242299999999997"/>
    <n v="3.1326160000000001"/>
    <n v="0.98015799999999997"/>
  </r>
  <r>
    <n v="4832"/>
    <x v="172"/>
    <x v="149"/>
    <x v="16"/>
    <x v="4706"/>
    <n v="0.65961199999999998"/>
    <n v="0.122208"/>
    <n v="2.9144830000000002"/>
    <n v="0.46290999999999999"/>
    <n v="3.1290399999999998"/>
    <n v="0.983595"/>
  </r>
  <r>
    <n v="4833"/>
    <x v="172"/>
    <x v="149"/>
    <x v="17"/>
    <x v="4707"/>
    <n v="0.66023399999999999"/>
    <n v="0.12320299999999999"/>
    <n v="2.9148749999999999"/>
    <n v="0.46441199999999999"/>
    <n v="3.1223339999999999"/>
    <n v="0.988788"/>
  </r>
  <r>
    <n v="4834"/>
    <x v="172"/>
    <x v="149"/>
    <x v="18"/>
    <x v="4708"/>
    <n v="0.66086299999999998"/>
    <n v="0.123819"/>
    <n v="2.9150520000000002"/>
    <n v="0.46590100000000001"/>
    <n v="3.112819"/>
    <n v="0.99450499999999997"/>
  </r>
  <r>
    <n v="4835"/>
    <x v="172"/>
    <x v="149"/>
    <x v="19"/>
    <x v="4709"/>
    <n v="0.66142100000000004"/>
    <n v="0.12460499999999999"/>
    <n v="2.9152209999999998"/>
    <n v="0.46731699999999998"/>
    <n v="3.1061429999999999"/>
    <n v="0.99962300000000004"/>
  </r>
  <r>
    <n v="4836"/>
    <x v="172"/>
    <x v="149"/>
    <x v="20"/>
    <x v="4710"/>
    <n v="0.66181699999999999"/>
    <n v="0.12532699999999999"/>
    <n v="2.9155289999999998"/>
    <n v="0.469808"/>
    <n v="3.1021169999999998"/>
    <n v="1.0029889999999999"/>
  </r>
  <r>
    <n v="4837"/>
    <x v="172"/>
    <x v="149"/>
    <x v="21"/>
    <x v="4711"/>
    <n v="0.66208999999999996"/>
    <n v="0.126443"/>
    <n v="2.9160180000000002"/>
    <n v="0.47195399999999998"/>
    <n v="3.1016819999999998"/>
    <n v="1.005077"/>
  </r>
  <r>
    <n v="4838"/>
    <x v="172"/>
    <x v="149"/>
    <x v="22"/>
    <x v="4712"/>
    <n v="0.66234099999999996"/>
    <n v="0.12759200000000001"/>
    <n v="2.9165489999999998"/>
    <n v="0.474333"/>
    <n v="3.1031149999999998"/>
    <n v="1.007242"/>
  </r>
  <r>
    <n v="4839"/>
    <x v="172"/>
    <x v="149"/>
    <x v="23"/>
    <x v="4713"/>
    <n v="0.66259100000000004"/>
    <n v="0.128828"/>
    <n v="2.9172829999999998"/>
    <n v="0.47770299999999999"/>
    <n v="3.105766"/>
    <n v="1.0094179999999999"/>
  </r>
  <r>
    <n v="4840"/>
    <x v="172"/>
    <x v="149"/>
    <x v="24"/>
    <x v="4714"/>
    <n v="0.66281400000000001"/>
    <n v="0.12993499999999999"/>
    <n v="2.9180950000000001"/>
    <n v="0.481852"/>
    <n v="3.1104029999999998"/>
    <n v="1.011544"/>
  </r>
  <r>
    <n v="4841"/>
    <x v="172"/>
    <x v="149"/>
    <x v="25"/>
    <x v="4715"/>
    <n v="0.66302300000000003"/>
    <n v="0.13170999999999999"/>
    <n v="2.919073"/>
    <n v="0.48692600000000003"/>
    <n v="3.1167479999999999"/>
    <n v="1.0136019999999999"/>
  </r>
  <r>
    <n v="4842"/>
    <x v="172"/>
    <x v="149"/>
    <x v="26"/>
    <x v="4716"/>
    <n v="0.66319099999999997"/>
    <n v="0.133377"/>
    <n v="2.9201649999999999"/>
    <n v="0.49157699999999999"/>
    <n v="3.1255009999999999"/>
    <n v="1.015514"/>
  </r>
  <r>
    <n v="4843"/>
    <x v="172"/>
    <x v="149"/>
    <x v="27"/>
    <x v="4717"/>
    <n v="0.66334899999999997"/>
    <n v="0.13483999999999999"/>
    <n v="2.9215239999999998"/>
    <n v="0.49744100000000002"/>
    <n v="3.136314"/>
    <n v="1.01729"/>
  </r>
  <r>
    <n v="4844"/>
    <x v="173"/>
    <x v="150"/>
    <x v="0"/>
    <x v="4718"/>
    <n v="0.79990600000000001"/>
    <n v="0.25017400000000001"/>
    <n v="4.6357650000000001"/>
    <n v="1.3355669999999999"/>
    <n v="3.4609580000000002"/>
    <n v="0.64027599999999996"/>
  </r>
  <r>
    <n v="4845"/>
    <x v="173"/>
    <x v="150"/>
    <x v="1"/>
    <x v="4719"/>
    <n v="0.80057299999999998"/>
    <n v="0.24989600000000001"/>
    <n v="4.6391669999999996"/>
    <n v="1.3451379999999999"/>
    <n v="3.4461219999999999"/>
    <n v="0.64151100000000005"/>
  </r>
  <r>
    <n v="4846"/>
    <x v="173"/>
    <x v="150"/>
    <x v="2"/>
    <x v="4720"/>
    <n v="0.80128100000000002"/>
    <n v="0.250166"/>
    <n v="4.6440299999999999"/>
    <n v="1.352705"/>
    <n v="3.434431"/>
    <n v="0.64261900000000005"/>
  </r>
  <r>
    <n v="4847"/>
    <x v="173"/>
    <x v="150"/>
    <x v="3"/>
    <x v="4721"/>
    <n v="0.80200899999999997"/>
    <n v="0.250081"/>
    <n v="4.6501340000000004"/>
    <n v="1.3597969999999999"/>
    <n v="3.4259179999999998"/>
    <n v="0.64356100000000005"/>
  </r>
  <r>
    <n v="4848"/>
    <x v="173"/>
    <x v="150"/>
    <x v="4"/>
    <x v="1290"/>
    <n v="0.80275799999999997"/>
    <n v="0.25028299999999998"/>
    <n v="4.6571689999999997"/>
    <n v="1.365353"/>
    <n v="3.420436"/>
    <n v="0.64433300000000004"/>
  </r>
  <r>
    <n v="4849"/>
    <x v="173"/>
    <x v="150"/>
    <x v="5"/>
    <x v="4722"/>
    <n v="0.80348600000000003"/>
    <n v="0.25086799999999998"/>
    <n v="4.6646000000000001"/>
    <n v="1.370593"/>
    <n v="3.4212319999999998"/>
    <n v="0.64484900000000001"/>
  </r>
  <r>
    <n v="4850"/>
    <x v="173"/>
    <x v="150"/>
    <x v="6"/>
    <x v="720"/>
    <n v="0.80424899999999999"/>
    <n v="0.25175500000000001"/>
    <n v="4.672453"/>
    <n v="1.3751580000000001"/>
    <n v="3.4253"/>
    <n v="0.645397"/>
  </r>
  <r>
    <n v="4851"/>
    <x v="173"/>
    <x v="150"/>
    <x v="7"/>
    <x v="4723"/>
    <n v="0.80506299999999997"/>
    <n v="0.25199100000000002"/>
    <n v="4.6804880000000004"/>
    <n v="1.3805449999999999"/>
    <n v="3.4310610000000001"/>
    <n v="0.64601200000000003"/>
  </r>
  <r>
    <n v="4852"/>
    <x v="173"/>
    <x v="150"/>
    <x v="8"/>
    <x v="4724"/>
    <n v="0.80589500000000003"/>
    <n v="0.25254799999999999"/>
    <n v="4.6884600000000001"/>
    <n v="1.386018"/>
    <n v="3.4360930000000001"/>
    <n v="0.64667699999999995"/>
  </r>
  <r>
    <n v="4853"/>
    <x v="173"/>
    <x v="150"/>
    <x v="9"/>
    <x v="4725"/>
    <n v="0.80665500000000001"/>
    <n v="0.25284600000000002"/>
    <n v="4.6959379999999999"/>
    <n v="1.390897"/>
    <n v="3.4436369999999998"/>
    <n v="0.64730699999999997"/>
  </r>
  <r>
    <n v="4854"/>
    <x v="173"/>
    <x v="150"/>
    <x v="10"/>
    <x v="4726"/>
    <n v="0.80730900000000005"/>
    <n v="0.25364100000000001"/>
    <n v="4.7027239999999999"/>
    <n v="1.39286"/>
    <n v="3.4498600000000001"/>
    <n v="0.64783900000000005"/>
  </r>
  <r>
    <n v="4855"/>
    <x v="173"/>
    <x v="150"/>
    <x v="11"/>
    <x v="4727"/>
    <n v="0.80799500000000002"/>
    <n v="0.25439600000000001"/>
    <n v="4.7100010000000001"/>
    <n v="1.3926240000000001"/>
    <n v="3.4565139999999999"/>
    <n v="0.64848099999999997"/>
  </r>
  <r>
    <n v="4856"/>
    <x v="173"/>
    <x v="150"/>
    <x v="12"/>
    <x v="4728"/>
    <n v="0.80878399999999995"/>
    <n v="0.25528699999999999"/>
    <n v="4.716996"/>
    <n v="1.3906289999999999"/>
    <n v="3.4657719999999999"/>
    <n v="0.64937199999999995"/>
  </r>
  <r>
    <n v="4857"/>
    <x v="173"/>
    <x v="150"/>
    <x v="13"/>
    <x v="4729"/>
    <n v="0.80960299999999996"/>
    <n v="0.25636199999999998"/>
    <n v="4.7231319999999997"/>
    <n v="1.38978"/>
    <n v="3.4763000000000002"/>
    <n v="0.65051400000000004"/>
  </r>
  <r>
    <n v="4858"/>
    <x v="173"/>
    <x v="150"/>
    <x v="14"/>
    <x v="4730"/>
    <n v="0.81038600000000005"/>
    <n v="0.257691"/>
    <n v="4.7280629999999997"/>
    <n v="1.39022"/>
    <n v="3.4829560000000002"/>
    <n v="0.65189299999999994"/>
  </r>
  <r>
    <n v="4859"/>
    <x v="173"/>
    <x v="150"/>
    <x v="15"/>
    <x v="4731"/>
    <n v="0.81105700000000003"/>
    <n v="0.25897900000000001"/>
    <n v="4.7311680000000003"/>
    <n v="1.393885"/>
    <n v="3.4867659999999998"/>
    <n v="0.65350600000000003"/>
  </r>
  <r>
    <n v="4860"/>
    <x v="173"/>
    <x v="150"/>
    <x v="16"/>
    <x v="4732"/>
    <n v="0.81175299999999995"/>
    <n v="0.25988800000000001"/>
    <n v="4.7341360000000003"/>
    <n v="1.4126129999999999"/>
    <n v="3.4877210000000001"/>
    <n v="0.65648700000000004"/>
  </r>
  <r>
    <n v="4861"/>
    <x v="173"/>
    <x v="150"/>
    <x v="17"/>
    <x v="4733"/>
    <n v="0.81259700000000001"/>
    <n v="0.26264900000000002"/>
    <n v="4.7371949999999998"/>
    <n v="1.4495119999999999"/>
    <n v="3.4841479999999998"/>
    <n v="0.6613"/>
  </r>
  <r>
    <n v="4862"/>
    <x v="173"/>
    <x v="150"/>
    <x v="18"/>
    <x v="4734"/>
    <n v="0.81348100000000001"/>
    <n v="0.26581399999999999"/>
    <n v="4.7400180000000001"/>
    <n v="1.494928"/>
    <n v="3.4798960000000001"/>
    <n v="0.666709"/>
  </r>
  <r>
    <n v="4863"/>
    <x v="173"/>
    <x v="150"/>
    <x v="19"/>
    <x v="4735"/>
    <n v="0.81430599999999997"/>
    <n v="0.268766"/>
    <n v="4.7423760000000001"/>
    <n v="1.5413190000000001"/>
    <n v="3.4771700000000001"/>
    <n v="0.67146099999999997"/>
  </r>
  <r>
    <n v="4864"/>
    <x v="173"/>
    <x v="150"/>
    <x v="20"/>
    <x v="4736"/>
    <n v="0.81493000000000004"/>
    <n v="0.27097100000000002"/>
    <n v="4.7435689999999999"/>
    <n v="1.5733360000000001"/>
    <n v="3.4776389999999999"/>
    <n v="0.67427400000000004"/>
  </r>
  <r>
    <n v="4865"/>
    <x v="173"/>
    <x v="150"/>
    <x v="21"/>
    <x v="4737"/>
    <n v="0.81543399999999999"/>
    <n v="0.27367399999999997"/>
    <n v="4.7451290000000004"/>
    <n v="1.5982510000000001"/>
    <n v="3.4808880000000002"/>
    <n v="0.67561700000000002"/>
  </r>
  <r>
    <n v="4866"/>
    <x v="173"/>
    <x v="150"/>
    <x v="22"/>
    <x v="4738"/>
    <n v="0.81589299999999998"/>
    <n v="0.27622200000000002"/>
    <n v="4.7466840000000001"/>
    <n v="1.6214519999999999"/>
    <n v="3.484686"/>
    <n v="0.67685799999999996"/>
  </r>
  <r>
    <n v="4867"/>
    <x v="173"/>
    <x v="150"/>
    <x v="23"/>
    <x v="4739"/>
    <n v="0.81633"/>
    <n v="0.27918199999999999"/>
    <n v="4.7483170000000001"/>
    <n v="1.6439379999999999"/>
    <n v="3.491552"/>
    <n v="0.67797799999999997"/>
  </r>
  <r>
    <n v="4868"/>
    <x v="173"/>
    <x v="150"/>
    <x v="24"/>
    <x v="4740"/>
    <n v="0.81671199999999999"/>
    <n v="0.28178900000000001"/>
    <n v="4.7498690000000003"/>
    <n v="1.6649259999999999"/>
    <n v="3.5016099999999999"/>
    <n v="0.67889999999999995"/>
  </r>
  <r>
    <n v="4869"/>
    <x v="173"/>
    <x v="150"/>
    <x v="25"/>
    <x v="4741"/>
    <n v="0.81702699999999995"/>
    <n v="0.284659"/>
    <n v="4.7512350000000003"/>
    <n v="1.682436"/>
    <n v="3.5101810000000002"/>
    <n v="0.67955500000000002"/>
  </r>
  <r>
    <n v="4870"/>
    <x v="173"/>
    <x v="150"/>
    <x v="26"/>
    <x v="4742"/>
    <n v="0.81727799999999995"/>
    <n v="0.28671999999999997"/>
    <n v="4.7528589999999999"/>
    <n v="1.6978759999999999"/>
    <n v="3.5226280000000001"/>
    <n v="0.67991599999999996"/>
  </r>
  <r>
    <n v="4871"/>
    <x v="173"/>
    <x v="150"/>
    <x v="27"/>
    <x v="431"/>
    <n v="0.81743299999999997"/>
    <n v="0.28961500000000001"/>
    <n v="4.7542359999999997"/>
    <n v="1.710318"/>
    <n v="3.5368469999999999"/>
    <n v="0.67991100000000004"/>
  </r>
  <r>
    <n v="4872"/>
    <x v="174"/>
    <x v="4"/>
    <x v="0"/>
    <x v="4743"/>
    <n v="0.99226999999999999"/>
    <n v="0.388131"/>
    <n v="4.6751860000000001"/>
    <n v="1.460569"/>
    <n v="4.2791110000000003"/>
    <n v="2.0072030000000001"/>
  </r>
  <r>
    <n v="4873"/>
    <x v="174"/>
    <x v="4"/>
    <x v="1"/>
    <x v="4744"/>
    <n v="0.99403399999999997"/>
    <n v="0.39191599999999999"/>
    <n v="4.6846439999999996"/>
    <n v="1.5222290000000001"/>
    <n v="4.2678649999999996"/>
    <n v="2.0625469999999999"/>
  </r>
  <r>
    <n v="4874"/>
    <x v="174"/>
    <x v="4"/>
    <x v="2"/>
    <x v="4745"/>
    <n v="0.99571600000000005"/>
    <n v="0.39665499999999998"/>
    <n v="4.6929809999999996"/>
    <n v="1.58006"/>
    <n v="4.2587869999999999"/>
    <n v="2.1177389999999998"/>
  </r>
  <r>
    <n v="4875"/>
    <x v="174"/>
    <x v="4"/>
    <x v="3"/>
    <x v="4746"/>
    <n v="0.99721899999999997"/>
    <n v="0.399895"/>
    <n v="4.6998660000000001"/>
    <n v="1.628771"/>
    <n v="4.2490930000000002"/>
    <n v="2.1717409999999999"/>
  </r>
  <r>
    <n v="4876"/>
    <x v="174"/>
    <x v="4"/>
    <x v="4"/>
    <x v="4747"/>
    <n v="0.99838700000000002"/>
    <n v="0.40371899999999999"/>
    <n v="4.704529"/>
    <n v="1.6672629999999999"/>
    <n v="4.2413179999999997"/>
    <n v="2.2234639999999999"/>
  </r>
  <r>
    <n v="4877"/>
    <x v="174"/>
    <x v="4"/>
    <x v="5"/>
    <x v="4748"/>
    <n v="0.999135"/>
    <n v="0.40783399999999997"/>
    <n v="4.7066610000000004"/>
    <n v="1.6935610000000001"/>
    <n v="4.2352759999999998"/>
    <n v="2.2718410000000002"/>
  </r>
  <r>
    <n v="4878"/>
    <x v="174"/>
    <x v="4"/>
    <x v="6"/>
    <x v="4749"/>
    <n v="0.999533"/>
    <n v="0.41155199999999997"/>
    <n v="4.7054299999999998"/>
    <n v="1.707965"/>
    <n v="4.2317679999999998"/>
    <n v="2.3205079999999998"/>
  </r>
  <r>
    <n v="4879"/>
    <x v="174"/>
    <x v="4"/>
    <x v="7"/>
    <x v="4750"/>
    <n v="0.99991699999999994"/>
    <n v="0.41615200000000002"/>
    <n v="4.70214"/>
    <n v="1.7164710000000001"/>
    <n v="4.231039"/>
    <n v="2.3721009999999998"/>
  </r>
  <r>
    <n v="4880"/>
    <x v="174"/>
    <x v="4"/>
    <x v="8"/>
    <x v="4751"/>
    <n v="1.0002770000000001"/>
    <n v="0.42108299999999999"/>
    <n v="4.6980950000000004"/>
    <n v="1.724172"/>
    <n v="4.2282929999999999"/>
    <n v="2.423146"/>
  </r>
  <r>
    <n v="4881"/>
    <x v="174"/>
    <x v="4"/>
    <x v="9"/>
    <x v="4752"/>
    <n v="1.0006740000000001"/>
    <n v="0.42608200000000002"/>
    <n v="4.6951080000000003"/>
    <n v="1.7309300000000001"/>
    <n v="4.2247880000000002"/>
    <n v="2.4706419999999998"/>
  </r>
  <r>
    <n v="4882"/>
    <x v="174"/>
    <x v="4"/>
    <x v="10"/>
    <x v="4753"/>
    <n v="1.0010749999999999"/>
    <n v="0.42940600000000001"/>
    <n v="4.6943279999999996"/>
    <n v="1.7411719999999999"/>
    <n v="4.2198270000000004"/>
    <n v="2.5109490000000001"/>
  </r>
  <r>
    <n v="4883"/>
    <x v="174"/>
    <x v="4"/>
    <x v="11"/>
    <x v="4754"/>
    <n v="0.99511499999999997"/>
    <n v="0.43419200000000002"/>
    <n v="4.6973710000000004"/>
    <n v="1.7627699999999999"/>
    <n v="4.20228"/>
    <n v="2.54528"/>
  </r>
  <r>
    <n v="4884"/>
    <x v="174"/>
    <x v="4"/>
    <x v="12"/>
    <x v="4755"/>
    <n v="0.98046299999999997"/>
    <n v="0.43985800000000003"/>
    <n v="4.7043359999999996"/>
    <n v="1.796411"/>
    <n v="4.1731889999999998"/>
    <n v="2.5781070000000001"/>
  </r>
  <r>
    <n v="4885"/>
    <x v="174"/>
    <x v="4"/>
    <x v="13"/>
    <x v="4756"/>
    <n v="0.962924"/>
    <n v="0.445608"/>
    <n v="4.7131930000000004"/>
    <n v="1.8340810000000001"/>
    <n v="4.1412639999999996"/>
    <n v="2.6108739999999999"/>
  </r>
  <r>
    <n v="4886"/>
    <x v="174"/>
    <x v="4"/>
    <x v="14"/>
    <x v="4757"/>
    <n v="0.94819600000000004"/>
    <n v="0.45089800000000002"/>
    <n v="4.7210470000000004"/>
    <n v="1.8664890000000001"/>
    <n v="4.113086"/>
    <n v="2.64466"/>
  </r>
  <r>
    <n v="4887"/>
    <x v="174"/>
    <x v="4"/>
    <x v="15"/>
    <x v="4758"/>
    <n v="0.94213100000000005"/>
    <n v="0.45441900000000002"/>
    <n v="4.7253679999999996"/>
    <n v="1.885429"/>
    <n v="4.0990180000000001"/>
    <n v="2.6802800000000002"/>
  </r>
  <r>
    <n v="4888"/>
    <x v="174"/>
    <x v="4"/>
    <x v="16"/>
    <x v="4759"/>
    <n v="0.94225899999999996"/>
    <n v="0.45847100000000002"/>
    <n v="4.7278330000000004"/>
    <n v="1.8924650000000001"/>
    <n v="4.0989019999999998"/>
    <n v="2.7724950000000002"/>
  </r>
  <r>
    <n v="4889"/>
    <x v="174"/>
    <x v="4"/>
    <x v="17"/>
    <x v="4760"/>
    <n v="0.94234200000000001"/>
    <n v="0.46197500000000002"/>
    <n v="4.7315050000000003"/>
    <n v="1.8969199999999999"/>
    <n v="4.1086200000000002"/>
    <n v="2.9390930000000002"/>
  </r>
  <r>
    <n v="4890"/>
    <x v="174"/>
    <x v="4"/>
    <x v="18"/>
    <x v="4761"/>
    <n v="0.94240999999999997"/>
    <n v="0.464536"/>
    <n v="4.7354459999999996"/>
    <n v="1.900663"/>
    <n v="4.122725"/>
    <n v="3.1262430000000001"/>
  </r>
  <r>
    <n v="4891"/>
    <x v="174"/>
    <x v="4"/>
    <x v="19"/>
    <x v="4762"/>
    <n v="0.94245699999999999"/>
    <n v="0.46708"/>
    <n v="4.7384490000000001"/>
    <n v="1.9032290000000001"/>
    <n v="4.1356270000000004"/>
    <n v="3.2796979999999998"/>
  </r>
  <r>
    <n v="4892"/>
    <x v="174"/>
    <x v="4"/>
    <x v="20"/>
    <x v="4763"/>
    <n v="0.94252599999999997"/>
    <n v="0.46885399999999999"/>
    <n v="4.7395389999999997"/>
    <n v="1.905613"/>
    <n v="4.1419819999999996"/>
    <n v="3.345024"/>
  </r>
  <r>
    <n v="4893"/>
    <x v="174"/>
    <x v="4"/>
    <x v="21"/>
    <x v="4764"/>
    <n v="0.942581"/>
    <n v="0.46951199999999998"/>
    <n v="4.7390080000000001"/>
    <n v="1.90981"/>
    <n v="4.1429830000000001"/>
    <n v="3.3478870000000001"/>
  </r>
  <r>
    <n v="4894"/>
    <x v="174"/>
    <x v="4"/>
    <x v="22"/>
    <x v="4765"/>
    <n v="0.94275799999999998"/>
    <n v="0.470642"/>
    <n v="4.738467"/>
    <n v="1.9120680000000001"/>
    <n v="4.1455909999999996"/>
    <n v="3.3496860000000002"/>
  </r>
  <r>
    <n v="4895"/>
    <x v="174"/>
    <x v="4"/>
    <x v="23"/>
    <x v="4766"/>
    <n v="0.94306999999999996"/>
    <n v="0.47087699999999999"/>
    <n v="4.7381589999999996"/>
    <n v="1.9154690000000001"/>
    <n v="4.1473630000000004"/>
    <n v="3.3501660000000002"/>
  </r>
  <r>
    <n v="4896"/>
    <x v="174"/>
    <x v="4"/>
    <x v="24"/>
    <x v="4767"/>
    <n v="0.94345900000000005"/>
    <n v="0.47168399999999999"/>
    <n v="4.7377799999999999"/>
    <n v="1.916777"/>
    <n v="4.1512469999999997"/>
    <n v="3.348684"/>
  </r>
  <r>
    <n v="4897"/>
    <x v="174"/>
    <x v="4"/>
    <x v="25"/>
    <x v="4768"/>
    <n v="0.94395300000000004"/>
    <n v="0.471939"/>
    <n v="4.7373099999999999"/>
    <n v="1.918987"/>
    <n v="4.1557919999999999"/>
    <n v="3.3447770000000001"/>
  </r>
  <r>
    <n v="4898"/>
    <x v="174"/>
    <x v="4"/>
    <x v="26"/>
    <x v="4769"/>
    <n v="0.94450500000000004"/>
    <n v="0.47148600000000002"/>
    <n v="4.7366339999999996"/>
    <n v="1.918939"/>
    <n v="4.1589200000000002"/>
    <n v="3.3377279999999998"/>
  </r>
  <r>
    <n v="4899"/>
    <x v="174"/>
    <x v="4"/>
    <x v="27"/>
    <x v="4770"/>
    <n v="0.94515899999999997"/>
    <n v="0.47123599999999999"/>
    <n v="4.7357300000000002"/>
    <n v="1.916412"/>
    <n v="4.1610670000000001"/>
    <n v="3.3270270000000002"/>
  </r>
  <r>
    <n v="4900"/>
    <x v="175"/>
    <x v="151"/>
    <x v="0"/>
    <x v="4771"/>
    <n v="0.64312100000000005"/>
    <n v="0.11830400000000001"/>
    <n v="2.888906"/>
    <n v="0.45086700000000002"/>
    <n v="3.3351630000000001"/>
    <n v="0.89485000000000003"/>
  </r>
  <r>
    <n v="4901"/>
    <x v="175"/>
    <x v="151"/>
    <x v="1"/>
    <x v="4772"/>
    <n v="0.64325100000000002"/>
    <n v="0.117837"/>
    <n v="2.8878569999999999"/>
    <n v="0.45676800000000001"/>
    <n v="3.3400059999999998"/>
    <n v="0.89518299999999995"/>
  </r>
  <r>
    <n v="4902"/>
    <x v="175"/>
    <x v="151"/>
    <x v="2"/>
    <x v="4773"/>
    <n v="0.64336599999999999"/>
    <n v="0.11743000000000001"/>
    <n v="2.8871009999999999"/>
    <n v="0.46099200000000001"/>
    <n v="3.3449209999999998"/>
    <n v="0.89557100000000001"/>
  </r>
  <r>
    <n v="4903"/>
    <x v="175"/>
    <x v="151"/>
    <x v="3"/>
    <x v="4774"/>
    <n v="0.64347900000000002"/>
    <n v="0.116437"/>
    <n v="2.8866649999999998"/>
    <n v="0.46447699999999997"/>
    <n v="3.345942"/>
    <n v="0.89602999999999999"/>
  </r>
  <r>
    <n v="4904"/>
    <x v="175"/>
    <x v="151"/>
    <x v="4"/>
    <x v="4775"/>
    <n v="0.64359200000000005"/>
    <n v="0.11612599999999999"/>
    <n v="2.8865669999999999"/>
    <n v="0.46710800000000002"/>
    <n v="3.346444"/>
    <n v="0.89654999999999996"/>
  </r>
  <r>
    <n v="4905"/>
    <x v="175"/>
    <x v="151"/>
    <x v="5"/>
    <x v="4776"/>
    <n v="0.64371100000000003"/>
    <n v="0.11618299999999999"/>
    <n v="2.886844"/>
    <n v="0.46830100000000002"/>
    <n v="3.3470230000000001"/>
    <n v="0.89712199999999998"/>
  </r>
  <r>
    <n v="4906"/>
    <x v="175"/>
    <x v="151"/>
    <x v="6"/>
    <x v="4777"/>
    <n v="0.64383000000000001"/>
    <n v="0.11608400000000001"/>
    <n v="2.887861"/>
    <n v="0.46832600000000002"/>
    <n v="3.340271"/>
    <n v="0.89790400000000004"/>
  </r>
  <r>
    <n v="4907"/>
    <x v="175"/>
    <x v="151"/>
    <x v="7"/>
    <x v="4778"/>
    <n v="0.64397499999999996"/>
    <n v="0.11579100000000001"/>
    <n v="2.889799"/>
    <n v="0.46823599999999999"/>
    <n v="3.324084"/>
    <n v="0.89896900000000002"/>
  </r>
  <r>
    <n v="4908"/>
    <x v="175"/>
    <x v="151"/>
    <x v="8"/>
    <x v="4779"/>
    <n v="0.64412599999999998"/>
    <n v="0.11579100000000001"/>
    <n v="2.8920170000000001"/>
    <n v="0.466914"/>
    <n v="3.3045209999999998"/>
    <n v="0.90011600000000003"/>
  </r>
  <r>
    <n v="4909"/>
    <x v="175"/>
    <x v="151"/>
    <x v="9"/>
    <x v="4780"/>
    <n v="0.644258"/>
    <n v="0.11545900000000001"/>
    <n v="2.8938440000000001"/>
    <n v="0.465947"/>
    <n v="3.2882479999999998"/>
    <n v="0.90108999999999995"/>
  </r>
  <r>
    <n v="4910"/>
    <x v="175"/>
    <x v="151"/>
    <x v="10"/>
    <x v="4781"/>
    <n v="0.64437199999999994"/>
    <n v="0.115526"/>
    <n v="2.8947590000000001"/>
    <n v="0.46538099999999999"/>
    <n v="3.279668"/>
    <n v="0.90169699999999997"/>
  </r>
  <r>
    <n v="4911"/>
    <x v="175"/>
    <x v="151"/>
    <x v="11"/>
    <x v="4782"/>
    <n v="0.64453899999999997"/>
    <n v="0.115615"/>
    <n v="2.89486"/>
    <n v="0.465335"/>
    <n v="3.2777799999999999"/>
    <n v="0.90181500000000003"/>
  </r>
  <r>
    <n v="4912"/>
    <x v="175"/>
    <x v="151"/>
    <x v="12"/>
    <x v="2406"/>
    <n v="0.64482499999999998"/>
    <n v="0.116089"/>
    <n v="2.894898"/>
    <n v="0.46536"/>
    <n v="3.2771859999999999"/>
    <n v="0.90161500000000006"/>
  </r>
  <r>
    <n v="4913"/>
    <x v="175"/>
    <x v="151"/>
    <x v="13"/>
    <x v="4783"/>
    <n v="0.64517400000000003"/>
    <n v="0.117169"/>
    <n v="2.8949410000000002"/>
    <n v="0.46436899999999998"/>
    <n v="3.2780870000000002"/>
    <n v="0.90137199999999995"/>
  </r>
  <r>
    <n v="4914"/>
    <x v="175"/>
    <x v="151"/>
    <x v="14"/>
    <x v="4784"/>
    <n v="0.64548899999999998"/>
    <n v="0.117801"/>
    <n v="2.8948939999999999"/>
    <n v="0.46459600000000001"/>
    <n v="3.278213"/>
    <n v="0.90128900000000001"/>
  </r>
  <r>
    <n v="4915"/>
    <x v="175"/>
    <x v="151"/>
    <x v="15"/>
    <x v="4785"/>
    <n v="0.64570499999999997"/>
    <n v="0.11854000000000001"/>
    <n v="2.8948429999999998"/>
    <n v="0.46423599999999998"/>
    <n v="3.2784450000000001"/>
    <n v="0.90157200000000004"/>
  </r>
  <r>
    <n v="4916"/>
    <x v="175"/>
    <x v="151"/>
    <x v="16"/>
    <x v="4786"/>
    <n v="0.64581299999999997"/>
    <n v="0.118783"/>
    <n v="2.8941629999999998"/>
    <n v="0.46417700000000001"/>
    <n v="3.277609"/>
    <n v="0.90360799999999997"/>
  </r>
  <r>
    <n v="4917"/>
    <x v="175"/>
    <x v="151"/>
    <x v="17"/>
    <x v="4787"/>
    <n v="0.64588299999999998"/>
    <n v="0.119306"/>
    <n v="2.8927019999999999"/>
    <n v="0.46446100000000001"/>
    <n v="3.2766320000000002"/>
    <n v="0.90765200000000001"/>
  </r>
  <r>
    <n v="4918"/>
    <x v="175"/>
    <x v="151"/>
    <x v="18"/>
    <x v="4788"/>
    <n v="0.64595100000000005"/>
    <n v="0.119744"/>
    <n v="2.8910629999999999"/>
    <n v="0.463835"/>
    <n v="3.2770060000000001"/>
    <n v="0.91236700000000004"/>
  </r>
  <r>
    <n v="4919"/>
    <x v="175"/>
    <x v="151"/>
    <x v="19"/>
    <x v="4789"/>
    <n v="0.64603100000000002"/>
    <n v="0.120001"/>
    <n v="2.8897729999999999"/>
    <n v="0.46378399999999997"/>
    <n v="3.2754080000000001"/>
    <n v="0.91640100000000002"/>
  </r>
  <r>
    <n v="4920"/>
    <x v="175"/>
    <x v="151"/>
    <x v="20"/>
    <x v="4790"/>
    <n v="0.64614400000000005"/>
    <n v="0.120375"/>
    <n v="2.889392"/>
    <n v="0.46417700000000001"/>
    <n v="3.2765559999999998"/>
    <n v="0.91837000000000002"/>
  </r>
  <r>
    <n v="4921"/>
    <x v="175"/>
    <x v="151"/>
    <x v="21"/>
    <x v="4791"/>
    <n v="0.646312"/>
    <n v="0.12098299999999999"/>
    <n v="2.8898130000000002"/>
    <n v="0.46521099999999999"/>
    <n v="3.281263"/>
    <n v="0.91892700000000005"/>
  </r>
  <r>
    <n v="4922"/>
    <x v="175"/>
    <x v="151"/>
    <x v="22"/>
    <x v="4792"/>
    <n v="0.64651099999999995"/>
    <n v="0.121573"/>
    <n v="2.890466"/>
    <n v="0.46620600000000001"/>
    <n v="3.2884669999999998"/>
    <n v="0.91949700000000001"/>
  </r>
  <r>
    <n v="4923"/>
    <x v="175"/>
    <x v="151"/>
    <x v="23"/>
    <x v="4793"/>
    <n v="0.64676199999999995"/>
    <n v="0.122222"/>
    <n v="2.891473"/>
    <n v="0.46718399999999999"/>
    <n v="3.298502"/>
    <n v="0.92005400000000004"/>
  </r>
  <r>
    <n v="4924"/>
    <x v="175"/>
    <x v="151"/>
    <x v="24"/>
    <x v="4794"/>
    <n v="0.64704300000000003"/>
    <n v="0.12306300000000001"/>
    <n v="2.8927870000000002"/>
    <n v="0.46998000000000001"/>
    <n v="3.314314"/>
    <n v="0.92053399999999996"/>
  </r>
  <r>
    <n v="4925"/>
    <x v="175"/>
    <x v="151"/>
    <x v="25"/>
    <x v="4795"/>
    <n v="0.64736899999999997"/>
    <n v="0.123728"/>
    <n v="2.8945159999999999"/>
    <n v="0.47234999999999999"/>
    <n v="3.3296049999999999"/>
    <n v="0.92090899999999998"/>
  </r>
  <r>
    <n v="4926"/>
    <x v="175"/>
    <x v="151"/>
    <x v="26"/>
    <x v="4796"/>
    <n v="0.64773700000000001"/>
    <n v="0.12428699999999999"/>
    <n v="2.8966699999999999"/>
    <n v="0.474385"/>
    <n v="3.3498700000000001"/>
    <n v="0.92110000000000003"/>
  </r>
  <r>
    <n v="4927"/>
    <x v="175"/>
    <x v="151"/>
    <x v="27"/>
    <x v="4797"/>
    <n v="0.64815599999999995"/>
    <n v="0.12529000000000001"/>
    <n v="2.8993310000000001"/>
    <n v="0.47869499999999998"/>
    <n v="3.3704969999999999"/>
    <n v="0.92106900000000003"/>
  </r>
  <r>
    <n v="4928"/>
    <x v="176"/>
    <x v="152"/>
    <x v="0"/>
    <x v="4798"/>
    <n v="0.69330700000000001"/>
    <n v="0.168098"/>
    <n v="3.385901"/>
    <n v="0.438222"/>
    <n v="2.7461129999999998"/>
    <n v="1.946186"/>
  </r>
  <r>
    <n v="4929"/>
    <x v="176"/>
    <x v="152"/>
    <x v="1"/>
    <x v="4799"/>
    <n v="0.69331299999999996"/>
    <n v="0.163906"/>
    <n v="3.387435"/>
    <n v="0.43656899999999998"/>
    <n v="2.7573590000000001"/>
    <n v="1.941735"/>
  </r>
  <r>
    <n v="4930"/>
    <x v="176"/>
    <x v="152"/>
    <x v="2"/>
    <x v="4800"/>
    <n v="0.693303"/>
    <n v="0.16026299999999999"/>
    <n v="3.3884660000000002"/>
    <n v="0.436554"/>
    <n v="2.7653669999999999"/>
    <n v="1.9368190000000001"/>
  </r>
  <r>
    <n v="4931"/>
    <x v="176"/>
    <x v="152"/>
    <x v="3"/>
    <x v="4801"/>
    <n v="0.69330199999999997"/>
    <n v="0.157026"/>
    <n v="3.389068"/>
    <n v="0.43660599999999999"/>
    <n v="2.7710539999999999"/>
    <n v="1.932361"/>
  </r>
  <r>
    <n v="4932"/>
    <x v="176"/>
    <x v="152"/>
    <x v="4"/>
    <x v="4802"/>
    <n v="0.69331100000000001"/>
    <n v="0.15467900000000001"/>
    <n v="3.3895580000000001"/>
    <n v="0.43586000000000003"/>
    <n v="2.7732999999999999"/>
    <n v="1.927519"/>
  </r>
  <r>
    <n v="4933"/>
    <x v="176"/>
    <x v="152"/>
    <x v="5"/>
    <x v="4803"/>
    <n v="0.69331799999999999"/>
    <n v="0.15361900000000001"/>
    <n v="3.3899460000000001"/>
    <n v="0.43571900000000002"/>
    <n v="2.7736969999999999"/>
    <n v="1.922679"/>
  </r>
  <r>
    <n v="4934"/>
    <x v="176"/>
    <x v="152"/>
    <x v="6"/>
    <x v="4804"/>
    <n v="0.69330999999999998"/>
    <n v="0.15329899999999999"/>
    <n v="3.3896299999999999"/>
    <n v="0.43781100000000001"/>
    <n v="2.7708599999999999"/>
    <n v="1.913985"/>
  </r>
  <r>
    <n v="4935"/>
    <x v="176"/>
    <x v="152"/>
    <x v="7"/>
    <x v="4805"/>
    <n v="0.69321100000000002"/>
    <n v="0.15337200000000001"/>
    <n v="3.3878849999999998"/>
    <n v="0.44186700000000001"/>
    <n v="2.7613530000000002"/>
    <n v="1.900142"/>
  </r>
  <r>
    <n v="4936"/>
    <x v="176"/>
    <x v="152"/>
    <x v="8"/>
    <x v="4806"/>
    <n v="0.69315899999999997"/>
    <n v="0.15315400000000001"/>
    <n v="3.3859900000000001"/>
    <n v="0.44679200000000002"/>
    <n v="2.7508189999999999"/>
    <n v="1.8868510000000001"/>
  </r>
  <r>
    <n v="4937"/>
    <x v="176"/>
    <x v="152"/>
    <x v="9"/>
    <x v="4807"/>
    <n v="0.69311"/>
    <n v="0.15296000000000001"/>
    <n v="3.384477"/>
    <n v="0.45075199999999999"/>
    <n v="2.738137"/>
    <n v="1.876636"/>
  </r>
  <r>
    <n v="4938"/>
    <x v="176"/>
    <x v="152"/>
    <x v="10"/>
    <x v="4808"/>
    <n v="0.69318800000000003"/>
    <n v="0.15278"/>
    <n v="3.384633"/>
    <n v="0.454876"/>
    <n v="2.7273689999999999"/>
    <n v="1.87381"/>
  </r>
  <r>
    <n v="4939"/>
    <x v="176"/>
    <x v="152"/>
    <x v="11"/>
    <x v="4809"/>
    <n v="0.69329700000000005"/>
    <n v="0.15357799999999999"/>
    <n v="3.3863599999999998"/>
    <n v="0.456262"/>
    <n v="2.7160679999999999"/>
    <n v="1.8838809999999999"/>
  </r>
  <r>
    <n v="4940"/>
    <x v="176"/>
    <x v="152"/>
    <x v="12"/>
    <x v="4810"/>
    <n v="0.69338699999999998"/>
    <n v="0.15539700000000001"/>
    <n v="3.389389"/>
    <n v="0.45769900000000002"/>
    <n v="2.7007690000000002"/>
    <n v="1.9030370000000001"/>
  </r>
  <r>
    <n v="4941"/>
    <x v="176"/>
    <x v="152"/>
    <x v="13"/>
    <x v="4811"/>
    <n v="0.69348200000000004"/>
    <n v="0.15771499999999999"/>
    <n v="3.3929580000000001"/>
    <n v="0.46030500000000002"/>
    <n v="2.684733"/>
    <n v="1.925659"/>
  </r>
  <r>
    <n v="4942"/>
    <x v="176"/>
    <x v="152"/>
    <x v="14"/>
    <x v="4812"/>
    <n v="0.69362900000000005"/>
    <n v="0.160631"/>
    <n v="3.3963480000000001"/>
    <n v="0.46165800000000001"/>
    <n v="2.6696059999999999"/>
    <n v="1.94695"/>
  </r>
  <r>
    <n v="4943"/>
    <x v="176"/>
    <x v="152"/>
    <x v="15"/>
    <x v="4813"/>
    <n v="0.69388099999999997"/>
    <n v="0.163412"/>
    <n v="3.398838"/>
    <n v="0.46284700000000001"/>
    <n v="2.6559400000000002"/>
    <n v="1.961927"/>
  </r>
  <r>
    <n v="4944"/>
    <x v="176"/>
    <x v="152"/>
    <x v="16"/>
    <x v="4814"/>
    <n v="0.69426699999999997"/>
    <n v="0.165797"/>
    <n v="3.400738"/>
    <n v="0.46348800000000001"/>
    <n v="2.6442290000000002"/>
    <n v="1.9744729999999999"/>
  </r>
  <r>
    <n v="4945"/>
    <x v="176"/>
    <x v="152"/>
    <x v="17"/>
    <x v="4815"/>
    <n v="0.69479500000000005"/>
    <n v="0.168795"/>
    <n v="3.4027989999999999"/>
    <n v="0.46153100000000002"/>
    <n v="2.6313119999999999"/>
    <n v="1.9904489999999999"/>
  </r>
  <r>
    <n v="4946"/>
    <x v="176"/>
    <x v="152"/>
    <x v="18"/>
    <x v="4816"/>
    <n v="0.69535499999999995"/>
    <n v="0.17158899999999999"/>
    <n v="3.4046530000000002"/>
    <n v="0.45834399999999997"/>
    <n v="2.6191749999999998"/>
    <n v="2.0065580000000001"/>
  </r>
  <r>
    <n v="4947"/>
    <x v="176"/>
    <x v="152"/>
    <x v="19"/>
    <x v="4817"/>
    <n v="0.69585900000000001"/>
    <n v="0.17463600000000001"/>
    <n v="3.4060510000000002"/>
    <n v="0.455231"/>
    <n v="2.6091859999999998"/>
    <n v="2.0194329999999998"/>
  </r>
  <r>
    <n v="4948"/>
    <x v="176"/>
    <x v="152"/>
    <x v="20"/>
    <x v="4818"/>
    <n v="0.69622799999999996"/>
    <n v="0.17705099999999999"/>
    <n v="3.4067409999999998"/>
    <n v="0.45488600000000001"/>
    <n v="2.6015199999999998"/>
    <n v="2.025871"/>
  </r>
  <r>
    <n v="4949"/>
    <x v="176"/>
    <x v="152"/>
    <x v="21"/>
    <x v="4819"/>
    <n v="0.69653900000000002"/>
    <n v="0.17835999999999999"/>
    <n v="3.4069929999999999"/>
    <n v="0.45417000000000002"/>
    <n v="2.596686"/>
    <n v="2.027911"/>
  </r>
  <r>
    <n v="4950"/>
    <x v="176"/>
    <x v="152"/>
    <x v="22"/>
    <x v="4820"/>
    <n v="0.69689999999999996"/>
    <n v="0.180229"/>
    <n v="3.4070529999999999"/>
    <n v="0.45294899999999999"/>
    <n v="2.5918909999999999"/>
    <n v="2.029474"/>
  </r>
  <r>
    <n v="4951"/>
    <x v="176"/>
    <x v="152"/>
    <x v="23"/>
    <x v="4821"/>
    <n v="0.69730099999999995"/>
    <n v="0.18210999999999999"/>
    <n v="3.4068649999999998"/>
    <n v="0.45222699999999999"/>
    <n v="2.5865809999999998"/>
    <n v="2.0302319999999998"/>
  </r>
  <r>
    <n v="4952"/>
    <x v="176"/>
    <x v="152"/>
    <x v="24"/>
    <x v="4822"/>
    <n v="0.69774499999999995"/>
    <n v="0.183528"/>
    <n v="3.40659"/>
    <n v="0.45010800000000001"/>
    <n v="2.5813760000000001"/>
    <n v="2.029887"/>
  </r>
  <r>
    <n v="4953"/>
    <x v="176"/>
    <x v="152"/>
    <x v="25"/>
    <x v="4823"/>
    <n v="0.69819900000000001"/>
    <n v="0.185056"/>
    <n v="3.4061530000000002"/>
    <n v="0.44753900000000002"/>
    <n v="2.5776379999999999"/>
    <n v="2.027863"/>
  </r>
  <r>
    <n v="4954"/>
    <x v="176"/>
    <x v="152"/>
    <x v="26"/>
    <x v="4824"/>
    <n v="0.69868399999999997"/>
    <n v="0.186224"/>
    <n v="3.4056359999999999"/>
    <n v="0.444604"/>
    <n v="2.5744929999999999"/>
    <n v="2.0240399999999998"/>
  </r>
  <r>
    <n v="4955"/>
    <x v="176"/>
    <x v="152"/>
    <x v="27"/>
    <x v="4825"/>
    <n v="0.69914100000000001"/>
    <n v="0.18714700000000001"/>
    <n v="3.4046720000000001"/>
    <n v="0.44190499999999999"/>
    <n v="2.570068"/>
    <n v="2.0181330000000002"/>
  </r>
  <r>
    <n v="4956"/>
    <x v="177"/>
    <x v="153"/>
    <x v="0"/>
    <x v="3288"/>
    <n v="0.55711999999999995"/>
    <n v="0.15973999999999999"/>
    <n v="3.291423"/>
    <n v="0.720669"/>
    <n v="2.9726119999999998"/>
    <n v="0.80975699999999995"/>
  </r>
  <r>
    <n v="4957"/>
    <x v="177"/>
    <x v="153"/>
    <x v="1"/>
    <x v="4826"/>
    <n v="0.55766199999999999"/>
    <n v="0.161804"/>
    <n v="3.2928920000000002"/>
    <n v="0.72323199999999999"/>
    <n v="2.9735510000000001"/>
    <n v="0.81836600000000004"/>
  </r>
  <r>
    <n v="4958"/>
    <x v="177"/>
    <x v="153"/>
    <x v="2"/>
    <x v="4827"/>
    <n v="0.55827499999999997"/>
    <n v="0.16351299999999999"/>
    <n v="3.2952560000000002"/>
    <n v="0.72608600000000001"/>
    <n v="2.9744980000000001"/>
    <n v="0.82633199999999996"/>
  </r>
  <r>
    <n v="4959"/>
    <x v="177"/>
    <x v="153"/>
    <x v="3"/>
    <x v="4828"/>
    <n v="0.55890600000000001"/>
    <n v="0.16581899999999999"/>
    <n v="3.2982360000000002"/>
    <n v="0.72857700000000003"/>
    <n v="2.9757340000000001"/>
    <n v="0.83321699999999999"/>
  </r>
  <r>
    <n v="4960"/>
    <x v="177"/>
    <x v="153"/>
    <x v="4"/>
    <x v="4829"/>
    <n v="0.55954599999999999"/>
    <n v="0.16770699999999999"/>
    <n v="3.3020809999999998"/>
    <n v="0.73057099999999997"/>
    <n v="2.9762680000000001"/>
    <n v="0.83843999999999996"/>
  </r>
  <r>
    <n v="4961"/>
    <x v="177"/>
    <x v="153"/>
    <x v="5"/>
    <x v="4830"/>
    <n v="0.56014600000000003"/>
    <n v="0.16945499999999999"/>
    <n v="3.3067959999999998"/>
    <n v="0.73207900000000004"/>
    <n v="2.9764849999999998"/>
    <n v="0.84133899999999995"/>
  </r>
  <r>
    <n v="4962"/>
    <x v="177"/>
    <x v="153"/>
    <x v="6"/>
    <x v="4831"/>
    <n v="0.56088000000000005"/>
    <n v="0.17202400000000001"/>
    <n v="3.3129680000000001"/>
    <n v="0.73621700000000001"/>
    <n v="2.9768970000000001"/>
    <n v="0.843275"/>
  </r>
  <r>
    <n v="4963"/>
    <x v="177"/>
    <x v="153"/>
    <x v="7"/>
    <x v="4832"/>
    <n v="0.56183799999999995"/>
    <n v="0.174095"/>
    <n v="3.3204090000000002"/>
    <n v="0.74407100000000004"/>
    <n v="2.9748950000000001"/>
    <n v="0.845661"/>
  </r>
  <r>
    <n v="4964"/>
    <x v="177"/>
    <x v="153"/>
    <x v="8"/>
    <x v="4833"/>
    <n v="0.56285499999999999"/>
    <n v="0.17624799999999999"/>
    <n v="3.3272409999999999"/>
    <n v="0.75382499999999997"/>
    <n v="2.9708920000000001"/>
    <n v="0.84839299999999995"/>
  </r>
  <r>
    <n v="4965"/>
    <x v="177"/>
    <x v="153"/>
    <x v="9"/>
    <x v="4834"/>
    <n v="0.56378300000000003"/>
    <n v="0.17832000000000001"/>
    <n v="3.3325390000000001"/>
    <n v="0.76309099999999996"/>
    <n v="2.964464"/>
    <n v="0.85098200000000002"/>
  </r>
  <r>
    <n v="4966"/>
    <x v="177"/>
    <x v="153"/>
    <x v="10"/>
    <x v="4835"/>
    <n v="0.56445900000000004"/>
    <n v="0.17957999999999999"/>
    <n v="3.3352210000000002"/>
    <n v="0.77100000000000002"/>
    <n v="2.9611640000000001"/>
    <n v="0.852904"/>
  </r>
  <r>
    <n v="4967"/>
    <x v="177"/>
    <x v="153"/>
    <x v="11"/>
    <x v="4836"/>
    <n v="0.56504600000000005"/>
    <n v="0.17955299999999999"/>
    <n v="3.3363079999999998"/>
    <n v="0.77454500000000004"/>
    <n v="2.955657"/>
    <n v="0.85344799999999998"/>
  </r>
  <r>
    <n v="4968"/>
    <x v="177"/>
    <x v="153"/>
    <x v="12"/>
    <x v="4837"/>
    <n v="0.56569400000000003"/>
    <n v="0.179953"/>
    <n v="3.3371249999999999"/>
    <n v="0.77880300000000002"/>
    <n v="2.9511020000000001"/>
    <n v="0.85262499999999997"/>
  </r>
  <r>
    <n v="4969"/>
    <x v="177"/>
    <x v="153"/>
    <x v="13"/>
    <x v="4838"/>
    <n v="0.56633100000000003"/>
    <n v="0.18013699999999999"/>
    <n v="3.337412"/>
    <n v="0.78214799999999995"/>
    <n v="2.9457650000000002"/>
    <n v="0.85130799999999995"/>
  </r>
  <r>
    <n v="4970"/>
    <x v="177"/>
    <x v="153"/>
    <x v="14"/>
    <x v="4839"/>
    <n v="0.56679500000000005"/>
    <n v="0.180531"/>
    <n v="3.336468"/>
    <n v="0.78517000000000003"/>
    <n v="2.9414940000000001"/>
    <n v="0.85021500000000005"/>
  </r>
  <r>
    <n v="4971"/>
    <x v="177"/>
    <x v="153"/>
    <x v="15"/>
    <x v="4840"/>
    <n v="0.56698899999999997"/>
    <n v="0.181119"/>
    <n v="3.333961"/>
    <n v="0.78825699999999999"/>
    <n v="2.9360179999999998"/>
    <n v="0.850159"/>
  </r>
  <r>
    <n v="4972"/>
    <x v="177"/>
    <x v="153"/>
    <x v="16"/>
    <x v="4841"/>
    <n v="0.56691100000000005"/>
    <n v="0.18082999999999999"/>
    <n v="3.3304130000000001"/>
    <n v="0.78848099999999999"/>
    <n v="2.9291469999999999"/>
    <n v="0.85163599999999995"/>
  </r>
  <r>
    <n v="4973"/>
    <x v="177"/>
    <x v="153"/>
    <x v="17"/>
    <x v="4842"/>
    <n v="0.56673200000000001"/>
    <n v="0.18160000000000001"/>
    <n v="3.3269570000000002"/>
    <n v="0.78581000000000001"/>
    <n v="2.920204"/>
    <n v="0.85416099999999995"/>
  </r>
  <r>
    <n v="4974"/>
    <x v="177"/>
    <x v="153"/>
    <x v="18"/>
    <x v="4843"/>
    <n v="0.56649000000000005"/>
    <n v="0.181926"/>
    <n v="3.3233769999999998"/>
    <n v="0.78461000000000003"/>
    <n v="2.9100890000000001"/>
    <n v="0.85704400000000003"/>
  </r>
  <r>
    <n v="4975"/>
    <x v="177"/>
    <x v="153"/>
    <x v="19"/>
    <x v="4844"/>
    <n v="0.56625400000000004"/>
    <n v="0.182531"/>
    <n v="3.3197909999999999"/>
    <n v="0.78181100000000003"/>
    <n v="2.9013640000000001"/>
    <n v="0.85952300000000004"/>
  </r>
  <r>
    <n v="4976"/>
    <x v="177"/>
    <x v="153"/>
    <x v="20"/>
    <x v="4845"/>
    <n v="0.56610300000000002"/>
    <n v="0.18335599999999999"/>
    <n v="3.3163719999999999"/>
    <n v="0.78071699999999999"/>
    <n v="2.8964949999999998"/>
    <n v="0.86086300000000004"/>
  </r>
  <r>
    <n v="4977"/>
    <x v="177"/>
    <x v="153"/>
    <x v="21"/>
    <x v="4846"/>
    <n v="0.56602600000000003"/>
    <n v="0.18432399999999999"/>
    <n v="3.313253"/>
    <n v="0.78070399999999995"/>
    <n v="2.8945609999999999"/>
    <n v="0.86120600000000003"/>
  </r>
  <r>
    <n v="4978"/>
    <x v="177"/>
    <x v="153"/>
    <x v="22"/>
    <x v="4847"/>
    <n v="0.56597200000000003"/>
    <n v="0.18615200000000001"/>
    <n v="3.3105929999999999"/>
    <n v="0.78172799999999998"/>
    <n v="2.8914499999999999"/>
    <n v="0.86114500000000005"/>
  </r>
  <r>
    <n v="4979"/>
    <x v="177"/>
    <x v="153"/>
    <x v="23"/>
    <x v="4848"/>
    <n v="0.56593899999999997"/>
    <n v="0.18781100000000001"/>
    <n v="3.3082340000000001"/>
    <n v="0.78281400000000001"/>
    <n v="2.8898169999999999"/>
    <n v="0.86074200000000001"/>
  </r>
  <r>
    <n v="4980"/>
    <x v="177"/>
    <x v="153"/>
    <x v="24"/>
    <x v="4849"/>
    <n v="0.565909"/>
    <n v="0.18970200000000001"/>
    <n v="3.3061180000000001"/>
    <n v="0.78376000000000001"/>
    <n v="2.8867820000000002"/>
    <n v="0.85995900000000003"/>
  </r>
  <r>
    <n v="4981"/>
    <x v="177"/>
    <x v="153"/>
    <x v="25"/>
    <x v="4850"/>
    <n v="0.565917"/>
    <n v="0.192355"/>
    <n v="3.3045719999999998"/>
    <n v="0.78578300000000001"/>
    <n v="2.8854920000000002"/>
    <n v="0.85881799999999997"/>
  </r>
  <r>
    <n v="4982"/>
    <x v="177"/>
    <x v="153"/>
    <x v="26"/>
    <x v="4851"/>
    <n v="0.56593400000000005"/>
    <n v="0.194795"/>
    <n v="3.303375"/>
    <n v="0.78783099999999995"/>
    <n v="2.8851149999999999"/>
    <n v="0.85730600000000001"/>
  </r>
  <r>
    <n v="4983"/>
    <x v="177"/>
    <x v="153"/>
    <x v="27"/>
    <x v="4852"/>
    <n v="0.56598400000000004"/>
    <n v="0.19745199999999999"/>
    <n v="3.30267"/>
    <n v="0.79040600000000005"/>
    <n v="2.886514"/>
    <n v="0.85546500000000003"/>
  </r>
  <r>
    <n v="4984"/>
    <x v="178"/>
    <x v="154"/>
    <x v="0"/>
    <x v="4853"/>
    <n v="0.62208799999999997"/>
    <n v="0.109607"/>
    <n v="2.8785989999999999"/>
    <n v="0.45238699999999998"/>
    <n v="3.4236970000000002"/>
    <n v="0.89933799999999997"/>
  </r>
  <r>
    <n v="4985"/>
    <x v="178"/>
    <x v="154"/>
    <x v="1"/>
    <x v="4854"/>
    <n v="0.62225200000000003"/>
    <n v="0.109679"/>
    <n v="2.8801009999999998"/>
    <n v="0.456758"/>
    <n v="3.4270079999999998"/>
    <n v="0.90059699999999998"/>
  </r>
  <r>
    <n v="4986"/>
    <x v="178"/>
    <x v="154"/>
    <x v="2"/>
    <x v="4855"/>
    <n v="0.62240399999999996"/>
    <n v="0.109807"/>
    <n v="2.8814799999999998"/>
    <n v="0.46093800000000001"/>
    <n v="3.4324020000000002"/>
    <n v="0.90182200000000001"/>
  </r>
  <r>
    <n v="4987"/>
    <x v="178"/>
    <x v="154"/>
    <x v="3"/>
    <x v="4856"/>
    <n v="0.62251599999999996"/>
    <n v="0.109551"/>
    <n v="2.8824380000000001"/>
    <n v="0.46299099999999999"/>
    <n v="3.4391729999999998"/>
    <n v="0.90301900000000002"/>
  </r>
  <r>
    <n v="4988"/>
    <x v="178"/>
    <x v="154"/>
    <x v="4"/>
    <x v="4857"/>
    <n v="0.622641"/>
    <n v="0.109643"/>
    <n v="2.8835989999999998"/>
    <n v="0.46596799999999999"/>
    <n v="3.447889"/>
    <n v="0.90416799999999997"/>
  </r>
  <r>
    <n v="4989"/>
    <x v="178"/>
    <x v="154"/>
    <x v="5"/>
    <x v="2333"/>
    <n v="0.62275700000000001"/>
    <n v="0.109018"/>
    <n v="2.8847990000000001"/>
    <n v="0.46738000000000002"/>
    <n v="3.4563139999999999"/>
    <n v="0.90517899999999996"/>
  </r>
  <r>
    <n v="4990"/>
    <x v="178"/>
    <x v="154"/>
    <x v="6"/>
    <x v="4858"/>
    <n v="0.62287800000000004"/>
    <n v="0.107887"/>
    <n v="2.8859080000000001"/>
    <n v="0.467503"/>
    <n v="3.467403"/>
    <n v="0.90631700000000004"/>
  </r>
  <r>
    <n v="4991"/>
    <x v="178"/>
    <x v="154"/>
    <x v="7"/>
    <x v="4859"/>
    <n v="0.62304300000000001"/>
    <n v="0.105669"/>
    <n v="2.8874300000000002"/>
    <n v="0.46729599999999999"/>
    <n v="3.4817719999999999"/>
    <n v="0.90766199999999997"/>
  </r>
  <r>
    <n v="4992"/>
    <x v="178"/>
    <x v="154"/>
    <x v="8"/>
    <x v="4860"/>
    <n v="0.623197"/>
    <n v="0.103433"/>
    <n v="2.8889140000000002"/>
    <n v="0.46603899999999998"/>
    <n v="3.5002680000000002"/>
    <n v="0.90897399999999995"/>
  </r>
  <r>
    <n v="4993"/>
    <x v="178"/>
    <x v="154"/>
    <x v="9"/>
    <x v="4861"/>
    <n v="0.62329299999999999"/>
    <n v="0.10135"/>
    <n v="2.8898579999999998"/>
    <n v="0.46609800000000001"/>
    <n v="3.5176090000000002"/>
    <n v="0.91013699999999997"/>
  </r>
  <r>
    <n v="4994"/>
    <x v="178"/>
    <x v="154"/>
    <x v="10"/>
    <x v="4862"/>
    <n v="0.62331300000000001"/>
    <n v="0.100421"/>
    <n v="2.890091"/>
    <n v="0.46620299999999998"/>
    <n v="3.5328330000000001"/>
    <n v="0.91101299999999996"/>
  </r>
  <r>
    <n v="4995"/>
    <x v="178"/>
    <x v="154"/>
    <x v="11"/>
    <x v="4863"/>
    <n v="0.62325900000000001"/>
    <n v="0.100116"/>
    <n v="2.8898440000000001"/>
    <n v="0.46701500000000001"/>
    <n v="3.5442330000000002"/>
    <n v="0.911524"/>
  </r>
  <r>
    <n v="4996"/>
    <x v="178"/>
    <x v="154"/>
    <x v="12"/>
    <x v="4864"/>
    <n v="0.623193"/>
    <n v="9.9464999999999998E-2"/>
    <n v="2.8896809999999999"/>
    <n v="0.46877099999999999"/>
    <n v="3.5556860000000001"/>
    <n v="0.91183000000000003"/>
  </r>
  <r>
    <n v="4997"/>
    <x v="178"/>
    <x v="154"/>
    <x v="13"/>
    <x v="4865"/>
    <n v="0.62312100000000004"/>
    <n v="9.9237000000000006E-2"/>
    <n v="2.889494"/>
    <n v="0.46982000000000002"/>
    <n v="3.5660099999999999"/>
    <n v="0.91209399999999996"/>
  </r>
  <r>
    <n v="4998"/>
    <x v="178"/>
    <x v="154"/>
    <x v="14"/>
    <x v="4866"/>
    <n v="0.62305100000000002"/>
    <n v="9.9218000000000001E-2"/>
    <n v="2.8891450000000001"/>
    <n v="0.47131099999999998"/>
    <n v="3.5760740000000002"/>
    <n v="0.91258300000000003"/>
  </r>
  <r>
    <n v="4999"/>
    <x v="178"/>
    <x v="154"/>
    <x v="15"/>
    <x v="4867"/>
    <n v="0.62299099999999996"/>
    <n v="9.8832000000000003E-2"/>
    <n v="2.8883920000000001"/>
    <n v="0.471802"/>
    <n v="3.5812719999999998"/>
    <n v="0.91350100000000001"/>
  </r>
  <r>
    <n v="5000"/>
    <x v="178"/>
    <x v="154"/>
    <x v="16"/>
    <x v="4868"/>
    <n v="0.62295400000000001"/>
    <n v="9.9356E-2"/>
    <n v="2.8868339999999999"/>
    <n v="0.47237099999999999"/>
    <n v="3.58541"/>
    <n v="0.91594299999999995"/>
  </r>
  <r>
    <n v="5001"/>
    <x v="178"/>
    <x v="154"/>
    <x v="17"/>
    <x v="4869"/>
    <n v="0.62295299999999998"/>
    <n v="9.9502999999999994E-2"/>
    <n v="2.8845369999999999"/>
    <n v="0.47308800000000001"/>
    <n v="3.587513"/>
    <n v="0.92005499999999996"/>
  </r>
  <r>
    <n v="5002"/>
    <x v="178"/>
    <x v="154"/>
    <x v="18"/>
    <x v="4870"/>
    <n v="0.622977"/>
    <n v="0.100123"/>
    <n v="2.8819729999999999"/>
    <n v="0.47410400000000003"/>
    <n v="3.588203"/>
    <n v="0.92467500000000002"/>
  </r>
  <r>
    <n v="5003"/>
    <x v="178"/>
    <x v="154"/>
    <x v="19"/>
    <x v="3371"/>
    <n v="0.62302000000000002"/>
    <n v="0.101324"/>
    <n v="2.8796840000000001"/>
    <n v="0.47464699999999999"/>
    <n v="3.5894560000000002"/>
    <n v="0.92866400000000004"/>
  </r>
  <r>
    <n v="5004"/>
    <x v="178"/>
    <x v="154"/>
    <x v="20"/>
    <x v="4871"/>
    <n v="0.62307400000000002"/>
    <n v="0.101948"/>
    <n v="2.878158"/>
    <n v="0.47542200000000001"/>
    <n v="3.5882719999999999"/>
    <n v="0.93090399999999995"/>
  </r>
  <r>
    <n v="5005"/>
    <x v="178"/>
    <x v="154"/>
    <x v="21"/>
    <x v="4872"/>
    <n v="0.62314800000000004"/>
    <n v="0.102732"/>
    <n v="2.877319"/>
    <n v="0.477267"/>
    <n v="3.587027"/>
    <n v="0.93192399999999997"/>
  </r>
  <r>
    <n v="5006"/>
    <x v="178"/>
    <x v="154"/>
    <x v="22"/>
    <x v="4873"/>
    <n v="0.623282"/>
    <n v="0.103496"/>
    <n v="2.8768500000000001"/>
    <n v="0.47935100000000003"/>
    <n v="3.5848040000000001"/>
    <n v="0.93297200000000002"/>
  </r>
  <r>
    <n v="5007"/>
    <x v="178"/>
    <x v="154"/>
    <x v="23"/>
    <x v="4874"/>
    <n v="0.62346100000000004"/>
    <n v="0.104646"/>
    <n v="2.8767160000000001"/>
    <n v="0.48222599999999999"/>
    <n v="3.5852789999999999"/>
    <n v="0.933979"/>
  </r>
  <r>
    <n v="5008"/>
    <x v="178"/>
    <x v="154"/>
    <x v="24"/>
    <x v="4875"/>
    <n v="0.623699"/>
    <n v="0.105673"/>
    <n v="2.877008"/>
    <n v="0.48500900000000002"/>
    <n v="3.5835680000000001"/>
    <n v="0.93488199999999999"/>
  </r>
  <r>
    <n v="5009"/>
    <x v="178"/>
    <x v="154"/>
    <x v="25"/>
    <x v="3471"/>
    <n v="0.62399400000000005"/>
    <n v="0.106721"/>
    <n v="2.8777330000000001"/>
    <n v="0.48893500000000001"/>
    <n v="3.5827309999999999"/>
    <n v="0.93565500000000001"/>
  </r>
  <r>
    <n v="5010"/>
    <x v="178"/>
    <x v="154"/>
    <x v="26"/>
    <x v="4876"/>
    <n v="0.62435300000000005"/>
    <n v="0.108252"/>
    <n v="2.8789820000000002"/>
    <n v="0.49196699999999999"/>
    <n v="3.5812840000000001"/>
    <n v="0.93625599999999998"/>
  </r>
  <r>
    <n v="5011"/>
    <x v="178"/>
    <x v="154"/>
    <x v="27"/>
    <x v="4877"/>
    <n v="0.62475599999999998"/>
    <n v="0.10979899999999999"/>
    <n v="2.880725"/>
    <n v="0.49626300000000001"/>
    <n v="3.5815009999999998"/>
    <n v="0.93662400000000001"/>
  </r>
  <r>
    <n v="5012"/>
    <x v="179"/>
    <x v="155"/>
    <x v="0"/>
    <x v="4878"/>
    <n v="0.71701899999999996"/>
    <n v="0.37369799999999997"/>
    <n v="3.598128"/>
    <n v="0.87087800000000004"/>
    <n v="3.9267319999999999"/>
    <n v="0.478385"/>
  </r>
  <r>
    <n v="5013"/>
    <x v="179"/>
    <x v="155"/>
    <x v="1"/>
    <x v="4879"/>
    <n v="0.71789099999999995"/>
    <n v="0.38050299999999998"/>
    <n v="3.6019580000000002"/>
    <n v="0.87167300000000003"/>
    <n v="3.9562400000000002"/>
    <n v="0.479715"/>
  </r>
  <r>
    <n v="5014"/>
    <x v="179"/>
    <x v="155"/>
    <x v="2"/>
    <x v="4880"/>
    <n v="0.71882500000000005"/>
    <n v="0.38652700000000001"/>
    <n v="3.6067070000000001"/>
    <n v="0.87289399999999995"/>
    <n v="3.9819789999999999"/>
    <n v="0.48099399999999998"/>
  </r>
  <r>
    <n v="5015"/>
    <x v="179"/>
    <x v="155"/>
    <x v="3"/>
    <x v="4881"/>
    <n v="0.71969000000000005"/>
    <n v="0.39337100000000003"/>
    <n v="3.6115910000000002"/>
    <n v="0.873807"/>
    <n v="4.0001740000000003"/>
    <n v="0.48216199999999998"/>
  </r>
  <r>
    <n v="5016"/>
    <x v="179"/>
    <x v="155"/>
    <x v="4"/>
    <x v="4882"/>
    <n v="0.72052099999999997"/>
    <n v="0.39991399999999999"/>
    <n v="3.61659"/>
    <n v="0.874224"/>
    <n v="4.0080239999999998"/>
    <n v="0.48317599999999999"/>
  </r>
  <r>
    <n v="5017"/>
    <x v="179"/>
    <x v="155"/>
    <x v="5"/>
    <x v="4883"/>
    <n v="0.72129900000000002"/>
    <n v="0.40690900000000002"/>
    <n v="3.621448"/>
    <n v="0.87525299999999995"/>
    <n v="4.0001139999999999"/>
    <n v="0.48397800000000002"/>
  </r>
  <r>
    <n v="5018"/>
    <x v="179"/>
    <x v="155"/>
    <x v="6"/>
    <x v="4884"/>
    <n v="0.72245499999999996"/>
    <n v="0.41333999999999999"/>
    <n v="3.6278980000000001"/>
    <n v="0.87663000000000002"/>
    <n v="3.982002"/>
    <n v="0.48516700000000001"/>
  </r>
  <r>
    <n v="5019"/>
    <x v="179"/>
    <x v="155"/>
    <x v="7"/>
    <x v="4885"/>
    <n v="0.72419"/>
    <n v="0.42035600000000001"/>
    <n v="3.6371530000000001"/>
    <n v="0.88021300000000002"/>
    <n v="3.9651939999999999"/>
    <n v="0.48701299999999997"/>
  </r>
  <r>
    <n v="5020"/>
    <x v="179"/>
    <x v="155"/>
    <x v="8"/>
    <x v="4886"/>
    <n v="0.72610300000000005"/>
    <n v="0.42776799999999998"/>
    <n v="3.64758"/>
    <n v="0.88229800000000003"/>
    <n v="3.945363"/>
    <n v="0.48893199999999998"/>
  </r>
  <r>
    <n v="5021"/>
    <x v="179"/>
    <x v="155"/>
    <x v="9"/>
    <x v="4887"/>
    <n v="0.72776099999999999"/>
    <n v="0.43489899999999998"/>
    <n v="3.6569500000000001"/>
    <n v="0.88508100000000001"/>
    <n v="3.921154"/>
    <n v="0.49043799999999999"/>
  </r>
  <r>
    <n v="5022"/>
    <x v="179"/>
    <x v="155"/>
    <x v="10"/>
    <x v="4888"/>
    <n v="0.72875500000000004"/>
    <n v="0.44082900000000003"/>
    <n v="3.6633360000000001"/>
    <n v="0.88600999999999996"/>
    <n v="3.8949250000000002"/>
    <n v="0.49108499999999999"/>
  </r>
  <r>
    <n v="5023"/>
    <x v="179"/>
    <x v="155"/>
    <x v="11"/>
    <x v="4889"/>
    <n v="0.72924500000000003"/>
    <n v="0.44597100000000001"/>
    <n v="3.667297"/>
    <n v="0.88760099999999997"/>
    <n v="3.8366380000000002"/>
    <n v="0.48881799999999997"/>
  </r>
  <r>
    <n v="5024"/>
    <x v="179"/>
    <x v="155"/>
    <x v="12"/>
    <x v="4890"/>
    <n v="0.72967300000000002"/>
    <n v="0.451158"/>
    <n v="3.6712359999999999"/>
    <n v="0.888123"/>
    <n v="3.7427169999999998"/>
    <n v="0.48324800000000001"/>
  </r>
  <r>
    <n v="5025"/>
    <x v="179"/>
    <x v="155"/>
    <x v="13"/>
    <x v="4891"/>
    <n v="0.73003700000000005"/>
    <n v="0.45670699999999997"/>
    <n v="3.6756720000000001"/>
    <n v="0.88865499999999997"/>
    <n v="3.6372800000000001"/>
    <n v="0.47645700000000002"/>
  </r>
  <r>
    <n v="5026"/>
    <x v="179"/>
    <x v="155"/>
    <x v="14"/>
    <x v="4892"/>
    <n v="0.73036500000000004"/>
    <n v="0.46223999999999998"/>
    <n v="3.68038"/>
    <n v="0.89001600000000003"/>
    <n v="3.5479099999999999"/>
    <n v="0.47078199999999998"/>
  </r>
  <r>
    <n v="5027"/>
    <x v="179"/>
    <x v="155"/>
    <x v="15"/>
    <x v="4893"/>
    <n v="0.73052300000000003"/>
    <n v="0.46854099999999999"/>
    <n v="3.6848839999999998"/>
    <n v="0.89060099999999998"/>
    <n v="3.4946220000000001"/>
    <n v="0.46837800000000002"/>
  </r>
  <r>
    <n v="5028"/>
    <x v="179"/>
    <x v="155"/>
    <x v="16"/>
    <x v="4894"/>
    <n v="0.73072800000000004"/>
    <n v="0.47491699999999998"/>
    <n v="3.6901039999999998"/>
    <n v="0.89202300000000001"/>
    <n v="3.4720430000000002"/>
    <n v="0.46869899999999998"/>
  </r>
  <r>
    <n v="5029"/>
    <x v="179"/>
    <x v="155"/>
    <x v="17"/>
    <x v="4895"/>
    <n v="0.73108700000000004"/>
    <n v="0.48316900000000002"/>
    <n v="3.6963309999999998"/>
    <n v="0.89574600000000004"/>
    <n v="3.4509379999999998"/>
    <n v="0.46949999999999997"/>
  </r>
  <r>
    <n v="5030"/>
    <x v="179"/>
    <x v="155"/>
    <x v="18"/>
    <x v="4896"/>
    <n v="0.73148500000000005"/>
    <n v="0.49148799999999998"/>
    <n v="3.703338"/>
    <n v="0.89962399999999998"/>
    <n v="3.4348510000000001"/>
    <n v="0.47036899999999998"/>
  </r>
  <r>
    <n v="5031"/>
    <x v="179"/>
    <x v="155"/>
    <x v="19"/>
    <x v="4897"/>
    <n v="0.73182999999999998"/>
    <n v="0.50010399999999999"/>
    <n v="3.710013"/>
    <n v="0.90351400000000004"/>
    <n v="3.4227509999999999"/>
    <n v="0.47119"/>
  </r>
  <r>
    <n v="5032"/>
    <x v="179"/>
    <x v="155"/>
    <x v="20"/>
    <x v="4898"/>
    <n v="0.73199199999999998"/>
    <n v="0.50788599999999995"/>
    <n v="3.7149779999999999"/>
    <n v="0.90592200000000001"/>
    <n v="3.4178250000000001"/>
    <n v="0.47178300000000001"/>
  </r>
  <r>
    <n v="5033"/>
    <x v="179"/>
    <x v="155"/>
    <x v="21"/>
    <x v="4899"/>
    <n v="0.73196899999999998"/>
    <n v="0.51478999999999997"/>
    <n v="3.7189100000000002"/>
    <n v="0.90722000000000003"/>
    <n v="3.41716"/>
    <n v="0.47263699999999997"/>
  </r>
  <r>
    <n v="5034"/>
    <x v="179"/>
    <x v="155"/>
    <x v="22"/>
    <x v="4900"/>
    <n v="0.73186499999999999"/>
    <n v="0.52160899999999999"/>
    <n v="3.7226300000000001"/>
    <n v="0.90871800000000003"/>
    <n v="3.417503"/>
    <n v="0.47436099999999998"/>
  </r>
  <r>
    <n v="5035"/>
    <x v="179"/>
    <x v="155"/>
    <x v="23"/>
    <x v="4901"/>
    <n v="0.73169300000000004"/>
    <n v="0.52868199999999999"/>
    <n v="3.7259060000000002"/>
    <n v="0.90986999999999996"/>
    <n v="3.4191859999999998"/>
    <n v="0.47666999999999998"/>
  </r>
  <r>
    <n v="5036"/>
    <x v="179"/>
    <x v="155"/>
    <x v="24"/>
    <x v="4902"/>
    <n v="0.73150599999999999"/>
    <n v="0.53581599999999996"/>
    <n v="3.7284899999999999"/>
    <n v="0.91080799999999995"/>
    <n v="3.421481"/>
    <n v="0.47960799999999998"/>
  </r>
  <r>
    <n v="5037"/>
    <x v="179"/>
    <x v="155"/>
    <x v="25"/>
    <x v="4903"/>
    <n v="0.73129299999999997"/>
    <n v="0.54239499999999996"/>
    <n v="3.729619"/>
    <n v="0.91216699999999995"/>
    <n v="3.4257200000000001"/>
    <n v="0.48315900000000001"/>
  </r>
  <r>
    <n v="5038"/>
    <x v="179"/>
    <x v="155"/>
    <x v="26"/>
    <x v="4904"/>
    <n v="0.73101000000000005"/>
    <n v="0.54768799999999995"/>
    <n v="3.7300909999999998"/>
    <n v="0.913157"/>
    <n v="3.4299599999999999"/>
    <n v="0.48714800000000003"/>
  </r>
  <r>
    <n v="5039"/>
    <x v="179"/>
    <x v="155"/>
    <x v="27"/>
    <x v="4905"/>
    <n v="0.73059200000000002"/>
    <n v="0.55371199999999998"/>
    <n v="3.730467"/>
    <n v="0.91466899999999995"/>
    <n v="3.4382709999999999"/>
    <n v="0.491369"/>
  </r>
  <r>
    <n v="5040"/>
    <x v="180"/>
    <x v="156"/>
    <x v="0"/>
    <x v="4906"/>
    <n v="0.705619"/>
    <n v="0.18869"/>
    <n v="3.4232309999999999"/>
    <n v="0.667771"/>
    <n v="2.5355699999999999"/>
    <n v="2.306648"/>
  </r>
  <r>
    <n v="5041"/>
    <x v="180"/>
    <x v="156"/>
    <x v="1"/>
    <x v="4907"/>
    <n v="0.70589400000000002"/>
    <n v="0.187083"/>
    <n v="3.4250020000000001"/>
    <n v="0.66952599999999995"/>
    <n v="2.541668"/>
    <n v="2.3081140000000002"/>
  </r>
  <r>
    <n v="5042"/>
    <x v="180"/>
    <x v="156"/>
    <x v="2"/>
    <x v="4908"/>
    <n v="0.70616100000000004"/>
    <n v="0.185779"/>
    <n v="3.426587"/>
    <n v="0.67215599999999998"/>
    <n v="2.547234"/>
    <n v="2.3069869999999999"/>
  </r>
  <r>
    <n v="5043"/>
    <x v="180"/>
    <x v="156"/>
    <x v="3"/>
    <x v="4909"/>
    <n v="0.70640599999999998"/>
    <n v="0.18460699999999999"/>
    <n v="3.4278900000000001"/>
    <n v="0.67367200000000005"/>
    <n v="2.5490439999999999"/>
    <n v="2.304433"/>
  </r>
  <r>
    <n v="5044"/>
    <x v="180"/>
    <x v="156"/>
    <x v="4"/>
    <x v="4910"/>
    <n v="0.70662100000000005"/>
    <n v="0.18366299999999999"/>
    <n v="3.4287969999999999"/>
    <n v="0.67708599999999997"/>
    <n v="2.550926"/>
    <n v="2.301733"/>
  </r>
  <r>
    <n v="5045"/>
    <x v="180"/>
    <x v="156"/>
    <x v="5"/>
    <x v="4911"/>
    <n v="0.70679899999999996"/>
    <n v="0.18365300000000001"/>
    <n v="3.4294980000000002"/>
    <n v="0.67924700000000005"/>
    <n v="2.549661"/>
    <n v="2.3000620000000001"/>
  </r>
  <r>
    <n v="5046"/>
    <x v="180"/>
    <x v="156"/>
    <x v="6"/>
    <x v="4912"/>
    <n v="0.70697600000000005"/>
    <n v="0.184227"/>
    <n v="3.4299439999999999"/>
    <n v="0.68579900000000005"/>
    <n v="2.5472670000000002"/>
    <n v="2.2909660000000001"/>
  </r>
  <r>
    <n v="5047"/>
    <x v="180"/>
    <x v="156"/>
    <x v="7"/>
    <x v="4913"/>
    <n v="0.70718099999999995"/>
    <n v="0.185225"/>
    <n v="3.4300639999999998"/>
    <n v="0.69750199999999996"/>
    <n v="2.538367"/>
    <n v="2.270578"/>
  </r>
  <r>
    <n v="5048"/>
    <x v="180"/>
    <x v="156"/>
    <x v="8"/>
    <x v="4914"/>
    <n v="0.70738000000000001"/>
    <n v="0.18676899999999999"/>
    <n v="3.4301010000000001"/>
    <n v="0.71045599999999998"/>
    <n v="2.530583"/>
    <n v="2.246699"/>
  </r>
  <r>
    <n v="5049"/>
    <x v="180"/>
    <x v="156"/>
    <x v="9"/>
    <x v="4915"/>
    <n v="0.70759899999999998"/>
    <n v="0.18857099999999999"/>
    <n v="3.4304320000000001"/>
    <n v="0.72186700000000004"/>
    <n v="2.522068"/>
    <n v="2.2275450000000001"/>
  </r>
  <r>
    <n v="5050"/>
    <x v="180"/>
    <x v="156"/>
    <x v="10"/>
    <x v="4916"/>
    <n v="0.70777800000000002"/>
    <n v="0.18974099999999999"/>
    <n v="3.4310749999999999"/>
    <n v="0.72628300000000001"/>
    <n v="2.5126400000000002"/>
    <n v="2.2212969999999999"/>
  </r>
  <r>
    <n v="5051"/>
    <x v="180"/>
    <x v="156"/>
    <x v="11"/>
    <x v="4917"/>
    <n v="0.70795699999999995"/>
    <n v="0.191526"/>
    <n v="3.4332470000000002"/>
    <n v="0.72611000000000003"/>
    <n v="2.5056180000000001"/>
    <n v="2.2335750000000001"/>
  </r>
  <r>
    <n v="5052"/>
    <x v="180"/>
    <x v="156"/>
    <x v="12"/>
    <x v="4918"/>
    <n v="0.70816199999999996"/>
    <n v="0.193412"/>
    <n v="3.4371040000000002"/>
    <n v="0.72295100000000001"/>
    <n v="2.4974970000000001"/>
    <n v="2.2591399999999999"/>
  </r>
  <r>
    <n v="5053"/>
    <x v="180"/>
    <x v="156"/>
    <x v="13"/>
    <x v="4919"/>
    <n v="0.70837499999999998"/>
    <n v="0.19556100000000001"/>
    <n v="3.4414690000000001"/>
    <n v="0.71945300000000001"/>
    <n v="2.4882520000000001"/>
    <n v="2.2900170000000002"/>
  </r>
  <r>
    <n v="5054"/>
    <x v="180"/>
    <x v="156"/>
    <x v="14"/>
    <x v="4920"/>
    <n v="0.70860900000000004"/>
    <n v="0.19794300000000001"/>
    <n v="3.4451589999999999"/>
    <n v="0.71619200000000005"/>
    <n v="2.4799519999999999"/>
    <n v="2.3184680000000002"/>
  </r>
  <r>
    <n v="5055"/>
    <x v="180"/>
    <x v="156"/>
    <x v="15"/>
    <x v="4921"/>
    <n v="0.70884999999999998"/>
    <n v="0.20024"/>
    <n v="3.4470540000000001"/>
    <n v="0.71451600000000004"/>
    <n v="2.470542"/>
    <n v="2.3365089999999999"/>
  </r>
  <r>
    <n v="5056"/>
    <x v="180"/>
    <x v="156"/>
    <x v="16"/>
    <x v="4922"/>
    <n v="0.709121"/>
    <n v="0.20352700000000001"/>
    <n v="3.4477980000000001"/>
    <n v="0.71304299999999998"/>
    <n v="2.463174"/>
    <n v="2.35019"/>
  </r>
  <r>
    <n v="5057"/>
    <x v="180"/>
    <x v="156"/>
    <x v="17"/>
    <x v="4923"/>
    <n v="0.70946200000000004"/>
    <n v="0.20732900000000001"/>
    <n v="3.4487730000000001"/>
    <n v="0.70934200000000003"/>
    <n v="2.4534850000000001"/>
    <n v="2.3686829999999999"/>
  </r>
  <r>
    <n v="5058"/>
    <x v="180"/>
    <x v="156"/>
    <x v="18"/>
    <x v="4924"/>
    <n v="0.70983499999999999"/>
    <n v="0.21151500000000001"/>
    <n v="3.4498769999999999"/>
    <n v="0.70514500000000002"/>
    <n v="2.4437700000000002"/>
    <n v="2.3882370000000002"/>
  </r>
  <r>
    <n v="5059"/>
    <x v="180"/>
    <x v="156"/>
    <x v="19"/>
    <x v="4925"/>
    <n v="0.71018000000000003"/>
    <n v="0.215583"/>
    <n v="3.4507859999999999"/>
    <n v="0.70132399999999995"/>
    <n v="2.4346549999999998"/>
    <n v="2.4052229999999999"/>
  </r>
  <r>
    <n v="5060"/>
    <x v="180"/>
    <x v="156"/>
    <x v="20"/>
    <x v="4926"/>
    <n v="0.71047499999999997"/>
    <n v="0.21909699999999999"/>
    <n v="3.4513539999999998"/>
    <n v="0.69906699999999999"/>
    <n v="2.42896"/>
    <n v="2.4161039999999998"/>
  </r>
  <r>
    <n v="5061"/>
    <x v="180"/>
    <x v="156"/>
    <x v="21"/>
    <x v="4927"/>
    <n v="0.71071700000000004"/>
    <n v="0.221885"/>
    <n v="3.4513340000000001"/>
    <n v="0.69835999999999998"/>
    <n v="2.4232230000000001"/>
    <n v="2.4238559999999998"/>
  </r>
  <r>
    <n v="5062"/>
    <x v="180"/>
    <x v="156"/>
    <x v="22"/>
    <x v="4928"/>
    <n v="0.710982"/>
    <n v="0.22475600000000001"/>
    <n v="3.4508740000000002"/>
    <n v="0.69632700000000003"/>
    <n v="2.4178480000000002"/>
    <n v="2.4338220000000002"/>
  </r>
  <r>
    <n v="5063"/>
    <x v="180"/>
    <x v="156"/>
    <x v="23"/>
    <x v="4929"/>
    <n v="0.71127099999999999"/>
    <n v="0.22751399999999999"/>
    <n v="3.4501029999999999"/>
    <n v="0.69341799999999998"/>
    <n v="2.4126599999999998"/>
    <n v="2.4455200000000001"/>
  </r>
  <r>
    <n v="5064"/>
    <x v="180"/>
    <x v="156"/>
    <x v="24"/>
    <x v="2948"/>
    <n v="0.71156399999999997"/>
    <n v="0.229772"/>
    <n v="3.4490120000000002"/>
    <n v="0.68989"/>
    <n v="2.4088120000000002"/>
    <n v="2.4584220000000001"/>
  </r>
  <r>
    <n v="5065"/>
    <x v="180"/>
    <x v="156"/>
    <x v="25"/>
    <x v="4930"/>
    <n v="0.71186799999999995"/>
    <n v="0.23223199999999999"/>
    <n v="3.4477169999999999"/>
    <n v="0.68656700000000004"/>
    <n v="2.4066139999999998"/>
    <n v="2.47214"/>
  </r>
  <r>
    <n v="5066"/>
    <x v="180"/>
    <x v="156"/>
    <x v="26"/>
    <x v="4931"/>
    <n v="0.71216299999999999"/>
    <n v="0.23369300000000001"/>
    <n v="3.4461439999999999"/>
    <n v="0.68271199999999999"/>
    <n v="2.403851"/>
    <n v="2.4863219999999999"/>
  </r>
  <r>
    <n v="5067"/>
    <x v="180"/>
    <x v="156"/>
    <x v="27"/>
    <x v="4932"/>
    <n v="0.71243400000000001"/>
    <n v="0.23547499999999999"/>
    <n v="3.444251"/>
    <n v="0.67835000000000001"/>
    <n v="2.401999"/>
    <n v="2.5004819999999999"/>
  </r>
  <r>
    <n v="5068"/>
    <x v="181"/>
    <x v="157"/>
    <x v="0"/>
    <x v="4933"/>
    <n v="0.72270299999999998"/>
    <n v="0.20926"/>
    <n v="3.4678810000000002"/>
    <n v="0.78823299999999996"/>
    <n v="3.3925990000000001"/>
    <n v="2.0554540000000001"/>
  </r>
  <r>
    <n v="5069"/>
    <x v="181"/>
    <x v="157"/>
    <x v="1"/>
    <x v="4934"/>
    <n v="0.72294199999999997"/>
    <n v="0.206987"/>
    <n v="3.4682490000000001"/>
    <n v="0.79225299999999999"/>
    <n v="3.4139659999999998"/>
    <n v="2.0712869999999999"/>
  </r>
  <r>
    <n v="5070"/>
    <x v="181"/>
    <x v="157"/>
    <x v="2"/>
    <x v="4935"/>
    <n v="0.72315200000000002"/>
    <n v="0.20530999999999999"/>
    <n v="3.468477"/>
    <n v="0.79582200000000003"/>
    <n v="3.4287730000000001"/>
    <n v="2.0836540000000001"/>
  </r>
  <r>
    <n v="5071"/>
    <x v="181"/>
    <x v="157"/>
    <x v="3"/>
    <x v="4936"/>
    <n v="0.723306"/>
    <n v="0.20420099999999999"/>
    <n v="3.4681869999999999"/>
    <n v="0.80128500000000003"/>
    <n v="3.436858"/>
    <n v="2.093124"/>
  </r>
  <r>
    <n v="5072"/>
    <x v="181"/>
    <x v="157"/>
    <x v="4"/>
    <x v="4937"/>
    <n v="0.723414"/>
    <n v="0.203704"/>
    <n v="3.4677190000000002"/>
    <n v="0.80694999999999995"/>
    <n v="3.4434960000000001"/>
    <n v="2.100317"/>
  </r>
  <r>
    <n v="5073"/>
    <x v="181"/>
    <x v="157"/>
    <x v="5"/>
    <x v="4938"/>
    <n v="0.72351299999999996"/>
    <n v="0.203537"/>
    <n v="3.4671259999999999"/>
    <n v="0.81306100000000003"/>
    <n v="3.4422440000000001"/>
    <n v="2.106204"/>
  </r>
  <r>
    <n v="5074"/>
    <x v="181"/>
    <x v="157"/>
    <x v="6"/>
    <x v="4939"/>
    <n v="0.72348199999999996"/>
    <n v="0.20416500000000001"/>
    <n v="3.4655300000000002"/>
    <n v="0.82168399999999997"/>
    <n v="3.431638"/>
    <n v="2.1045319999999998"/>
  </r>
  <r>
    <n v="5075"/>
    <x v="181"/>
    <x v="157"/>
    <x v="7"/>
    <x v="4940"/>
    <n v="0.72329500000000002"/>
    <n v="0.205846"/>
    <n v="3.4628420000000002"/>
    <n v="0.83305499999999999"/>
    <n v="3.4067799999999999"/>
    <n v="2.0935090000000001"/>
  </r>
  <r>
    <n v="5076"/>
    <x v="181"/>
    <x v="157"/>
    <x v="8"/>
    <x v="4941"/>
    <n v="0.72301800000000005"/>
    <n v="0.20749699999999999"/>
    <n v="3.4594230000000001"/>
    <n v="0.84462999999999999"/>
    <n v="3.3761939999999999"/>
    <n v="2.0795439999999998"/>
  </r>
  <r>
    <n v="5077"/>
    <x v="181"/>
    <x v="157"/>
    <x v="9"/>
    <x v="4942"/>
    <n v="0.72280800000000001"/>
    <n v="0.20941799999999999"/>
    <n v="3.456515"/>
    <n v="0.85503799999999996"/>
    <n v="3.340322"/>
    <n v="2.069204"/>
  </r>
  <r>
    <n v="5078"/>
    <x v="181"/>
    <x v="157"/>
    <x v="10"/>
    <x v="4943"/>
    <n v="0.72270999999999996"/>
    <n v="0.211869"/>
    <n v="3.454726"/>
    <n v="0.86295900000000003"/>
    <n v="3.3086709999999999"/>
    <n v="2.0688490000000002"/>
  </r>
  <r>
    <n v="5079"/>
    <x v="181"/>
    <x v="157"/>
    <x v="11"/>
    <x v="4944"/>
    <n v="0.72277400000000003"/>
    <n v="0.21385100000000001"/>
    <n v="3.4553560000000001"/>
    <n v="0.867363"/>
    <n v="3.2810030000000001"/>
    <n v="2.0859049999999999"/>
  </r>
  <r>
    <n v="5080"/>
    <x v="181"/>
    <x v="157"/>
    <x v="12"/>
    <x v="4945"/>
    <n v="0.72293499999999999"/>
    <n v="0.21638499999999999"/>
    <n v="3.4580500000000001"/>
    <n v="0.87296700000000005"/>
    <n v="3.2493859999999999"/>
    <n v="2.11768"/>
  </r>
  <r>
    <n v="5081"/>
    <x v="181"/>
    <x v="157"/>
    <x v="13"/>
    <x v="4946"/>
    <n v="0.72311700000000001"/>
    <n v="0.21847800000000001"/>
    <n v="3.4611459999999998"/>
    <n v="0.87890299999999999"/>
    <n v="3.2171470000000002"/>
    <n v="2.1546910000000001"/>
  </r>
  <r>
    <n v="5082"/>
    <x v="181"/>
    <x v="157"/>
    <x v="14"/>
    <x v="4947"/>
    <n v="0.72328499999999996"/>
    <n v="0.22088099999999999"/>
    <n v="3.4635639999999999"/>
    <n v="0.884212"/>
    <n v="3.1835119999999999"/>
    <n v="2.187252"/>
  </r>
  <r>
    <n v="5083"/>
    <x v="181"/>
    <x v="157"/>
    <x v="15"/>
    <x v="4948"/>
    <n v="0.72342099999999998"/>
    <n v="0.223021"/>
    <n v="3.46414"/>
    <n v="0.88887700000000003"/>
    <n v="3.1482250000000001"/>
    <n v="2.2058209999999998"/>
  </r>
  <r>
    <n v="5084"/>
    <x v="181"/>
    <x v="157"/>
    <x v="16"/>
    <x v="4949"/>
    <n v="0.72355000000000003"/>
    <n v="0.22583"/>
    <n v="3.4634269999999998"/>
    <n v="0.89411099999999999"/>
    <n v="3.1121460000000001"/>
    <n v="2.211551"/>
  </r>
  <r>
    <n v="5085"/>
    <x v="181"/>
    <x v="157"/>
    <x v="17"/>
    <x v="4950"/>
    <n v="0.723719"/>
    <n v="0.228352"/>
    <n v="3.462663"/>
    <n v="0.899339"/>
    <n v="3.0678429999999999"/>
    <n v="2.2138719999999998"/>
  </r>
  <r>
    <n v="5086"/>
    <x v="181"/>
    <x v="157"/>
    <x v="18"/>
    <x v="4951"/>
    <n v="0.72390299999999996"/>
    <n v="0.230855"/>
    <n v="3.461681"/>
    <n v="0.90551099999999995"/>
    <n v="3.0249470000000001"/>
    <n v="2.214458"/>
  </r>
  <r>
    <n v="5087"/>
    <x v="181"/>
    <x v="157"/>
    <x v="19"/>
    <x v="4952"/>
    <n v="0.72408700000000004"/>
    <n v="0.233288"/>
    <n v="3.4606810000000001"/>
    <n v="0.91068400000000005"/>
    <n v="2.9892150000000002"/>
    <n v="2.2145410000000001"/>
  </r>
  <r>
    <n v="5088"/>
    <x v="181"/>
    <x v="157"/>
    <x v="20"/>
    <x v="4953"/>
    <n v="0.72425300000000004"/>
    <n v="0.234407"/>
    <n v="3.4596939999999998"/>
    <n v="0.91212700000000002"/>
    <n v="2.960118"/>
    <n v="2.215589"/>
  </r>
  <r>
    <n v="5089"/>
    <x v="181"/>
    <x v="157"/>
    <x v="21"/>
    <x v="4954"/>
    <n v="0.72436699999999998"/>
    <n v="0.235433"/>
    <n v="3.4584709999999999"/>
    <n v="0.91200300000000001"/>
    <n v="2.940982"/>
    <n v="2.2177060000000002"/>
  </r>
  <r>
    <n v="5090"/>
    <x v="181"/>
    <x v="157"/>
    <x v="22"/>
    <x v="4955"/>
    <n v="0.72450499999999995"/>
    <n v="0.23619999999999999"/>
    <n v="3.45722"/>
    <n v="0.91196200000000005"/>
    <n v="2.923721"/>
    <n v="2.220577"/>
  </r>
  <r>
    <n v="5091"/>
    <x v="181"/>
    <x v="157"/>
    <x v="23"/>
    <x v="4956"/>
    <n v="0.724665"/>
    <n v="0.23705899999999999"/>
    <n v="3.4558439999999999"/>
    <n v="0.911443"/>
    <n v="2.906482"/>
    <n v="2.2242850000000001"/>
  </r>
  <r>
    <n v="5092"/>
    <x v="181"/>
    <x v="157"/>
    <x v="24"/>
    <x v="4957"/>
    <n v="0.72483200000000003"/>
    <n v="0.237867"/>
    <n v="3.4544260000000002"/>
    <n v="0.91064100000000003"/>
    <n v="2.8910079999999998"/>
    <n v="2.228742"/>
  </r>
  <r>
    <n v="5093"/>
    <x v="181"/>
    <x v="157"/>
    <x v="25"/>
    <x v="4177"/>
    <n v="0.72502599999999995"/>
    <n v="0.238706"/>
    <n v="3.4530799999999999"/>
    <n v="0.90988800000000003"/>
    <n v="2.8791479999999998"/>
    <n v="2.2339220000000002"/>
  </r>
  <r>
    <n v="5094"/>
    <x v="181"/>
    <x v="157"/>
    <x v="26"/>
    <x v="4958"/>
    <n v="0.72519500000000003"/>
    <n v="0.23943800000000001"/>
    <n v="3.4515530000000001"/>
    <n v="0.90781599999999996"/>
    <n v="2.86876"/>
    <n v="2.2398009999999999"/>
  </r>
  <r>
    <n v="5095"/>
    <x v="181"/>
    <x v="157"/>
    <x v="27"/>
    <x v="4959"/>
    <n v="0.72534299999999996"/>
    <n v="0.23963599999999999"/>
    <n v="3.449773"/>
    <n v="0.90605199999999997"/>
    <n v="2.8632780000000002"/>
    <n v="2.2468270000000001"/>
  </r>
  <r>
    <n v="5096"/>
    <x v="182"/>
    <x v="158"/>
    <x v="0"/>
    <x v="4960"/>
    <n v="0.425118"/>
    <n v="8.7332000000000007E-2"/>
    <n v="3.1500859999999999"/>
    <n v="0.68062999999999996"/>
    <n v="3.1298710000000001"/>
    <n v="1.114717"/>
  </r>
  <r>
    <n v="5097"/>
    <x v="182"/>
    <x v="158"/>
    <x v="1"/>
    <x v="4961"/>
    <n v="0.42523699999999998"/>
    <n v="8.7912000000000004E-2"/>
    <n v="3.1538810000000002"/>
    <n v="0.68193499999999996"/>
    <n v="3.1455289999999998"/>
    <n v="1.1148659999999999"/>
  </r>
  <r>
    <n v="5098"/>
    <x v="182"/>
    <x v="158"/>
    <x v="2"/>
    <x v="4962"/>
    <n v="0.425371"/>
    <n v="8.8875999999999997E-2"/>
    <n v="3.1576819999999999"/>
    <n v="0.68168799999999996"/>
    <n v="3.157934"/>
    <n v="1.114978"/>
  </r>
  <r>
    <n v="5099"/>
    <x v="182"/>
    <x v="158"/>
    <x v="3"/>
    <x v="4963"/>
    <n v="0.42551099999999997"/>
    <n v="8.9570999999999998E-2"/>
    <n v="3.1612369999999999"/>
    <n v="0.68306100000000003"/>
    <n v="3.169972"/>
    <n v="1.115097"/>
  </r>
  <r>
    <n v="5100"/>
    <x v="182"/>
    <x v="158"/>
    <x v="4"/>
    <x v="4964"/>
    <n v="0.42564999999999997"/>
    <n v="9.0033000000000002E-2"/>
    <n v="3.1645059999999998"/>
    <n v="0.68337099999999995"/>
    <n v="3.1782490000000001"/>
    <n v="1.115167"/>
  </r>
  <r>
    <n v="5101"/>
    <x v="182"/>
    <x v="158"/>
    <x v="5"/>
    <x v="4965"/>
    <n v="0.425788"/>
    <n v="9.0551999999999994E-2"/>
    <n v="3.1673399999999998"/>
    <n v="0.68436699999999995"/>
    <n v="3.1819670000000002"/>
    <n v="1.1152219999999999"/>
  </r>
  <r>
    <n v="5102"/>
    <x v="182"/>
    <x v="158"/>
    <x v="6"/>
    <x v="4966"/>
    <n v="0.42593999999999999"/>
    <n v="9.0591000000000005E-2"/>
    <n v="3.169664"/>
    <n v="0.68453200000000003"/>
    <n v="3.1817769999999999"/>
    <n v="1.115615"/>
  </r>
  <r>
    <n v="5103"/>
    <x v="182"/>
    <x v="158"/>
    <x v="7"/>
    <x v="4967"/>
    <n v="0.42612800000000001"/>
    <n v="9.1107999999999995E-2"/>
    <n v="3.1719759999999999"/>
    <n v="0.68491199999999997"/>
    <n v="3.1835420000000001"/>
    <n v="1.11633"/>
  </r>
  <r>
    <n v="5104"/>
    <x v="182"/>
    <x v="158"/>
    <x v="8"/>
    <x v="4968"/>
    <n v="0.42632799999999998"/>
    <n v="9.1324000000000002E-2"/>
    <n v="3.1742330000000001"/>
    <n v="0.68625800000000003"/>
    <n v="3.1820919999999999"/>
    <n v="1.1171420000000001"/>
  </r>
  <r>
    <n v="5105"/>
    <x v="182"/>
    <x v="158"/>
    <x v="9"/>
    <x v="4969"/>
    <n v="0.426508"/>
    <n v="9.1637999999999997E-2"/>
    <n v="3.1764199999999998"/>
    <n v="0.68679000000000001"/>
    <n v="3.180615"/>
    <n v="1.1177250000000001"/>
  </r>
  <r>
    <n v="5106"/>
    <x v="182"/>
    <x v="158"/>
    <x v="10"/>
    <x v="4970"/>
    <n v="0.42663099999999998"/>
    <n v="9.1715000000000005E-2"/>
    <n v="3.178439"/>
    <n v="0.68657100000000004"/>
    <n v="3.1794039999999999"/>
    <n v="1.1177699999999999"/>
  </r>
  <r>
    <n v="5107"/>
    <x v="182"/>
    <x v="158"/>
    <x v="11"/>
    <x v="4971"/>
    <n v="0.426676"/>
    <n v="9.1068999999999997E-2"/>
    <n v="3.179929"/>
    <n v="0.68611200000000006"/>
    <n v="3.1784910000000002"/>
    <n v="1.11666"/>
  </r>
  <r>
    <n v="5108"/>
    <x v="182"/>
    <x v="158"/>
    <x v="12"/>
    <x v="4972"/>
    <n v="0.42667500000000003"/>
    <n v="8.9913999999999994E-2"/>
    <n v="3.1811400000000001"/>
    <n v="0.68472500000000003"/>
    <n v="3.1740159999999999"/>
    <n v="1.114749"/>
  </r>
  <r>
    <n v="5109"/>
    <x v="182"/>
    <x v="158"/>
    <x v="13"/>
    <x v="4973"/>
    <n v="0.426651"/>
    <n v="8.8276999999999994E-2"/>
    <n v="3.1822409999999999"/>
    <n v="0.68322000000000005"/>
    <n v="3.1702319999999999"/>
    <n v="1.112646"/>
  </r>
  <r>
    <n v="5110"/>
    <x v="182"/>
    <x v="158"/>
    <x v="14"/>
    <x v="4974"/>
    <n v="0.42663200000000001"/>
    <n v="8.6960999999999997E-2"/>
    <n v="3.1834850000000001"/>
    <n v="0.681562"/>
    <n v="3.1662340000000002"/>
    <n v="1.1110180000000001"/>
  </r>
  <r>
    <n v="5111"/>
    <x v="182"/>
    <x v="158"/>
    <x v="15"/>
    <x v="4975"/>
    <n v="0.42664000000000002"/>
    <n v="8.6636000000000005E-2"/>
    <n v="3.1850070000000001"/>
    <n v="0.68123999999999996"/>
    <n v="3.1638009999999999"/>
    <n v="1.1104529999999999"/>
  </r>
  <r>
    <n v="5112"/>
    <x v="182"/>
    <x v="158"/>
    <x v="16"/>
    <x v="4976"/>
    <n v="0.426678"/>
    <n v="8.6869000000000002E-2"/>
    <n v="3.1873990000000001"/>
    <n v="0.68063899999999999"/>
    <n v="3.1662699999999999"/>
    <n v="1.1129439999999999"/>
  </r>
  <r>
    <n v="5113"/>
    <x v="182"/>
    <x v="158"/>
    <x v="17"/>
    <x v="4977"/>
    <n v="0.42671700000000001"/>
    <n v="8.7171999999999999E-2"/>
    <n v="3.1908479999999999"/>
    <n v="0.68051099999999998"/>
    <n v="3.1689500000000002"/>
    <n v="1.1189"/>
  </r>
  <r>
    <n v="5114"/>
    <x v="182"/>
    <x v="158"/>
    <x v="18"/>
    <x v="4978"/>
    <n v="0.42676199999999997"/>
    <n v="8.7874999999999995E-2"/>
    <n v="3.194642"/>
    <n v="0.68094900000000003"/>
    <n v="3.173184"/>
    <n v="1.1260810000000001"/>
  </r>
  <r>
    <n v="5115"/>
    <x v="182"/>
    <x v="158"/>
    <x v="19"/>
    <x v="4979"/>
    <n v="0.42682599999999998"/>
    <n v="8.8317999999999994E-2"/>
    <n v="3.198232"/>
    <n v="0.68109600000000003"/>
    <n v="3.1759940000000002"/>
    <n v="1.1323399999999999"/>
  </r>
  <r>
    <n v="5116"/>
    <x v="182"/>
    <x v="158"/>
    <x v="20"/>
    <x v="4980"/>
    <n v="0.42688999999999999"/>
    <n v="8.8839000000000001E-2"/>
    <n v="3.2007620000000001"/>
    <n v="0.68283099999999997"/>
    <n v="3.178769"/>
    <n v="1.135399"/>
  </r>
  <r>
    <n v="5117"/>
    <x v="182"/>
    <x v="158"/>
    <x v="21"/>
    <x v="4981"/>
    <n v="0.42697600000000002"/>
    <n v="8.9354000000000003E-2"/>
    <n v="3.2026249999999998"/>
    <n v="0.68443799999999999"/>
    <n v="3.178369"/>
    <n v="1.1361349999999999"/>
  </r>
  <r>
    <n v="5118"/>
    <x v="182"/>
    <x v="158"/>
    <x v="22"/>
    <x v="4982"/>
    <n v="0.42707200000000001"/>
    <n v="8.9829000000000006E-2"/>
    <n v="3.2045490000000001"/>
    <n v="0.68673899999999999"/>
    <n v="3.1765659999999998"/>
    <n v="1.1367229999999999"/>
  </r>
  <r>
    <n v="5119"/>
    <x v="182"/>
    <x v="158"/>
    <x v="23"/>
    <x v="4983"/>
    <n v="0.42717300000000002"/>
    <n v="9.0598999999999999E-2"/>
    <n v="3.206483"/>
    <n v="0.68847400000000003"/>
    <n v="3.174048"/>
    <n v="1.1370640000000001"/>
  </r>
  <r>
    <n v="5120"/>
    <x v="182"/>
    <x v="158"/>
    <x v="24"/>
    <x v="4984"/>
    <n v="0.42729299999999998"/>
    <n v="9.1450000000000004E-2"/>
    <n v="3.2085490000000001"/>
    <n v="0.69229700000000005"/>
    <n v="3.1698040000000001"/>
    <n v="1.1371100000000001"/>
  </r>
  <r>
    <n v="5121"/>
    <x v="182"/>
    <x v="158"/>
    <x v="25"/>
    <x v="4985"/>
    <n v="0.42741899999999999"/>
    <n v="9.2244999999999994E-2"/>
    <n v="3.2106140000000001"/>
    <n v="0.69559700000000002"/>
    <n v="3.1652200000000001"/>
    <n v="1.1367659999999999"/>
  </r>
  <r>
    <n v="5122"/>
    <x v="182"/>
    <x v="158"/>
    <x v="26"/>
    <x v="4986"/>
    <n v="0.427564"/>
    <n v="9.3325000000000005E-2"/>
    <n v="3.2127479999999999"/>
    <n v="0.69900899999999999"/>
    <n v="3.1596920000000002"/>
    <n v="1.1360030000000001"/>
  </r>
  <r>
    <n v="5123"/>
    <x v="182"/>
    <x v="158"/>
    <x v="27"/>
    <x v="4492"/>
    <n v="0.427707"/>
    <n v="9.4188999999999995E-2"/>
    <n v="3.2148279999999998"/>
    <n v="0.703739"/>
    <n v="3.1530680000000002"/>
    <n v="1.134592"/>
  </r>
  <r>
    <n v="5124"/>
    <x v="183"/>
    <x v="159"/>
    <x v="0"/>
    <x v="4987"/>
    <n v="0.61246999999999996"/>
    <n v="8.2378999999999994E-2"/>
    <n v="3.4817140000000002"/>
    <n v="0.48045700000000002"/>
    <n v="3.7531940000000001"/>
    <n v="1.527342"/>
  </r>
  <r>
    <n v="5125"/>
    <x v="183"/>
    <x v="159"/>
    <x v="1"/>
    <x v="4988"/>
    <n v="0.61273900000000003"/>
    <n v="8.1990999999999994E-2"/>
    <n v="3.489487"/>
    <n v="0.48256900000000003"/>
    <n v="3.7575919999999998"/>
    <n v="1.530157"/>
  </r>
  <r>
    <n v="5126"/>
    <x v="183"/>
    <x v="159"/>
    <x v="2"/>
    <x v="4989"/>
    <n v="0.61297900000000005"/>
    <n v="8.1236000000000003E-2"/>
    <n v="3.4959929999999999"/>
    <n v="0.48452200000000001"/>
    <n v="3.7603170000000001"/>
    <n v="1.5332479999999999"/>
  </r>
  <r>
    <n v="5127"/>
    <x v="183"/>
    <x v="159"/>
    <x v="3"/>
    <x v="4990"/>
    <n v="0.613209"/>
    <n v="8.0537999999999998E-2"/>
    <n v="3.5013809999999999"/>
    <n v="0.48549900000000001"/>
    <n v="3.7626439999999999"/>
    <n v="1.536138"/>
  </r>
  <r>
    <n v="5128"/>
    <x v="183"/>
    <x v="159"/>
    <x v="4"/>
    <x v="4991"/>
    <n v="0.61344900000000002"/>
    <n v="8.0079999999999998E-2"/>
    <n v="3.5059939999999998"/>
    <n v="0.48701899999999998"/>
    <n v="3.7651870000000001"/>
    <n v="1.538459"/>
  </r>
  <r>
    <n v="5129"/>
    <x v="183"/>
    <x v="159"/>
    <x v="5"/>
    <x v="4992"/>
    <n v="0.61368599999999995"/>
    <n v="7.9447000000000004E-2"/>
    <n v="3.5099100000000001"/>
    <n v="0.48771500000000001"/>
    <n v="3.7671199999999998"/>
    <n v="1.5399039999999999"/>
  </r>
  <r>
    <n v="5130"/>
    <x v="183"/>
    <x v="159"/>
    <x v="6"/>
    <x v="4993"/>
    <n v="0.61394599999999999"/>
    <n v="7.8838000000000005E-2"/>
    <n v="3.5134799999999999"/>
    <n v="0.488149"/>
    <n v="3.769917"/>
    <n v="1.54036"/>
  </r>
  <r>
    <n v="5131"/>
    <x v="183"/>
    <x v="159"/>
    <x v="7"/>
    <x v="4994"/>
    <n v="0.614236"/>
    <n v="7.8070000000000001E-2"/>
    <n v="3.516899"/>
    <n v="0.48832700000000001"/>
    <n v="3.771369"/>
    <n v="1.5402549999999999"/>
  </r>
  <r>
    <n v="5132"/>
    <x v="183"/>
    <x v="159"/>
    <x v="8"/>
    <x v="4995"/>
    <n v="0.61451599999999995"/>
    <n v="7.7262999999999998E-2"/>
    <n v="3.5196930000000002"/>
    <n v="0.48729699999999998"/>
    <n v="3.771973"/>
    <n v="1.5400689999999999"/>
  </r>
  <r>
    <n v="5133"/>
    <x v="183"/>
    <x v="159"/>
    <x v="9"/>
    <x v="4996"/>
    <n v="0.61478500000000003"/>
    <n v="7.6855000000000007E-2"/>
    <n v="3.5221079999999998"/>
    <n v="0.48825499999999999"/>
    <n v="3.7752029999999999"/>
    <n v="1.5398700000000001"/>
  </r>
  <r>
    <n v="5134"/>
    <x v="183"/>
    <x v="159"/>
    <x v="10"/>
    <x v="4997"/>
    <n v="0.61502400000000002"/>
    <n v="7.6573000000000002E-2"/>
    <n v="3.5242339999999999"/>
    <n v="0.48755799999999999"/>
    <n v="3.7778049999999999"/>
    <n v="1.5397149999999999"/>
  </r>
  <r>
    <n v="5135"/>
    <x v="183"/>
    <x v="159"/>
    <x v="11"/>
    <x v="4998"/>
    <n v="0.61523099999999997"/>
    <n v="7.6425000000000007E-2"/>
    <n v="3.5248249999999999"/>
    <n v="0.48667199999999999"/>
    <n v="3.7798799999999999"/>
    <n v="1.5384409999999999"/>
  </r>
  <r>
    <n v="5136"/>
    <x v="183"/>
    <x v="159"/>
    <x v="12"/>
    <x v="4999"/>
    <n v="0.61543599999999998"/>
    <n v="7.6498999999999998E-2"/>
    <n v="3.5235310000000002"/>
    <n v="0.48486499999999999"/>
    <n v="3.7810519999999999"/>
    <n v="1.535587"/>
  </r>
  <r>
    <n v="5137"/>
    <x v="183"/>
    <x v="159"/>
    <x v="13"/>
    <x v="876"/>
    <n v="0.61563000000000001"/>
    <n v="7.6444999999999999E-2"/>
    <n v="3.5213359999999998"/>
    <n v="0.48315000000000002"/>
    <n v="3.7823769999999999"/>
    <n v="1.532386"/>
  </r>
  <r>
    <n v="5138"/>
    <x v="183"/>
    <x v="159"/>
    <x v="14"/>
    <x v="5000"/>
    <n v="0.61582499999999996"/>
    <n v="7.6375999999999999E-2"/>
    <n v="3.5196339999999999"/>
    <n v="0.48129100000000002"/>
    <n v="3.7830050000000002"/>
    <n v="1.5298480000000001"/>
  </r>
  <r>
    <n v="5139"/>
    <x v="183"/>
    <x v="159"/>
    <x v="15"/>
    <x v="5001"/>
    <n v="0.61605600000000005"/>
    <n v="7.6590000000000005E-2"/>
    <n v="3.5198800000000001"/>
    <n v="0.48094300000000001"/>
    <n v="3.7840009999999999"/>
    <n v="1.529085"/>
  </r>
  <r>
    <n v="5140"/>
    <x v="183"/>
    <x v="159"/>
    <x v="16"/>
    <x v="5002"/>
    <n v="0.61638000000000004"/>
    <n v="7.6516000000000001E-2"/>
    <n v="3.5215350000000001"/>
    <n v="0.48211199999999999"/>
    <n v="3.7828300000000001"/>
    <n v="1.5313190000000001"/>
  </r>
  <r>
    <n v="5141"/>
    <x v="183"/>
    <x v="159"/>
    <x v="17"/>
    <x v="5003"/>
    <n v="0.61682999999999999"/>
    <n v="7.6728000000000005E-2"/>
    <n v="3.5235219999999998"/>
    <n v="0.48333900000000002"/>
    <n v="3.7787489999999999"/>
    <n v="1.535803"/>
  </r>
  <r>
    <n v="5142"/>
    <x v="183"/>
    <x v="159"/>
    <x v="18"/>
    <x v="5004"/>
    <n v="0.61733300000000002"/>
    <n v="7.6963000000000004E-2"/>
    <n v="3.5257510000000001"/>
    <n v="0.48494700000000002"/>
    <n v="3.7736230000000002"/>
    <n v="1.5410239999999999"/>
  </r>
  <r>
    <n v="5143"/>
    <x v="183"/>
    <x v="159"/>
    <x v="19"/>
    <x v="5005"/>
    <n v="0.61782499999999996"/>
    <n v="7.7297000000000005E-2"/>
    <n v="3.5283899999999999"/>
    <n v="0.486709"/>
    <n v="3.7687439999999999"/>
    <n v="1.5454330000000001"/>
  </r>
  <r>
    <n v="5144"/>
    <x v="183"/>
    <x v="159"/>
    <x v="20"/>
    <x v="5006"/>
    <n v="0.61819599999999997"/>
    <n v="7.7515000000000001E-2"/>
    <n v="3.5315120000000002"/>
    <n v="0.48776999999999998"/>
    <n v="3.7671299999999999"/>
    <n v="1.5471170000000001"/>
  </r>
  <r>
    <n v="5145"/>
    <x v="183"/>
    <x v="159"/>
    <x v="21"/>
    <x v="5007"/>
    <n v="0.61849100000000001"/>
    <n v="7.7831999999999998E-2"/>
    <n v="3.5351750000000002"/>
    <n v="0.48901099999999997"/>
    <n v="3.768783"/>
    <n v="1.5469029999999999"/>
  </r>
  <r>
    <n v="5146"/>
    <x v="183"/>
    <x v="159"/>
    <x v="22"/>
    <x v="5008"/>
    <n v="0.61880400000000002"/>
    <n v="7.8256999999999993E-2"/>
    <n v="3.5393400000000002"/>
    <n v="0.48946299999999998"/>
    <n v="3.7697609999999999"/>
    <n v="1.5465420000000001"/>
  </r>
  <r>
    <n v="5147"/>
    <x v="183"/>
    <x v="159"/>
    <x v="23"/>
    <x v="5009"/>
    <n v="0.61913600000000002"/>
    <n v="7.8565999999999997E-2"/>
    <n v="3.5439479999999999"/>
    <n v="0.49119699999999999"/>
    <n v="3.7717670000000001"/>
    <n v="1.5459700000000001"/>
  </r>
  <r>
    <n v="5148"/>
    <x v="183"/>
    <x v="159"/>
    <x v="24"/>
    <x v="5010"/>
    <n v="0.61946999999999997"/>
    <n v="7.8689999999999996E-2"/>
    <n v="3.5491250000000001"/>
    <n v="0.49316599999999999"/>
    <n v="3.7744059999999999"/>
    <n v="1.5450349999999999"/>
  </r>
  <r>
    <n v="5149"/>
    <x v="183"/>
    <x v="159"/>
    <x v="25"/>
    <x v="5011"/>
    <n v="0.61980800000000003"/>
    <n v="7.8853999999999994E-2"/>
    <n v="3.5550380000000001"/>
    <n v="0.49459900000000001"/>
    <n v="3.7774740000000002"/>
    <n v="1.54366"/>
  </r>
  <r>
    <n v="5150"/>
    <x v="183"/>
    <x v="159"/>
    <x v="26"/>
    <x v="5012"/>
    <n v="0.620139"/>
    <n v="7.9322000000000004E-2"/>
    <n v="3.5616140000000001"/>
    <n v="0.496591"/>
    <n v="3.7813530000000002"/>
    <n v="1.541579"/>
  </r>
  <r>
    <n v="5151"/>
    <x v="183"/>
    <x v="159"/>
    <x v="27"/>
    <x v="5013"/>
    <n v="0.62044200000000005"/>
    <n v="7.9895999999999995E-2"/>
    <n v="3.5686979999999999"/>
    <n v="0.497894"/>
    <n v="3.784748"/>
    <n v="1.5385709999999999"/>
  </r>
  <r>
    <n v="5152"/>
    <x v="184"/>
    <x v="160"/>
    <x v="0"/>
    <x v="5014"/>
    <n v="0.62645899999999999"/>
    <n v="0.198042"/>
    <n v="3.9518249999999999"/>
    <n v="1.212164"/>
    <n v="3.7589130000000002"/>
    <n v="1.658703"/>
  </r>
  <r>
    <n v="5153"/>
    <x v="184"/>
    <x v="160"/>
    <x v="1"/>
    <x v="5015"/>
    <n v="0.62677400000000005"/>
    <n v="0.196632"/>
    <n v="3.9517850000000001"/>
    <n v="1.237087"/>
    <n v="3.7463419999999998"/>
    <n v="1.686588"/>
  </r>
  <r>
    <n v="5154"/>
    <x v="184"/>
    <x v="160"/>
    <x v="2"/>
    <x v="5016"/>
    <n v="0.62707599999999997"/>
    <n v="0.19542799999999999"/>
    <n v="3.9534570000000002"/>
    <n v="1.258016"/>
    <n v="3.7349619999999999"/>
    <n v="1.707919"/>
  </r>
  <r>
    <n v="5155"/>
    <x v="184"/>
    <x v="160"/>
    <x v="3"/>
    <x v="5017"/>
    <n v="0.62734199999999996"/>
    <n v="0.194407"/>
    <n v="3.9562940000000002"/>
    <n v="1.2740530000000001"/>
    <n v="3.7256119999999999"/>
    <n v="1.7230589999999999"/>
  </r>
  <r>
    <n v="5156"/>
    <x v="184"/>
    <x v="160"/>
    <x v="4"/>
    <x v="5018"/>
    <n v="0.62756299999999998"/>
    <n v="0.193771"/>
    <n v="3.9598369999999998"/>
    <n v="1.2851630000000001"/>
    <n v="3.717603"/>
    <n v="1.7321949999999999"/>
  </r>
  <r>
    <n v="5157"/>
    <x v="184"/>
    <x v="160"/>
    <x v="5"/>
    <x v="5019"/>
    <n v="0.627718"/>
    <n v="0.19361400000000001"/>
    <n v="3.963651"/>
    <n v="1.290557"/>
    <n v="3.7129910000000002"/>
    <n v="1.735339"/>
  </r>
  <r>
    <n v="5158"/>
    <x v="184"/>
    <x v="160"/>
    <x v="6"/>
    <x v="5020"/>
    <n v="0.62784399999999996"/>
    <n v="0.19356300000000001"/>
    <n v="3.9755500000000001"/>
    <n v="1.2878940000000001"/>
    <n v="3.7088420000000002"/>
    <n v="1.7254290000000001"/>
  </r>
  <r>
    <n v="5159"/>
    <x v="184"/>
    <x v="160"/>
    <x v="7"/>
    <x v="5021"/>
    <n v="0.62797199999999997"/>
    <n v="0.19362699999999999"/>
    <n v="3.998297"/>
    <n v="1.276959"/>
    <n v="3.7028400000000001"/>
    <n v="1.702054"/>
  </r>
  <r>
    <n v="5160"/>
    <x v="184"/>
    <x v="160"/>
    <x v="8"/>
    <x v="5022"/>
    <n v="0.62812800000000002"/>
    <n v="0.193827"/>
    <n v="4.0249769999999998"/>
    <n v="1.262135"/>
    <n v="3.69658"/>
    <n v="1.672798"/>
  </r>
  <r>
    <n v="5161"/>
    <x v="184"/>
    <x v="160"/>
    <x v="9"/>
    <x v="5023"/>
    <n v="0.628328"/>
    <n v="0.19395399999999999"/>
    <n v="4.0485220000000002"/>
    <n v="1.2452589999999999"/>
    <n v="3.6940110000000002"/>
    <n v="1.645022"/>
  </r>
  <r>
    <n v="5162"/>
    <x v="184"/>
    <x v="160"/>
    <x v="10"/>
    <x v="5024"/>
    <n v="0.62860099999999997"/>
    <n v="0.19462099999999999"/>
    <n v="4.0618999999999996"/>
    <n v="1.230915"/>
    <n v="3.6954910000000001"/>
    <n v="1.62615"/>
  </r>
  <r>
    <n v="5163"/>
    <x v="184"/>
    <x v="160"/>
    <x v="11"/>
    <x v="5025"/>
    <n v="0.62900699999999998"/>
    <n v="0.19536000000000001"/>
    <n v="4.0683590000000001"/>
    <n v="1.2118690000000001"/>
    <n v="3.7058610000000001"/>
    <n v="1.6127089999999999"/>
  </r>
  <r>
    <n v="5164"/>
    <x v="184"/>
    <x v="160"/>
    <x v="12"/>
    <x v="5026"/>
    <n v="0.629548"/>
    <n v="0.19679099999999999"/>
    <n v="4.0749209999999998"/>
    <n v="1.1833830000000001"/>
    <n v="3.7246579999999998"/>
    <n v="1.5982369999999999"/>
  </r>
  <r>
    <n v="5165"/>
    <x v="184"/>
    <x v="160"/>
    <x v="13"/>
    <x v="5027"/>
    <n v="0.63017199999999995"/>
    <n v="0.19878599999999999"/>
    <n v="4.0808270000000002"/>
    <n v="1.150836"/>
    <n v="3.744977"/>
    <n v="1.5847070000000001"/>
  </r>
  <r>
    <n v="5166"/>
    <x v="184"/>
    <x v="160"/>
    <x v="14"/>
    <x v="5028"/>
    <n v="0.63081699999999996"/>
    <n v="0.200681"/>
    <n v="4.0851629999999997"/>
    <n v="1.1209199999999999"/>
    <n v="3.7609439999999998"/>
    <n v="1.574012"/>
  </r>
  <r>
    <n v="5167"/>
    <x v="184"/>
    <x v="160"/>
    <x v="15"/>
    <x v="5029"/>
    <n v="0.63141400000000003"/>
    <n v="0.202212"/>
    <n v="4.0870069999999998"/>
    <n v="1.0992550000000001"/>
    <n v="3.7675040000000002"/>
    <n v="1.568058"/>
  </r>
  <r>
    <n v="5168"/>
    <x v="184"/>
    <x v="160"/>
    <x v="16"/>
    <x v="5030"/>
    <n v="0.63207599999999997"/>
    <n v="0.203955"/>
    <n v="4.0778480000000004"/>
    <n v="1.0860350000000001"/>
    <n v="3.7606959999999998"/>
    <n v="1.576554"/>
  </r>
  <r>
    <n v="5169"/>
    <x v="184"/>
    <x v="160"/>
    <x v="17"/>
    <x v="5031"/>
    <n v="0.63290900000000005"/>
    <n v="0.20588200000000001"/>
    <n v="4.05558"/>
    <n v="1.0746579999999999"/>
    <n v="3.7446959999999998"/>
    <n v="1.6008880000000001"/>
  </r>
  <r>
    <n v="5170"/>
    <x v="184"/>
    <x v="160"/>
    <x v="18"/>
    <x v="5032"/>
    <n v="0.63379300000000005"/>
    <n v="0.20801"/>
    <n v="4.0287860000000002"/>
    <n v="1.0639110000000001"/>
    <n v="3.7255750000000001"/>
    <n v="1.630654"/>
  </r>
  <r>
    <n v="5171"/>
    <x v="184"/>
    <x v="160"/>
    <x v="19"/>
    <x v="5033"/>
    <n v="0.63457399999999997"/>
    <n v="0.20982999999999999"/>
    <n v="4.0058299999999996"/>
    <n v="1.053356"/>
    <n v="3.7085889999999999"/>
    <n v="1.6551480000000001"/>
  </r>
  <r>
    <n v="5172"/>
    <x v="184"/>
    <x v="160"/>
    <x v="20"/>
    <x v="5034"/>
    <n v="0.63510299999999997"/>
    <n v="0.21079500000000001"/>
    <n v="3.9951249999999998"/>
    <n v="1.042054"/>
    <n v="3.6999499999999999"/>
    <n v="1.6635789999999999"/>
  </r>
  <r>
    <n v="5173"/>
    <x v="184"/>
    <x v="160"/>
    <x v="21"/>
    <x v="5035"/>
    <n v="0.63543000000000005"/>
    <n v="0.21138199999999999"/>
    <n v="3.9933700000000001"/>
    <n v="1.028783"/>
    <n v="3.6995710000000002"/>
    <n v="1.6585810000000001"/>
  </r>
  <r>
    <n v="5174"/>
    <x v="184"/>
    <x v="160"/>
    <x v="22"/>
    <x v="5036"/>
    <n v="0.63572600000000001"/>
    <n v="0.212119"/>
    <n v="3.9918900000000002"/>
    <n v="1.014194"/>
    <n v="3.700294"/>
    <n v="1.649823"/>
  </r>
  <r>
    <n v="5175"/>
    <x v="184"/>
    <x v="160"/>
    <x v="23"/>
    <x v="5037"/>
    <n v="0.63599300000000003"/>
    <n v="0.21274899999999999"/>
    <n v="3.9908269999999999"/>
    <n v="0.99756800000000001"/>
    <n v="3.7031930000000002"/>
    <n v="1.637364"/>
  </r>
  <r>
    <n v="5176"/>
    <x v="184"/>
    <x v="160"/>
    <x v="24"/>
    <x v="5038"/>
    <n v="0.63622100000000004"/>
    <n v="0.21367"/>
    <n v="3.9902470000000001"/>
    <n v="0.98008399999999996"/>
    <n v="3.70879"/>
    <n v="1.6212009999999999"/>
  </r>
  <r>
    <n v="5177"/>
    <x v="184"/>
    <x v="160"/>
    <x v="25"/>
    <x v="5039"/>
    <n v="0.636405"/>
    <n v="0.21409400000000001"/>
    <n v="3.990262"/>
    <n v="0.96140599999999998"/>
    <n v="3.7175950000000002"/>
    <n v="1.601342"/>
  </r>
  <r>
    <n v="5178"/>
    <x v="184"/>
    <x v="160"/>
    <x v="26"/>
    <x v="5040"/>
    <n v="0.63653300000000002"/>
    <n v="0.21440999999999999"/>
    <n v="3.9910290000000002"/>
    <n v="0.94184199999999996"/>
    <n v="3.7297630000000002"/>
    <n v="1.577801"/>
  </r>
  <r>
    <n v="5179"/>
    <x v="184"/>
    <x v="160"/>
    <x v="27"/>
    <x v="5041"/>
    <n v="0.63661299999999998"/>
    <n v="0.21471799999999999"/>
    <n v="3.9928300000000001"/>
    <n v="0.92149899999999996"/>
    <n v="3.7458710000000002"/>
    <n v="1.5505139999999999"/>
  </r>
  <r>
    <n v="5180"/>
    <x v="185"/>
    <x v="4"/>
    <x v="0"/>
    <x v="5042"/>
    <n v="0.55594900000000003"/>
    <n v="0.106406"/>
    <n v="3.4432610000000001"/>
    <n v="0.50172899999999998"/>
    <n v="3.7622689999999999"/>
    <n v="1.3726640000000001"/>
  </r>
  <r>
    <n v="5181"/>
    <x v="185"/>
    <x v="4"/>
    <x v="1"/>
    <x v="5043"/>
    <n v="0.55612399999999995"/>
    <n v="0.10685"/>
    <n v="3.4408340000000002"/>
    <n v="0.49720300000000001"/>
    <n v="3.7994870000000001"/>
    <n v="1.386363"/>
  </r>
  <r>
    <n v="5182"/>
    <x v="185"/>
    <x v="4"/>
    <x v="2"/>
    <x v="5044"/>
    <n v="0.55628500000000003"/>
    <n v="0.107416"/>
    <n v="3.4384800000000002"/>
    <n v="0.49453599999999998"/>
    <n v="3.833234"/>
    <n v="1.3998710000000001"/>
  </r>
  <r>
    <n v="5183"/>
    <x v="185"/>
    <x v="4"/>
    <x v="3"/>
    <x v="5045"/>
    <n v="0.55642999999999998"/>
    <n v="0.108096"/>
    <n v="3.4363329999999999"/>
    <n v="0.49302400000000002"/>
    <n v="3.8612150000000001"/>
    <n v="1.4120550000000001"/>
  </r>
  <r>
    <n v="5184"/>
    <x v="185"/>
    <x v="4"/>
    <x v="4"/>
    <x v="5046"/>
    <n v="0.55655900000000003"/>
    <n v="0.108822"/>
    <n v="3.4345379999999999"/>
    <n v="0.49257699999999999"/>
    <n v="3.8822070000000002"/>
    <n v="1.421675"/>
  </r>
  <r>
    <n v="5185"/>
    <x v="185"/>
    <x v="4"/>
    <x v="5"/>
    <x v="5046"/>
    <n v="0.55666800000000005"/>
    <n v="0.10963199999999999"/>
    <n v="3.4331520000000002"/>
    <n v="0.492564"/>
    <n v="3.8944549999999998"/>
    <n v="1.4276740000000001"/>
  </r>
  <r>
    <n v="5186"/>
    <x v="185"/>
    <x v="4"/>
    <x v="6"/>
    <x v="5047"/>
    <n v="0.55678899999999998"/>
    <n v="0.11058900000000001"/>
    <n v="3.4303819999999998"/>
    <n v="0.49518499999999999"/>
    <n v="3.9002569999999999"/>
    <n v="1.4366289999999999"/>
  </r>
  <r>
    <n v="5187"/>
    <x v="185"/>
    <x v="4"/>
    <x v="7"/>
    <x v="5048"/>
    <n v="0.55693499999999996"/>
    <n v="0.11179600000000001"/>
    <n v="3.425656"/>
    <n v="0.500749"/>
    <n v="3.9027639999999999"/>
    <n v="1.452361"/>
  </r>
  <r>
    <n v="5188"/>
    <x v="185"/>
    <x v="4"/>
    <x v="8"/>
    <x v="5049"/>
    <n v="0.55708100000000005"/>
    <n v="0.113122"/>
    <n v="3.4206750000000001"/>
    <n v="0.507803"/>
    <n v="3.9043510000000001"/>
    <n v="1.469981"/>
  </r>
  <r>
    <n v="5189"/>
    <x v="185"/>
    <x v="4"/>
    <x v="9"/>
    <x v="5050"/>
    <n v="0.55721100000000001"/>
    <n v="0.114632"/>
    <n v="3.417116"/>
    <n v="0.51357399999999997"/>
    <n v="3.9058120000000001"/>
    <n v="1.484648"/>
  </r>
  <r>
    <n v="5190"/>
    <x v="185"/>
    <x v="4"/>
    <x v="10"/>
    <x v="5051"/>
    <n v="0.557311"/>
    <n v="0.116011"/>
    <n v="3.4167619999999999"/>
    <n v="0.51599300000000003"/>
    <n v="3.9091049999999998"/>
    <n v="1.49146"/>
  </r>
  <r>
    <n v="5191"/>
    <x v="185"/>
    <x v="4"/>
    <x v="11"/>
    <x v="5052"/>
    <n v="0.55743500000000001"/>
    <n v="0.117439"/>
    <n v="3.4206829999999999"/>
    <n v="0.515988"/>
    <n v="3.9186990000000002"/>
    <n v="1.4906349999999999"/>
  </r>
  <r>
    <n v="5192"/>
    <x v="185"/>
    <x v="4"/>
    <x v="12"/>
    <x v="5053"/>
    <n v="0.55763300000000005"/>
    <n v="0.11901200000000001"/>
    <n v="3.427692"/>
    <n v="0.51614499999999996"/>
    <n v="3.9347940000000001"/>
    <n v="1.486618"/>
  </r>
  <r>
    <n v="5193"/>
    <x v="185"/>
    <x v="4"/>
    <x v="13"/>
    <x v="5054"/>
    <n v="0.55787699999999996"/>
    <n v="0.12066200000000001"/>
    <n v="3.4359470000000001"/>
    <n v="0.51624300000000001"/>
    <n v="3.9517600000000002"/>
    <n v="1.4808829999999999"/>
  </r>
  <r>
    <n v="5194"/>
    <x v="185"/>
    <x v="4"/>
    <x v="14"/>
    <x v="5055"/>
    <n v="0.55813000000000001"/>
    <n v="0.12239"/>
    <n v="3.443657"/>
    <n v="0.51633300000000004"/>
    <n v="3.9636559999999998"/>
    <n v="1.4749220000000001"/>
  </r>
  <r>
    <n v="5195"/>
    <x v="185"/>
    <x v="4"/>
    <x v="15"/>
    <x v="5056"/>
    <n v="0.55835500000000005"/>
    <n v="0.12411800000000001"/>
    <n v="3.4490810000000001"/>
    <n v="0.51665899999999998"/>
    <n v="3.9657399999999998"/>
    <n v="1.470208"/>
  </r>
  <r>
    <n v="5196"/>
    <x v="185"/>
    <x v="4"/>
    <x v="16"/>
    <x v="3297"/>
    <n v="0.55859199999999998"/>
    <n v="0.126056"/>
    <n v="3.449354"/>
    <n v="0.51670400000000005"/>
    <n v="3.9226930000000002"/>
    <n v="1.4475800000000001"/>
  </r>
  <r>
    <n v="5197"/>
    <x v="185"/>
    <x v="4"/>
    <x v="17"/>
    <x v="5057"/>
    <n v="0.55889800000000001"/>
    <n v="0.12829699999999999"/>
    <n v="3.4449339999999999"/>
    <n v="0.51663999999999999"/>
    <n v="3.826991"/>
    <n v="1.398061"/>
  </r>
  <r>
    <n v="5198"/>
    <x v="185"/>
    <x v="4"/>
    <x v="18"/>
    <x v="5058"/>
    <n v="0.55924499999999999"/>
    <n v="0.13074"/>
    <n v="3.4388230000000002"/>
    <n v="0.51659900000000003"/>
    <n v="3.7140209999999998"/>
    <n v="1.338319"/>
  </r>
  <r>
    <n v="5199"/>
    <x v="185"/>
    <x v="4"/>
    <x v="19"/>
    <x v="5059"/>
    <n v="0.55959999999999999"/>
    <n v="0.13330500000000001"/>
    <n v="3.4339740000000001"/>
    <n v="0.517513"/>
    <n v="3.6178490000000001"/>
    <n v="1.2849459999999999"/>
  </r>
  <r>
    <n v="5200"/>
    <x v="185"/>
    <x v="4"/>
    <x v="20"/>
    <x v="5060"/>
    <n v="0.559921"/>
    <n v="0.13578599999999999"/>
    <n v="3.4332729999999998"/>
    <n v="0.51936400000000005"/>
    <n v="3.5743360000000002"/>
    <n v="1.2544759999999999"/>
  </r>
  <r>
    <n v="5201"/>
    <x v="185"/>
    <x v="4"/>
    <x v="21"/>
    <x v="5061"/>
    <n v="0.56021399999999999"/>
    <n v="0.138237"/>
    <n v="3.4356819999999999"/>
    <n v="0.52166999999999997"/>
    <n v="3.5691419999999998"/>
    <n v="1.2414620000000001"/>
  </r>
  <r>
    <n v="5202"/>
    <x v="185"/>
    <x v="4"/>
    <x v="22"/>
    <x v="5062"/>
    <n v="0.56052000000000002"/>
    <n v="0.14082600000000001"/>
    <n v="3.4383430000000001"/>
    <n v="0.52417199999999997"/>
    <n v="3.5647890000000002"/>
    <n v="1.2297769999999999"/>
  </r>
  <r>
    <n v="5203"/>
    <x v="185"/>
    <x v="4"/>
    <x v="23"/>
    <x v="5063"/>
    <n v="0.56083499999999997"/>
    <n v="0.143598"/>
    <n v="3.4412630000000002"/>
    <n v="0.52689600000000003"/>
    <n v="3.561105"/>
    <n v="1.219935"/>
  </r>
  <r>
    <n v="5204"/>
    <x v="185"/>
    <x v="4"/>
    <x v="24"/>
    <x v="5064"/>
    <n v="0.56115800000000005"/>
    <n v="0.14640400000000001"/>
    <n v="3.4444219999999999"/>
    <n v="0.52971900000000005"/>
    <n v="3.5592030000000001"/>
    <n v="1.2124889999999999"/>
  </r>
  <r>
    <n v="5205"/>
    <x v="185"/>
    <x v="4"/>
    <x v="25"/>
    <x v="5065"/>
    <n v="0.56149099999999996"/>
    <n v="0.14929200000000001"/>
    <n v="3.4478819999999999"/>
    <n v="0.53303900000000004"/>
    <n v="3.5590670000000002"/>
    <n v="1.2079249999999999"/>
  </r>
  <r>
    <n v="5206"/>
    <x v="185"/>
    <x v="4"/>
    <x v="26"/>
    <x v="5066"/>
    <n v="0.56182600000000005"/>
    <n v="0.15226899999999999"/>
    <n v="3.451689"/>
    <n v="0.53655299999999995"/>
    <n v="3.560997"/>
    <n v="1.2066520000000001"/>
  </r>
  <r>
    <n v="5207"/>
    <x v="185"/>
    <x v="4"/>
    <x v="27"/>
    <x v="5067"/>
    <n v="0.56215599999999999"/>
    <n v="0.155251"/>
    <n v="3.4558930000000001"/>
    <n v="0.54055900000000001"/>
    <n v="3.5664479999999998"/>
    <n v="1.2090749999999999"/>
  </r>
  <r>
    <n v="5208"/>
    <x v="186"/>
    <x v="161"/>
    <x v="0"/>
    <x v="5068"/>
    <n v="0.55603899999999995"/>
    <n v="0.28246900000000003"/>
    <n v="3.7372930000000002"/>
    <n v="0.83740099999999995"/>
    <n v="2.8191769999999998"/>
    <n v="2.0243259999999998"/>
  </r>
  <r>
    <n v="5209"/>
    <x v="186"/>
    <x v="161"/>
    <x v="1"/>
    <x v="5069"/>
    <n v="0.55704200000000004"/>
    <n v="0.29075600000000001"/>
    <n v="3.7430460000000001"/>
    <n v="0.83967800000000004"/>
    <n v="2.8184429999999998"/>
    <n v="2.0464030000000002"/>
  </r>
  <r>
    <n v="5210"/>
    <x v="186"/>
    <x v="161"/>
    <x v="2"/>
    <x v="5070"/>
    <n v="0.55804500000000001"/>
    <n v="0.297736"/>
    <n v="3.7487189999999999"/>
    <n v="0.84247499999999997"/>
    <n v="2.8183889999999998"/>
    <n v="2.0650819999999999"/>
  </r>
  <r>
    <n v="5211"/>
    <x v="186"/>
    <x v="161"/>
    <x v="3"/>
    <x v="5071"/>
    <n v="0.55900499999999997"/>
    <n v="0.30484499999999998"/>
    <n v="3.7539370000000001"/>
    <n v="0.84549600000000003"/>
    <n v="2.820344"/>
    <n v="2.079418"/>
  </r>
  <r>
    <n v="5212"/>
    <x v="186"/>
    <x v="161"/>
    <x v="4"/>
    <x v="5072"/>
    <n v="0.55986000000000002"/>
    <n v="0.311977"/>
    <n v="3.7582990000000001"/>
    <n v="0.84761600000000004"/>
    <n v="2.8214999999999999"/>
    <n v="2.088479"/>
  </r>
  <r>
    <n v="5213"/>
    <x v="186"/>
    <x v="161"/>
    <x v="5"/>
    <x v="5073"/>
    <n v="0.56057699999999999"/>
    <n v="0.31858500000000001"/>
    <n v="3.7616109999999998"/>
    <n v="0.84922900000000001"/>
    <n v="2.825135"/>
    <n v="2.0905870000000002"/>
  </r>
  <r>
    <n v="5214"/>
    <x v="186"/>
    <x v="161"/>
    <x v="6"/>
    <x v="5074"/>
    <n v="0.561199"/>
    <n v="0.324382"/>
    <n v="3.7734730000000001"/>
    <n v="0.85240899999999997"/>
    <n v="2.8315619999999999"/>
    <n v="2.0855229999999998"/>
  </r>
  <r>
    <n v="5215"/>
    <x v="186"/>
    <x v="161"/>
    <x v="7"/>
    <x v="4251"/>
    <n v="0.56183099999999997"/>
    <n v="0.33089600000000002"/>
    <n v="3.7982089999999999"/>
    <n v="0.85333099999999995"/>
    <n v="2.8369580000000001"/>
    <n v="2.075831"/>
  </r>
  <r>
    <n v="5216"/>
    <x v="186"/>
    <x v="161"/>
    <x v="8"/>
    <x v="5075"/>
    <n v="0.56246399999999996"/>
    <n v="0.33649600000000002"/>
    <n v="3.8270270000000002"/>
    <n v="0.85532300000000006"/>
    <n v="2.8411439999999999"/>
    <n v="2.0645600000000002"/>
  </r>
  <r>
    <n v="5217"/>
    <x v="186"/>
    <x v="161"/>
    <x v="9"/>
    <x v="5076"/>
    <n v="0.56308199999999997"/>
    <n v="0.34183000000000002"/>
    <n v="3.8509760000000002"/>
    <n v="0.85802699999999998"/>
    <n v="2.845783"/>
    <n v="2.0555379999999999"/>
  </r>
  <r>
    <n v="5218"/>
    <x v="186"/>
    <x v="161"/>
    <x v="10"/>
    <x v="5077"/>
    <n v="0.56368700000000005"/>
    <n v="0.347138"/>
    <n v="3.8611369999999998"/>
    <n v="0.86022600000000005"/>
    <n v="2.8507790000000002"/>
    <n v="2.05179"/>
  </r>
  <r>
    <n v="5219"/>
    <x v="186"/>
    <x v="161"/>
    <x v="11"/>
    <x v="5078"/>
    <n v="0.56440599999999996"/>
    <n v="0.35195199999999999"/>
    <n v="3.8477420000000002"/>
    <n v="0.86073699999999997"/>
    <n v="2.8527670000000001"/>
    <n v="2.0629279999999999"/>
  </r>
  <r>
    <n v="5220"/>
    <x v="186"/>
    <x v="161"/>
    <x v="12"/>
    <x v="5079"/>
    <n v="0.56538999999999995"/>
    <n v="0.35691200000000001"/>
    <n v="3.8162669999999999"/>
    <n v="0.86321199999999998"/>
    <n v="2.8545349999999998"/>
    <n v="2.0895950000000001"/>
  </r>
  <r>
    <n v="5221"/>
    <x v="186"/>
    <x v="161"/>
    <x v="13"/>
    <x v="5080"/>
    <n v="0.56644600000000001"/>
    <n v="0.36146299999999998"/>
    <n v="3.7791359999999998"/>
    <n v="0.86605299999999996"/>
    <n v="2.8557109999999999"/>
    <n v="2.1211859999999998"/>
  </r>
  <r>
    <n v="5222"/>
    <x v="186"/>
    <x v="161"/>
    <x v="14"/>
    <x v="5081"/>
    <n v="0.56737099999999996"/>
    <n v="0.36558200000000002"/>
    <n v="3.7486320000000002"/>
    <n v="0.86773400000000001"/>
    <n v="2.8568410000000002"/>
    <n v="2.1474519999999999"/>
  </r>
  <r>
    <n v="5223"/>
    <x v="186"/>
    <x v="161"/>
    <x v="15"/>
    <x v="5082"/>
    <n v="0.56794599999999995"/>
    <n v="0.37002200000000002"/>
    <n v="3.7371940000000001"/>
    <n v="0.86995699999999998"/>
    <n v="2.8615200000000001"/>
    <n v="2.1574849999999999"/>
  </r>
  <r>
    <n v="5224"/>
    <x v="186"/>
    <x v="161"/>
    <x v="16"/>
    <x v="5083"/>
    <n v="0.56840500000000005"/>
    <n v="0.37478400000000001"/>
    <n v="3.7453590000000001"/>
    <n v="0.87329699999999999"/>
    <n v="2.874701"/>
    <n v="2.1466759999999998"/>
  </r>
  <r>
    <n v="5225"/>
    <x v="186"/>
    <x v="161"/>
    <x v="17"/>
    <x v="5084"/>
    <n v="0.56897799999999998"/>
    <n v="0.37940499999999999"/>
    <n v="3.7612700000000001"/>
    <n v="0.87682700000000002"/>
    <n v="2.899276"/>
    <n v="2.1227619999999998"/>
  </r>
  <r>
    <n v="5226"/>
    <x v="186"/>
    <x v="161"/>
    <x v="18"/>
    <x v="5085"/>
    <n v="0.56953799999999999"/>
    <n v="0.38453199999999998"/>
    <n v="3.7800560000000001"/>
    <n v="0.88092400000000004"/>
    <n v="2.9301529999999998"/>
    <n v="2.0938539999999999"/>
  </r>
  <r>
    <n v="5227"/>
    <x v="186"/>
    <x v="161"/>
    <x v="19"/>
    <x v="5086"/>
    <n v="0.56998000000000004"/>
    <n v="0.389177"/>
    <n v="3.7965399999999998"/>
    <n v="0.88638799999999995"/>
    <n v="2.9621590000000002"/>
    <n v="2.0675699999999999"/>
  </r>
  <r>
    <n v="5228"/>
    <x v="186"/>
    <x v="161"/>
    <x v="20"/>
    <x v="5087"/>
    <n v="0.57024399999999997"/>
    <n v="0.39330599999999999"/>
    <n v="3.805914"/>
    <n v="0.89022699999999999"/>
    <n v="2.9898639999999999"/>
    <n v="2.0516740000000002"/>
  </r>
  <r>
    <n v="5229"/>
    <x v="186"/>
    <x v="161"/>
    <x v="21"/>
    <x v="5088"/>
    <n v="0.57030599999999998"/>
    <n v="0.39688099999999998"/>
    <n v="3.8083529999999999"/>
    <n v="0.89324099999999995"/>
    <n v="3.014011"/>
    <n v="2.043666"/>
  </r>
  <r>
    <n v="5230"/>
    <x v="186"/>
    <x v="161"/>
    <x v="22"/>
    <x v="5089"/>
    <n v="0.57030800000000004"/>
    <n v="0.40034500000000001"/>
    <n v="3.8083719999999999"/>
    <n v="0.89628300000000005"/>
    <n v="3.0395650000000001"/>
    <n v="2.0366840000000002"/>
  </r>
  <r>
    <n v="5231"/>
    <x v="186"/>
    <x v="161"/>
    <x v="23"/>
    <x v="5090"/>
    <n v="0.57022399999999995"/>
    <n v="0.404395"/>
    <n v="3.8063530000000001"/>
    <n v="0.89980300000000002"/>
    <n v="3.062516"/>
    <n v="2.0308320000000002"/>
  </r>
  <r>
    <n v="5232"/>
    <x v="186"/>
    <x v="161"/>
    <x v="24"/>
    <x v="3316"/>
    <n v="0.57006900000000005"/>
    <n v="0.40753099999999998"/>
    <n v="3.8022149999999999"/>
    <n v="0.90345799999999998"/>
    <n v="3.0887989999999999"/>
    <n v="2.0260189999999998"/>
  </r>
  <r>
    <n v="5233"/>
    <x v="186"/>
    <x v="161"/>
    <x v="25"/>
    <x v="5091"/>
    <n v="0.56988000000000005"/>
    <n v="0.41154099999999999"/>
    <n v="3.7961320000000001"/>
    <n v="0.90775399999999995"/>
    <n v="3.1122230000000002"/>
    <n v="2.0224139999999999"/>
  </r>
  <r>
    <n v="5234"/>
    <x v="186"/>
    <x v="161"/>
    <x v="26"/>
    <x v="5092"/>
    <n v="0.56967100000000004"/>
    <n v="0.41447899999999999"/>
    <n v="3.7881170000000002"/>
    <n v="0.91147299999999998"/>
    <n v="3.13916"/>
    <n v="2.020232"/>
  </r>
  <r>
    <n v="5235"/>
    <x v="186"/>
    <x v="161"/>
    <x v="27"/>
    <x v="5093"/>
    <n v="0.56945900000000005"/>
    <n v="0.417103"/>
    <n v="3.7780049999999998"/>
    <n v="0.91431899999999999"/>
    <n v="3.1656840000000002"/>
    <n v="2.0200499999999999"/>
  </r>
  <r>
    <n v="5236"/>
    <x v="187"/>
    <x v="162"/>
    <x v="0"/>
    <x v="5094"/>
    <n v="0.61577000000000004"/>
    <n v="0.132271"/>
    <n v="3.4082110000000001"/>
    <n v="0.48521999999999998"/>
    <n v="3.602071"/>
    <n v="1.581753"/>
  </r>
  <r>
    <n v="5237"/>
    <x v="187"/>
    <x v="162"/>
    <x v="1"/>
    <x v="5095"/>
    <n v="0.61583900000000003"/>
    <n v="0.13131699999999999"/>
    <n v="3.4118339999999998"/>
    <n v="0.487068"/>
    <n v="3.6011120000000001"/>
    <n v="1.581869"/>
  </r>
  <r>
    <n v="5238"/>
    <x v="187"/>
    <x v="162"/>
    <x v="2"/>
    <x v="5096"/>
    <n v="0.61595699999999998"/>
    <n v="0.12991"/>
    <n v="3.4156439999999999"/>
    <n v="0.488869"/>
    <n v="3.601137"/>
    <n v="1.5815589999999999"/>
  </r>
  <r>
    <n v="5239"/>
    <x v="187"/>
    <x v="162"/>
    <x v="3"/>
    <x v="5097"/>
    <n v="0.61612500000000003"/>
    <n v="0.12905700000000001"/>
    <n v="3.4196330000000001"/>
    <n v="0.48941899999999999"/>
    <n v="3.6026590000000001"/>
    <n v="1.580881"/>
  </r>
  <r>
    <n v="5240"/>
    <x v="187"/>
    <x v="162"/>
    <x v="4"/>
    <x v="928"/>
    <n v="0.61633000000000004"/>
    <n v="0.12844"/>
    <n v="3.4235340000000001"/>
    <n v="0.48985200000000001"/>
    <n v="3.6028169999999999"/>
    <n v="1.5799380000000001"/>
  </r>
  <r>
    <n v="5241"/>
    <x v="187"/>
    <x v="162"/>
    <x v="5"/>
    <x v="5098"/>
    <n v="0.61655400000000005"/>
    <n v="0.12784400000000001"/>
    <n v="3.4271349999999998"/>
    <n v="0.49053000000000002"/>
    <n v="3.6059199999999998"/>
    <n v="1.578911"/>
  </r>
  <r>
    <n v="5242"/>
    <x v="187"/>
    <x v="162"/>
    <x v="6"/>
    <x v="5099"/>
    <n v="0.61694400000000005"/>
    <n v="0.12792000000000001"/>
    <n v="3.4312550000000002"/>
    <n v="0.49158600000000002"/>
    <n v="3.6103179999999999"/>
    <n v="1.5775980000000001"/>
  </r>
  <r>
    <n v="5243"/>
    <x v="187"/>
    <x v="162"/>
    <x v="7"/>
    <x v="5100"/>
    <n v="0.617591"/>
    <n v="0.12787100000000001"/>
    <n v="3.4369489999999998"/>
    <n v="0.49139300000000002"/>
    <n v="3.6180569999999999"/>
    <n v="1.5757669999999999"/>
  </r>
  <r>
    <n v="5244"/>
    <x v="187"/>
    <x v="162"/>
    <x v="8"/>
    <x v="5101"/>
    <n v="0.618371"/>
    <n v="0.12778300000000001"/>
    <n v="3.4435769999999999"/>
    <n v="0.49189100000000002"/>
    <n v="3.6261570000000001"/>
    <n v="1.573591"/>
  </r>
  <r>
    <n v="5245"/>
    <x v="187"/>
    <x v="162"/>
    <x v="9"/>
    <x v="5102"/>
    <n v="0.61916700000000002"/>
    <n v="0.12772500000000001"/>
    <n v="3.4502700000000002"/>
    <n v="0.49204300000000001"/>
    <n v="3.6351969999999998"/>
    <n v="1.571453"/>
  </r>
  <r>
    <n v="5246"/>
    <x v="187"/>
    <x v="162"/>
    <x v="10"/>
    <x v="5103"/>
    <n v="0.61982999999999999"/>
    <n v="0.12782199999999999"/>
    <n v="3.4564240000000002"/>
    <n v="0.49213099999999999"/>
    <n v="3.6423239999999999"/>
    <n v="1.569369"/>
  </r>
  <r>
    <n v="5247"/>
    <x v="187"/>
    <x v="162"/>
    <x v="11"/>
    <x v="5104"/>
    <n v="0.62036500000000006"/>
    <n v="0.12823100000000001"/>
    <n v="3.4613710000000002"/>
    <n v="0.49153000000000002"/>
    <n v="3.6479370000000002"/>
    <n v="1.565391"/>
  </r>
  <r>
    <n v="5248"/>
    <x v="187"/>
    <x v="162"/>
    <x v="12"/>
    <x v="5105"/>
    <n v="0.62090199999999995"/>
    <n v="0.12875500000000001"/>
    <n v="3.4655930000000001"/>
    <n v="0.49051600000000001"/>
    <n v="3.6529929999999999"/>
    <n v="1.5587899999999999"/>
  </r>
  <r>
    <n v="5249"/>
    <x v="187"/>
    <x v="162"/>
    <x v="13"/>
    <x v="5106"/>
    <n v="0.62141100000000005"/>
    <n v="0.12967500000000001"/>
    <n v="3.4694829999999999"/>
    <n v="0.48894100000000001"/>
    <n v="3.658023"/>
    <n v="1.5513870000000001"/>
  </r>
  <r>
    <n v="5250"/>
    <x v="187"/>
    <x v="162"/>
    <x v="14"/>
    <x v="5107"/>
    <n v="0.62186900000000001"/>
    <n v="0.130162"/>
    <n v="3.4734050000000001"/>
    <n v="0.48770999999999998"/>
    <n v="3.6604100000000002"/>
    <n v="1.54512"/>
  </r>
  <r>
    <n v="5251"/>
    <x v="187"/>
    <x v="162"/>
    <x v="15"/>
    <x v="5108"/>
    <n v="0.62224299999999999"/>
    <n v="0.130693"/>
    <n v="3.4777800000000001"/>
    <n v="0.48711900000000002"/>
    <n v="3.6653829999999998"/>
    <n v="1.5416300000000001"/>
  </r>
  <r>
    <n v="5252"/>
    <x v="187"/>
    <x v="162"/>
    <x v="16"/>
    <x v="2926"/>
    <n v="0.622614"/>
    <n v="0.13161800000000001"/>
    <n v="3.4825689999999998"/>
    <n v="0.48759799999999998"/>
    <n v="3.6664279999999998"/>
    <n v="1.542335"/>
  </r>
  <r>
    <n v="5253"/>
    <x v="187"/>
    <x v="162"/>
    <x v="17"/>
    <x v="5109"/>
    <n v="0.62301600000000001"/>
    <n v="0.13239999999999999"/>
    <n v="3.487349"/>
    <n v="0.48935499999999998"/>
    <n v="3.6667670000000001"/>
    <n v="1.5459080000000001"/>
  </r>
  <r>
    <n v="5254"/>
    <x v="187"/>
    <x v="162"/>
    <x v="18"/>
    <x v="5110"/>
    <n v="0.623417"/>
    <n v="0.13325200000000001"/>
    <n v="3.4920969999999998"/>
    <n v="0.49004900000000001"/>
    <n v="3.6646079999999999"/>
    <n v="1.5505949999999999"/>
  </r>
  <r>
    <n v="5255"/>
    <x v="187"/>
    <x v="162"/>
    <x v="19"/>
    <x v="5111"/>
    <n v="0.62375499999999995"/>
    <n v="0.13437199999999999"/>
    <n v="3.4968560000000002"/>
    <n v="0.49178100000000002"/>
    <n v="3.666725"/>
    <n v="1.5544180000000001"/>
  </r>
  <r>
    <n v="5256"/>
    <x v="187"/>
    <x v="162"/>
    <x v="20"/>
    <x v="5112"/>
    <n v="0.62401200000000001"/>
    <n v="0.13482"/>
    <n v="3.5017130000000001"/>
    <n v="0.49329699999999999"/>
    <n v="3.6676380000000002"/>
    <n v="1.5556570000000001"/>
  </r>
  <r>
    <n v="5257"/>
    <x v="187"/>
    <x v="162"/>
    <x v="21"/>
    <x v="5113"/>
    <n v="0.62421300000000002"/>
    <n v="0.134744"/>
    <n v="3.506761"/>
    <n v="0.494371"/>
    <n v="3.6703190000000001"/>
    <n v="1.5552360000000001"/>
  </r>
  <r>
    <n v="5258"/>
    <x v="187"/>
    <x v="162"/>
    <x v="22"/>
    <x v="5114"/>
    <n v="0.62442699999999995"/>
    <n v="0.13473599999999999"/>
    <n v="3.512448"/>
    <n v="0.495477"/>
    <n v="3.6732320000000001"/>
    <n v="1.5549729999999999"/>
  </r>
  <r>
    <n v="5259"/>
    <x v="187"/>
    <x v="162"/>
    <x v="23"/>
    <x v="5115"/>
    <n v="0.62468199999999996"/>
    <n v="0.13456699999999999"/>
    <n v="3.5192359999999998"/>
    <n v="0.49710700000000002"/>
    <n v="3.6779190000000002"/>
    <n v="1.554381"/>
  </r>
  <r>
    <n v="5260"/>
    <x v="187"/>
    <x v="162"/>
    <x v="24"/>
    <x v="2153"/>
    <n v="0.62496099999999999"/>
    <n v="0.13484299999999999"/>
    <n v="3.5269499999999998"/>
    <n v="0.49867899999999998"/>
    <n v="3.6810900000000002"/>
    <n v="1.553358"/>
  </r>
  <r>
    <n v="5261"/>
    <x v="187"/>
    <x v="162"/>
    <x v="25"/>
    <x v="5116"/>
    <n v="0.62526000000000004"/>
    <n v="0.13511500000000001"/>
    <n v="3.535399"/>
    <n v="0.49974099999999999"/>
    <n v="3.6868919999999998"/>
    <n v="1.5519480000000001"/>
  </r>
  <r>
    <n v="5262"/>
    <x v="187"/>
    <x v="162"/>
    <x v="26"/>
    <x v="5117"/>
    <n v="0.62557600000000002"/>
    <n v="0.13469100000000001"/>
    <n v="3.544292"/>
    <n v="0.50111000000000006"/>
    <n v="3.6927479999999999"/>
    <n v="1.5501"/>
  </r>
  <r>
    <n v="5263"/>
    <x v="187"/>
    <x v="162"/>
    <x v="27"/>
    <x v="5118"/>
    <n v="0.62586699999999995"/>
    <n v="0.13460800000000001"/>
    <n v="3.553077"/>
    <n v="0.50239800000000001"/>
    <n v="3.699147"/>
    <n v="1.548225"/>
  </r>
  <r>
    <n v="5264"/>
    <x v="188"/>
    <x v="4"/>
    <x v="0"/>
    <x v="4503"/>
    <n v="0.53035299999999996"/>
    <n v="0.10378"/>
    <n v="3.1044969999999998"/>
    <n v="0.60264099999999998"/>
    <n v="2.8088869999999999"/>
    <n v="0.85971699999999995"/>
  </r>
  <r>
    <n v="5265"/>
    <x v="188"/>
    <x v="4"/>
    <x v="1"/>
    <x v="5119"/>
    <n v="0.530667"/>
    <n v="0.105216"/>
    <n v="3.1040709999999998"/>
    <n v="0.60358199999999995"/>
    <n v="2.809663"/>
    <n v="0.860402"/>
  </r>
  <r>
    <n v="5266"/>
    <x v="188"/>
    <x v="4"/>
    <x v="2"/>
    <x v="5120"/>
    <n v="0.53100400000000003"/>
    <n v="0.10663"/>
    <n v="3.1042239999999999"/>
    <n v="0.60480900000000004"/>
    <n v="2.8098670000000001"/>
    <n v="0.86109400000000003"/>
  </r>
  <r>
    <n v="5267"/>
    <x v="188"/>
    <x v="4"/>
    <x v="3"/>
    <x v="5121"/>
    <n v="0.53134899999999996"/>
    <n v="0.107941"/>
    <n v="3.104813"/>
    <n v="0.60614000000000001"/>
    <n v="2.8097150000000002"/>
    <n v="0.86191799999999996"/>
  </r>
  <r>
    <n v="5268"/>
    <x v="188"/>
    <x v="4"/>
    <x v="4"/>
    <x v="5122"/>
    <n v="0.53169299999999997"/>
    <n v="0.10921699999999999"/>
    <n v="3.105775"/>
    <n v="0.60733899999999996"/>
    <n v="2.8093400000000002"/>
    <n v="0.86297000000000001"/>
  </r>
  <r>
    <n v="5269"/>
    <x v="188"/>
    <x v="4"/>
    <x v="5"/>
    <x v="5123"/>
    <n v="0.53201299999999996"/>
    <n v="0.110292"/>
    <n v="3.107246"/>
    <n v="0.60835300000000003"/>
    <n v="2.8088760000000002"/>
    <n v="0.86422699999999997"/>
  </r>
  <r>
    <n v="5270"/>
    <x v="188"/>
    <x v="4"/>
    <x v="6"/>
    <x v="5124"/>
    <n v="0.53236300000000003"/>
    <n v="0.111498"/>
    <n v="3.1098880000000002"/>
    <n v="0.61093299999999995"/>
    <n v="2.8064930000000001"/>
    <n v="0.866008"/>
  </r>
  <r>
    <n v="5271"/>
    <x v="188"/>
    <x v="4"/>
    <x v="7"/>
    <x v="5125"/>
    <n v="0.53280000000000005"/>
    <n v="0.112675"/>
    <n v="3.1143209999999999"/>
    <n v="0.61500999999999995"/>
    <n v="2.8017020000000001"/>
    <n v="0.86802900000000005"/>
  </r>
  <r>
    <n v="5272"/>
    <x v="188"/>
    <x v="4"/>
    <x v="8"/>
    <x v="5126"/>
    <n v="0.53328900000000001"/>
    <n v="0.11384"/>
    <n v="3.119526"/>
    <n v="0.61961999999999995"/>
    <n v="2.796119"/>
    <n v="0.86978299999999997"/>
  </r>
  <r>
    <n v="5273"/>
    <x v="188"/>
    <x v="4"/>
    <x v="9"/>
    <x v="5127"/>
    <n v="0.53379600000000005"/>
    <n v="0.115013"/>
    <n v="3.1244399999999999"/>
    <n v="0.623"/>
    <n v="2.791642"/>
    <n v="0.87078299999999997"/>
  </r>
  <r>
    <n v="5274"/>
    <x v="188"/>
    <x v="4"/>
    <x v="10"/>
    <x v="5128"/>
    <n v="0.53425900000000004"/>
    <n v="0.11601300000000001"/>
    <n v="3.1279219999999999"/>
    <n v="0.62480199999999997"/>
    <n v="2.7886510000000002"/>
    <n v="0.87047600000000003"/>
  </r>
  <r>
    <n v="5275"/>
    <x v="188"/>
    <x v="4"/>
    <x v="11"/>
    <x v="5129"/>
    <n v="0.53482099999999999"/>
    <n v="0.117067"/>
    <n v="3.130541"/>
    <n v="0.62470499999999995"/>
    <n v="2.789447"/>
    <n v="0.86833400000000005"/>
  </r>
  <r>
    <n v="5276"/>
    <x v="188"/>
    <x v="4"/>
    <x v="12"/>
    <x v="628"/>
    <n v="0.53559699999999999"/>
    <n v="0.118037"/>
    <n v="3.133947"/>
    <n v="0.62431700000000001"/>
    <n v="2.7915100000000002"/>
    <n v="0.86475100000000005"/>
  </r>
  <r>
    <n v="5277"/>
    <x v="188"/>
    <x v="4"/>
    <x v="13"/>
    <x v="5130"/>
    <n v="0.53645600000000004"/>
    <n v="0.119145"/>
    <n v="3.1376469999999999"/>
    <n v="0.62434900000000004"/>
    <n v="2.7949470000000001"/>
    <n v="0.86096899999999998"/>
  </r>
  <r>
    <n v="5278"/>
    <x v="188"/>
    <x v="4"/>
    <x v="14"/>
    <x v="5131"/>
    <n v="0.53724499999999997"/>
    <n v="0.120238"/>
    <n v="3.1411009999999999"/>
    <n v="0.62435399999999996"/>
    <n v="2.7982960000000001"/>
    <n v="0.85817600000000005"/>
  </r>
  <r>
    <n v="5279"/>
    <x v="188"/>
    <x v="4"/>
    <x v="15"/>
    <x v="5132"/>
    <n v="0.53776500000000005"/>
    <n v="0.12127499999999999"/>
    <n v="3.1435309999999999"/>
    <n v="0.62469799999999998"/>
    <n v="2.7990240000000002"/>
    <n v="0.85743199999999997"/>
  </r>
  <r>
    <n v="5280"/>
    <x v="188"/>
    <x v="4"/>
    <x v="16"/>
    <x v="5133"/>
    <n v="0.538053"/>
    <n v="0.122582"/>
    <n v="3.1451359999999999"/>
    <n v="0.624471"/>
    <n v="2.7972929999999998"/>
    <n v="0.86253500000000005"/>
  </r>
  <r>
    <n v="5281"/>
    <x v="188"/>
    <x v="4"/>
    <x v="17"/>
    <x v="5134"/>
    <n v="0.53829899999999997"/>
    <n v="0.124193"/>
    <n v="3.1471719999999999"/>
    <n v="0.62282700000000002"/>
    <n v="2.7935500000000002"/>
    <n v="0.87374200000000002"/>
  </r>
  <r>
    <n v="5282"/>
    <x v="188"/>
    <x v="4"/>
    <x v="18"/>
    <x v="5135"/>
    <n v="0.53851499999999997"/>
    <n v="0.12596099999999999"/>
    <n v="3.1493600000000002"/>
    <n v="0.62087700000000001"/>
    <n v="2.7893979999999998"/>
    <n v="0.88717500000000005"/>
  </r>
  <r>
    <n v="5283"/>
    <x v="188"/>
    <x v="4"/>
    <x v="19"/>
    <x v="5136"/>
    <n v="0.53871800000000003"/>
    <n v="0.127722"/>
    <n v="3.1514069999999998"/>
    <n v="0.61987800000000004"/>
    <n v="2.7859940000000001"/>
    <n v="0.89903900000000003"/>
  </r>
  <r>
    <n v="5284"/>
    <x v="188"/>
    <x v="4"/>
    <x v="20"/>
    <x v="5137"/>
    <n v="0.53891"/>
    <n v="0.12956500000000001"/>
    <n v="3.1530170000000002"/>
    <n v="0.62069200000000002"/>
    <n v="2.7835709999999998"/>
    <n v="0.90539899999999995"/>
  </r>
  <r>
    <n v="5285"/>
    <x v="188"/>
    <x v="4"/>
    <x v="21"/>
    <x v="5138"/>
    <n v="0.53913500000000003"/>
    <n v="0.13147800000000001"/>
    <n v="3.154217"/>
    <n v="0.62304899999999996"/>
    <n v="2.783757"/>
    <n v="0.90772299999999995"/>
  </r>
  <r>
    <n v="5286"/>
    <x v="188"/>
    <x v="4"/>
    <x v="22"/>
    <x v="3440"/>
    <n v="0.53939800000000004"/>
    <n v="0.13347000000000001"/>
    <n v="3.155532"/>
    <n v="0.62537399999999999"/>
    <n v="2.7851520000000001"/>
    <n v="0.909914"/>
  </r>
  <r>
    <n v="5287"/>
    <x v="188"/>
    <x v="4"/>
    <x v="23"/>
    <x v="5139"/>
    <n v="0.53969999999999996"/>
    <n v="0.13572799999999999"/>
    <n v="3.157019"/>
    <n v="0.62839199999999995"/>
    <n v="2.7873060000000001"/>
    <n v="0.91189799999999999"/>
  </r>
  <r>
    <n v="5288"/>
    <x v="188"/>
    <x v="4"/>
    <x v="24"/>
    <x v="5140"/>
    <n v="0.54003800000000002"/>
    <n v="0.13810800000000001"/>
    <n v="3.158617"/>
    <n v="0.63166599999999995"/>
    <n v="2.7905540000000002"/>
    <n v="0.91366700000000001"/>
  </r>
  <r>
    <n v="5289"/>
    <x v="188"/>
    <x v="4"/>
    <x v="25"/>
    <x v="5141"/>
    <n v="0.54041899999999998"/>
    <n v="0.14047399999999999"/>
    <n v="3.1603889999999999"/>
    <n v="0.635077"/>
    <n v="2.7949060000000001"/>
    <n v="0.915211"/>
  </r>
  <r>
    <n v="5290"/>
    <x v="188"/>
    <x v="4"/>
    <x v="26"/>
    <x v="5142"/>
    <n v="0.54083700000000001"/>
    <n v="0.14305699999999999"/>
    <n v="3.162166"/>
    <n v="0.63915999999999995"/>
    <n v="2.8001149999999999"/>
    <n v="0.91647500000000004"/>
  </r>
  <r>
    <n v="5291"/>
    <x v="188"/>
    <x v="4"/>
    <x v="27"/>
    <x v="5143"/>
    <n v="0.54130500000000004"/>
    <n v="0.14565"/>
    <n v="3.1641949999999999"/>
    <n v="0.64361299999999999"/>
    <n v="2.807239"/>
    <n v="0.91745299999999996"/>
  </r>
  <r>
    <n v="5292"/>
    <x v="189"/>
    <x v="4"/>
    <x v="0"/>
    <x v="5144"/>
    <n v="0.36926500000000001"/>
    <n v="9.1850000000000001E-2"/>
    <n v="3.116412"/>
    <n v="0.99933099999999997"/>
    <n v="3.3706100000000001"/>
    <n v="0.96521900000000005"/>
  </r>
  <r>
    <n v="5293"/>
    <x v="189"/>
    <x v="4"/>
    <x v="1"/>
    <x v="5145"/>
    <n v="0.37010599999999999"/>
    <n v="9.3076999999999993E-2"/>
    <n v="3.1181369999999999"/>
    <n v="1.0050060000000001"/>
    <n v="3.369828"/>
    <n v="0.98322200000000004"/>
  </r>
  <r>
    <n v="5294"/>
    <x v="189"/>
    <x v="4"/>
    <x v="2"/>
    <x v="5146"/>
    <n v="0.37099300000000002"/>
    <n v="9.4336000000000003E-2"/>
    <n v="3.1209259999999999"/>
    <n v="1.009155"/>
    <n v="3.3674240000000002"/>
    <n v="1.0009999999999999"/>
  </r>
  <r>
    <n v="5295"/>
    <x v="189"/>
    <x v="4"/>
    <x v="3"/>
    <x v="5147"/>
    <n v="0.371892"/>
    <n v="9.5601000000000005E-2"/>
    <n v="3.1245159999999998"/>
    <n v="1.0119309999999999"/>
    <n v="3.3625859999999999"/>
    <n v="1.017522"/>
  </r>
  <r>
    <n v="5296"/>
    <x v="189"/>
    <x v="4"/>
    <x v="4"/>
    <x v="5148"/>
    <n v="0.37276599999999999"/>
    <n v="9.6980999999999998E-2"/>
    <n v="3.128552"/>
    <n v="1.0133890000000001"/>
    <n v="3.354994"/>
    <n v="1.031901"/>
  </r>
  <r>
    <n v="5297"/>
    <x v="189"/>
    <x v="4"/>
    <x v="5"/>
    <x v="5149"/>
    <n v="0.37363600000000002"/>
    <n v="9.8333000000000004E-2"/>
    <n v="3.133038"/>
    <n v="1.013274"/>
    <n v="3.3441209999999999"/>
    <n v="1.0427660000000001"/>
  </r>
  <r>
    <n v="5298"/>
    <x v="189"/>
    <x v="4"/>
    <x v="6"/>
    <x v="5150"/>
    <n v="0.374444"/>
    <n v="9.9839999999999998E-2"/>
    <n v="3.1495479999999998"/>
    <n v="1.01044"/>
    <n v="3.3286159999999998"/>
    <n v="1.0542199999999999"/>
  </r>
  <r>
    <n v="5299"/>
    <x v="189"/>
    <x v="4"/>
    <x v="7"/>
    <x v="5151"/>
    <n v="0.37518499999999999"/>
    <n v="0.101562"/>
    <n v="3.1824919999999999"/>
    <n v="1.0043200000000001"/>
    <n v="3.310149"/>
    <n v="1.0688519999999999"/>
  </r>
  <r>
    <n v="5300"/>
    <x v="189"/>
    <x v="4"/>
    <x v="8"/>
    <x v="5152"/>
    <n v="0.37584800000000002"/>
    <n v="0.103395"/>
    <n v="3.2204329999999999"/>
    <n v="0.99582000000000004"/>
    <n v="3.2903699999999998"/>
    <n v="1.0835399999999999"/>
  </r>
  <r>
    <n v="5301"/>
    <x v="189"/>
    <x v="4"/>
    <x v="9"/>
    <x v="5153"/>
    <n v="0.37645400000000001"/>
    <n v="0.105285"/>
    <n v="3.252119"/>
    <n v="0.986433"/>
    <n v="3.2723879999999999"/>
    <n v="1.095232"/>
  </r>
  <r>
    <n v="5302"/>
    <x v="189"/>
    <x v="4"/>
    <x v="10"/>
    <x v="5154"/>
    <n v="0.37704799999999999"/>
    <n v="0.107166"/>
    <n v="3.2663319999999998"/>
    <n v="0.97711499999999996"/>
    <n v="3.2582420000000001"/>
    <n v="1.100657"/>
  </r>
  <r>
    <n v="5303"/>
    <x v="189"/>
    <x v="4"/>
    <x v="11"/>
    <x v="5155"/>
    <n v="0.37768000000000002"/>
    <n v="0.109024"/>
    <n v="3.2595670000000001"/>
    <n v="0.96689999999999998"/>
    <n v="3.2484829999999998"/>
    <n v="1.0995919999999999"/>
  </r>
  <r>
    <n v="5304"/>
    <x v="189"/>
    <x v="4"/>
    <x v="12"/>
    <x v="5156"/>
    <n v="0.37842599999999998"/>
    <n v="0.11114"/>
    <n v="3.2404630000000001"/>
    <n v="0.95524799999999999"/>
    <n v="3.240761"/>
    <n v="1.0953520000000001"/>
  </r>
  <r>
    <n v="5305"/>
    <x v="189"/>
    <x v="4"/>
    <x v="13"/>
    <x v="5157"/>
    <n v="0.37925500000000001"/>
    <n v="0.11333699999999999"/>
    <n v="3.2156039999999999"/>
    <n v="0.94342700000000002"/>
    <n v="3.234861"/>
    <n v="1.090309"/>
  </r>
  <r>
    <n v="5306"/>
    <x v="189"/>
    <x v="4"/>
    <x v="14"/>
    <x v="5158"/>
    <n v="0.38006600000000001"/>
    <n v="0.115677"/>
    <n v="3.191789"/>
    <n v="0.93274699999999999"/>
    <n v="3.2304400000000002"/>
    <n v="1.086668"/>
  </r>
  <r>
    <n v="5307"/>
    <x v="189"/>
    <x v="4"/>
    <x v="15"/>
    <x v="5159"/>
    <n v="0.38071100000000002"/>
    <n v="0.117979"/>
    <n v="3.1756899999999999"/>
    <n v="0.92495899999999998"/>
    <n v="3.2253400000000001"/>
    <n v="1.08639"/>
  </r>
  <r>
    <n v="5308"/>
    <x v="189"/>
    <x v="4"/>
    <x v="16"/>
    <x v="5160"/>
    <n v="0.381276"/>
    <n v="0.12045"/>
    <n v="3.166455"/>
    <n v="0.91877600000000004"/>
    <n v="3.2244109999999999"/>
    <n v="1.093815"/>
  </r>
  <r>
    <n v="5309"/>
    <x v="189"/>
    <x v="4"/>
    <x v="17"/>
    <x v="5161"/>
    <n v="0.38194600000000001"/>
    <n v="0.123101"/>
    <n v="3.1585260000000002"/>
    <n v="0.91345500000000002"/>
    <n v="3.229495"/>
    <n v="1.108663"/>
  </r>
  <r>
    <n v="5310"/>
    <x v="189"/>
    <x v="4"/>
    <x v="18"/>
    <x v="5162"/>
    <n v="0.38266299999999998"/>
    <n v="0.12595100000000001"/>
    <n v="3.1510639999999999"/>
    <n v="0.90912199999999999"/>
    <n v="3.2367509999999999"/>
    <n v="1.1261969999999999"/>
  </r>
  <r>
    <n v="5311"/>
    <x v="189"/>
    <x v="4"/>
    <x v="19"/>
    <x v="5163"/>
    <n v="0.38340200000000002"/>
    <n v="0.12887399999999999"/>
    <n v="3.1434679999999999"/>
    <n v="0.907142"/>
    <n v="3.2420200000000001"/>
    <n v="1.1415690000000001"/>
  </r>
  <r>
    <n v="5312"/>
    <x v="189"/>
    <x v="4"/>
    <x v="20"/>
    <x v="5164"/>
    <n v="0.38408900000000001"/>
    <n v="0.131776"/>
    <n v="3.1350739999999999"/>
    <n v="0.90735500000000002"/>
    <n v="3.2414860000000001"/>
    <n v="1.149861"/>
  </r>
  <r>
    <n v="5313"/>
    <x v="189"/>
    <x v="4"/>
    <x v="21"/>
    <x v="5165"/>
    <n v="0.38472299999999998"/>
    <n v="0.13469700000000001"/>
    <n v="3.1256349999999999"/>
    <n v="0.91019799999999995"/>
    <n v="3.236847"/>
    <n v="1.1527210000000001"/>
  </r>
  <r>
    <n v="5314"/>
    <x v="189"/>
    <x v="4"/>
    <x v="22"/>
    <x v="5166"/>
    <n v="0.385403"/>
    <n v="0.137682"/>
    <n v="3.1155949999999999"/>
    <n v="0.91500800000000004"/>
    <n v="3.2310469999999998"/>
    <n v="1.1549389999999999"/>
  </r>
  <r>
    <n v="5315"/>
    <x v="189"/>
    <x v="4"/>
    <x v="23"/>
    <x v="5167"/>
    <n v="0.386158"/>
    <n v="0.140934"/>
    <n v="3.1051150000000001"/>
    <n v="0.92145699999999997"/>
    <n v="3.2240319999999998"/>
    <n v="1.156325"/>
  </r>
  <r>
    <n v="5316"/>
    <x v="189"/>
    <x v="4"/>
    <x v="24"/>
    <x v="5168"/>
    <n v="0.38698199999999999"/>
    <n v="0.144117"/>
    <n v="3.0942210000000001"/>
    <n v="0.92960200000000004"/>
    <n v="3.215535"/>
    <n v="1.1565179999999999"/>
  </r>
  <r>
    <n v="5317"/>
    <x v="189"/>
    <x v="4"/>
    <x v="25"/>
    <x v="5169"/>
    <n v="0.387795"/>
    <n v="0.14736099999999999"/>
    <n v="3.082865"/>
    <n v="0.93955100000000003"/>
    <n v="3.2052930000000002"/>
    <n v="1.155089"/>
  </r>
  <r>
    <n v="5318"/>
    <x v="189"/>
    <x v="4"/>
    <x v="26"/>
    <x v="5170"/>
    <n v="0.38865899999999998"/>
    <n v="0.15079000000000001"/>
    <n v="3.0718040000000002"/>
    <n v="0.95109299999999997"/>
    <n v="3.1936849999999999"/>
    <n v="1.152061"/>
  </r>
  <r>
    <n v="5319"/>
    <x v="189"/>
    <x v="4"/>
    <x v="27"/>
    <x v="5171"/>
    <n v="0.389567"/>
    <n v="0.15426599999999999"/>
    <n v="3.0610179999999998"/>
    <n v="0.964306"/>
    <n v="3.1808730000000001"/>
    <n v="1.147284"/>
  </r>
  <r>
    <n v="5320"/>
    <x v="190"/>
    <x v="4"/>
    <x v="0"/>
    <x v="5172"/>
    <n v="0.76155600000000001"/>
    <n v="0.31749500000000003"/>
    <n v="6.1739490000000004"/>
    <n v="0.93035199999999996"/>
    <n v="3.780392"/>
    <n v="1.945141"/>
  </r>
  <r>
    <n v="5321"/>
    <x v="190"/>
    <x v="4"/>
    <x v="1"/>
    <x v="5173"/>
    <n v="0.762374"/>
    <n v="0.32113000000000003"/>
    <n v="6.1815040000000003"/>
    <n v="0.92461800000000005"/>
    <n v="3.7871160000000001"/>
    <n v="2.016718"/>
  </r>
  <r>
    <n v="5322"/>
    <x v="190"/>
    <x v="4"/>
    <x v="2"/>
    <x v="5174"/>
    <n v="0.76319899999999996"/>
    <n v="0.324847"/>
    <n v="6.1885880000000002"/>
    <n v="0.92056400000000005"/>
    <n v="3.7924669999999998"/>
    <n v="2.0840610000000002"/>
  </r>
  <r>
    <n v="5323"/>
    <x v="190"/>
    <x v="4"/>
    <x v="3"/>
    <x v="5175"/>
    <n v="0.76401699999999995"/>
    <n v="0.32879599999999998"/>
    <n v="6.1951650000000003"/>
    <n v="0.91722300000000001"/>
    <n v="3.7971889999999999"/>
    <n v="2.1418979999999999"/>
  </r>
  <r>
    <n v="5324"/>
    <x v="190"/>
    <x v="4"/>
    <x v="4"/>
    <x v="4048"/>
    <n v="0.76480099999999995"/>
    <n v="0.33293"/>
    <n v="6.2010449999999997"/>
    <n v="0.91567500000000002"/>
    <n v="3.8018839999999998"/>
    <n v="2.1847859999999999"/>
  </r>
  <r>
    <n v="5325"/>
    <x v="190"/>
    <x v="4"/>
    <x v="5"/>
    <x v="5176"/>
    <n v="0.76549800000000001"/>
    <n v="0.33662999999999998"/>
    <n v="6.2059530000000001"/>
    <n v="0.91481900000000005"/>
    <n v="3.805898"/>
    <n v="2.2072880000000001"/>
  </r>
  <r>
    <n v="5326"/>
    <x v="190"/>
    <x v="4"/>
    <x v="6"/>
    <x v="5177"/>
    <n v="0.76627199999999995"/>
    <n v="0.34166999999999997"/>
    <n v="6.2102069999999996"/>
    <n v="0.91443099999999999"/>
    <n v="3.8107039999999999"/>
    <n v="2.2225380000000001"/>
  </r>
  <r>
    <n v="5327"/>
    <x v="190"/>
    <x v="4"/>
    <x v="7"/>
    <x v="5178"/>
    <n v="0.76724300000000001"/>
    <n v="0.34672399999999998"/>
    <n v="6.2144259999999996"/>
    <n v="0.91503299999999999"/>
    <n v="3.8143760000000002"/>
    <n v="2.2438859999999998"/>
  </r>
  <r>
    <n v="5328"/>
    <x v="190"/>
    <x v="4"/>
    <x v="8"/>
    <x v="5179"/>
    <n v="0.768258"/>
    <n v="0.35216500000000001"/>
    <n v="6.2185269999999999"/>
    <n v="0.91633799999999999"/>
    <n v="3.8162440000000002"/>
    <n v="2.2661899999999999"/>
  </r>
  <r>
    <n v="5329"/>
    <x v="190"/>
    <x v="4"/>
    <x v="9"/>
    <x v="5180"/>
    <n v="0.76917599999999997"/>
    <n v="0.35668699999999998"/>
    <n v="6.222512"/>
    <n v="0.91872200000000004"/>
    <n v="3.8188029999999999"/>
    <n v="2.2842159999999998"/>
  </r>
  <r>
    <n v="5330"/>
    <x v="190"/>
    <x v="4"/>
    <x v="10"/>
    <x v="5181"/>
    <n v="0.76988299999999998"/>
    <n v="0.35911700000000002"/>
    <n v="6.2266329999999996"/>
    <n v="0.922037"/>
    <n v="3.8197860000000001"/>
    <n v="2.2931819999999998"/>
  </r>
  <r>
    <n v="5331"/>
    <x v="190"/>
    <x v="4"/>
    <x v="11"/>
    <x v="5182"/>
    <n v="0.77069699999999997"/>
    <n v="0.35970000000000002"/>
    <n v="6.2325220000000003"/>
    <n v="0.92987200000000003"/>
    <n v="3.8188270000000002"/>
    <n v="2.2954829999999999"/>
  </r>
  <r>
    <n v="5332"/>
    <x v="190"/>
    <x v="4"/>
    <x v="12"/>
    <x v="5183"/>
    <n v="0.77193400000000001"/>
    <n v="0.36052200000000001"/>
    <n v="6.2412280000000004"/>
    <n v="0.94035400000000002"/>
    <n v="3.816907"/>
    <n v="2.2964150000000001"/>
  </r>
  <r>
    <n v="5333"/>
    <x v="190"/>
    <x v="4"/>
    <x v="13"/>
    <x v="3230"/>
    <n v="0.77323600000000003"/>
    <n v="0.36016300000000001"/>
    <n v="6.2500850000000003"/>
    <n v="0.95325199999999999"/>
    <n v="3.8143449999999999"/>
    <n v="2.2951730000000001"/>
  </r>
  <r>
    <n v="5334"/>
    <x v="190"/>
    <x v="4"/>
    <x v="14"/>
    <x v="5184"/>
    <n v="0.77432900000000005"/>
    <n v="0.36057600000000001"/>
    <n v="6.257263"/>
    <n v="0.96656299999999995"/>
    <n v="3.8111169999999999"/>
    <n v="2.2912889999999999"/>
  </r>
  <r>
    <n v="5335"/>
    <x v="190"/>
    <x v="4"/>
    <x v="15"/>
    <x v="5185"/>
    <n v="0.774918"/>
    <n v="0.36169800000000002"/>
    <n v="6.2610429999999999"/>
    <n v="0.97650099999999995"/>
    <n v="3.8065090000000001"/>
    <n v="2.2842760000000002"/>
  </r>
  <r>
    <n v="5336"/>
    <x v="190"/>
    <x v="4"/>
    <x v="16"/>
    <x v="709"/>
    <n v="0.77513299999999996"/>
    <n v="0.36376700000000001"/>
    <n v="6.2624579999999996"/>
    <n v="0.98565999999999998"/>
    <n v="3.7961819999999999"/>
    <n v="2.2480009999999999"/>
  </r>
  <r>
    <n v="5337"/>
    <x v="190"/>
    <x v="4"/>
    <x v="17"/>
    <x v="3231"/>
    <n v="0.77540799999999999"/>
    <n v="0.36760599999999999"/>
    <n v="6.2645109999999997"/>
    <n v="0.99400500000000003"/>
    <n v="3.781517"/>
    <n v="2.1738189999999999"/>
  </r>
  <r>
    <n v="5338"/>
    <x v="190"/>
    <x v="4"/>
    <x v="18"/>
    <x v="5186"/>
    <n v="0.77569500000000002"/>
    <n v="0.37227399999999999"/>
    <n v="6.2667619999999999"/>
    <n v="1.002462"/>
    <n v="3.7658879999999999"/>
    <n v="2.087297"/>
  </r>
  <r>
    <n v="5339"/>
    <x v="190"/>
    <x v="4"/>
    <x v="19"/>
    <x v="5187"/>
    <n v="0.77595400000000003"/>
    <n v="0.37768699999999999"/>
    <n v="6.2687499999999998"/>
    <n v="1.0091889999999999"/>
    <n v="3.7529849999999998"/>
    <n v="2.0142549999999999"/>
  </r>
  <r>
    <n v="5340"/>
    <x v="190"/>
    <x v="4"/>
    <x v="20"/>
    <x v="4392"/>
    <n v="0.77617599999999998"/>
    <n v="0.38140000000000002"/>
    <n v="6.2703480000000003"/>
    <n v="1.0159279999999999"/>
    <n v="3.7477580000000001"/>
    <n v="1.98054"/>
  </r>
  <r>
    <n v="5341"/>
    <x v="190"/>
    <x v="4"/>
    <x v="21"/>
    <x v="5188"/>
    <n v="0.77636099999999997"/>
    <n v="0.38472000000000001"/>
    <n v="6.2714129999999999"/>
    <n v="1.021525"/>
    <n v="3.7475679999999998"/>
    <n v="1.9753849999999999"/>
  </r>
  <r>
    <n v="5342"/>
    <x v="190"/>
    <x v="4"/>
    <x v="22"/>
    <x v="5189"/>
    <n v="0.77663599999999999"/>
    <n v="0.38888600000000001"/>
    <n v="6.2729499999999998"/>
    <n v="1.02806"/>
    <n v="3.749193"/>
    <n v="1.971114"/>
  </r>
  <r>
    <n v="5343"/>
    <x v="190"/>
    <x v="4"/>
    <x v="23"/>
    <x v="5190"/>
    <n v="0.776953"/>
    <n v="0.39222899999999999"/>
    <n v="6.2745839999999999"/>
    <n v="1.0356000000000001"/>
    <n v="3.7517360000000002"/>
    <n v="1.9678580000000001"/>
  </r>
  <r>
    <n v="5344"/>
    <x v="190"/>
    <x v="4"/>
    <x v="24"/>
    <x v="5191"/>
    <n v="0.77731099999999997"/>
    <n v="0.396368"/>
    <n v="6.2763099999999996"/>
    <n v="1.0434410000000001"/>
    <n v="3.7557610000000001"/>
    <n v="1.9658359999999999"/>
  </r>
  <r>
    <n v="5345"/>
    <x v="190"/>
    <x v="4"/>
    <x v="25"/>
    <x v="5192"/>
    <n v="0.77771100000000004"/>
    <n v="0.39999800000000002"/>
    <n v="6.2781510000000003"/>
    <n v="1.0513410000000001"/>
    <n v="3.7603119999999999"/>
    <n v="1.9651190000000001"/>
  </r>
  <r>
    <n v="5346"/>
    <x v="190"/>
    <x v="4"/>
    <x v="26"/>
    <x v="5193"/>
    <n v="0.77810000000000001"/>
    <n v="0.40363599999999999"/>
    <n v="6.2797549999999998"/>
    <n v="1.0607800000000001"/>
    <n v="3.7657389999999999"/>
    <n v="1.9657"/>
  </r>
  <r>
    <n v="5347"/>
    <x v="190"/>
    <x v="4"/>
    <x v="27"/>
    <x v="5194"/>
    <n v="0.778532"/>
    <n v="0.40733599999999998"/>
    <n v="6.2816270000000003"/>
    <n v="1.069045"/>
    <n v="3.7722060000000002"/>
    <n v="1.9678979999999999"/>
  </r>
  <r>
    <n v="5348"/>
    <x v="191"/>
    <x v="4"/>
    <x v="0"/>
    <x v="5195"/>
    <n v="0.62185299999999999"/>
    <n v="0.18313199999999999"/>
    <n v="3.7534559999999999"/>
    <n v="1.084346"/>
    <n v="3.6818"/>
    <n v="1.6256349999999999"/>
  </r>
  <r>
    <n v="5349"/>
    <x v="191"/>
    <x v="4"/>
    <x v="1"/>
    <x v="5196"/>
    <n v="0.62224900000000005"/>
    <n v="0.18229000000000001"/>
    <n v="3.7539980000000002"/>
    <n v="1.1032029999999999"/>
    <n v="3.6756890000000002"/>
    <n v="1.6476379999999999"/>
  </r>
  <r>
    <n v="5350"/>
    <x v="191"/>
    <x v="4"/>
    <x v="2"/>
    <x v="5197"/>
    <n v="0.62263599999999997"/>
    <n v="0.18163499999999999"/>
    <n v="3.7560980000000002"/>
    <n v="1.119227"/>
    <n v="3.6701450000000002"/>
    <n v="1.664909"/>
  </r>
  <r>
    <n v="5351"/>
    <x v="191"/>
    <x v="4"/>
    <x v="3"/>
    <x v="5197"/>
    <n v="0.62299499999999997"/>
    <n v="0.18110200000000001"/>
    <n v="3.7593220000000001"/>
    <n v="1.1316470000000001"/>
    <n v="3.6654429999999998"/>
    <n v="1.6777489999999999"/>
  </r>
  <r>
    <n v="5352"/>
    <x v="191"/>
    <x v="4"/>
    <x v="4"/>
    <x v="5195"/>
    <n v="0.62332799999999999"/>
    <n v="0.18085599999999999"/>
    <n v="3.7633079999999999"/>
    <n v="1.1400710000000001"/>
    <n v="3.66181"/>
    <n v="1.686248"/>
  </r>
  <r>
    <n v="5353"/>
    <x v="191"/>
    <x v="4"/>
    <x v="5"/>
    <x v="5198"/>
    <n v="0.62361599999999995"/>
    <n v="0.180927"/>
    <n v="3.7677559999999999"/>
    <n v="1.144199"/>
    <n v="3.6604459999999999"/>
    <n v="1.6903490000000001"/>
  </r>
  <r>
    <n v="5354"/>
    <x v="191"/>
    <x v="4"/>
    <x v="6"/>
    <x v="5199"/>
    <n v="0.62388600000000005"/>
    <n v="0.18110899999999999"/>
    <n v="3.778438"/>
    <n v="1.1425730000000001"/>
    <n v="3.6580439999999999"/>
    <n v="1.6848700000000001"/>
  </r>
  <r>
    <n v="5355"/>
    <x v="191"/>
    <x v="4"/>
    <x v="7"/>
    <x v="5196"/>
    <n v="0.62414099999999995"/>
    <n v="0.181394"/>
    <n v="3.7972980000000001"/>
    <n v="1.134843"/>
    <n v="3.6527829999999999"/>
    <n v="1.669559"/>
  </r>
  <r>
    <n v="5356"/>
    <x v="191"/>
    <x v="4"/>
    <x v="8"/>
    <x v="5200"/>
    <n v="0.624394"/>
    <n v="0.18168100000000001"/>
    <n v="3.8191160000000002"/>
    <n v="1.1240790000000001"/>
    <n v="3.6470660000000001"/>
    <n v="1.64971"/>
  </r>
  <r>
    <n v="5357"/>
    <x v="191"/>
    <x v="4"/>
    <x v="9"/>
    <x v="5201"/>
    <n v="0.62464500000000001"/>
    <n v="0.181945"/>
    <n v="3.8385370000000001"/>
    <n v="1.1115299999999999"/>
    <n v="3.644415"/>
    <n v="1.6304890000000001"/>
  </r>
  <r>
    <n v="5358"/>
    <x v="191"/>
    <x v="4"/>
    <x v="10"/>
    <x v="5202"/>
    <n v="0.62490699999999999"/>
    <n v="0.18254699999999999"/>
    <n v="3.850212"/>
    <n v="1.1006819999999999"/>
    <n v="3.6453129999999998"/>
    <n v="1.617103"/>
  </r>
  <r>
    <n v="5359"/>
    <x v="191"/>
    <x v="4"/>
    <x v="11"/>
    <x v="5203"/>
    <n v="0.62519999999999998"/>
    <n v="0.183029"/>
    <n v="3.8562430000000001"/>
    <n v="1.085572"/>
    <n v="3.6539450000000002"/>
    <n v="1.606746"/>
  </r>
  <r>
    <n v="5360"/>
    <x v="191"/>
    <x v="4"/>
    <x v="12"/>
    <x v="5204"/>
    <n v="0.62553400000000003"/>
    <n v="0.18389"/>
    <n v="3.861799"/>
    <n v="1.0628420000000001"/>
    <n v="3.66961"/>
    <n v="1.5950690000000001"/>
  </r>
  <r>
    <n v="5361"/>
    <x v="191"/>
    <x v="4"/>
    <x v="13"/>
    <x v="5205"/>
    <n v="0.62590599999999996"/>
    <n v="0.18506700000000001"/>
    <n v="3.8664399999999999"/>
    <n v="1.036762"/>
    <n v="3.6862200000000001"/>
    <n v="1.5838429999999999"/>
  </r>
  <r>
    <n v="5362"/>
    <x v="191"/>
    <x v="4"/>
    <x v="14"/>
    <x v="5206"/>
    <n v="0.626301"/>
    <n v="0.186055"/>
    <n v="3.869723"/>
    <n v="1.013155"/>
    <n v="3.6992850000000002"/>
    <n v="1.574827"/>
  </r>
  <r>
    <n v="5363"/>
    <x v="191"/>
    <x v="4"/>
    <x v="15"/>
    <x v="5207"/>
    <n v="0.62670700000000001"/>
    <n v="0.18686700000000001"/>
    <n v="3.8712939999999998"/>
    <n v="0.996834"/>
    <n v="3.7051400000000001"/>
    <n v="1.569752"/>
  </r>
  <r>
    <n v="5364"/>
    <x v="191"/>
    <x v="4"/>
    <x v="16"/>
    <x v="5208"/>
    <n v="0.62719899999999995"/>
    <n v="0.187719"/>
    <n v="3.8645649999999998"/>
    <n v="0.98830899999999999"/>
    <n v="3.7000660000000001"/>
    <n v="1.5761050000000001"/>
  </r>
  <r>
    <n v="5365"/>
    <x v="191"/>
    <x v="4"/>
    <x v="17"/>
    <x v="5209"/>
    <n v="0.62782000000000004"/>
    <n v="0.18875600000000001"/>
    <n v="3.8475999999999999"/>
    <n v="0.98251599999999994"/>
    <n v="3.6872760000000002"/>
    <n v="1.594822"/>
  </r>
  <r>
    <n v="5366"/>
    <x v="191"/>
    <x v="4"/>
    <x v="18"/>
    <x v="5210"/>
    <n v="0.62848400000000004"/>
    <n v="0.189831"/>
    <n v="3.8269920000000002"/>
    <n v="0.97754300000000005"/>
    <n v="3.6717240000000002"/>
    <n v="1.617853"/>
  </r>
  <r>
    <n v="5367"/>
    <x v="191"/>
    <x v="4"/>
    <x v="19"/>
    <x v="5211"/>
    <n v="0.62907800000000003"/>
    <n v="0.190858"/>
    <n v="3.8091599999999999"/>
    <n v="0.97262000000000004"/>
    <n v="3.6576430000000002"/>
    <n v="1.6368309999999999"/>
  </r>
  <r>
    <n v="5368"/>
    <x v="191"/>
    <x v="4"/>
    <x v="20"/>
    <x v="5212"/>
    <n v="0.62950399999999995"/>
    <n v="0.191497"/>
    <n v="3.8005520000000002"/>
    <n v="0.96599599999999997"/>
    <n v="3.6507170000000002"/>
    <n v="1.6432549999999999"/>
  </r>
  <r>
    <n v="5369"/>
    <x v="191"/>
    <x v="4"/>
    <x v="21"/>
    <x v="5213"/>
    <n v="0.62981200000000004"/>
    <n v="0.19200900000000001"/>
    <n v="3.7987109999999999"/>
    <n v="0.95723199999999997"/>
    <n v="3.6501250000000001"/>
    <n v="1.6391720000000001"/>
  </r>
  <r>
    <n v="5370"/>
    <x v="191"/>
    <x v="4"/>
    <x v="22"/>
    <x v="5214"/>
    <n v="0.63013399999999997"/>
    <n v="0.19272700000000001"/>
    <n v="3.7971400000000002"/>
    <n v="0.94745199999999996"/>
    <n v="3.6510069999999999"/>
    <n v="1.632174"/>
  </r>
  <r>
    <n v="5371"/>
    <x v="191"/>
    <x v="4"/>
    <x v="23"/>
    <x v="5215"/>
    <n v="0.630467"/>
    <n v="0.193352"/>
    <n v="3.7960210000000001"/>
    <n v="0.93590399999999996"/>
    <n v="3.653737"/>
    <n v="1.622304"/>
  </r>
  <r>
    <n v="5372"/>
    <x v="191"/>
    <x v="4"/>
    <x v="24"/>
    <x v="5216"/>
    <n v="0.63079700000000005"/>
    <n v="0.19430600000000001"/>
    <n v="3.795436"/>
    <n v="0.92363499999999998"/>
    <n v="3.6588120000000002"/>
    <n v="1.6095459999999999"/>
  </r>
  <r>
    <n v="5373"/>
    <x v="191"/>
    <x v="4"/>
    <x v="25"/>
    <x v="5217"/>
    <n v="0.63112199999999996"/>
    <n v="0.19494700000000001"/>
    <n v="3.7954690000000002"/>
    <n v="0.91037500000000005"/>
    <n v="3.666982"/>
    <n v="1.5938939999999999"/>
  </r>
  <r>
    <n v="5374"/>
    <x v="191"/>
    <x v="4"/>
    <x v="26"/>
    <x v="5218"/>
    <n v="0.631436"/>
    <n v="0.195599"/>
    <n v="3.7962639999999999"/>
    <n v="0.89601900000000001"/>
    <n v="3.6782319999999999"/>
    <n v="1.5753619999999999"/>
  </r>
  <r>
    <n v="5375"/>
    <x v="191"/>
    <x v="4"/>
    <x v="27"/>
    <x v="5219"/>
    <n v="0.63175300000000001"/>
    <n v="0.19645799999999999"/>
    <n v="3.7981549999999999"/>
    <n v="0.88095000000000001"/>
    <n v="3.6927270000000001"/>
    <n v="1.553901"/>
  </r>
  <r>
    <n v="5376"/>
    <x v="192"/>
    <x v="163"/>
    <x v="0"/>
    <x v="5220"/>
    <n v="0.95562499999999995"/>
    <n v="0.57438"/>
    <n v="5.071231"/>
    <n v="1.1644099999999999"/>
    <n v="3.8584860000000001"/>
    <n v="0.82198499999999997"/>
  </r>
  <r>
    <n v="5377"/>
    <x v="192"/>
    <x v="163"/>
    <x v="1"/>
    <x v="5221"/>
    <n v="0.95691400000000004"/>
    <n v="0.58237499999999998"/>
    <n v="5.077642"/>
    <n v="1.1612709999999999"/>
    <n v="3.7897110000000001"/>
    <n v="0.82027600000000001"/>
  </r>
  <r>
    <n v="5378"/>
    <x v="192"/>
    <x v="163"/>
    <x v="2"/>
    <x v="5222"/>
    <n v="0.958117"/>
    <n v="0.59031400000000001"/>
    <n v="5.0837079999999997"/>
    <n v="1.163508"/>
    <n v="3.7245539999999999"/>
    <n v="0.81917300000000004"/>
  </r>
  <r>
    <n v="5379"/>
    <x v="192"/>
    <x v="163"/>
    <x v="3"/>
    <x v="5223"/>
    <n v="0.95919699999999997"/>
    <n v="0.59792299999999998"/>
    <n v="5.0890849999999999"/>
    <n v="1.1675409999999999"/>
    <n v="3.6697519999999999"/>
    <n v="0.81874100000000005"/>
  </r>
  <r>
    <n v="5380"/>
    <x v="192"/>
    <x v="163"/>
    <x v="4"/>
    <x v="5224"/>
    <n v="0.96010700000000004"/>
    <n v="0.60452600000000001"/>
    <n v="5.0934379999999999"/>
    <n v="1.1747019999999999"/>
    <n v="3.6319789999999998"/>
    <n v="0.81889699999999999"/>
  </r>
  <r>
    <n v="5381"/>
    <x v="192"/>
    <x v="163"/>
    <x v="5"/>
    <x v="5225"/>
    <n v="0.96085399999999999"/>
    <n v="0.61102299999999998"/>
    <n v="5.0968720000000003"/>
    <n v="1.182115"/>
    <n v="3.6135169999999999"/>
    <n v="0.81961499999999998"/>
  </r>
  <r>
    <n v="5382"/>
    <x v="192"/>
    <x v="163"/>
    <x v="6"/>
    <x v="5226"/>
    <n v="0.96107200000000004"/>
    <n v="0.61660999999999999"/>
    <n v="5.0881220000000003"/>
    <n v="1.19815"/>
    <n v="3.5962800000000001"/>
    <n v="0.82165500000000002"/>
  </r>
  <r>
    <n v="5383"/>
    <x v="192"/>
    <x v="163"/>
    <x v="7"/>
    <x v="2489"/>
    <n v="0.96062700000000001"/>
    <n v="0.62258599999999997"/>
    <n v="5.0629150000000003"/>
    <n v="1.23001"/>
    <n v="3.5633490000000001"/>
    <n v="0.82507200000000003"/>
  </r>
  <r>
    <n v="5384"/>
    <x v="192"/>
    <x v="163"/>
    <x v="8"/>
    <x v="5227"/>
    <n v="0.95980799999999999"/>
    <n v="0.62865700000000002"/>
    <n v="5.031104"/>
    <n v="1.269936"/>
    <n v="3.5256539999999998"/>
    <n v="0.82902200000000004"/>
  </r>
  <r>
    <n v="5385"/>
    <x v="192"/>
    <x v="163"/>
    <x v="9"/>
    <x v="5228"/>
    <n v="0.95887699999999998"/>
    <n v="0.63524199999999997"/>
    <n v="5.0022209999999996"/>
    <n v="1.3085830000000001"/>
    <n v="3.4897469999999999"/>
    <n v="0.83252000000000004"/>
  </r>
  <r>
    <n v="5386"/>
    <x v="192"/>
    <x v="163"/>
    <x v="10"/>
    <x v="5229"/>
    <n v="0.95822700000000005"/>
    <n v="0.64109400000000005"/>
    <n v="4.9866279999999996"/>
    <n v="1.3384199999999999"/>
    <n v="3.4672200000000002"/>
    <n v="0.83472999999999997"/>
  </r>
  <r>
    <n v="5387"/>
    <x v="192"/>
    <x v="163"/>
    <x v="11"/>
    <x v="5230"/>
    <n v="0.96006899999999995"/>
    <n v="0.64634800000000003"/>
    <n v="4.9880120000000003"/>
    <n v="1.360571"/>
    <n v="3.4484460000000001"/>
    <n v="0.83568100000000001"/>
  </r>
  <r>
    <n v="5388"/>
    <x v="192"/>
    <x v="163"/>
    <x v="12"/>
    <x v="5231"/>
    <n v="0.96508899999999997"/>
    <n v="0.65169200000000005"/>
    <n v="5.0019470000000004"/>
    <n v="1.3840330000000001"/>
    <n v="3.4223180000000002"/>
    <n v="0.83622099999999999"/>
  </r>
  <r>
    <n v="5389"/>
    <x v="192"/>
    <x v="163"/>
    <x v="13"/>
    <x v="5232"/>
    <n v="0.97123000000000004"/>
    <n v="0.65775899999999998"/>
    <n v="5.0244600000000004"/>
    <n v="1.4029"/>
    <n v="3.3955320000000002"/>
    <n v="0.83663100000000001"/>
  </r>
  <r>
    <n v="5390"/>
    <x v="192"/>
    <x v="163"/>
    <x v="14"/>
    <x v="5233"/>
    <n v="0.97632099999999999"/>
    <n v="0.66429800000000006"/>
    <n v="5.0506500000000001"/>
    <n v="1.4185559999999999"/>
    <n v="3.3731100000000001"/>
    <n v="0.83730300000000002"/>
  </r>
  <r>
    <n v="5391"/>
    <x v="192"/>
    <x v="163"/>
    <x v="15"/>
    <x v="5234"/>
    <n v="0.97822799999999999"/>
    <n v="0.67052100000000003"/>
    <n v="5.0762510000000001"/>
    <n v="1.4280139999999999"/>
    <n v="3.3589630000000001"/>
    <n v="0.83872899999999995"/>
  </r>
  <r>
    <n v="5392"/>
    <x v="192"/>
    <x v="163"/>
    <x v="16"/>
    <x v="5235"/>
    <n v="0.97779000000000005"/>
    <n v="0.67939000000000005"/>
    <n v="5.1113559999999998"/>
    <n v="1.428885"/>
    <n v="3.3629609999999999"/>
    <n v="0.84688799999999997"/>
  </r>
  <r>
    <n v="5393"/>
    <x v="192"/>
    <x v="163"/>
    <x v="17"/>
    <x v="5236"/>
    <n v="0.97733099999999995"/>
    <n v="0.69088000000000005"/>
    <n v="5.1611649999999996"/>
    <n v="1.4227320000000001"/>
    <n v="3.386968"/>
    <n v="0.86353599999999997"/>
  </r>
  <r>
    <n v="5394"/>
    <x v="192"/>
    <x v="163"/>
    <x v="18"/>
    <x v="5237"/>
    <n v="0.97691899999999998"/>
    <n v="0.70268799999999998"/>
    <n v="5.2127499999999998"/>
    <n v="1.4148579999999999"/>
    <n v="3.416201"/>
    <n v="0.88263599999999998"/>
  </r>
  <r>
    <n v="5395"/>
    <x v="192"/>
    <x v="163"/>
    <x v="19"/>
    <x v="5238"/>
    <n v="0.97665900000000005"/>
    <n v="0.71288200000000002"/>
    <n v="5.2536329999999998"/>
    <n v="1.408406"/>
    <n v="3.441262"/>
    <n v="0.89817400000000003"/>
  </r>
  <r>
    <n v="5396"/>
    <x v="192"/>
    <x v="163"/>
    <x v="20"/>
    <x v="5239"/>
    <n v="0.97657700000000003"/>
    <n v="0.71954200000000001"/>
    <n v="5.2710590000000002"/>
    <n v="1.4086399999999999"/>
    <n v="3.4545340000000002"/>
    <n v="0.90420299999999998"/>
  </r>
  <r>
    <n v="5397"/>
    <x v="192"/>
    <x v="163"/>
    <x v="21"/>
    <x v="5238"/>
    <n v="0.97661200000000004"/>
    <n v="0.72378799999999999"/>
    <n v="5.2723779999999998"/>
    <n v="1.412485"/>
    <n v="3.4605899999999998"/>
    <n v="0.90337299999999998"/>
  </r>
  <r>
    <n v="5398"/>
    <x v="192"/>
    <x v="163"/>
    <x v="22"/>
    <x v="5240"/>
    <n v="0.97664899999999999"/>
    <n v="0.72645800000000005"/>
    <n v="5.2740710000000002"/>
    <n v="1.417659"/>
    <n v="3.4705750000000002"/>
    <n v="0.90221300000000004"/>
  </r>
  <r>
    <n v="5399"/>
    <x v="192"/>
    <x v="163"/>
    <x v="23"/>
    <x v="5241"/>
    <n v="0.97670500000000005"/>
    <n v="0.72931299999999999"/>
    <n v="5.2757480000000001"/>
    <n v="1.4261200000000001"/>
    <n v="3.4808819999999998"/>
    <n v="0.90054500000000004"/>
  </r>
  <r>
    <n v="5400"/>
    <x v="192"/>
    <x v="163"/>
    <x v="24"/>
    <x v="5242"/>
    <n v="0.97673200000000004"/>
    <n v="0.73219599999999996"/>
    <n v="5.277069"/>
    <n v="1.4351100000000001"/>
    <n v="3.4915500000000002"/>
    <n v="0.89827900000000005"/>
  </r>
  <r>
    <n v="5401"/>
    <x v="192"/>
    <x v="163"/>
    <x v="25"/>
    <x v="5243"/>
    <n v="0.97679300000000002"/>
    <n v="0.733379"/>
    <n v="5.2783410000000002"/>
    <n v="1.446569"/>
    <n v="3.5068589999999999"/>
    <n v="0.89511700000000005"/>
  </r>
  <r>
    <n v="5402"/>
    <x v="192"/>
    <x v="163"/>
    <x v="26"/>
    <x v="5244"/>
    <n v="0.976831"/>
    <n v="0.73335399999999995"/>
    <n v="5.2792320000000004"/>
    <n v="1.456723"/>
    <n v="3.5226609999999998"/>
    <n v="0.89079399999999997"/>
  </r>
  <r>
    <n v="5403"/>
    <x v="192"/>
    <x v="163"/>
    <x v="27"/>
    <x v="5245"/>
    <n v="0.97691700000000004"/>
    <n v="0.730626"/>
    <n v="5.2802790000000002"/>
    <n v="1.4688680000000001"/>
    <n v="3.5383589999999998"/>
    <n v="0.88500299999999998"/>
  </r>
  <r>
    <n v="5404"/>
    <x v="193"/>
    <x v="164"/>
    <x v="0"/>
    <x v="5246"/>
    <n v="0.55185499999999998"/>
    <n v="0.10628700000000001"/>
    <n v="3.2277239999999998"/>
    <n v="0.65878199999999998"/>
    <n v="3.7352599999999998"/>
    <n v="0.980074"/>
  </r>
  <r>
    <n v="5405"/>
    <x v="193"/>
    <x v="164"/>
    <x v="1"/>
    <x v="5247"/>
    <n v="0.55262299999999998"/>
    <n v="0.107457"/>
    <n v="3.2325840000000001"/>
    <n v="0.65739300000000001"/>
    <n v="3.7804340000000001"/>
    <n v="1.007706"/>
  </r>
  <r>
    <n v="5406"/>
    <x v="193"/>
    <x v="164"/>
    <x v="2"/>
    <x v="5248"/>
    <n v="0.55341899999999999"/>
    <n v="0.10843800000000001"/>
    <n v="3.2379159999999998"/>
    <n v="0.65713299999999997"/>
    <n v="3.81467"/>
    <n v="1.0331429999999999"/>
  </r>
  <r>
    <n v="5407"/>
    <x v="193"/>
    <x v="164"/>
    <x v="3"/>
    <x v="5249"/>
    <n v="0.55420599999999998"/>
    <n v="0.109485"/>
    <n v="3.243452"/>
    <n v="0.65650900000000001"/>
    <n v="3.8380960000000002"/>
    <n v="1.0552809999999999"/>
  </r>
  <r>
    <n v="5408"/>
    <x v="193"/>
    <x v="164"/>
    <x v="4"/>
    <x v="5250"/>
    <n v="0.55495700000000003"/>
    <n v="0.11095099999999999"/>
    <n v="3.249136"/>
    <n v="0.65696699999999997"/>
    <n v="3.853167"/>
    <n v="1.0729610000000001"/>
  </r>
  <r>
    <n v="5409"/>
    <x v="193"/>
    <x v="164"/>
    <x v="5"/>
    <x v="5251"/>
    <n v="0.55562"/>
    <n v="0.11242000000000001"/>
    <n v="3.2549510000000001"/>
    <n v="0.65688100000000005"/>
    <n v="3.8577819999999998"/>
    <n v="1.0847199999999999"/>
  </r>
  <r>
    <n v="5410"/>
    <x v="193"/>
    <x v="164"/>
    <x v="6"/>
    <x v="5252"/>
    <n v="0.55627800000000005"/>
    <n v="0.114277"/>
    <n v="3.2618619999999998"/>
    <n v="0.65837500000000004"/>
    <n v="3.844468"/>
    <n v="1.0930249999999999"/>
  </r>
  <r>
    <n v="5411"/>
    <x v="193"/>
    <x v="164"/>
    <x v="7"/>
    <x v="5253"/>
    <n v="0.55696599999999996"/>
    <n v="0.115644"/>
    <n v="3.270035"/>
    <n v="0.66040100000000002"/>
    <n v="3.8025199999999999"/>
    <n v="1.1006"/>
  </r>
  <r>
    <n v="5412"/>
    <x v="193"/>
    <x v="164"/>
    <x v="8"/>
    <x v="5254"/>
    <n v="0.557697"/>
    <n v="0.11770600000000001"/>
    <n v="3.2788560000000002"/>
    <n v="0.66252200000000006"/>
    <n v="3.7482609999999998"/>
    <n v="1.1067910000000001"/>
  </r>
  <r>
    <n v="5413"/>
    <x v="193"/>
    <x v="164"/>
    <x v="9"/>
    <x v="5255"/>
    <n v="0.55843799999999999"/>
    <n v="0.11948"/>
    <n v="3.28742"/>
    <n v="0.66405199999999998"/>
    <n v="3.693832"/>
    <n v="1.110919"/>
  </r>
  <r>
    <n v="5414"/>
    <x v="193"/>
    <x v="164"/>
    <x v="10"/>
    <x v="5256"/>
    <n v="0.55919099999999999"/>
    <n v="0.121112"/>
    <n v="3.2951090000000001"/>
    <n v="0.66543699999999995"/>
    <n v="3.6508319999999999"/>
    <n v="1.112231"/>
  </r>
  <r>
    <n v="5415"/>
    <x v="193"/>
    <x v="164"/>
    <x v="11"/>
    <x v="5257"/>
    <n v="0.56019799999999997"/>
    <n v="0.122498"/>
    <n v="3.303534"/>
    <n v="0.66636700000000004"/>
    <n v="3.6201919999999999"/>
    <n v="1.109213"/>
  </r>
  <r>
    <n v="5416"/>
    <x v="193"/>
    <x v="164"/>
    <x v="12"/>
    <x v="5258"/>
    <n v="0.56156499999999998"/>
    <n v="0.12420100000000001"/>
    <n v="3.313774"/>
    <n v="0.667462"/>
    <n v="3.5912540000000002"/>
    <n v="1.1022000000000001"/>
  </r>
  <r>
    <n v="5417"/>
    <x v="193"/>
    <x v="164"/>
    <x v="13"/>
    <x v="5259"/>
    <n v="0.56304900000000002"/>
    <n v="0.12549099999999999"/>
    <n v="3.324408"/>
    <n v="0.66891500000000004"/>
    <n v="3.568743"/>
    <n v="1.0929690000000001"/>
  </r>
  <r>
    <n v="5418"/>
    <x v="193"/>
    <x v="164"/>
    <x v="14"/>
    <x v="5260"/>
    <n v="0.56436200000000003"/>
    <n v="0.127251"/>
    <n v="3.333993"/>
    <n v="0.67029399999999995"/>
    <n v="3.5470709999999999"/>
    <n v="1.0830580000000001"/>
  </r>
  <r>
    <n v="5419"/>
    <x v="193"/>
    <x v="164"/>
    <x v="15"/>
    <x v="5261"/>
    <n v="0.56513999999999998"/>
    <n v="0.12865699999999999"/>
    <n v="3.3401559999999999"/>
    <n v="0.66983700000000002"/>
    <n v="3.5300240000000001"/>
    <n v="1.0742480000000001"/>
  </r>
  <r>
    <n v="5420"/>
    <x v="193"/>
    <x v="164"/>
    <x v="16"/>
    <x v="5262"/>
    <n v="0.56550199999999995"/>
    <n v="0.130167"/>
    <n v="3.3437779999999999"/>
    <n v="0.66899200000000003"/>
    <n v="3.5134840000000001"/>
    <n v="1.0650660000000001"/>
  </r>
  <r>
    <n v="5421"/>
    <x v="193"/>
    <x v="164"/>
    <x v="17"/>
    <x v="5263"/>
    <n v="0.56582500000000002"/>
    <n v="0.13211600000000001"/>
    <n v="3.3474569999999999"/>
    <n v="0.66792300000000004"/>
    <n v="3.4991189999999999"/>
    <n v="1.053477"/>
  </r>
  <r>
    <n v="5422"/>
    <x v="193"/>
    <x v="164"/>
    <x v="18"/>
    <x v="5264"/>
    <n v="0.56612899999999999"/>
    <n v="0.13414899999999999"/>
    <n v="3.351073"/>
    <n v="0.66613199999999995"/>
    <n v="3.485303"/>
    <n v="1.0406519999999999"/>
  </r>
  <r>
    <n v="5423"/>
    <x v="193"/>
    <x v="164"/>
    <x v="19"/>
    <x v="5265"/>
    <n v="0.56642300000000001"/>
    <n v="0.13639000000000001"/>
    <n v="3.3543229999999999"/>
    <n v="0.66459199999999996"/>
    <n v="3.4751910000000001"/>
    <n v="1.0278719999999999"/>
  </r>
  <r>
    <n v="5424"/>
    <x v="193"/>
    <x v="164"/>
    <x v="20"/>
    <x v="5266"/>
    <n v="0.56673300000000004"/>
    <n v="0.13860800000000001"/>
    <n v="3.3569740000000001"/>
    <n v="0.66368899999999997"/>
    <n v="3.4661029999999999"/>
    <n v="1.016419"/>
  </r>
  <r>
    <n v="5425"/>
    <x v="193"/>
    <x v="164"/>
    <x v="21"/>
    <x v="5267"/>
    <n v="0.567048"/>
    <n v="0.14135900000000001"/>
    <n v="3.3592119999999999"/>
    <n v="0.66398500000000005"/>
    <n v="3.4616859999999998"/>
    <n v="1.006076"/>
  </r>
  <r>
    <n v="5426"/>
    <x v="193"/>
    <x v="164"/>
    <x v="22"/>
    <x v="5268"/>
    <n v="0.56736799999999998"/>
    <n v="0.14386099999999999"/>
    <n v="3.3613949999999999"/>
    <n v="0.66359999999999997"/>
    <n v="3.4567169999999998"/>
    <n v="0.99594199999999999"/>
  </r>
  <r>
    <n v="5427"/>
    <x v="193"/>
    <x v="164"/>
    <x v="23"/>
    <x v="5269"/>
    <n v="0.56771000000000005"/>
    <n v="0.14633399999999999"/>
    <n v="3.363413"/>
    <n v="0.66411200000000004"/>
    <n v="3.45255"/>
    <n v="0.98618499999999998"/>
  </r>
  <r>
    <n v="5428"/>
    <x v="193"/>
    <x v="164"/>
    <x v="24"/>
    <x v="5270"/>
    <n v="0.56803899999999996"/>
    <n v="0.14954000000000001"/>
    <n v="3.3651680000000002"/>
    <n v="0.66370200000000001"/>
    <n v="3.4492419999999999"/>
    <n v="0.976719"/>
  </r>
  <r>
    <n v="5429"/>
    <x v="193"/>
    <x v="164"/>
    <x v="25"/>
    <x v="5271"/>
    <n v="0.56838599999999995"/>
    <n v="0.15262800000000001"/>
    <n v="3.3669060000000002"/>
    <n v="0.664022"/>
    <n v="3.4461170000000001"/>
    <n v="0.96758200000000005"/>
  </r>
  <r>
    <n v="5430"/>
    <x v="193"/>
    <x v="164"/>
    <x v="26"/>
    <x v="5272"/>
    <n v="0.56873200000000002"/>
    <n v="0.155748"/>
    <n v="3.368449"/>
    <n v="0.66447900000000004"/>
    <n v="3.4443009999999998"/>
    <n v="0.95881300000000003"/>
  </r>
  <r>
    <n v="5431"/>
    <x v="193"/>
    <x v="164"/>
    <x v="27"/>
    <x v="5273"/>
    <n v="0.56909500000000002"/>
    <n v="0.15914400000000001"/>
    <n v="3.3699170000000001"/>
    <n v="0.66520299999999999"/>
    <n v="3.44333"/>
    <n v="0.95045299999999999"/>
  </r>
  <r>
    <n v="5432"/>
    <x v="194"/>
    <x v="4"/>
    <x v="0"/>
    <x v="5274"/>
    <n v="0.62282000000000004"/>
    <n v="0.119056"/>
    <n v="3.2801239999999998"/>
    <n v="0.54278599999999999"/>
    <n v="3.8212570000000001"/>
    <n v="1.306583"/>
  </r>
  <r>
    <n v="5433"/>
    <x v="194"/>
    <x v="4"/>
    <x v="1"/>
    <x v="5275"/>
    <n v="0.62288100000000002"/>
    <n v="0.117828"/>
    <n v="3.2804679999999999"/>
    <n v="0.54807799999999995"/>
    <n v="3.8179099999999999"/>
    <n v="1.307072"/>
  </r>
  <r>
    <n v="5434"/>
    <x v="194"/>
    <x v="4"/>
    <x v="2"/>
    <x v="5276"/>
    <n v="0.62294300000000002"/>
    <n v="0.11672200000000001"/>
    <n v="3.2804389999999999"/>
    <n v="0.55259599999999998"/>
    <n v="3.815671"/>
    <n v="1.307107"/>
  </r>
  <r>
    <n v="5435"/>
    <x v="194"/>
    <x v="4"/>
    <x v="3"/>
    <x v="5277"/>
    <n v="0.62302199999999996"/>
    <n v="0.115804"/>
    <n v="3.2797499999999999"/>
    <n v="0.55587699999999995"/>
    <n v="3.813609"/>
    <n v="1.3039909999999999"/>
  </r>
  <r>
    <n v="5436"/>
    <x v="194"/>
    <x v="4"/>
    <x v="4"/>
    <x v="5278"/>
    <n v="0.62312199999999995"/>
    <n v="0.115103"/>
    <n v="3.279385"/>
    <n v="0.55825400000000003"/>
    <n v="3.8129520000000001"/>
    <n v="1.300789"/>
  </r>
  <r>
    <n v="5437"/>
    <x v="194"/>
    <x v="4"/>
    <x v="5"/>
    <x v="5279"/>
    <n v="0.62321400000000005"/>
    <n v="0.114687"/>
    <n v="3.2796129999999999"/>
    <n v="0.55942099999999995"/>
    <n v="3.8140869999999998"/>
    <n v="1.300678"/>
  </r>
  <r>
    <n v="5438"/>
    <x v="194"/>
    <x v="4"/>
    <x v="6"/>
    <x v="5280"/>
    <n v="0.62332399999999999"/>
    <n v="0.11432"/>
    <n v="3.2803360000000001"/>
    <n v="0.55947199999999997"/>
    <n v="3.8188070000000001"/>
    <n v="1.3006660000000001"/>
  </r>
  <r>
    <n v="5439"/>
    <x v="194"/>
    <x v="4"/>
    <x v="7"/>
    <x v="5281"/>
    <n v="0.62348000000000003"/>
    <n v="0.11403099999999999"/>
    <n v="3.2817569999999998"/>
    <n v="0.55866899999999997"/>
    <n v="3.827893"/>
    <n v="1.2993079999999999"/>
  </r>
  <r>
    <n v="5440"/>
    <x v="194"/>
    <x v="4"/>
    <x v="8"/>
    <x v="5282"/>
    <n v="0.62366900000000003"/>
    <n v="0.113845"/>
    <n v="3.282972"/>
    <n v="0.55741399999999997"/>
    <n v="3.8380320000000001"/>
    <n v="1.295981"/>
  </r>
  <r>
    <n v="5441"/>
    <x v="194"/>
    <x v="4"/>
    <x v="9"/>
    <x v="5283"/>
    <n v="0.623861"/>
    <n v="0.113722"/>
    <n v="3.283814"/>
    <n v="0.55571599999999999"/>
    <n v="3.8467129999999998"/>
    <n v="1.292225"/>
  </r>
  <r>
    <n v="5442"/>
    <x v="194"/>
    <x v="4"/>
    <x v="10"/>
    <x v="5284"/>
    <n v="0.62402299999999999"/>
    <n v="0.113703"/>
    <n v="3.2839969999999998"/>
    <n v="0.553809"/>
    <n v="3.8500670000000001"/>
    <n v="1.289007"/>
  </r>
  <r>
    <n v="5443"/>
    <x v="194"/>
    <x v="4"/>
    <x v="11"/>
    <x v="5285"/>
    <n v="0.62419800000000003"/>
    <n v="0.114065"/>
    <n v="3.2838590000000001"/>
    <n v="0.55121699999999996"/>
    <n v="3.8499059999999998"/>
    <n v="1.28582"/>
  </r>
  <r>
    <n v="5444"/>
    <x v="194"/>
    <x v="4"/>
    <x v="12"/>
    <x v="5286"/>
    <n v="0.62443300000000002"/>
    <n v="0.114713"/>
    <n v="3.2838620000000001"/>
    <n v="0.54782299999999995"/>
    <n v="3.848166"/>
    <n v="1.2821880000000001"/>
  </r>
  <r>
    <n v="5445"/>
    <x v="194"/>
    <x v="4"/>
    <x v="13"/>
    <x v="1207"/>
    <n v="0.62470599999999998"/>
    <n v="0.115596"/>
    <n v="3.2839559999999999"/>
    <n v="0.54382299999999995"/>
    <n v="3.8456350000000001"/>
    <n v="1.278681"/>
  </r>
  <r>
    <n v="5446"/>
    <x v="194"/>
    <x v="4"/>
    <x v="14"/>
    <x v="5287"/>
    <n v="0.62498399999999998"/>
    <n v="0.11662400000000001"/>
    <n v="3.2840009999999999"/>
    <n v="0.54035699999999998"/>
    <n v="3.8428659999999999"/>
    <n v="1.2757449999999999"/>
  </r>
  <r>
    <n v="5447"/>
    <x v="194"/>
    <x v="4"/>
    <x v="15"/>
    <x v="5288"/>
    <n v="0.62523499999999999"/>
    <n v="0.117685"/>
    <n v="3.284138"/>
    <n v="0.53768000000000005"/>
    <n v="3.8409149999999999"/>
    <n v="1.2742869999999999"/>
  </r>
  <r>
    <n v="5448"/>
    <x v="194"/>
    <x v="4"/>
    <x v="16"/>
    <x v="5289"/>
    <n v="0.62552399999999997"/>
    <n v="0.118788"/>
    <n v="3.2843460000000002"/>
    <n v="0.536443"/>
    <n v="3.8389799999999998"/>
    <n v="1.278384"/>
  </r>
  <r>
    <n v="5449"/>
    <x v="194"/>
    <x v="4"/>
    <x v="17"/>
    <x v="5290"/>
    <n v="0.62592000000000003"/>
    <n v="0.120084"/>
    <n v="3.2846839999999999"/>
    <n v="0.53586"/>
    <n v="3.8367390000000001"/>
    <n v="1.288799"/>
  </r>
  <r>
    <n v="5450"/>
    <x v="194"/>
    <x v="4"/>
    <x v="18"/>
    <x v="5291"/>
    <n v="0.62636999999999998"/>
    <n v="0.12157"/>
    <n v="3.285361"/>
    <n v="0.53554299999999999"/>
    <n v="3.833955"/>
    <n v="1.3013980000000001"/>
  </r>
  <r>
    <n v="5451"/>
    <x v="194"/>
    <x v="4"/>
    <x v="19"/>
    <x v="5292"/>
    <n v="0.62680599999999997"/>
    <n v="0.123057"/>
    <n v="3.286403"/>
    <n v="0.53528699999999996"/>
    <n v="3.8315250000000001"/>
    <n v="1.3121080000000001"/>
  </r>
  <r>
    <n v="5452"/>
    <x v="194"/>
    <x v="4"/>
    <x v="20"/>
    <x v="5293"/>
    <n v="0.62714800000000004"/>
    <n v="0.12424300000000001"/>
    <n v="3.2876439999999998"/>
    <n v="0.53491299999999997"/>
    <n v="3.8300869999999998"/>
    <n v="1.3167979999999999"/>
  </r>
  <r>
    <n v="5453"/>
    <x v="194"/>
    <x v="4"/>
    <x v="21"/>
    <x v="5294"/>
    <n v="0.62742600000000004"/>
    <n v="0.12542400000000001"/>
    <n v="3.2893599999999998"/>
    <n v="0.53449500000000005"/>
    <n v="3.8280500000000002"/>
    <n v="1.317089"/>
  </r>
  <r>
    <n v="5454"/>
    <x v="194"/>
    <x v="4"/>
    <x v="22"/>
    <x v="5295"/>
    <n v="0.62773599999999996"/>
    <n v="0.12674099999999999"/>
    <n v="3.291722"/>
    <n v="0.53435900000000003"/>
    <n v="3.8238530000000002"/>
    <n v="1.3171900000000001"/>
  </r>
  <r>
    <n v="5455"/>
    <x v="194"/>
    <x v="4"/>
    <x v="23"/>
    <x v="5296"/>
    <n v="0.628081"/>
    <n v="0.12814300000000001"/>
    <n v="3.2944290000000001"/>
    <n v="0.53408500000000003"/>
    <n v="3.8173360000000001"/>
    <n v="1.31674"/>
  </r>
  <r>
    <n v="5456"/>
    <x v="194"/>
    <x v="4"/>
    <x v="24"/>
    <x v="5297"/>
    <n v="0.62845799999999996"/>
    <n v="0.12965399999999999"/>
    <n v="3.2973970000000001"/>
    <n v="0.53422400000000003"/>
    <n v="3.8090730000000002"/>
    <n v="1.3156950000000001"/>
  </r>
  <r>
    <n v="5457"/>
    <x v="194"/>
    <x v="4"/>
    <x v="25"/>
    <x v="5298"/>
    <n v="0.62885400000000002"/>
    <n v="0.13115599999999999"/>
    <n v="3.3005779999999998"/>
    <n v="0.53456300000000001"/>
    <n v="3.799032"/>
    <n v="1.3141480000000001"/>
  </r>
  <r>
    <n v="5458"/>
    <x v="194"/>
    <x v="4"/>
    <x v="26"/>
    <x v="5299"/>
    <n v="0.62925900000000001"/>
    <n v="0.13261300000000001"/>
    <n v="3.3040609999999999"/>
    <n v="0.53492200000000001"/>
    <n v="3.7882009999999999"/>
    <n v="1.3122149999999999"/>
  </r>
  <r>
    <n v="5459"/>
    <x v="194"/>
    <x v="4"/>
    <x v="27"/>
    <x v="5300"/>
    <n v="0.62967200000000001"/>
    <n v="0.13408999999999999"/>
    <n v="3.3078500000000002"/>
    <n v="0.53548099999999998"/>
    <n v="3.776132"/>
    <n v="1.3097989999999999"/>
  </r>
  <r>
    <n v="5460"/>
    <x v="195"/>
    <x v="165"/>
    <x v="0"/>
    <x v="5301"/>
    <n v="0.73814400000000002"/>
    <n v="0.113339"/>
    <n v="4.853942"/>
    <n v="1.122744"/>
    <n v="3.7554099999999999"/>
    <n v="0.65073999999999999"/>
  </r>
  <r>
    <n v="5461"/>
    <x v="195"/>
    <x v="165"/>
    <x v="1"/>
    <x v="5302"/>
    <n v="0.73822100000000002"/>
    <n v="0.112885"/>
    <n v="4.8510280000000003"/>
    <n v="1.1311599999999999"/>
    <n v="3.7653449999999999"/>
    <n v="0.65019400000000005"/>
  </r>
  <r>
    <n v="5462"/>
    <x v="195"/>
    <x v="165"/>
    <x v="2"/>
    <x v="5303"/>
    <n v="0.73829800000000001"/>
    <n v="0.112553"/>
    <n v="4.8477610000000002"/>
    <n v="1.1406700000000001"/>
    <n v="3.773231"/>
    <n v="0.64949999999999997"/>
  </r>
  <r>
    <n v="5463"/>
    <x v="195"/>
    <x v="165"/>
    <x v="3"/>
    <x v="5304"/>
    <n v="0.73838499999999996"/>
    <n v="0.112925"/>
    <n v="4.844544"/>
    <n v="1.1501650000000001"/>
    <n v="3.779852"/>
    <n v="0.64871500000000004"/>
  </r>
  <r>
    <n v="5464"/>
    <x v="195"/>
    <x v="165"/>
    <x v="4"/>
    <x v="5305"/>
    <n v="0.73847300000000005"/>
    <n v="0.112639"/>
    <n v="4.8414159999999997"/>
    <n v="1.160115"/>
    <n v="3.7844890000000002"/>
    <n v="0.64795000000000003"/>
  </r>
  <r>
    <n v="5465"/>
    <x v="195"/>
    <x v="165"/>
    <x v="5"/>
    <x v="5306"/>
    <n v="0.73855700000000002"/>
    <n v="0.11269899999999999"/>
    <n v="4.8384539999999996"/>
    <n v="1.16933"/>
    <n v="3.7857229999999999"/>
    <n v="0.64717499999999994"/>
  </r>
  <r>
    <n v="5466"/>
    <x v="195"/>
    <x v="165"/>
    <x v="6"/>
    <x v="5307"/>
    <n v="0.73861699999999997"/>
    <n v="0.112955"/>
    <n v="4.8343629999999997"/>
    <n v="1.1811529999999999"/>
    <n v="3.7863790000000002"/>
    <n v="0.64618399999999998"/>
  </r>
  <r>
    <n v="5467"/>
    <x v="195"/>
    <x v="165"/>
    <x v="7"/>
    <x v="5308"/>
    <n v="0.73864399999999997"/>
    <n v="0.113672"/>
    <n v="4.8283969999999998"/>
    <n v="1.1933549999999999"/>
    <n v="3.786181"/>
    <n v="0.64488299999999998"/>
  </r>
  <r>
    <n v="5468"/>
    <x v="195"/>
    <x v="165"/>
    <x v="8"/>
    <x v="5309"/>
    <n v="0.73867799999999995"/>
    <n v="0.114736"/>
    <n v="4.8222610000000001"/>
    <n v="1.205832"/>
    <n v="3.7861549999999999"/>
    <n v="0.643432"/>
  </r>
  <r>
    <n v="5469"/>
    <x v="195"/>
    <x v="165"/>
    <x v="9"/>
    <x v="5310"/>
    <n v="0.73874200000000001"/>
    <n v="0.115776"/>
    <n v="4.817609"/>
    <n v="1.215705"/>
    <n v="3.7872620000000001"/>
    <n v="0.64203299999999996"/>
  </r>
  <r>
    <n v="5470"/>
    <x v="195"/>
    <x v="165"/>
    <x v="10"/>
    <x v="5311"/>
    <n v="0.73887800000000003"/>
    <n v="0.116575"/>
    <n v="4.8159369999999999"/>
    <n v="1.220316"/>
    <n v="3.7864260000000001"/>
    <n v="0.64079900000000001"/>
  </r>
  <r>
    <n v="5471"/>
    <x v="195"/>
    <x v="165"/>
    <x v="11"/>
    <x v="5312"/>
    <n v="0.739116"/>
    <n v="0.117881"/>
    <n v="4.8185969999999996"/>
    <n v="1.2212130000000001"/>
    <n v="3.785482"/>
    <n v="0.63950399999999996"/>
  </r>
  <r>
    <n v="5472"/>
    <x v="195"/>
    <x v="165"/>
    <x v="12"/>
    <x v="5313"/>
    <n v="0.73944399999999999"/>
    <n v="0.11937399999999999"/>
    <n v="4.8244590000000001"/>
    <n v="1.2196130000000001"/>
    <n v="3.786152"/>
    <n v="0.63800900000000005"/>
  </r>
  <r>
    <n v="5473"/>
    <x v="195"/>
    <x v="165"/>
    <x v="13"/>
    <x v="5314"/>
    <n v="0.73983699999999997"/>
    <n v="0.121075"/>
    <n v="4.831969"/>
    <n v="1.217017"/>
    <n v="3.7862019999999998"/>
    <n v="0.63660899999999998"/>
  </r>
  <r>
    <n v="5474"/>
    <x v="195"/>
    <x v="165"/>
    <x v="14"/>
    <x v="5315"/>
    <n v="0.740255"/>
    <n v="0.122847"/>
    <n v="4.8395270000000004"/>
    <n v="1.2155400000000001"/>
    <n v="3.7873130000000002"/>
    <n v="0.63560899999999998"/>
  </r>
  <r>
    <n v="5475"/>
    <x v="195"/>
    <x v="165"/>
    <x v="15"/>
    <x v="5316"/>
    <n v="0.74064300000000005"/>
    <n v="0.124585"/>
    <n v="4.8449879999999999"/>
    <n v="1.216224"/>
    <n v="3.7863910000000001"/>
    <n v="0.63533099999999998"/>
  </r>
  <r>
    <n v="5476"/>
    <x v="195"/>
    <x v="165"/>
    <x v="16"/>
    <x v="5317"/>
    <n v="0.74111300000000002"/>
    <n v="0.12632199999999999"/>
    <n v="4.8493899999999996"/>
    <n v="1.2265429999999999"/>
    <n v="3.7865229999999999"/>
    <n v="0.63638899999999998"/>
  </r>
  <r>
    <n v="5477"/>
    <x v="195"/>
    <x v="165"/>
    <x v="17"/>
    <x v="5318"/>
    <n v="0.74177499999999996"/>
    <n v="0.12809000000000001"/>
    <n v="4.8547399999999996"/>
    <n v="1.25098"/>
    <n v="3.7871250000000001"/>
    <n v="0.63869100000000001"/>
  </r>
  <r>
    <n v="5478"/>
    <x v="195"/>
    <x v="165"/>
    <x v="18"/>
    <x v="5319"/>
    <n v="0.74251"/>
    <n v="0.13015599999999999"/>
    <n v="4.8603509999999996"/>
    <n v="1.2795019999999999"/>
    <n v="3.7869980000000001"/>
    <n v="0.64144100000000004"/>
  </r>
  <r>
    <n v="5479"/>
    <x v="195"/>
    <x v="165"/>
    <x v="19"/>
    <x v="5320"/>
    <n v="0.74324999999999997"/>
    <n v="0.13205500000000001"/>
    <n v="4.8659109999999997"/>
    <n v="1.306732"/>
    <n v="3.7864010000000001"/>
    <n v="0.64389300000000005"/>
  </r>
  <r>
    <n v="5480"/>
    <x v="195"/>
    <x v="165"/>
    <x v="20"/>
    <x v="5321"/>
    <n v="0.74383200000000005"/>
    <n v="0.13423499999999999"/>
    <n v="4.8704789999999996"/>
    <n v="1.3280609999999999"/>
    <n v="3.785771"/>
    <n v="0.6452"/>
  </r>
  <r>
    <n v="5481"/>
    <x v="195"/>
    <x v="165"/>
    <x v="21"/>
    <x v="5322"/>
    <n v="0.74429599999999996"/>
    <n v="0.13600200000000001"/>
    <n v="4.8744160000000001"/>
    <n v="1.3413139999999999"/>
    <n v="3.7855599999999998"/>
    <n v="0.64561900000000005"/>
  </r>
  <r>
    <n v="5482"/>
    <x v="195"/>
    <x v="165"/>
    <x v="22"/>
    <x v="5323"/>
    <n v="0.74478800000000001"/>
    <n v="0.13781099999999999"/>
    <n v="4.8784689999999999"/>
    <n v="1.3552690000000001"/>
    <n v="3.7863709999999999"/>
    <n v="0.64597400000000005"/>
  </r>
  <r>
    <n v="5483"/>
    <x v="195"/>
    <x v="165"/>
    <x v="23"/>
    <x v="5324"/>
    <n v="0.74531499999999995"/>
    <n v="0.139432"/>
    <n v="4.8826729999999996"/>
    <n v="1.3683540000000001"/>
    <n v="3.7854169999999998"/>
    <n v="0.64624300000000001"/>
  </r>
  <r>
    <n v="5484"/>
    <x v="195"/>
    <x v="165"/>
    <x v="24"/>
    <x v="5325"/>
    <n v="0.74586600000000003"/>
    <n v="0.14142199999999999"/>
    <n v="4.8869030000000002"/>
    <n v="1.3814390000000001"/>
    <n v="3.7832430000000001"/>
    <n v="0.64640799999999998"/>
  </r>
  <r>
    <n v="5485"/>
    <x v="195"/>
    <x v="165"/>
    <x v="25"/>
    <x v="5326"/>
    <n v="0.74642299999999995"/>
    <n v="0.14341300000000001"/>
    <n v="4.8909630000000002"/>
    <n v="1.392091"/>
    <n v="3.782896"/>
    <n v="0.64641099999999996"/>
  </r>
  <r>
    <n v="5486"/>
    <x v="195"/>
    <x v="165"/>
    <x v="26"/>
    <x v="5327"/>
    <n v="0.74697800000000003"/>
    <n v="0.144902"/>
    <n v="4.8949829999999999"/>
    <n v="1.402217"/>
    <n v="3.7814999999999999"/>
    <n v="0.64622000000000002"/>
  </r>
  <r>
    <n v="5487"/>
    <x v="195"/>
    <x v="165"/>
    <x v="27"/>
    <x v="5328"/>
    <n v="0.74753599999999998"/>
    <n v="0.14702499999999999"/>
    <n v="4.8990479999999996"/>
    <n v="1.4084460000000001"/>
    <n v="3.7814510000000001"/>
    <n v="0.64581299999999997"/>
  </r>
  <r>
    <n v="5488"/>
    <x v="196"/>
    <x v="166"/>
    <x v="0"/>
    <x v="5329"/>
    <n v="0.86010399999999998"/>
    <n v="0.25908399999999998"/>
    <n v="4.5004739999999996"/>
    <n v="0.65231799999999995"/>
    <n v="3.6508479999999999"/>
    <n v="1.665205"/>
  </r>
  <r>
    <n v="5489"/>
    <x v="196"/>
    <x v="166"/>
    <x v="1"/>
    <x v="5330"/>
    <n v="0.86039200000000005"/>
    <n v="0.25652399999999997"/>
    <n v="4.5015369999999999"/>
    <n v="0.65975700000000004"/>
    <n v="3.6831049999999999"/>
    <n v="1.676253"/>
  </r>
  <r>
    <n v="5490"/>
    <x v="196"/>
    <x v="166"/>
    <x v="2"/>
    <x v="5331"/>
    <n v="0.86067400000000005"/>
    <n v="0.25441900000000001"/>
    <n v="4.5029709999999996"/>
    <n v="0.66611100000000001"/>
    <n v="3.7150750000000001"/>
    <n v="1.6866190000000001"/>
  </r>
  <r>
    <n v="5491"/>
    <x v="196"/>
    <x v="166"/>
    <x v="3"/>
    <x v="5332"/>
    <n v="0.86096700000000004"/>
    <n v="0.25337700000000002"/>
    <n v="4.5046470000000003"/>
    <n v="0.67161300000000002"/>
    <n v="3.7423229999999998"/>
    <n v="1.695757"/>
  </r>
  <r>
    <n v="5492"/>
    <x v="196"/>
    <x v="166"/>
    <x v="4"/>
    <x v="5333"/>
    <n v="0.86124400000000001"/>
    <n v="0.25237900000000002"/>
    <n v="4.5063680000000002"/>
    <n v="0.676064"/>
    <n v="3.766254"/>
    <n v="1.7028989999999999"/>
  </r>
  <r>
    <n v="5493"/>
    <x v="196"/>
    <x v="166"/>
    <x v="5"/>
    <x v="5334"/>
    <n v="0.86146400000000001"/>
    <n v="0.25198300000000001"/>
    <n v="4.5077259999999999"/>
    <n v="0.67875200000000002"/>
    <n v="3.7864420000000001"/>
    <n v="1.707357"/>
  </r>
  <r>
    <n v="5494"/>
    <x v="196"/>
    <x v="166"/>
    <x v="6"/>
    <x v="5335"/>
    <n v="0.86149900000000001"/>
    <n v="0.25246400000000002"/>
    <n v="4.5081389999999999"/>
    <n v="0.68055299999999996"/>
    <n v="3.8033860000000002"/>
    <n v="1.7109129999999999"/>
  </r>
  <r>
    <n v="5495"/>
    <x v="196"/>
    <x v="166"/>
    <x v="7"/>
    <x v="5336"/>
    <n v="0.86145300000000002"/>
    <n v="0.25333800000000001"/>
    <n v="4.5083159999999998"/>
    <n v="0.68335400000000002"/>
    <n v="3.8161659999999999"/>
    <n v="1.7155640000000001"/>
  </r>
  <r>
    <n v="5496"/>
    <x v="196"/>
    <x v="166"/>
    <x v="8"/>
    <x v="5337"/>
    <n v="0.86134900000000003"/>
    <n v="0.253442"/>
    <n v="4.5081689999999996"/>
    <n v="0.68570900000000001"/>
    <n v="3.8300689999999999"/>
    <n v="1.720459"/>
  </r>
  <r>
    <n v="5497"/>
    <x v="196"/>
    <x v="166"/>
    <x v="9"/>
    <x v="5338"/>
    <n v="0.86128499999999997"/>
    <n v="0.25451299999999999"/>
    <n v="4.508127"/>
    <n v="0.68689199999999995"/>
    <n v="3.8421419999999999"/>
    <n v="1.724891"/>
  </r>
  <r>
    <n v="5498"/>
    <x v="196"/>
    <x v="166"/>
    <x v="10"/>
    <x v="5339"/>
    <n v="0.86131999999999997"/>
    <n v="0.25584600000000002"/>
    <n v="4.5085119999999996"/>
    <n v="0.68882900000000002"/>
    <n v="3.8565459999999998"/>
    <n v="1.728013"/>
  </r>
  <r>
    <n v="5499"/>
    <x v="196"/>
    <x v="166"/>
    <x v="11"/>
    <x v="5340"/>
    <n v="0.86142600000000003"/>
    <n v="0.25720799999999999"/>
    <n v="4.509188"/>
    <n v="0.68937599999999999"/>
    <n v="3.8707210000000001"/>
    <n v="1.731277"/>
  </r>
  <r>
    <n v="5500"/>
    <x v="196"/>
    <x v="166"/>
    <x v="12"/>
    <x v="5341"/>
    <n v="0.86158000000000001"/>
    <n v="0.25899299999999997"/>
    <n v="4.5101199999999997"/>
    <n v="0.69023299999999999"/>
    <n v="3.889723"/>
    <n v="1.736119"/>
  </r>
  <r>
    <n v="5501"/>
    <x v="196"/>
    <x v="166"/>
    <x v="13"/>
    <x v="5342"/>
    <n v="0.86177899999999996"/>
    <n v="0.26143100000000002"/>
    <n v="4.5112920000000001"/>
    <n v="0.69197799999999998"/>
    <n v="3.9082699999999999"/>
    <n v="1.7415419999999999"/>
  </r>
  <r>
    <n v="5502"/>
    <x v="196"/>
    <x v="166"/>
    <x v="14"/>
    <x v="5343"/>
    <n v="0.86206700000000003"/>
    <n v="0.26464799999999999"/>
    <n v="4.5130359999999996"/>
    <n v="0.69235100000000005"/>
    <n v="3.9274290000000001"/>
    <n v="1.746651"/>
  </r>
  <r>
    <n v="5503"/>
    <x v="196"/>
    <x v="166"/>
    <x v="15"/>
    <x v="5344"/>
    <n v="0.86244500000000002"/>
    <n v="0.26753100000000002"/>
    <n v="4.5156010000000002"/>
    <n v="0.69308800000000004"/>
    <n v="3.9445929999999998"/>
    <n v="1.7503500000000001"/>
  </r>
  <r>
    <n v="5504"/>
    <x v="196"/>
    <x v="166"/>
    <x v="16"/>
    <x v="5345"/>
    <n v="0.86295200000000005"/>
    <n v="0.27060600000000001"/>
    <n v="4.5191610000000004"/>
    <n v="0.69263600000000003"/>
    <n v="3.9624709999999999"/>
    <n v="1.754267"/>
  </r>
  <r>
    <n v="5505"/>
    <x v="196"/>
    <x v="166"/>
    <x v="17"/>
    <x v="5346"/>
    <n v="0.86362499999999998"/>
    <n v="0.27496900000000002"/>
    <n v="4.523746"/>
    <n v="0.68915800000000005"/>
    <n v="3.9813070000000002"/>
    <n v="1.759897"/>
  </r>
  <r>
    <n v="5506"/>
    <x v="196"/>
    <x v="166"/>
    <x v="18"/>
    <x v="5347"/>
    <n v="0.86431599999999997"/>
    <n v="0.27936100000000003"/>
    <n v="4.5284930000000001"/>
    <n v="0.686334"/>
    <n v="4.003285"/>
    <n v="1.76562"/>
  </r>
  <r>
    <n v="5507"/>
    <x v="196"/>
    <x v="166"/>
    <x v="19"/>
    <x v="5348"/>
    <n v="0.86496700000000004"/>
    <n v="0.28380499999999997"/>
    <n v="4.5330750000000002"/>
    <n v="0.68375699999999995"/>
    <n v="4.0199639999999999"/>
    <n v="1.770043"/>
  </r>
  <r>
    <n v="5508"/>
    <x v="196"/>
    <x v="166"/>
    <x v="20"/>
    <x v="5349"/>
    <n v="0.86546000000000001"/>
    <n v="0.28753400000000001"/>
    <n v="4.5369630000000001"/>
    <n v="0.681531"/>
    <n v="4.0276579999999997"/>
    <n v="1.7716080000000001"/>
  </r>
  <r>
    <n v="5509"/>
    <x v="196"/>
    <x v="166"/>
    <x v="21"/>
    <x v="5350"/>
    <n v="0.86588699999999996"/>
    <n v="0.29076200000000002"/>
    <n v="4.5405199999999999"/>
    <n v="0.68224399999999996"/>
    <n v="4.0297369999999999"/>
    <n v="1.771161"/>
  </r>
  <r>
    <n v="5510"/>
    <x v="196"/>
    <x v="166"/>
    <x v="22"/>
    <x v="5351"/>
    <n v="0.86639299999999997"/>
    <n v="0.293688"/>
    <n v="4.5444469999999999"/>
    <n v="0.68411900000000003"/>
    <n v="4.0280370000000003"/>
    <n v="1.770513"/>
  </r>
  <r>
    <n v="5511"/>
    <x v="196"/>
    <x v="166"/>
    <x v="23"/>
    <x v="5352"/>
    <n v="0.86695599999999995"/>
    <n v="0.297263"/>
    <n v="4.5485720000000001"/>
    <n v="0.68571000000000004"/>
    <n v="4.0249389999999998"/>
    <n v="1.769609"/>
  </r>
  <r>
    <n v="5512"/>
    <x v="196"/>
    <x v="166"/>
    <x v="24"/>
    <x v="5353"/>
    <n v="0.86760000000000004"/>
    <n v="0.30046699999999998"/>
    <n v="4.5531959999999998"/>
    <n v="0.68908599999999998"/>
    <n v="4.0145689999999998"/>
    <n v="1.7683359999999999"/>
  </r>
  <r>
    <n v="5513"/>
    <x v="196"/>
    <x v="166"/>
    <x v="25"/>
    <x v="5354"/>
    <n v="0.86829599999999996"/>
    <n v="0.303178"/>
    <n v="4.5581440000000004"/>
    <n v="0.69175500000000001"/>
    <n v="4.0059399999999998"/>
    <n v="1.766553"/>
  </r>
  <r>
    <n v="5514"/>
    <x v="196"/>
    <x v="166"/>
    <x v="26"/>
    <x v="5355"/>
    <n v="0.86899499999999996"/>
    <n v="0.30558299999999999"/>
    <n v="4.5630819999999996"/>
    <n v="0.69657000000000002"/>
    <n v="3.991231"/>
    <n v="1.76417"/>
  </r>
  <r>
    <n v="5515"/>
    <x v="196"/>
    <x v="166"/>
    <x v="27"/>
    <x v="5356"/>
    <n v="0.86973500000000004"/>
    <n v="0.30773800000000001"/>
    <n v="4.5680699999999996"/>
    <n v="0.70188300000000003"/>
    <n v="3.9735830000000001"/>
    <n v="1.7612699999999999"/>
  </r>
  <r>
    <n v="5516"/>
    <x v="197"/>
    <x v="167"/>
    <x v="0"/>
    <x v="5357"/>
    <n v="0.60274899999999998"/>
    <n v="0.162693"/>
    <n v="3.4578850000000001"/>
    <n v="0.72955199999999998"/>
    <n v="3.7604899999999999"/>
    <n v="1.6535899999999999"/>
  </r>
  <r>
    <n v="5517"/>
    <x v="197"/>
    <x v="167"/>
    <x v="1"/>
    <x v="5358"/>
    <n v="0.60293399999999997"/>
    <n v="0.16477700000000001"/>
    <n v="3.4599609999999998"/>
    <n v="0.73753800000000003"/>
    <n v="3.7835999999999999"/>
    <n v="1.660539"/>
  </r>
  <r>
    <n v="5518"/>
    <x v="197"/>
    <x v="167"/>
    <x v="2"/>
    <x v="5359"/>
    <n v="0.60311800000000004"/>
    <n v="0.16639499999999999"/>
    <n v="3.4619390000000001"/>
    <n v="0.74472300000000002"/>
    <n v="3.8041200000000002"/>
    <n v="1.667519"/>
  </r>
  <r>
    <n v="5519"/>
    <x v="197"/>
    <x v="167"/>
    <x v="3"/>
    <x v="5360"/>
    <n v="0.60328199999999998"/>
    <n v="0.16810600000000001"/>
    <n v="3.463657"/>
    <n v="0.75127100000000002"/>
    <n v="3.8202600000000002"/>
    <n v="1.67445"/>
  </r>
  <r>
    <n v="5520"/>
    <x v="197"/>
    <x v="167"/>
    <x v="4"/>
    <x v="5361"/>
    <n v="0.60342499999999999"/>
    <n v="0.169933"/>
    <n v="3.4650880000000002"/>
    <n v="0.75709899999999997"/>
    <n v="3.835226"/>
    <n v="1.6811179999999999"/>
  </r>
  <r>
    <n v="5521"/>
    <x v="197"/>
    <x v="167"/>
    <x v="5"/>
    <x v="5362"/>
    <n v="0.60353599999999996"/>
    <n v="0.170878"/>
    <n v="3.4661379999999999"/>
    <n v="0.76021300000000003"/>
    <n v="3.844411"/>
    <n v="1.6873229999999999"/>
  </r>
  <r>
    <n v="5522"/>
    <x v="197"/>
    <x v="167"/>
    <x v="6"/>
    <x v="5363"/>
    <n v="0.60373200000000005"/>
    <n v="0.17211499999999999"/>
    <n v="3.4675880000000001"/>
    <n v="0.76364399999999999"/>
    <n v="3.849043"/>
    <n v="1.694707"/>
  </r>
  <r>
    <n v="5523"/>
    <x v="197"/>
    <x v="167"/>
    <x v="7"/>
    <x v="5364"/>
    <n v="0.60407200000000005"/>
    <n v="0.173149"/>
    <n v="3.4699309999999999"/>
    <n v="0.76723600000000003"/>
    <n v="3.8526449999999999"/>
    <n v="1.7035659999999999"/>
  </r>
  <r>
    <n v="5524"/>
    <x v="197"/>
    <x v="167"/>
    <x v="8"/>
    <x v="5365"/>
    <n v="0.60446699999999998"/>
    <n v="0.17436299999999999"/>
    <n v="3.4725730000000001"/>
    <n v="0.77105400000000002"/>
    <n v="3.8563960000000002"/>
    <n v="1.7125630000000001"/>
  </r>
  <r>
    <n v="5525"/>
    <x v="197"/>
    <x v="167"/>
    <x v="9"/>
    <x v="5366"/>
    <n v="0.60485500000000003"/>
    <n v="0.175453"/>
    <n v="3.4751050000000001"/>
    <n v="0.77442"/>
    <n v="3.8626369999999999"/>
    <n v="1.720172"/>
  </r>
  <r>
    <n v="5526"/>
    <x v="197"/>
    <x v="167"/>
    <x v="10"/>
    <x v="5367"/>
    <n v="0.60514699999999999"/>
    <n v="0.17618400000000001"/>
    <n v="3.476934"/>
    <n v="0.77498800000000001"/>
    <n v="3.8687670000000001"/>
    <n v="1.724804"/>
  </r>
  <r>
    <n v="5527"/>
    <x v="197"/>
    <x v="167"/>
    <x v="11"/>
    <x v="5368"/>
    <n v="0.60530700000000004"/>
    <n v="0.17696999999999999"/>
    <n v="3.4777260000000001"/>
    <n v="0.77352100000000001"/>
    <n v="3.8800119999999998"/>
    <n v="1.726483"/>
  </r>
  <r>
    <n v="5528"/>
    <x v="197"/>
    <x v="167"/>
    <x v="12"/>
    <x v="5369"/>
    <n v="0.60541"/>
    <n v="0.17760799999999999"/>
    <n v="3.4779080000000002"/>
    <n v="0.76751800000000003"/>
    <n v="3.8958020000000002"/>
    <n v="1.7266319999999999"/>
  </r>
  <r>
    <n v="5529"/>
    <x v="197"/>
    <x v="167"/>
    <x v="13"/>
    <x v="5370"/>
    <n v="0.60546699999999998"/>
    <n v="0.17810400000000001"/>
    <n v="3.4776470000000002"/>
    <n v="0.76133200000000001"/>
    <n v="3.9153220000000002"/>
    <n v="1.726067"/>
  </r>
  <r>
    <n v="5530"/>
    <x v="197"/>
    <x v="167"/>
    <x v="14"/>
    <x v="5371"/>
    <n v="0.60553100000000004"/>
    <n v="0.17857500000000001"/>
    <n v="3.47736"/>
    <n v="0.75581699999999996"/>
    <n v="3.9326699999999999"/>
    <n v="1.725597"/>
  </r>
  <r>
    <n v="5531"/>
    <x v="197"/>
    <x v="167"/>
    <x v="15"/>
    <x v="5372"/>
    <n v="0.60560599999999998"/>
    <n v="0.179454"/>
    <n v="3.4771570000000001"/>
    <n v="0.75376799999999999"/>
    <n v="3.946275"/>
    <n v="1.72604"/>
  </r>
  <r>
    <n v="5532"/>
    <x v="197"/>
    <x v="167"/>
    <x v="16"/>
    <x v="5373"/>
    <n v="0.60572400000000004"/>
    <n v="0.17994099999999999"/>
    <n v="3.4767999999999999"/>
    <n v="0.75880800000000004"/>
    <n v="3.9577939999999998"/>
    <n v="1.7281439999999999"/>
  </r>
  <r>
    <n v="5533"/>
    <x v="197"/>
    <x v="167"/>
    <x v="17"/>
    <x v="5374"/>
    <n v="0.60585100000000003"/>
    <n v="0.180867"/>
    <n v="3.475921"/>
    <n v="0.76788900000000004"/>
    <n v="3.968906"/>
    <n v="1.7314000000000001"/>
  </r>
  <r>
    <n v="5534"/>
    <x v="197"/>
    <x v="167"/>
    <x v="18"/>
    <x v="5375"/>
    <n v="0.60600699999999996"/>
    <n v="0.182063"/>
    <n v="3.4750269999999999"/>
    <n v="0.77996600000000005"/>
    <n v="3.9794900000000002"/>
    <n v="1.7349570000000001"/>
  </r>
  <r>
    <n v="5535"/>
    <x v="197"/>
    <x v="167"/>
    <x v="19"/>
    <x v="5376"/>
    <n v="0.60617699999999997"/>
    <n v="0.18240899999999999"/>
    <n v="3.4744280000000001"/>
    <n v="0.78881299999999999"/>
    <n v="3.9902929999999999"/>
    <n v="1.73794"/>
  </r>
  <r>
    <n v="5536"/>
    <x v="197"/>
    <x v="167"/>
    <x v="20"/>
    <x v="5377"/>
    <n v="0.60635799999999995"/>
    <n v="0.18370700000000001"/>
    <n v="3.4744809999999999"/>
    <n v="0.79465300000000005"/>
    <n v="3.9997600000000002"/>
    <n v="1.7395419999999999"/>
  </r>
  <r>
    <n v="5537"/>
    <x v="197"/>
    <x v="167"/>
    <x v="21"/>
    <x v="5378"/>
    <n v="0.60655800000000004"/>
    <n v="0.18459"/>
    <n v="3.4750359999999998"/>
    <n v="0.79606600000000005"/>
    <n v="4.0092369999999997"/>
    <n v="1.7391289999999999"/>
  </r>
  <r>
    <n v="5538"/>
    <x v="197"/>
    <x v="167"/>
    <x v="22"/>
    <x v="5379"/>
    <n v="0.606796"/>
    <n v="0.18498000000000001"/>
    <n v="3.475806"/>
    <n v="0.79702799999999996"/>
    <n v="4.018618"/>
    <n v="1.736934"/>
  </r>
  <r>
    <n v="5539"/>
    <x v="197"/>
    <x v="167"/>
    <x v="23"/>
    <x v="5380"/>
    <n v="0.60707"/>
    <n v="0.18579999999999999"/>
    <n v="3.4768159999999999"/>
    <n v="0.79743900000000001"/>
    <n v="4.0293359999999998"/>
    <n v="1.733141"/>
  </r>
  <r>
    <n v="5540"/>
    <x v="197"/>
    <x v="167"/>
    <x v="24"/>
    <x v="5381"/>
    <n v="0.60739200000000004"/>
    <n v="0.187107"/>
    <n v="3.4781909999999998"/>
    <n v="0.795512"/>
    <n v="4.0387579999999996"/>
    <n v="1.727892"/>
  </r>
  <r>
    <n v="5541"/>
    <x v="197"/>
    <x v="167"/>
    <x v="25"/>
    <x v="5382"/>
    <n v="0.60775100000000004"/>
    <n v="0.18796099999999999"/>
    <n v="3.4799570000000002"/>
    <n v="0.79218699999999997"/>
    <n v="4.0473739999999996"/>
    <n v="1.7211559999999999"/>
  </r>
  <r>
    <n v="5542"/>
    <x v="197"/>
    <x v="167"/>
    <x v="26"/>
    <x v="5383"/>
    <n v="0.60813899999999999"/>
    <n v="0.18907599999999999"/>
    <n v="3.482078"/>
    <n v="0.78866499999999995"/>
    <n v="4.0582310000000001"/>
    <n v="1.713141"/>
  </r>
  <r>
    <n v="5543"/>
    <x v="197"/>
    <x v="167"/>
    <x v="27"/>
    <x v="5384"/>
    <n v="0.608545"/>
    <n v="0.18960399999999999"/>
    <n v="3.4844560000000002"/>
    <n v="0.78163499999999997"/>
    <n v="4.0676540000000001"/>
    <n v="1.7043010000000001"/>
  </r>
  <r>
    <n v="5544"/>
    <x v="198"/>
    <x v="168"/>
    <x v="0"/>
    <x v="5385"/>
    <n v="1.0588550000000001"/>
    <n v="0.47540199999999999"/>
    <n v="5.3145249999999997"/>
    <n v="0.539192"/>
    <n v="4.6912710000000004"/>
    <n v="1.8233550000000001"/>
  </r>
  <r>
    <n v="5545"/>
    <x v="198"/>
    <x v="168"/>
    <x v="1"/>
    <x v="5386"/>
    <n v="1.059531"/>
    <n v="0.47511700000000001"/>
    <n v="5.3176560000000004"/>
    <n v="0.53134700000000001"/>
    <n v="4.6856600000000004"/>
    <n v="1.9138820000000001"/>
  </r>
  <r>
    <n v="5546"/>
    <x v="198"/>
    <x v="168"/>
    <x v="2"/>
    <x v="5387"/>
    <n v="1.060146"/>
    <n v="0.47531000000000001"/>
    <n v="5.3204849999999997"/>
    <n v="0.52625200000000005"/>
    <n v="4.6783200000000003"/>
    <n v="1.9799519999999999"/>
  </r>
  <r>
    <n v="5547"/>
    <x v="198"/>
    <x v="168"/>
    <x v="3"/>
    <x v="5388"/>
    <n v="1.0607009999999999"/>
    <n v="0.47554299999999999"/>
    <n v="5.3229329999999999"/>
    <n v="0.523011"/>
    <n v="4.6685449999999999"/>
    <n v="2.0241069999999999"/>
  </r>
  <r>
    <n v="5548"/>
    <x v="198"/>
    <x v="168"/>
    <x v="4"/>
    <x v="5389"/>
    <n v="1.0611660000000001"/>
    <n v="0.47630499999999998"/>
    <n v="5.3249740000000001"/>
    <n v="0.522339"/>
    <n v="4.6615010000000003"/>
    <n v="2.0491730000000001"/>
  </r>
  <r>
    <n v="5549"/>
    <x v="198"/>
    <x v="168"/>
    <x v="5"/>
    <x v="5390"/>
    <n v="1.0615190000000001"/>
    <n v="0.47719899999999998"/>
    <n v="5.3264630000000004"/>
    <n v="0.52371800000000002"/>
    <n v="4.6519399999999997"/>
    <n v="2.0577519999999998"/>
  </r>
  <r>
    <n v="5550"/>
    <x v="198"/>
    <x v="168"/>
    <x v="6"/>
    <x v="5391"/>
    <n v="1.061636"/>
    <n v="0.48060799999999998"/>
    <n v="5.3268110000000002"/>
    <n v="0.52938200000000002"/>
    <n v="4.6379679999999999"/>
    <n v="2.0213130000000001"/>
  </r>
  <r>
    <n v="5551"/>
    <x v="198"/>
    <x v="168"/>
    <x v="7"/>
    <x v="5392"/>
    <n v="1.0616019999999999"/>
    <n v="0.48722500000000002"/>
    <n v="5.3265560000000001"/>
    <n v="0.54050500000000001"/>
    <n v="4.6169269999999996"/>
    <n v="1.9323600000000001"/>
  </r>
  <r>
    <n v="5552"/>
    <x v="198"/>
    <x v="168"/>
    <x v="8"/>
    <x v="5393"/>
    <n v="1.06148"/>
    <n v="0.49577199999999999"/>
    <n v="5.3257859999999999"/>
    <n v="0.552651"/>
    <n v="4.5944060000000002"/>
    <n v="1.824678"/>
  </r>
  <r>
    <n v="5553"/>
    <x v="198"/>
    <x v="168"/>
    <x v="9"/>
    <x v="5394"/>
    <n v="1.0613509999999999"/>
    <n v="0.50380199999999997"/>
    <n v="5.3249560000000002"/>
    <n v="0.56543100000000002"/>
    <n v="4.5724400000000003"/>
    <n v="1.732275"/>
  </r>
  <r>
    <n v="5554"/>
    <x v="198"/>
    <x v="168"/>
    <x v="10"/>
    <x v="5395"/>
    <n v="1.06138"/>
    <n v="0.50967200000000001"/>
    <n v="5.3247960000000001"/>
    <n v="0.57525000000000004"/>
    <n v="4.5605089999999997"/>
    <n v="1.6897059999999999"/>
  </r>
  <r>
    <n v="5555"/>
    <x v="198"/>
    <x v="168"/>
    <x v="11"/>
    <x v="5396"/>
    <n v="1.0615779999999999"/>
    <n v="0.51322400000000001"/>
    <n v="5.3249110000000002"/>
    <n v="0.58718999999999999"/>
    <n v="4.555148"/>
    <n v="1.6848080000000001"/>
  </r>
  <r>
    <n v="5556"/>
    <x v="198"/>
    <x v="168"/>
    <x v="12"/>
    <x v="5397"/>
    <n v="1.06203"/>
    <n v="0.51631499999999997"/>
    <n v="5.3256009999999998"/>
    <n v="0.60248900000000005"/>
    <n v="4.5522229999999997"/>
    <n v="1.6831020000000001"/>
  </r>
  <r>
    <n v="5557"/>
    <x v="198"/>
    <x v="168"/>
    <x v="13"/>
    <x v="5398"/>
    <n v="1.0625089999999999"/>
    <n v="0.51996600000000004"/>
    <n v="5.3261960000000004"/>
    <n v="0.617815"/>
    <n v="4.5518470000000004"/>
    <n v="1.6844140000000001"/>
  </r>
  <r>
    <n v="5558"/>
    <x v="198"/>
    <x v="168"/>
    <x v="14"/>
    <x v="5399"/>
    <n v="1.062891"/>
    <n v="0.52301600000000004"/>
    <n v="5.3265609999999999"/>
    <n v="0.62893200000000005"/>
    <n v="4.5536560000000001"/>
    <n v="1.6883760000000001"/>
  </r>
  <r>
    <n v="5559"/>
    <x v="198"/>
    <x v="168"/>
    <x v="15"/>
    <x v="5400"/>
    <n v="1.0630269999999999"/>
    <n v="0.52585099999999996"/>
    <n v="5.3262939999999999"/>
    <n v="0.63371"/>
    <n v="4.5521120000000002"/>
    <n v="1.6948430000000001"/>
  </r>
  <r>
    <n v="5560"/>
    <x v="198"/>
    <x v="168"/>
    <x v="16"/>
    <x v="5401"/>
    <n v="1.0627059999999999"/>
    <n v="0.529142"/>
    <n v="5.3242789999999998"/>
    <n v="0.63274699999999995"/>
    <n v="4.5531180000000004"/>
    <n v="1.716299"/>
  </r>
  <r>
    <n v="5561"/>
    <x v="198"/>
    <x v="168"/>
    <x v="17"/>
    <x v="5402"/>
    <n v="1.061957"/>
    <n v="0.53245399999999998"/>
    <n v="5.3201219999999996"/>
    <n v="0.62927999999999995"/>
    <n v="4.5551399999999997"/>
    <n v="1.7562599999999999"/>
  </r>
  <r>
    <n v="5562"/>
    <x v="198"/>
    <x v="168"/>
    <x v="18"/>
    <x v="5403"/>
    <n v="1.061045"/>
    <n v="0.53600099999999995"/>
    <n v="5.31508"/>
    <n v="0.62521400000000005"/>
    <n v="4.5566820000000003"/>
    <n v="1.8017000000000001"/>
  </r>
  <r>
    <n v="5563"/>
    <x v="198"/>
    <x v="168"/>
    <x v="19"/>
    <x v="5404"/>
    <n v="1.0602320000000001"/>
    <n v="0.53991199999999995"/>
    <n v="5.3105180000000001"/>
    <n v="0.62210399999999999"/>
    <n v="4.5572489999999997"/>
    <n v="1.8390500000000001"/>
  </r>
  <r>
    <n v="5564"/>
    <x v="198"/>
    <x v="168"/>
    <x v="20"/>
    <x v="5405"/>
    <n v="1.0597129999999999"/>
    <n v="0.54317899999999997"/>
    <n v="5.3074570000000003"/>
    <n v="0.62217900000000004"/>
    <n v="4.5546980000000001"/>
    <n v="1.855075"/>
  </r>
  <r>
    <n v="5565"/>
    <x v="198"/>
    <x v="168"/>
    <x v="21"/>
    <x v="5406"/>
    <n v="1.0594319999999999"/>
    <n v="0.54675399999999996"/>
    <n v="5.3055279999999998"/>
    <n v="0.62606300000000004"/>
    <n v="4.5487650000000004"/>
    <n v="1.8506039999999999"/>
  </r>
  <r>
    <n v="5566"/>
    <x v="198"/>
    <x v="168"/>
    <x v="22"/>
    <x v="5407"/>
    <n v="1.0591349999999999"/>
    <n v="0.55088000000000004"/>
    <n v="5.3034739999999996"/>
    <n v="0.634301"/>
    <n v="4.5416780000000001"/>
    <n v="1.835134"/>
  </r>
  <r>
    <n v="5567"/>
    <x v="198"/>
    <x v="168"/>
    <x v="23"/>
    <x v="5408"/>
    <n v="1.0588649999999999"/>
    <n v="0.55507600000000001"/>
    <n v="5.301412"/>
    <n v="0.64724899999999996"/>
    <n v="4.5337269999999998"/>
    <n v="1.808595"/>
  </r>
  <r>
    <n v="5568"/>
    <x v="198"/>
    <x v="168"/>
    <x v="24"/>
    <x v="5409"/>
    <n v="1.058557"/>
    <n v="0.55984100000000003"/>
    <n v="5.2990640000000004"/>
    <n v="0.66356700000000002"/>
    <n v="4.524133"/>
    <n v="1.7705979999999999"/>
  </r>
  <r>
    <n v="5569"/>
    <x v="198"/>
    <x v="168"/>
    <x v="25"/>
    <x v="5410"/>
    <n v="1.058289"/>
    <n v="0.56469199999999997"/>
    <n v="5.2970579999999998"/>
    <n v="0.68342700000000001"/>
    <n v="4.5134439999999998"/>
    <n v="1.721177"/>
  </r>
  <r>
    <n v="5570"/>
    <x v="198"/>
    <x v="168"/>
    <x v="26"/>
    <x v="5411"/>
    <n v="1.0580560000000001"/>
    <n v="0.56937700000000002"/>
    <n v="5.2951839999999999"/>
    <n v="0.70603700000000003"/>
    <n v="4.5004200000000001"/>
    <n v="1.659861"/>
  </r>
  <r>
    <n v="5571"/>
    <x v="198"/>
    <x v="168"/>
    <x v="27"/>
    <x v="5412"/>
    <n v="1.05793"/>
    <n v="0.57460800000000001"/>
    <n v="5.2938369999999999"/>
    <n v="0.72928499999999996"/>
    <n v="4.4879110000000004"/>
    <n v="1.5865880000000001"/>
  </r>
  <r>
    <n v="5572"/>
    <x v="199"/>
    <x v="169"/>
    <x v="0"/>
    <x v="5413"/>
    <n v="0.95265100000000003"/>
    <n v="0.52441000000000004"/>
    <n v="5.3251179999999998"/>
    <n v="1.2265729999999999"/>
    <n v="4.1980589999999998"/>
    <n v="1.392477"/>
  </r>
  <r>
    <n v="5573"/>
    <x v="199"/>
    <x v="169"/>
    <x v="1"/>
    <x v="5414"/>
    <n v="0.95301899999999995"/>
    <n v="0.52607800000000005"/>
    <n v="5.3270330000000001"/>
    <n v="1.226288"/>
    <n v="4.1989650000000003"/>
    <n v="1.4111720000000001"/>
  </r>
  <r>
    <n v="5574"/>
    <x v="199"/>
    <x v="169"/>
    <x v="2"/>
    <x v="5415"/>
    <n v="0.95336399999999999"/>
    <n v="0.52902499999999997"/>
    <n v="5.3291230000000001"/>
    <n v="1.224909"/>
    <n v="4.198944"/>
    <n v="1.427524"/>
  </r>
  <r>
    <n v="5575"/>
    <x v="199"/>
    <x v="169"/>
    <x v="3"/>
    <x v="5416"/>
    <n v="0.95364700000000002"/>
    <n v="0.53121499999999999"/>
    <n v="5.3309660000000001"/>
    <n v="1.2225600000000001"/>
    <n v="4.194566"/>
    <n v="1.4405380000000001"/>
  </r>
  <r>
    <n v="5576"/>
    <x v="199"/>
    <x v="169"/>
    <x v="4"/>
    <x v="5417"/>
    <n v="0.95392100000000002"/>
    <n v="0.53376100000000004"/>
    <n v="5.3328569999999997"/>
    <n v="1.2186060000000001"/>
    <n v="4.1890980000000004"/>
    <n v="1.4492430000000001"/>
  </r>
  <r>
    <n v="5577"/>
    <x v="199"/>
    <x v="169"/>
    <x v="5"/>
    <x v="5418"/>
    <n v="0.954152"/>
    <n v="0.53576199999999996"/>
    <n v="5.3346859999999996"/>
    <n v="1.2149000000000001"/>
    <n v="4.1824529999999998"/>
    <n v="1.4525969999999999"/>
  </r>
  <r>
    <n v="5578"/>
    <x v="199"/>
    <x v="169"/>
    <x v="6"/>
    <x v="5419"/>
    <n v="0.95411500000000005"/>
    <n v="0.53831300000000004"/>
    <n v="5.3349469999999997"/>
    <n v="1.2160299999999999"/>
    <n v="4.1663589999999999"/>
    <n v="1.4519690000000001"/>
  </r>
  <r>
    <n v="5579"/>
    <x v="199"/>
    <x v="169"/>
    <x v="7"/>
    <x v="5420"/>
    <n v="0.95376700000000003"/>
    <n v="0.54191100000000003"/>
    <n v="5.3335429999999997"/>
    <n v="1.222151"/>
    <n v="4.1391340000000003"/>
    <n v="1.4497610000000001"/>
  </r>
  <r>
    <n v="5580"/>
    <x v="199"/>
    <x v="169"/>
    <x v="8"/>
    <x v="5421"/>
    <n v="0.95326900000000003"/>
    <n v="0.54444199999999998"/>
    <n v="5.3312819999999999"/>
    <n v="1.230667"/>
    <n v="4.103192"/>
    <n v="1.4465920000000001"/>
  </r>
  <r>
    <n v="5581"/>
    <x v="199"/>
    <x v="169"/>
    <x v="9"/>
    <x v="5422"/>
    <n v="0.95287599999999995"/>
    <n v="0.54716799999999999"/>
    <n v="5.3294639999999998"/>
    <n v="1.237617"/>
    <n v="4.068594"/>
    <n v="1.443233"/>
  </r>
  <r>
    <n v="5582"/>
    <x v="199"/>
    <x v="169"/>
    <x v="10"/>
    <x v="3670"/>
    <n v="0.95281700000000003"/>
    <n v="0.54895899999999997"/>
    <n v="5.329377"/>
    <n v="1.2357370000000001"/>
    <n v="4.0370359999999996"/>
    <n v="1.4405190000000001"/>
  </r>
  <r>
    <n v="5583"/>
    <x v="199"/>
    <x v="169"/>
    <x v="11"/>
    <x v="5423"/>
    <n v="0.95285900000000001"/>
    <n v="0.550014"/>
    <n v="5.3335660000000003"/>
    <n v="1.2265980000000001"/>
    <n v="4.0109649999999997"/>
    <n v="1.438858"/>
  </r>
  <r>
    <n v="5584"/>
    <x v="199"/>
    <x v="169"/>
    <x v="12"/>
    <x v="5424"/>
    <n v="0.952766"/>
    <n v="0.54968700000000004"/>
    <n v="5.3423420000000004"/>
    <n v="1.211408"/>
    <n v="3.9823279999999999"/>
    <n v="1.4375739999999999"/>
  </r>
  <r>
    <n v="5585"/>
    <x v="199"/>
    <x v="169"/>
    <x v="13"/>
    <x v="2264"/>
    <n v="0.95257000000000003"/>
    <n v="0.55117300000000002"/>
    <n v="5.3522100000000004"/>
    <n v="1.1954689999999999"/>
    <n v="3.9571719999999999"/>
    <n v="1.436158"/>
  </r>
  <r>
    <n v="5586"/>
    <x v="199"/>
    <x v="169"/>
    <x v="14"/>
    <x v="5425"/>
    <n v="0.95241399999999998"/>
    <n v="0.55233699999999997"/>
    <n v="5.3603269999999998"/>
    <n v="1.1765460000000001"/>
    <n v="3.9313539999999998"/>
    <n v="1.4339580000000001"/>
  </r>
  <r>
    <n v="5587"/>
    <x v="199"/>
    <x v="169"/>
    <x v="15"/>
    <x v="5426"/>
    <n v="0.95240199999999997"/>
    <n v="0.55238600000000004"/>
    <n v="5.3635739999999998"/>
    <n v="1.157389"/>
    <n v="3.9044180000000002"/>
    <n v="1.430229"/>
  </r>
  <r>
    <n v="5588"/>
    <x v="199"/>
    <x v="169"/>
    <x v="16"/>
    <x v="5427"/>
    <n v="0.95238299999999998"/>
    <n v="0.55371499999999996"/>
    <n v="5.3625949999999998"/>
    <n v="1.134137"/>
    <n v="3.8790939999999998"/>
    <n v="1.42292"/>
  </r>
  <r>
    <n v="5589"/>
    <x v="199"/>
    <x v="169"/>
    <x v="17"/>
    <x v="5428"/>
    <n v="0.95227300000000004"/>
    <n v="0.55783199999999999"/>
    <n v="5.361002"/>
    <n v="1.102168"/>
    <n v="3.8520810000000001"/>
    <n v="1.4119699999999999"/>
  </r>
  <r>
    <n v="5590"/>
    <x v="199"/>
    <x v="169"/>
    <x v="18"/>
    <x v="5429"/>
    <n v="0.95211400000000002"/>
    <n v="0.56165600000000004"/>
    <n v="5.3590660000000003"/>
    <n v="1.069256"/>
    <n v="3.826025"/>
    <n v="1.40029"/>
  </r>
  <r>
    <n v="5591"/>
    <x v="199"/>
    <x v="169"/>
    <x v="19"/>
    <x v="5430"/>
    <n v="0.95192100000000002"/>
    <n v="0.56465799999999999"/>
    <n v="5.3569360000000001"/>
    <n v="1.0416780000000001"/>
    <n v="3.8026270000000002"/>
    <n v="1.390568"/>
  </r>
  <r>
    <n v="5592"/>
    <x v="199"/>
    <x v="169"/>
    <x v="20"/>
    <x v="5431"/>
    <n v="0.95181000000000004"/>
    <n v="0.56666000000000005"/>
    <n v="5.3550849999999999"/>
    <n v="1.0277050000000001"/>
    <n v="3.7845360000000001"/>
    <n v="1.3855839999999999"/>
  </r>
  <r>
    <n v="5593"/>
    <x v="199"/>
    <x v="169"/>
    <x v="21"/>
    <x v="5432"/>
    <n v="0.95175799999999999"/>
    <n v="0.56797200000000003"/>
    <n v="5.3535779999999997"/>
    <n v="1.0210570000000001"/>
    <n v="3.7696589999999999"/>
    <n v="1.3838490000000001"/>
  </r>
  <r>
    <n v="5594"/>
    <x v="199"/>
    <x v="169"/>
    <x v="22"/>
    <x v="5433"/>
    <n v="0.95185900000000001"/>
    <n v="0.569469"/>
    <n v="5.3529999999999998"/>
    <n v="1.0157769999999999"/>
    <n v="3.7555010000000002"/>
    <n v="1.3820110000000001"/>
  </r>
  <r>
    <n v="5595"/>
    <x v="199"/>
    <x v="169"/>
    <x v="23"/>
    <x v="5434"/>
    <n v="0.95209100000000002"/>
    <n v="0.57014500000000001"/>
    <n v="5.3532099999999998"/>
    <n v="1.0113890000000001"/>
    <n v="3.743814"/>
    <n v="1.38039"/>
  </r>
  <r>
    <n v="5596"/>
    <x v="199"/>
    <x v="169"/>
    <x v="24"/>
    <x v="5435"/>
    <n v="0.95245299999999999"/>
    <n v="0.57151099999999999"/>
    <n v="5.3541990000000004"/>
    <n v="1.0082660000000001"/>
    <n v="3.7317109999999998"/>
    <n v="1.3792"/>
  </r>
  <r>
    <n v="5597"/>
    <x v="199"/>
    <x v="169"/>
    <x v="25"/>
    <x v="5436"/>
    <n v="0.95289400000000002"/>
    <n v="0.57281899999999997"/>
    <n v="5.3555159999999997"/>
    <n v="1.0053799999999999"/>
    <n v="3.7219169999999999"/>
    <n v="1.3785810000000001"/>
  </r>
  <r>
    <n v="5598"/>
    <x v="199"/>
    <x v="169"/>
    <x v="26"/>
    <x v="5437"/>
    <n v="0.95344200000000001"/>
    <n v="0.57350299999999999"/>
    <n v="5.3574190000000002"/>
    <n v="1.00519"/>
    <n v="3.714226"/>
    <n v="1.3787290000000001"/>
  </r>
  <r>
    <n v="5599"/>
    <x v="199"/>
    <x v="169"/>
    <x v="27"/>
    <x v="5438"/>
    <n v="0.95399599999999996"/>
    <n v="0.57396899999999995"/>
    <n v="5.3593929999999999"/>
    <n v="1.0062180000000001"/>
    <n v="3.7080600000000001"/>
    <n v="1.3796900000000001"/>
  </r>
  <r>
    <n v="5600"/>
    <x v="200"/>
    <x v="170"/>
    <x v="0"/>
    <x v="5439"/>
    <n v="0.79872200000000004"/>
    <n v="0.132991"/>
    <n v="4.8995569999999997"/>
    <n v="1.178088"/>
    <n v="3.6432449999999998"/>
    <n v="0.58275399999999999"/>
  </r>
  <r>
    <n v="5601"/>
    <x v="200"/>
    <x v="170"/>
    <x v="1"/>
    <x v="5440"/>
    <n v="0.79942500000000005"/>
    <n v="0.13159399999999999"/>
    <n v="4.9026350000000001"/>
    <n v="1.1871069999999999"/>
    <n v="3.6292399999999998"/>
    <n v="0.58022200000000002"/>
  </r>
  <r>
    <n v="5602"/>
    <x v="200"/>
    <x v="170"/>
    <x v="2"/>
    <x v="5441"/>
    <n v="0.80014799999999997"/>
    <n v="0.130633"/>
    <n v="4.9058520000000003"/>
    <n v="1.19611"/>
    <n v="3.6157300000000001"/>
    <n v="0.57807600000000003"/>
  </r>
  <r>
    <n v="5603"/>
    <x v="200"/>
    <x v="170"/>
    <x v="3"/>
    <x v="5442"/>
    <n v="0.80084599999999995"/>
    <n v="0.12987399999999999"/>
    <n v="4.9090780000000001"/>
    <n v="1.205044"/>
    <n v="3.604117"/>
    <n v="0.57646900000000001"/>
  </r>
  <r>
    <n v="5604"/>
    <x v="200"/>
    <x v="170"/>
    <x v="4"/>
    <x v="5443"/>
    <n v="0.80149400000000004"/>
    <n v="0.12953700000000001"/>
    <n v="4.9122709999999996"/>
    <n v="1.213824"/>
    <n v="3.594875"/>
    <n v="0.575569"/>
  </r>
  <r>
    <n v="5605"/>
    <x v="200"/>
    <x v="170"/>
    <x v="5"/>
    <x v="5444"/>
    <n v="0.80209699999999995"/>
    <n v="0.12955"/>
    <n v="4.9155980000000001"/>
    <n v="1.224065"/>
    <n v="3.5898810000000001"/>
    <n v="0.57556600000000002"/>
  </r>
  <r>
    <n v="5606"/>
    <x v="200"/>
    <x v="170"/>
    <x v="6"/>
    <x v="5445"/>
    <n v="0.802732"/>
    <n v="0.12994"/>
    <n v="4.9184279999999996"/>
    <n v="1.23539"/>
    <n v="3.5869119999999999"/>
    <n v="0.576349"/>
  </r>
  <r>
    <n v="5607"/>
    <x v="200"/>
    <x v="170"/>
    <x v="7"/>
    <x v="5446"/>
    <n v="0.80343600000000004"/>
    <n v="0.13078600000000001"/>
    <n v="4.9203549999999998"/>
    <n v="1.249441"/>
    <n v="3.5850499999999998"/>
    <n v="0.57754700000000003"/>
  </r>
  <r>
    <n v="5608"/>
    <x v="200"/>
    <x v="170"/>
    <x v="8"/>
    <x v="5447"/>
    <n v="0.80415400000000004"/>
    <n v="0.131463"/>
    <n v="4.9218640000000002"/>
    <n v="1.2635829999999999"/>
    <n v="3.5820820000000002"/>
    <n v="0.57897200000000004"/>
  </r>
  <r>
    <n v="5609"/>
    <x v="200"/>
    <x v="170"/>
    <x v="9"/>
    <x v="5448"/>
    <n v="0.80476000000000003"/>
    <n v="0.13259199999999999"/>
    <n v="4.9229450000000003"/>
    <n v="1.2760670000000001"/>
    <n v="3.5799219999999998"/>
    <n v="0.58038400000000001"/>
  </r>
  <r>
    <n v="5610"/>
    <x v="200"/>
    <x v="170"/>
    <x v="10"/>
    <x v="5449"/>
    <n v="0.80518000000000001"/>
    <n v="0.13372100000000001"/>
    <n v="4.9242800000000004"/>
    <n v="1.2829950000000001"/>
    <n v="3.577083"/>
    <n v="0.58155999999999997"/>
  </r>
  <r>
    <n v="5611"/>
    <x v="200"/>
    <x v="170"/>
    <x v="11"/>
    <x v="5450"/>
    <n v="0.80546399999999996"/>
    <n v="0.13556599999999999"/>
    <n v="4.926482"/>
    <n v="1.285131"/>
    <n v="3.5762499999999999"/>
    <n v="0.58269199999999999"/>
  </r>
  <r>
    <n v="5612"/>
    <x v="200"/>
    <x v="170"/>
    <x v="12"/>
    <x v="5451"/>
    <n v="0.80570799999999998"/>
    <n v="0.138373"/>
    <n v="4.9293630000000004"/>
    <n v="1.287183"/>
    <n v="3.5747049999999998"/>
    <n v="0.58411599999999997"/>
  </r>
  <r>
    <n v="5613"/>
    <x v="200"/>
    <x v="170"/>
    <x v="13"/>
    <x v="5452"/>
    <n v="0.80592799999999998"/>
    <n v="0.141127"/>
    <n v="4.9323180000000004"/>
    <n v="1.288716"/>
    <n v="3.57423"/>
    <n v="0.58582400000000001"/>
  </r>
  <r>
    <n v="5614"/>
    <x v="200"/>
    <x v="170"/>
    <x v="14"/>
    <x v="5453"/>
    <n v="0.80615000000000003"/>
    <n v="0.14415900000000001"/>
    <n v="4.9348359999999998"/>
    <n v="1.2906230000000001"/>
    <n v="3.5710519999999999"/>
    <n v="0.58781099999999997"/>
  </r>
  <r>
    <n v="5615"/>
    <x v="200"/>
    <x v="170"/>
    <x v="15"/>
    <x v="5454"/>
    <n v="0.80637599999999998"/>
    <n v="0.14702200000000001"/>
    <n v="4.9365360000000003"/>
    <n v="1.2939769999999999"/>
    <n v="3.5694620000000001"/>
    <n v="0.59001400000000004"/>
  </r>
  <r>
    <n v="5616"/>
    <x v="200"/>
    <x v="170"/>
    <x v="16"/>
    <x v="5455"/>
    <n v="0.80661000000000005"/>
    <n v="0.150398"/>
    <n v="4.9369680000000002"/>
    <n v="1.3097719999999999"/>
    <n v="3.5609670000000002"/>
    <n v="0.59455400000000003"/>
  </r>
  <r>
    <n v="5617"/>
    <x v="200"/>
    <x v="170"/>
    <x v="17"/>
    <x v="5456"/>
    <n v="0.80687799999999998"/>
    <n v="0.154168"/>
    <n v="4.9367299999999998"/>
    <n v="1.3404860000000001"/>
    <n v="3.546427"/>
    <n v="0.60213399999999995"/>
  </r>
  <r>
    <n v="5618"/>
    <x v="200"/>
    <x v="170"/>
    <x v="18"/>
    <x v="5457"/>
    <n v="0.80716200000000005"/>
    <n v="0.157919"/>
    <n v="4.936515"/>
    <n v="1.377073"/>
    <n v="3.5328089999999999"/>
    <n v="0.61052600000000001"/>
  </r>
  <r>
    <n v="5619"/>
    <x v="200"/>
    <x v="170"/>
    <x v="19"/>
    <x v="5458"/>
    <n v="0.80744700000000003"/>
    <n v="0.16050600000000001"/>
    <n v="4.9366519999999996"/>
    <n v="1.4119139999999999"/>
    <n v="3.5192510000000001"/>
    <n v="0.61751299999999998"/>
  </r>
  <r>
    <n v="5620"/>
    <x v="200"/>
    <x v="170"/>
    <x v="20"/>
    <x v="5459"/>
    <n v="0.80768799999999996"/>
    <n v="0.16173999999999999"/>
    <n v="4.9373699999999996"/>
    <n v="1.4369259999999999"/>
    <n v="3.5159389999999999"/>
    <n v="0.620842"/>
  </r>
  <r>
    <n v="5621"/>
    <x v="200"/>
    <x v="170"/>
    <x v="21"/>
    <x v="5460"/>
    <n v="0.80793700000000002"/>
    <n v="0.162079"/>
    <n v="4.9390910000000003"/>
    <n v="1.454372"/>
    <n v="3.5167099999999998"/>
    <n v="0.62157799999999996"/>
  </r>
  <r>
    <n v="5622"/>
    <x v="200"/>
    <x v="170"/>
    <x v="22"/>
    <x v="5461"/>
    <n v="0.80823199999999995"/>
    <n v="0.16267499999999999"/>
    <n v="4.9429809999999996"/>
    <n v="1.4685619999999999"/>
    <n v="3.5208729999999999"/>
    <n v="0.62211399999999994"/>
  </r>
  <r>
    <n v="5623"/>
    <x v="200"/>
    <x v="170"/>
    <x v="23"/>
    <x v="5462"/>
    <n v="0.80859800000000004"/>
    <n v="0.162463"/>
    <n v="4.9489720000000004"/>
    <n v="1.479419"/>
    <n v="3.5261879999999999"/>
    <n v="0.62245700000000004"/>
  </r>
  <r>
    <n v="5624"/>
    <x v="200"/>
    <x v="170"/>
    <x v="24"/>
    <x v="5463"/>
    <n v="0.80893899999999996"/>
    <n v="0.16226399999999999"/>
    <n v="4.9557469999999997"/>
    <n v="1.488175"/>
    <n v="3.535209"/>
    <n v="0.62255300000000002"/>
  </r>
  <r>
    <n v="5625"/>
    <x v="200"/>
    <x v="170"/>
    <x v="25"/>
    <x v="5464"/>
    <n v="0.80928"/>
    <n v="0.16217899999999999"/>
    <n v="4.9630429999999999"/>
    <n v="1.49708"/>
    <n v="3.5478109999999998"/>
    <n v="0.62242500000000001"/>
  </r>
  <r>
    <n v="5626"/>
    <x v="200"/>
    <x v="170"/>
    <x v="26"/>
    <x v="5465"/>
    <n v="0.809554"/>
    <n v="0.160999"/>
    <n v="4.969284"/>
    <n v="1.5050319999999999"/>
    <n v="3.5635330000000001"/>
    <n v="0.62209800000000004"/>
  </r>
  <r>
    <n v="5627"/>
    <x v="200"/>
    <x v="170"/>
    <x v="27"/>
    <x v="5466"/>
    <n v="0.80981099999999995"/>
    <n v="0.15934899999999999"/>
    <n v="4.9749850000000002"/>
    <n v="1.5109889999999999"/>
    <n v="3.5820729999999998"/>
    <n v="0.62155099999999996"/>
  </r>
  <r>
    <n v="5628"/>
    <x v="201"/>
    <x v="171"/>
    <x v="0"/>
    <x v="5467"/>
    <n v="0.34537499999999999"/>
    <n v="0.16949600000000001"/>
    <n v="3.3761770000000002"/>
    <n v="0.79664100000000004"/>
    <n v="2.8448259999999999"/>
    <n v="1.7282"/>
  </r>
  <r>
    <n v="5629"/>
    <x v="201"/>
    <x v="171"/>
    <x v="1"/>
    <x v="5468"/>
    <n v="0.345833"/>
    <n v="0.17321900000000001"/>
    <n v="3.380525"/>
    <n v="0.78774"/>
    <n v="2.8559589999999999"/>
    <n v="1.735633"/>
  </r>
  <r>
    <n v="5630"/>
    <x v="201"/>
    <x v="171"/>
    <x v="2"/>
    <x v="5469"/>
    <n v="0.346306"/>
    <n v="0.177145"/>
    <n v="3.3848020000000001"/>
    <n v="0.78002400000000005"/>
    <n v="2.8674240000000002"/>
    <n v="1.742807"/>
  </r>
  <r>
    <n v="5631"/>
    <x v="201"/>
    <x v="171"/>
    <x v="3"/>
    <x v="5470"/>
    <n v="0.346775"/>
    <n v="0.18037600000000001"/>
    <n v="3.3892530000000001"/>
    <n v="0.77438099999999999"/>
    <n v="2.8783289999999999"/>
    <n v="1.7493749999999999"/>
  </r>
  <r>
    <n v="5632"/>
    <x v="201"/>
    <x v="171"/>
    <x v="4"/>
    <x v="5471"/>
    <n v="0.34722399999999998"/>
    <n v="0.18454699999999999"/>
    <n v="3.3933330000000002"/>
    <n v="0.77138399999999996"/>
    <n v="2.8870740000000001"/>
    <n v="1.75539"/>
  </r>
  <r>
    <n v="5633"/>
    <x v="201"/>
    <x v="171"/>
    <x v="5"/>
    <x v="5472"/>
    <n v="0.34764299999999998"/>
    <n v="0.188196"/>
    <n v="3.3982869999999998"/>
    <n v="0.77171599999999996"/>
    <n v="2.8961510000000001"/>
    <n v="1.7598910000000001"/>
  </r>
  <r>
    <n v="5634"/>
    <x v="201"/>
    <x v="171"/>
    <x v="6"/>
    <x v="5473"/>
    <n v="0.34809400000000001"/>
    <n v="0.191912"/>
    <n v="3.403149"/>
    <n v="0.77459100000000003"/>
    <n v="2.9057659999999998"/>
    <n v="1.763827"/>
  </r>
  <r>
    <n v="5635"/>
    <x v="201"/>
    <x v="171"/>
    <x v="7"/>
    <x v="5474"/>
    <n v="0.34861799999999998"/>
    <n v="0.19565399999999999"/>
    <n v="3.4075709999999999"/>
    <n v="0.78061999999999998"/>
    <n v="2.9186200000000002"/>
    <n v="1.7681439999999999"/>
  </r>
  <r>
    <n v="5636"/>
    <x v="201"/>
    <x v="171"/>
    <x v="8"/>
    <x v="5475"/>
    <n v="0.34915400000000002"/>
    <n v="0.19985800000000001"/>
    <n v="3.4118249999999999"/>
    <n v="0.78677399999999997"/>
    <n v="2.9307110000000001"/>
    <n v="1.772572"/>
  </r>
  <r>
    <n v="5637"/>
    <x v="201"/>
    <x v="171"/>
    <x v="9"/>
    <x v="5476"/>
    <n v="0.34967300000000001"/>
    <n v="0.20299200000000001"/>
    <n v="3.4157980000000001"/>
    <n v="0.79452199999999995"/>
    <n v="2.9434"/>
    <n v="1.7771699999999999"/>
  </r>
  <r>
    <n v="5638"/>
    <x v="201"/>
    <x v="171"/>
    <x v="10"/>
    <x v="5477"/>
    <n v="0.35012500000000002"/>
    <n v="0.20611099999999999"/>
    <n v="3.4205489999999998"/>
    <n v="0.802014"/>
    <n v="2.9554170000000002"/>
    <n v="1.7812520000000001"/>
  </r>
  <r>
    <n v="5639"/>
    <x v="201"/>
    <x v="171"/>
    <x v="11"/>
    <x v="5478"/>
    <n v="0.350549"/>
    <n v="0.20885200000000001"/>
    <n v="3.4260229999999998"/>
    <n v="0.80834300000000003"/>
    <n v="2.9650650000000001"/>
    <n v="1.7905279999999999"/>
  </r>
  <r>
    <n v="5640"/>
    <x v="201"/>
    <x v="171"/>
    <x v="12"/>
    <x v="5479"/>
    <n v="0.35101599999999999"/>
    <n v="0.21104999999999999"/>
    <n v="3.4322689999999998"/>
    <n v="0.81694999999999995"/>
    <n v="2.9734790000000002"/>
    <n v="1.808243"/>
  </r>
  <r>
    <n v="5641"/>
    <x v="201"/>
    <x v="171"/>
    <x v="13"/>
    <x v="5480"/>
    <n v="0.35145599999999999"/>
    <n v="0.21365600000000001"/>
    <n v="3.438339"/>
    <n v="0.82557499999999995"/>
    <n v="2.98285"/>
    <n v="1.8301510000000001"/>
  </r>
  <r>
    <n v="5642"/>
    <x v="201"/>
    <x v="171"/>
    <x v="14"/>
    <x v="5481"/>
    <n v="0.35183900000000001"/>
    <n v="0.21587200000000001"/>
    <n v="3.4432140000000002"/>
    <n v="0.83287900000000004"/>
    <n v="2.9910199999999998"/>
    <n v="1.852182"/>
  </r>
  <r>
    <n v="5643"/>
    <x v="201"/>
    <x v="171"/>
    <x v="15"/>
    <x v="5482"/>
    <n v="0.35212100000000002"/>
    <n v="0.21820300000000001"/>
    <n v="3.4469699999999999"/>
    <n v="0.84024600000000005"/>
    <n v="2.999876"/>
    <n v="1.8699760000000001"/>
  </r>
  <r>
    <n v="5644"/>
    <x v="201"/>
    <x v="171"/>
    <x v="16"/>
    <x v="5483"/>
    <n v="0.352298"/>
    <n v="0.22007299999999999"/>
    <n v="3.4481320000000002"/>
    <n v="0.84602699999999997"/>
    <n v="3.0071560000000002"/>
    <n v="1.886897"/>
  </r>
  <r>
    <n v="5645"/>
    <x v="201"/>
    <x v="171"/>
    <x v="17"/>
    <x v="5484"/>
    <n v="0.35238399999999998"/>
    <n v="0.22184200000000001"/>
    <n v="3.4468719999999999"/>
    <n v="0.85182599999999997"/>
    <n v="3.0151720000000002"/>
    <n v="1.907392"/>
  </r>
  <r>
    <n v="5646"/>
    <x v="201"/>
    <x v="171"/>
    <x v="18"/>
    <x v="5485"/>
    <n v="0.35243099999999999"/>
    <n v="0.22384899999999999"/>
    <n v="3.4448699999999999"/>
    <n v="0.85818799999999995"/>
    <n v="3.0220600000000002"/>
    <n v="1.9291910000000001"/>
  </r>
  <r>
    <n v="5647"/>
    <x v="201"/>
    <x v="171"/>
    <x v="19"/>
    <x v="5486"/>
    <n v="0.35245700000000002"/>
    <n v="0.22584899999999999"/>
    <n v="3.4429500000000002"/>
    <n v="0.86576399999999998"/>
    <n v="3.0268929999999998"/>
    <n v="1.949686"/>
  </r>
  <r>
    <n v="5648"/>
    <x v="201"/>
    <x v="171"/>
    <x v="20"/>
    <x v="5487"/>
    <n v="0.35247699999999998"/>
    <n v="0.22750100000000001"/>
    <n v="3.4430960000000002"/>
    <n v="0.87184899999999999"/>
    <n v="3.0289830000000002"/>
    <n v="1.966291"/>
  </r>
  <r>
    <n v="5649"/>
    <x v="201"/>
    <x v="171"/>
    <x v="21"/>
    <x v="5488"/>
    <n v="0.352493"/>
    <n v="0.22950499999999999"/>
    <n v="3.4444279999999998"/>
    <n v="0.879166"/>
    <n v="3.0305420000000001"/>
    <n v="1.9806950000000001"/>
  </r>
  <r>
    <n v="5650"/>
    <x v="201"/>
    <x v="171"/>
    <x v="22"/>
    <x v="5489"/>
    <n v="0.35249799999999998"/>
    <n v="0.231325"/>
    <n v="3.4454359999999999"/>
    <n v="0.88670199999999999"/>
    <n v="3.0307529999999998"/>
    <n v="1.996229"/>
  </r>
  <r>
    <n v="5651"/>
    <x v="201"/>
    <x v="171"/>
    <x v="23"/>
    <x v="5490"/>
    <n v="0.35248099999999999"/>
    <n v="0.23319899999999999"/>
    <n v="3.4459930000000001"/>
    <n v="0.89450499999999999"/>
    <n v="3.0305849999999999"/>
    <n v="2.0127630000000001"/>
  </r>
  <r>
    <n v="5652"/>
    <x v="201"/>
    <x v="171"/>
    <x v="24"/>
    <x v="5491"/>
    <n v="0.352433"/>
    <n v="0.234678"/>
    <n v="3.4458289999999998"/>
    <n v="0.90237800000000001"/>
    <n v="3.0286659999999999"/>
    <n v="2.0299870000000002"/>
  </r>
  <r>
    <n v="5653"/>
    <x v="201"/>
    <x v="171"/>
    <x v="25"/>
    <x v="5492"/>
    <n v="0.35236600000000001"/>
    <n v="0.23686499999999999"/>
    <n v="3.4456419999999999"/>
    <n v="0.91134099999999996"/>
    <n v="3.0244689999999999"/>
    <n v="2.047974"/>
  </r>
  <r>
    <n v="5654"/>
    <x v="201"/>
    <x v="171"/>
    <x v="26"/>
    <x v="5493"/>
    <n v="0.35228799999999999"/>
    <n v="0.238783"/>
    <n v="3.4453360000000002"/>
    <n v="0.92053700000000005"/>
    <n v="3.0214490000000001"/>
    <n v="2.0666159999999998"/>
  </r>
  <r>
    <n v="5655"/>
    <x v="201"/>
    <x v="171"/>
    <x v="27"/>
    <x v="5494"/>
    <n v="0.35216900000000001"/>
    <n v="0.240476"/>
    <n v="3.444566"/>
    <n v="0.92959199999999997"/>
    <n v="3.016543"/>
    <n v="2.0855730000000001"/>
  </r>
  <r>
    <n v="5656"/>
    <x v="202"/>
    <x v="172"/>
    <x v="0"/>
    <x v="5495"/>
    <n v="0.66105400000000003"/>
    <n v="0.13723299999999999"/>
    <n v="2.5211839999999999"/>
    <n v="0.43731199999999998"/>
    <n v="2.691665"/>
    <n v="2.1636850000000001"/>
  </r>
  <r>
    <n v="5657"/>
    <x v="202"/>
    <x v="172"/>
    <x v="1"/>
    <x v="5496"/>
    <n v="0.66120000000000001"/>
    <n v="0.13420099999999999"/>
    <n v="2.5187919999999999"/>
    <n v="0.43604999999999999"/>
    <n v="2.6833360000000002"/>
    <n v="2.1874530000000001"/>
  </r>
  <r>
    <n v="5658"/>
    <x v="202"/>
    <x v="172"/>
    <x v="2"/>
    <x v="1775"/>
    <n v="0.66130900000000004"/>
    <n v="0.13136300000000001"/>
    <n v="2.5169100000000002"/>
    <n v="0.434583"/>
    <n v="2.6766200000000002"/>
    <n v="2.2052640000000001"/>
  </r>
  <r>
    <n v="5659"/>
    <x v="202"/>
    <x v="172"/>
    <x v="3"/>
    <x v="5497"/>
    <n v="0.66139800000000004"/>
    <n v="0.12775300000000001"/>
    <n v="2.5160879999999999"/>
    <n v="0.43376300000000001"/>
    <n v="2.6686999999999999"/>
    <n v="2.2170290000000001"/>
  </r>
  <r>
    <n v="5660"/>
    <x v="202"/>
    <x v="172"/>
    <x v="4"/>
    <x v="5498"/>
    <n v="0.66144000000000003"/>
    <n v="0.124541"/>
    <n v="2.5154049999999999"/>
    <n v="0.43253999999999998"/>
    <n v="2.66208"/>
    <n v="2.2245210000000002"/>
  </r>
  <r>
    <n v="5661"/>
    <x v="202"/>
    <x v="172"/>
    <x v="5"/>
    <x v="1864"/>
    <n v="0.661354"/>
    <n v="0.12081500000000001"/>
    <n v="2.5140630000000002"/>
    <n v="0.43202800000000002"/>
    <n v="2.6536209999999998"/>
    <n v="2.2285189999999999"/>
  </r>
  <r>
    <n v="5662"/>
    <x v="202"/>
    <x v="172"/>
    <x v="6"/>
    <x v="5499"/>
    <n v="0.66109099999999998"/>
    <n v="0.116365"/>
    <n v="2.512343"/>
    <n v="0.431006"/>
    <n v="2.6432030000000002"/>
    <n v="2.2257709999999999"/>
  </r>
  <r>
    <n v="5663"/>
    <x v="202"/>
    <x v="172"/>
    <x v="7"/>
    <x v="5500"/>
    <n v="0.66072900000000001"/>
    <n v="0.111289"/>
    <n v="2.5107780000000002"/>
    <n v="0.430703"/>
    <n v="2.6295480000000002"/>
    <n v="2.2149459999999999"/>
  </r>
  <r>
    <n v="5664"/>
    <x v="202"/>
    <x v="172"/>
    <x v="8"/>
    <x v="5501"/>
    <n v="0.66034000000000004"/>
    <n v="0.105965"/>
    <n v="2.5093619999999999"/>
    <n v="0.43025200000000002"/>
    <n v="2.6168360000000002"/>
    <n v="2.2011609999999999"/>
  </r>
  <r>
    <n v="5665"/>
    <x v="202"/>
    <x v="172"/>
    <x v="9"/>
    <x v="5502"/>
    <n v="0.66003800000000001"/>
    <n v="0.10183300000000001"/>
    <n v="2.5079859999999998"/>
    <n v="0.42973899999999998"/>
    <n v="2.6039789999999998"/>
    <n v="2.1894119999999999"/>
  </r>
  <r>
    <n v="5666"/>
    <x v="202"/>
    <x v="172"/>
    <x v="10"/>
    <x v="5503"/>
    <n v="0.65990599999999999"/>
    <n v="0.100226"/>
    <n v="2.5065819999999999"/>
    <n v="0.42972900000000003"/>
    <n v="2.593906"/>
    <n v="2.1839559999999998"/>
  </r>
  <r>
    <n v="5667"/>
    <x v="202"/>
    <x v="172"/>
    <x v="11"/>
    <x v="5504"/>
    <n v="0.66002300000000003"/>
    <n v="0.100467"/>
    <n v="2.5054609999999999"/>
    <n v="0.43047200000000002"/>
    <n v="2.587663"/>
    <n v="2.1851319999999999"/>
  </r>
  <r>
    <n v="5668"/>
    <x v="202"/>
    <x v="172"/>
    <x v="12"/>
    <x v="5505"/>
    <n v="0.66033600000000003"/>
    <n v="0.100825"/>
    <n v="2.5051640000000002"/>
    <n v="0.43156499999999998"/>
    <n v="2.5817809999999999"/>
    <n v="2.188517"/>
  </r>
  <r>
    <n v="5669"/>
    <x v="202"/>
    <x v="172"/>
    <x v="13"/>
    <x v="5506"/>
    <n v="0.660775"/>
    <n v="0.10149"/>
    <n v="2.5055640000000001"/>
    <n v="0.43318600000000002"/>
    <n v="2.5777899999999998"/>
    <n v="2.1938049999999998"/>
  </r>
  <r>
    <n v="5670"/>
    <x v="202"/>
    <x v="172"/>
    <x v="14"/>
    <x v="5507"/>
    <n v="0.66123600000000005"/>
    <n v="0.10174800000000001"/>
    <n v="2.5060690000000001"/>
    <n v="0.433757"/>
    <n v="2.573995"/>
    <n v="2.200653"/>
  </r>
  <r>
    <n v="5671"/>
    <x v="202"/>
    <x v="172"/>
    <x v="15"/>
    <x v="5508"/>
    <n v="0.66161199999999998"/>
    <n v="0.10226200000000001"/>
    <n v="2.506389"/>
    <n v="0.43511499999999997"/>
    <n v="2.5678610000000002"/>
    <n v="2.208154"/>
  </r>
  <r>
    <n v="5672"/>
    <x v="202"/>
    <x v="172"/>
    <x v="16"/>
    <x v="5509"/>
    <n v="0.66197300000000003"/>
    <n v="0.10265199999999999"/>
    <n v="2.5068169999999999"/>
    <n v="0.43759599999999998"/>
    <n v="2.5617450000000002"/>
    <n v="2.2195860000000001"/>
  </r>
  <r>
    <n v="5673"/>
    <x v="202"/>
    <x v="172"/>
    <x v="17"/>
    <x v="5510"/>
    <n v="0.66244599999999998"/>
    <n v="0.104119"/>
    <n v="2.5081540000000002"/>
    <n v="0.44093199999999999"/>
    <n v="2.5522010000000002"/>
    <n v="2.2352029999999998"/>
  </r>
  <r>
    <n v="5674"/>
    <x v="202"/>
    <x v="172"/>
    <x v="18"/>
    <x v="5511"/>
    <n v="0.66294399999999998"/>
    <n v="0.105849"/>
    <n v="2.5098820000000002"/>
    <n v="0.44602199999999997"/>
    <n v="2.5436580000000002"/>
    <n v="2.2508110000000001"/>
  </r>
  <r>
    <n v="5675"/>
    <x v="202"/>
    <x v="172"/>
    <x v="19"/>
    <x v="5512"/>
    <n v="0.66341399999999995"/>
    <n v="0.107491"/>
    <n v="2.511533"/>
    <n v="0.45067800000000002"/>
    <n v="2.5388519999999999"/>
    <n v="2.262337"/>
  </r>
  <r>
    <n v="5676"/>
    <x v="202"/>
    <x v="172"/>
    <x v="20"/>
    <x v="5513"/>
    <n v="0.66379699999999997"/>
    <n v="0.109359"/>
    <n v="2.512845"/>
    <n v="0.45421699999999998"/>
    <n v="2.5360779999999998"/>
    <n v="2.2653889999999999"/>
  </r>
  <r>
    <n v="5677"/>
    <x v="202"/>
    <x v="172"/>
    <x v="21"/>
    <x v="5514"/>
    <n v="0.66411699999999996"/>
    <n v="0.110279"/>
    <n v="2.5139849999999999"/>
    <n v="0.45664399999999999"/>
    <n v="2.5376349999999999"/>
    <n v="2.2616610000000001"/>
  </r>
  <r>
    <n v="5678"/>
    <x v="202"/>
    <x v="172"/>
    <x v="22"/>
    <x v="5515"/>
    <n v="0.66446799999999995"/>
    <n v="0.11149199999999999"/>
    <n v="2.5156209999999999"/>
    <n v="0.45924500000000001"/>
    <n v="2.5393210000000002"/>
    <n v="2.255182"/>
  </r>
  <r>
    <n v="5679"/>
    <x v="202"/>
    <x v="172"/>
    <x v="23"/>
    <x v="5516"/>
    <n v="0.66483800000000004"/>
    <n v="0.113009"/>
    <n v="2.5174259999999999"/>
    <n v="0.46173599999999998"/>
    <n v="2.5425779999999998"/>
    <n v="2.2460059999999999"/>
  </r>
  <r>
    <n v="5680"/>
    <x v="202"/>
    <x v="172"/>
    <x v="24"/>
    <x v="5517"/>
    <n v="0.66519899999999998"/>
    <n v="0.11429599999999999"/>
    <n v="2.5190739999999998"/>
    <n v="0.46415499999999998"/>
    <n v="2.5455100000000002"/>
    <n v="2.2339519999999999"/>
  </r>
  <r>
    <n v="5681"/>
    <x v="202"/>
    <x v="172"/>
    <x v="25"/>
    <x v="1768"/>
    <n v="0.66557200000000005"/>
    <n v="0.11577900000000001"/>
    <n v="2.5207809999999999"/>
    <n v="0.46595599999999998"/>
    <n v="2.54976"/>
    <n v="2.2185950000000001"/>
  </r>
  <r>
    <n v="5682"/>
    <x v="202"/>
    <x v="172"/>
    <x v="26"/>
    <x v="5518"/>
    <n v="0.66591500000000003"/>
    <n v="0.116935"/>
    <n v="2.5224150000000001"/>
    <n v="0.46870299999999998"/>
    <n v="2.5559859999999999"/>
    <n v="2.1992229999999999"/>
  </r>
  <r>
    <n v="5683"/>
    <x v="202"/>
    <x v="172"/>
    <x v="27"/>
    <x v="5519"/>
    <n v="0.66626600000000002"/>
    <n v="0.118226"/>
    <n v="2.5243359999999999"/>
    <n v="0.47076699999999999"/>
    <n v="2.5639609999999999"/>
    <n v="2.1752470000000002"/>
  </r>
  <r>
    <n v="5684"/>
    <x v="203"/>
    <x v="173"/>
    <x v="0"/>
    <x v="5520"/>
    <n v="0.61836500000000005"/>
    <n v="0.107486"/>
    <n v="3.5678040000000002"/>
    <n v="0.49069299999999999"/>
    <n v="3.7698550000000002"/>
    <n v="1.4913259999999999"/>
  </r>
  <r>
    <n v="5685"/>
    <x v="203"/>
    <x v="173"/>
    <x v="1"/>
    <x v="1519"/>
    <n v="0.61831700000000001"/>
    <n v="0.10637099999999999"/>
    <n v="3.572044"/>
    <n v="0.49334"/>
    <n v="3.7699539999999998"/>
    <n v="1.494831"/>
  </r>
  <r>
    <n v="5686"/>
    <x v="203"/>
    <x v="173"/>
    <x v="2"/>
    <x v="5521"/>
    <n v="0.61827100000000002"/>
    <n v="0.105375"/>
    <n v="3.57544"/>
    <n v="0.49587900000000001"/>
    <n v="3.768707"/>
    <n v="1.498041"/>
  </r>
  <r>
    <n v="5687"/>
    <x v="203"/>
    <x v="173"/>
    <x v="3"/>
    <x v="5522"/>
    <n v="0.61823499999999998"/>
    <n v="0.10496"/>
    <n v="3.5779429999999999"/>
    <n v="0.49756"/>
    <n v="3.766921"/>
    <n v="1.5007710000000001"/>
  </r>
  <r>
    <n v="5688"/>
    <x v="203"/>
    <x v="173"/>
    <x v="4"/>
    <x v="5523"/>
    <n v="0.61821499999999996"/>
    <n v="0.10423499999999999"/>
    <n v="3.579453"/>
    <n v="0.49947999999999998"/>
    <n v="3.7629030000000001"/>
    <n v="1.5032080000000001"/>
  </r>
  <r>
    <n v="5689"/>
    <x v="203"/>
    <x v="173"/>
    <x v="5"/>
    <x v="5524"/>
    <n v="0.61821499999999996"/>
    <n v="0.104141"/>
    <n v="3.5799120000000002"/>
    <n v="0.50086200000000003"/>
    <n v="3.7606229999999998"/>
    <n v="1.50518"/>
  </r>
  <r>
    <n v="5690"/>
    <x v="203"/>
    <x v="173"/>
    <x v="6"/>
    <x v="5525"/>
    <n v="0.61824800000000002"/>
    <n v="0.103784"/>
    <n v="3.579383"/>
    <n v="0.50201499999999999"/>
    <n v="3.7566290000000002"/>
    <n v="1.5066930000000001"/>
  </r>
  <r>
    <n v="5691"/>
    <x v="203"/>
    <x v="173"/>
    <x v="7"/>
    <x v="5526"/>
    <n v="0.61831199999999997"/>
    <n v="0.104146"/>
    <n v="3.5784980000000002"/>
    <n v="0.50404000000000004"/>
    <n v="3.7520229999999999"/>
    <n v="1.5078309999999999"/>
  </r>
  <r>
    <n v="5692"/>
    <x v="203"/>
    <x v="173"/>
    <x v="8"/>
    <x v="5527"/>
    <n v="0.61838700000000002"/>
    <n v="0.10394299999999999"/>
    <n v="3.5773429999999999"/>
    <n v="0.50707500000000005"/>
    <n v="3.7468880000000002"/>
    <n v="1.5086539999999999"/>
  </r>
  <r>
    <n v="5693"/>
    <x v="203"/>
    <x v="173"/>
    <x v="9"/>
    <x v="5528"/>
    <n v="0.61846900000000005"/>
    <n v="0.104077"/>
    <n v="3.5761319999999999"/>
    <n v="0.50911399999999996"/>
    <n v="3.7417609999999999"/>
    <n v="1.509339"/>
  </r>
  <r>
    <n v="5694"/>
    <x v="203"/>
    <x v="173"/>
    <x v="10"/>
    <x v="5529"/>
    <n v="0.61852700000000005"/>
    <n v="0.10441599999999999"/>
    <n v="3.5749439999999999"/>
    <n v="0.51000199999999996"/>
    <n v="3.7335910000000001"/>
    <n v="1.510095"/>
  </r>
  <r>
    <n v="5695"/>
    <x v="203"/>
    <x v="173"/>
    <x v="11"/>
    <x v="5530"/>
    <n v="0.61864200000000003"/>
    <n v="0.10502"/>
    <n v="3.5732270000000002"/>
    <n v="0.50950399999999996"/>
    <n v="3.7286290000000002"/>
    <n v="1.5112140000000001"/>
  </r>
  <r>
    <n v="5696"/>
    <x v="203"/>
    <x v="173"/>
    <x v="12"/>
    <x v="5531"/>
    <n v="0.618869"/>
    <n v="0.106004"/>
    <n v="3.5711210000000002"/>
    <n v="0.50835200000000003"/>
    <n v="3.7219220000000002"/>
    <n v="1.5126120000000001"/>
  </r>
  <r>
    <n v="5697"/>
    <x v="203"/>
    <x v="173"/>
    <x v="13"/>
    <x v="5532"/>
    <n v="0.61918200000000001"/>
    <n v="0.10778799999999999"/>
    <n v="3.5693440000000001"/>
    <n v="0.50754200000000005"/>
    <n v="3.712126"/>
    <n v="1.514251"/>
  </r>
  <r>
    <n v="5698"/>
    <x v="203"/>
    <x v="173"/>
    <x v="14"/>
    <x v="5533"/>
    <n v="0.619529"/>
    <n v="0.109206"/>
    <n v="3.5684469999999999"/>
    <n v="0.507467"/>
    <n v="3.7034609999999999"/>
    <n v="1.5157670000000001"/>
  </r>
  <r>
    <n v="5699"/>
    <x v="203"/>
    <x v="173"/>
    <x v="15"/>
    <x v="5534"/>
    <n v="0.61985699999999999"/>
    <n v="0.11092299999999999"/>
    <n v="3.5690149999999998"/>
    <n v="0.50705100000000003"/>
    <n v="3.6964899999999998"/>
    <n v="1.5172570000000001"/>
  </r>
  <r>
    <n v="5700"/>
    <x v="203"/>
    <x v="173"/>
    <x v="16"/>
    <x v="5535"/>
    <n v="0.62026999999999999"/>
    <n v="0.112181"/>
    <n v="3.570859"/>
    <n v="0.50703500000000001"/>
    <n v="3.6852520000000002"/>
    <n v="1.519933"/>
  </r>
  <r>
    <n v="5701"/>
    <x v="203"/>
    <x v="173"/>
    <x v="17"/>
    <x v="5536"/>
    <n v="0.620892"/>
    <n v="0.11337"/>
    <n v="3.573912"/>
    <n v="0.50651299999999999"/>
    <n v="3.6738339999999998"/>
    <n v="1.524189"/>
  </r>
  <r>
    <n v="5702"/>
    <x v="203"/>
    <x v="173"/>
    <x v="18"/>
    <x v="2338"/>
    <n v="0.62165199999999998"/>
    <n v="0.11482000000000001"/>
    <n v="3.5780210000000001"/>
    <n v="0.50575300000000001"/>
    <n v="3.6607120000000002"/>
    <n v="1.5292669999999999"/>
  </r>
  <r>
    <n v="5703"/>
    <x v="203"/>
    <x v="173"/>
    <x v="19"/>
    <x v="5537"/>
    <n v="0.62241100000000005"/>
    <n v="0.116341"/>
    <n v="3.582668"/>
    <n v="0.50585800000000003"/>
    <n v="3.6525989999999999"/>
    <n v="1.5338590000000001"/>
  </r>
  <r>
    <n v="5704"/>
    <x v="203"/>
    <x v="173"/>
    <x v="20"/>
    <x v="5538"/>
    <n v="0.62297000000000002"/>
    <n v="0.117753"/>
    <n v="3.5870639999999998"/>
    <n v="0.50635300000000005"/>
    <n v="3.6507800000000001"/>
    <n v="1.5368109999999999"/>
  </r>
  <r>
    <n v="5705"/>
    <x v="203"/>
    <x v="173"/>
    <x v="21"/>
    <x v="5539"/>
    <n v="0.62336899999999995"/>
    <n v="0.11935"/>
    <n v="3.5914130000000002"/>
    <n v="0.50719999999999998"/>
    <n v="3.6530049999999998"/>
    <n v="1.53867"/>
  </r>
  <r>
    <n v="5706"/>
    <x v="203"/>
    <x v="173"/>
    <x v="22"/>
    <x v="3357"/>
    <n v="0.623807"/>
    <n v="0.120698"/>
    <n v="3.5969199999999999"/>
    <n v="0.50898299999999996"/>
    <n v="3.655405"/>
    <n v="1.5405850000000001"/>
  </r>
  <r>
    <n v="5707"/>
    <x v="203"/>
    <x v="173"/>
    <x v="23"/>
    <x v="5540"/>
    <n v="0.624255"/>
    <n v="0.122408"/>
    <n v="3.6033469999999999"/>
    <n v="0.51046899999999995"/>
    <n v="3.6585869999999998"/>
    <n v="1.542611"/>
  </r>
  <r>
    <n v="5708"/>
    <x v="203"/>
    <x v="173"/>
    <x v="24"/>
    <x v="5541"/>
    <n v="0.62471299999999996"/>
    <n v="0.12435300000000001"/>
    <n v="3.6106379999999998"/>
    <n v="0.51243099999999997"/>
    <n v="3.6646450000000002"/>
    <n v="1.544713"/>
  </r>
  <r>
    <n v="5709"/>
    <x v="203"/>
    <x v="173"/>
    <x v="25"/>
    <x v="5542"/>
    <n v="0.62517100000000003"/>
    <n v="0.125833"/>
    <n v="3.6187079999999998"/>
    <n v="0.51416300000000004"/>
    <n v="3.6704880000000002"/>
    <n v="1.546778"/>
  </r>
  <r>
    <n v="5710"/>
    <x v="203"/>
    <x v="173"/>
    <x v="26"/>
    <x v="5543"/>
    <n v="0.62560899999999997"/>
    <n v="0.12810199999999999"/>
    <n v="3.6272030000000002"/>
    <n v="0.51584300000000005"/>
    <n v="3.6782710000000001"/>
    <n v="1.5487029999999999"/>
  </r>
  <r>
    <n v="5711"/>
    <x v="203"/>
    <x v="173"/>
    <x v="27"/>
    <x v="5544"/>
    <n v="0.62601399999999996"/>
    <n v="0.129857"/>
    <n v="3.6361650000000001"/>
    <n v="0.518625"/>
    <n v="3.6857479999999998"/>
    <n v="1.550497"/>
  </r>
  <r>
    <n v="5712"/>
    <x v="204"/>
    <x v="174"/>
    <x v="0"/>
    <x v="5545"/>
    <n v="0.529949"/>
    <n v="0.121902"/>
    <n v="3.2485710000000001"/>
    <n v="0.751753"/>
    <n v="2.9797389999999999"/>
    <n v="0.81672400000000001"/>
  </r>
  <r>
    <n v="5713"/>
    <x v="204"/>
    <x v="174"/>
    <x v="1"/>
    <x v="5546"/>
    <n v="0.53060799999999997"/>
    <n v="0.124876"/>
    <n v="3.250578"/>
    <n v="0.75324899999999995"/>
    <n v="2.9942259999999998"/>
    <n v="0.83068399999999998"/>
  </r>
  <r>
    <n v="5714"/>
    <x v="204"/>
    <x v="174"/>
    <x v="2"/>
    <x v="5547"/>
    <n v="0.53129899999999997"/>
    <n v="0.128137"/>
    <n v="3.2532670000000001"/>
    <n v="0.75721499999999997"/>
    <n v="3.0058039999999999"/>
    <n v="0.84453999999999996"/>
  </r>
  <r>
    <n v="5715"/>
    <x v="204"/>
    <x v="174"/>
    <x v="3"/>
    <x v="5548"/>
    <n v="0.53198500000000004"/>
    <n v="0.13091800000000001"/>
    <n v="3.2564350000000002"/>
    <n v="0.76243099999999997"/>
    <n v="3.0193289999999999"/>
    <n v="0.858151"/>
  </r>
  <r>
    <n v="5716"/>
    <x v="204"/>
    <x v="174"/>
    <x v="4"/>
    <x v="5549"/>
    <n v="0.53263300000000002"/>
    <n v="0.13333600000000001"/>
    <n v="3.2599339999999999"/>
    <n v="0.76840600000000003"/>
    <n v="3.033093"/>
    <n v="0.87137399999999998"/>
  </r>
  <r>
    <n v="5717"/>
    <x v="204"/>
    <x v="174"/>
    <x v="5"/>
    <x v="5550"/>
    <n v="0.53317300000000001"/>
    <n v="0.135625"/>
    <n v="3.2633489999999998"/>
    <n v="0.77335100000000001"/>
    <n v="3.0436869999999998"/>
    <n v="0.884023"/>
  </r>
  <r>
    <n v="5718"/>
    <x v="204"/>
    <x v="174"/>
    <x v="6"/>
    <x v="5551"/>
    <n v="0.53372699999999995"/>
    <n v="0.13777400000000001"/>
    <n v="3.2678250000000002"/>
    <n v="0.79074999999999995"/>
    <n v="3.0529549999999999"/>
    <n v="0.89825600000000005"/>
  </r>
  <r>
    <n v="5719"/>
    <x v="204"/>
    <x v="174"/>
    <x v="7"/>
    <x v="5552"/>
    <n v="0.53441700000000003"/>
    <n v="0.139434"/>
    <n v="3.2738450000000001"/>
    <n v="0.82235000000000003"/>
    <n v="3.0647609999999998"/>
    <n v="0.91424099999999997"/>
  </r>
  <r>
    <n v="5720"/>
    <x v="204"/>
    <x v="174"/>
    <x v="8"/>
    <x v="5553"/>
    <n v="0.535165"/>
    <n v="0.14133599999999999"/>
    <n v="3.2803439999999999"/>
    <n v="0.85760899999999995"/>
    <n v="3.0737580000000002"/>
    <n v="0.92891699999999999"/>
  </r>
  <r>
    <n v="5721"/>
    <x v="204"/>
    <x v="174"/>
    <x v="9"/>
    <x v="5554"/>
    <n v="0.53592200000000001"/>
    <n v="0.14258699999999999"/>
    <n v="3.2865570000000002"/>
    <n v="0.88779399999999997"/>
    <n v="3.0828190000000002"/>
    <n v="0.93916299999999997"/>
  </r>
  <r>
    <n v="5722"/>
    <x v="204"/>
    <x v="174"/>
    <x v="10"/>
    <x v="5555"/>
    <n v="0.536609"/>
    <n v="0.14390900000000001"/>
    <n v="3.29135"/>
    <n v="0.90343899999999999"/>
    <n v="3.0909200000000001"/>
    <n v="0.941828"/>
  </r>
  <r>
    <n v="5723"/>
    <x v="204"/>
    <x v="174"/>
    <x v="11"/>
    <x v="5556"/>
    <n v="0.53735100000000002"/>
    <n v="0.14557100000000001"/>
    <n v="3.2955719999999999"/>
    <n v="0.90750799999999998"/>
    <n v="3.1007639999999999"/>
    <n v="0.935998"/>
  </r>
  <r>
    <n v="5724"/>
    <x v="204"/>
    <x v="174"/>
    <x v="12"/>
    <x v="5557"/>
    <n v="0.53824399999999994"/>
    <n v="0.146923"/>
    <n v="3.30037"/>
    <n v="0.90987499999999999"/>
    <n v="3.1093440000000001"/>
    <n v="0.92477699999999996"/>
  </r>
  <r>
    <n v="5725"/>
    <x v="204"/>
    <x v="174"/>
    <x v="13"/>
    <x v="5558"/>
    <n v="0.53914600000000001"/>
    <n v="0.14799499999999999"/>
    <n v="3.305091"/>
    <n v="0.91372500000000001"/>
    <n v="3.1185529999999999"/>
    <n v="0.91115000000000002"/>
  </r>
  <r>
    <n v="5726"/>
    <x v="204"/>
    <x v="174"/>
    <x v="14"/>
    <x v="5559"/>
    <n v="0.53988499999999995"/>
    <n v="0.149672"/>
    <n v="3.3089010000000001"/>
    <n v="0.916717"/>
    <n v="3.1272989999999998"/>
    <n v="0.89811200000000002"/>
  </r>
  <r>
    <n v="5727"/>
    <x v="204"/>
    <x v="174"/>
    <x v="15"/>
    <x v="5560"/>
    <n v="0.54027999999999998"/>
    <n v="0.150724"/>
    <n v="3.3108200000000001"/>
    <n v="0.91791500000000004"/>
    <n v="3.1280160000000001"/>
    <n v="0.88871599999999995"/>
  </r>
  <r>
    <n v="5728"/>
    <x v="204"/>
    <x v="174"/>
    <x v="16"/>
    <x v="5561"/>
    <n v="0.540412"/>
    <n v="0.15242900000000001"/>
    <n v="3.3118189999999998"/>
    <n v="0.9052"/>
    <n v="3.1257269999999999"/>
    <n v="0.88198200000000004"/>
  </r>
  <r>
    <n v="5729"/>
    <x v="204"/>
    <x v="174"/>
    <x v="17"/>
    <x v="5562"/>
    <n v="0.54049599999999998"/>
    <n v="0.154636"/>
    <n v="3.3131759999999999"/>
    <n v="0.87310399999999999"/>
    <n v="3.120784"/>
    <n v="0.87548099999999995"/>
  </r>
  <r>
    <n v="5730"/>
    <x v="204"/>
    <x v="174"/>
    <x v="18"/>
    <x v="5563"/>
    <n v="0.54055299999999995"/>
    <n v="0.156639"/>
    <n v="3.3145959999999999"/>
    <n v="0.83445400000000003"/>
    <n v="3.1157859999999999"/>
    <n v="0.87012199999999995"/>
  </r>
  <r>
    <n v="5731"/>
    <x v="204"/>
    <x v="174"/>
    <x v="19"/>
    <x v="5564"/>
    <n v="0.54063300000000003"/>
    <n v="0.15859999999999999"/>
    <n v="3.3159260000000002"/>
    <n v="0.80297600000000002"/>
    <n v="3.1099890000000001"/>
    <n v="0.86685999999999996"/>
  </r>
  <r>
    <n v="5732"/>
    <x v="204"/>
    <x v="174"/>
    <x v="20"/>
    <x v="5565"/>
    <n v="0.54072900000000002"/>
    <n v="0.16056400000000001"/>
    <n v="3.316719"/>
    <n v="0.78912899999999997"/>
    <n v="3.1025399999999999"/>
    <n v="0.86655800000000005"/>
  </r>
  <r>
    <n v="5733"/>
    <x v="204"/>
    <x v="174"/>
    <x v="21"/>
    <x v="5566"/>
    <n v="0.54090800000000006"/>
    <n v="0.162663"/>
    <n v="3.3175750000000002"/>
    <n v="0.78964299999999998"/>
    <n v="3.09972"/>
    <n v="0.86879499999999998"/>
  </r>
  <r>
    <n v="5734"/>
    <x v="204"/>
    <x v="174"/>
    <x v="22"/>
    <x v="5567"/>
    <n v="0.54113"/>
    <n v="0.164607"/>
    <n v="3.3187069999999999"/>
    <n v="0.79156199999999999"/>
    <n v="3.0966629999999999"/>
    <n v="0.87241999999999997"/>
  </r>
  <r>
    <n v="5735"/>
    <x v="204"/>
    <x v="174"/>
    <x v="23"/>
    <x v="5568"/>
    <n v="0.54141899999999998"/>
    <n v="0.16638800000000001"/>
    <n v="3.3202479999999999"/>
    <n v="0.79545699999999997"/>
    <n v="3.0924960000000001"/>
    <n v="0.87750799999999995"/>
  </r>
  <r>
    <n v="5736"/>
    <x v="204"/>
    <x v="174"/>
    <x v="24"/>
    <x v="5569"/>
    <n v="0.54174999999999995"/>
    <n v="0.168323"/>
    <n v="3.3220809999999998"/>
    <n v="0.80297300000000005"/>
    <n v="3.089677"/>
    <n v="0.88405400000000001"/>
  </r>
  <r>
    <n v="5737"/>
    <x v="204"/>
    <x v="174"/>
    <x v="25"/>
    <x v="5570"/>
    <n v="0.54213500000000003"/>
    <n v="0.16991400000000001"/>
    <n v="3.3242729999999998"/>
    <n v="0.81183000000000005"/>
    <n v="3.0858639999999999"/>
    <n v="0.89209499999999997"/>
  </r>
  <r>
    <n v="5738"/>
    <x v="204"/>
    <x v="174"/>
    <x v="26"/>
    <x v="5571"/>
    <n v="0.54256000000000004"/>
    <n v="0.1719"/>
    <n v="3.3267690000000001"/>
    <n v="0.82615899999999998"/>
    <n v="3.0852040000000001"/>
    <n v="0.90165600000000001"/>
  </r>
  <r>
    <n v="5739"/>
    <x v="204"/>
    <x v="174"/>
    <x v="27"/>
    <x v="5572"/>
    <n v="0.54303500000000005"/>
    <n v="0.17320199999999999"/>
    <n v="3.3295940000000002"/>
    <n v="0.84626800000000002"/>
    <n v="3.0850569999999999"/>
    <n v="0.912775"/>
  </r>
  <r>
    <n v="5740"/>
    <x v="205"/>
    <x v="175"/>
    <x v="0"/>
    <x v="5573"/>
    <n v="0.49446299999999999"/>
    <n v="7.8220999999999999E-2"/>
    <n v="3.1600130000000002"/>
    <n v="0.59272199999999997"/>
    <n v="3.324087"/>
    <n v="0.78012800000000004"/>
  </r>
  <r>
    <n v="5741"/>
    <x v="205"/>
    <x v="175"/>
    <x v="1"/>
    <x v="5574"/>
    <n v="0.49484"/>
    <n v="7.9380000000000006E-2"/>
    <n v="3.160863"/>
    <n v="0.59448100000000004"/>
    <n v="3.330044"/>
    <n v="0.78083499999999995"/>
  </r>
  <r>
    <n v="5742"/>
    <x v="205"/>
    <x v="175"/>
    <x v="2"/>
    <x v="5575"/>
    <n v="0.49525400000000003"/>
    <n v="8.0214999999999995E-2"/>
    <n v="3.1624050000000001"/>
    <n v="0.59524200000000005"/>
    <n v="3.3322660000000002"/>
    <n v="0.78148899999999999"/>
  </r>
  <r>
    <n v="5743"/>
    <x v="205"/>
    <x v="175"/>
    <x v="3"/>
    <x v="5576"/>
    <n v="0.49568000000000001"/>
    <n v="8.1467999999999999E-2"/>
    <n v="3.1645889999999999"/>
    <n v="0.59597900000000004"/>
    <n v="3.3357739999999998"/>
    <n v="0.78204099999999999"/>
  </r>
  <r>
    <n v="5744"/>
    <x v="205"/>
    <x v="175"/>
    <x v="4"/>
    <x v="5577"/>
    <n v="0.496091"/>
    <n v="8.2633999999999999E-2"/>
    <n v="3.1673200000000001"/>
    <n v="0.59755400000000003"/>
    <n v="3.3369239999999998"/>
    <n v="0.78244599999999997"/>
  </r>
  <r>
    <n v="5745"/>
    <x v="205"/>
    <x v="175"/>
    <x v="5"/>
    <x v="5578"/>
    <n v="0.49645400000000001"/>
    <n v="8.3321999999999993E-2"/>
    <n v="3.1704020000000002"/>
    <n v="0.59872499999999995"/>
    <n v="3.3367550000000001"/>
    <n v="0.78267299999999995"/>
  </r>
  <r>
    <n v="5746"/>
    <x v="205"/>
    <x v="175"/>
    <x v="6"/>
    <x v="5579"/>
    <n v="0.49677399999999999"/>
    <n v="8.4163000000000002E-2"/>
    <n v="3.1733159999999998"/>
    <n v="0.59851100000000002"/>
    <n v="3.332684"/>
    <n v="0.78264"/>
  </r>
  <r>
    <n v="5747"/>
    <x v="205"/>
    <x v="175"/>
    <x v="7"/>
    <x v="5580"/>
    <n v="0.49711499999999997"/>
    <n v="8.5094000000000003E-2"/>
    <n v="3.1764579999999998"/>
    <n v="0.59955400000000003"/>
    <n v="3.3177409999999998"/>
    <n v="0.78232100000000004"/>
  </r>
  <r>
    <n v="5748"/>
    <x v="205"/>
    <x v="175"/>
    <x v="8"/>
    <x v="365"/>
    <n v="0.49746000000000001"/>
    <n v="8.5744000000000001E-2"/>
    <n v="3.1799149999999998"/>
    <n v="0.59953100000000004"/>
    <n v="3.2999420000000002"/>
    <n v="0.781837"/>
  </r>
  <r>
    <n v="5749"/>
    <x v="205"/>
    <x v="175"/>
    <x v="9"/>
    <x v="5581"/>
    <n v="0.49778699999999998"/>
    <n v="8.6503999999999998E-2"/>
    <n v="3.1840670000000002"/>
    <n v="0.600136"/>
    <n v="3.2809490000000001"/>
    <n v="0.78120500000000004"/>
  </r>
  <r>
    <n v="5750"/>
    <x v="205"/>
    <x v="175"/>
    <x v="10"/>
    <x v="5582"/>
    <n v="0.49811"/>
    <n v="8.7535000000000002E-2"/>
    <n v="3.1884009999999998"/>
    <n v="0.59996300000000002"/>
    <n v="3.265034"/>
    <n v="0.78082499999999999"/>
  </r>
  <r>
    <n v="5751"/>
    <x v="205"/>
    <x v="175"/>
    <x v="11"/>
    <x v="5583"/>
    <n v="0.498469"/>
    <n v="8.8112999999999997E-2"/>
    <n v="3.1923439999999998"/>
    <n v="0.60041900000000004"/>
    <n v="3.25163"/>
    <n v="0.78085300000000002"/>
  </r>
  <r>
    <n v="5752"/>
    <x v="205"/>
    <x v="175"/>
    <x v="12"/>
    <x v="5584"/>
    <n v="0.49888700000000002"/>
    <n v="8.8807999999999998E-2"/>
    <n v="3.1967279999999998"/>
    <n v="0.60022500000000001"/>
    <n v="3.2339519999999999"/>
    <n v="0.78093299999999999"/>
  </r>
  <r>
    <n v="5753"/>
    <x v="205"/>
    <x v="175"/>
    <x v="13"/>
    <x v="5585"/>
    <n v="0.49932700000000002"/>
    <n v="8.9383000000000004E-2"/>
    <n v="3.201111"/>
    <n v="0.600719"/>
    <n v="3.2192620000000001"/>
    <n v="0.78120599999999996"/>
  </r>
  <r>
    <n v="5754"/>
    <x v="205"/>
    <x v="175"/>
    <x v="14"/>
    <x v="5586"/>
    <n v="0.49970999999999999"/>
    <n v="8.9797000000000002E-2"/>
    <n v="3.2047289999999999"/>
    <n v="0.60219500000000004"/>
    <n v="3.2053970000000001"/>
    <n v="0.78177200000000002"/>
  </r>
  <r>
    <n v="5755"/>
    <x v="205"/>
    <x v="175"/>
    <x v="15"/>
    <x v="5587"/>
    <n v="0.49997000000000003"/>
    <n v="9.0745000000000006E-2"/>
    <n v="3.2068180000000002"/>
    <n v="0.60248000000000002"/>
    <n v="3.1918359999999999"/>
    <n v="0.78277099999999999"/>
  </r>
  <r>
    <n v="5756"/>
    <x v="205"/>
    <x v="175"/>
    <x v="16"/>
    <x v="3207"/>
    <n v="0.50020100000000001"/>
    <n v="9.3132000000000006E-2"/>
    <n v="3.2082830000000002"/>
    <n v="0.60389899999999996"/>
    <n v="3.1811210000000001"/>
    <n v="0.78625599999999995"/>
  </r>
  <r>
    <n v="5757"/>
    <x v="205"/>
    <x v="175"/>
    <x v="17"/>
    <x v="5588"/>
    <n v="0.50053199999999998"/>
    <n v="9.6896999999999997E-2"/>
    <n v="3.2104430000000002"/>
    <n v="0.60740300000000003"/>
    <n v="3.1702889999999999"/>
    <n v="0.79298100000000005"/>
  </r>
  <r>
    <n v="5758"/>
    <x v="205"/>
    <x v="175"/>
    <x v="18"/>
    <x v="5589"/>
    <n v="0.50090599999999996"/>
    <n v="0.101161"/>
    <n v="3.2130169999999998"/>
    <n v="0.611572"/>
    <n v="3.161321"/>
    <n v="0.80097700000000005"/>
  </r>
  <r>
    <n v="5759"/>
    <x v="205"/>
    <x v="175"/>
    <x v="19"/>
    <x v="5590"/>
    <n v="0.50127500000000003"/>
    <n v="0.104916"/>
    <n v="3.2157640000000001"/>
    <n v="0.61585599999999996"/>
    <n v="3.1540879999999998"/>
    <n v="0.80828199999999994"/>
  </r>
  <r>
    <n v="5760"/>
    <x v="205"/>
    <x v="175"/>
    <x v="20"/>
    <x v="5591"/>
    <n v="0.50155700000000003"/>
    <n v="0.106672"/>
    <n v="3.2177150000000001"/>
    <n v="0.61870800000000004"/>
    <n v="3.148584"/>
    <n v="0.81298700000000002"/>
  </r>
  <r>
    <n v="5761"/>
    <x v="205"/>
    <x v="175"/>
    <x v="21"/>
    <x v="5592"/>
    <n v="0.501772"/>
    <n v="0.107436"/>
    <n v="3.2193369999999999"/>
    <n v="0.62098900000000001"/>
    <n v="3.1458590000000002"/>
    <n v="0.81557199999999996"/>
  </r>
  <r>
    <n v="5762"/>
    <x v="205"/>
    <x v="175"/>
    <x v="22"/>
    <x v="5593"/>
    <n v="0.50198299999999996"/>
    <n v="0.108275"/>
    <n v="3.2213630000000002"/>
    <n v="0.62369699999999995"/>
    <n v="3.1437849999999998"/>
    <n v="0.81785699999999995"/>
  </r>
  <r>
    <n v="5763"/>
    <x v="205"/>
    <x v="175"/>
    <x v="23"/>
    <x v="5594"/>
    <n v="0.50218099999999999"/>
    <n v="0.10950699999999999"/>
    <n v="3.2237390000000001"/>
    <n v="0.62612100000000004"/>
    <n v="3.1411709999999999"/>
    <n v="0.81977699999999998"/>
  </r>
  <r>
    <n v="5764"/>
    <x v="205"/>
    <x v="175"/>
    <x v="24"/>
    <x v="5595"/>
    <n v="0.50237299999999996"/>
    <n v="0.1096"/>
    <n v="3.2263839999999999"/>
    <n v="0.62709099999999995"/>
    <n v="3.139859"/>
    <n v="0.82133"/>
  </r>
  <r>
    <n v="5765"/>
    <x v="205"/>
    <x v="175"/>
    <x v="25"/>
    <x v="5596"/>
    <n v="0.502556"/>
    <n v="0.110612"/>
    <n v="3.2289080000000001"/>
    <n v="0.62951999999999997"/>
    <n v="3.1397719999999998"/>
    <n v="0.82255699999999998"/>
  </r>
  <r>
    <n v="5766"/>
    <x v="205"/>
    <x v="175"/>
    <x v="26"/>
    <x v="5597"/>
    <n v="0.50271299999999997"/>
    <n v="0.11064300000000001"/>
    <n v="3.230988"/>
    <n v="0.63082800000000006"/>
    <n v="3.1383510000000001"/>
    <n v="0.82343900000000003"/>
  </r>
  <r>
    <n v="5767"/>
    <x v="205"/>
    <x v="175"/>
    <x v="27"/>
    <x v="5598"/>
    <n v="0.50283900000000004"/>
    <n v="0.110934"/>
    <n v="3.2326609999999998"/>
    <n v="0.63255700000000004"/>
    <n v="3.139087"/>
    <n v="0.82388499999999998"/>
  </r>
  <r>
    <n v="5768"/>
    <x v="206"/>
    <x v="176"/>
    <x v="0"/>
    <x v="5599"/>
    <n v="0.62584099999999998"/>
    <n v="0.10872900000000001"/>
    <n v="2.8931969999999998"/>
    <n v="0.40975499999999998"/>
    <n v="3.5603090000000002"/>
    <n v="0.94892900000000002"/>
  </r>
  <r>
    <n v="5769"/>
    <x v="206"/>
    <x v="176"/>
    <x v="1"/>
    <x v="5600"/>
    <n v="0.62589799999999995"/>
    <n v="0.10762099999999999"/>
    <n v="2.892007"/>
    <n v="0.41474"/>
    <n v="3.5664250000000002"/>
    <n v="0.95047499999999996"/>
  </r>
  <r>
    <n v="5770"/>
    <x v="206"/>
    <x v="176"/>
    <x v="2"/>
    <x v="5601"/>
    <n v="0.62596200000000002"/>
    <n v="0.10618"/>
    <n v="2.8913489999999999"/>
    <n v="0.419682"/>
    <n v="3.5714839999999999"/>
    <n v="0.95202100000000001"/>
  </r>
  <r>
    <n v="5771"/>
    <x v="206"/>
    <x v="176"/>
    <x v="3"/>
    <x v="5602"/>
    <n v="0.62602899999999995"/>
    <n v="0.106061"/>
    <n v="2.891187"/>
    <n v="0.423597"/>
    <n v="3.5769929999999999"/>
    <n v="0.95351600000000003"/>
  </r>
  <r>
    <n v="5772"/>
    <x v="206"/>
    <x v="176"/>
    <x v="4"/>
    <x v="5603"/>
    <n v="0.62608299999999995"/>
    <n v="0.105222"/>
    <n v="2.8912979999999999"/>
    <n v="0.427813"/>
    <n v="3.5819000000000001"/>
    <n v="0.954986"/>
  </r>
  <r>
    <n v="5773"/>
    <x v="206"/>
    <x v="176"/>
    <x v="5"/>
    <x v="5604"/>
    <n v="0.62613300000000005"/>
    <n v="0.104919"/>
    <n v="2.891775"/>
    <n v="0.42996699999999999"/>
    <n v="3.5894210000000002"/>
    <n v="0.95632200000000001"/>
  </r>
  <r>
    <n v="5774"/>
    <x v="206"/>
    <x v="176"/>
    <x v="6"/>
    <x v="5605"/>
    <n v="0.62619800000000003"/>
    <n v="0.104933"/>
    <n v="2.8931469999999999"/>
    <n v="0.43366300000000002"/>
    <n v="3.5950980000000001"/>
    <n v="0.95798000000000005"/>
  </r>
  <r>
    <n v="5775"/>
    <x v="206"/>
    <x v="176"/>
    <x v="7"/>
    <x v="5606"/>
    <n v="0.62626599999999999"/>
    <n v="0.104819"/>
    <n v="2.89533"/>
    <n v="0.43578"/>
    <n v="3.6045759999999998"/>
    <n v="0.96015499999999998"/>
  </r>
  <r>
    <n v="5776"/>
    <x v="206"/>
    <x v="176"/>
    <x v="8"/>
    <x v="5607"/>
    <n v="0.62634800000000002"/>
    <n v="0.104908"/>
    <n v="2.8978630000000001"/>
    <n v="0.437471"/>
    <n v="3.6136219999999999"/>
    <n v="0.96234399999999998"/>
  </r>
  <r>
    <n v="5777"/>
    <x v="206"/>
    <x v="176"/>
    <x v="9"/>
    <x v="5608"/>
    <n v="0.62641999999999998"/>
    <n v="0.104869"/>
    <n v="2.899991"/>
    <n v="0.44019799999999998"/>
    <n v="3.6210659999999999"/>
    <n v="0.96409800000000001"/>
  </r>
  <r>
    <n v="5778"/>
    <x v="206"/>
    <x v="176"/>
    <x v="10"/>
    <x v="5609"/>
    <n v="0.62648999999999999"/>
    <n v="0.104917"/>
    <n v="2.901275"/>
    <n v="0.44223099999999999"/>
    <n v="3.628533"/>
    <n v="0.96492199999999995"/>
  </r>
  <r>
    <n v="5779"/>
    <x v="206"/>
    <x v="176"/>
    <x v="11"/>
    <x v="5610"/>
    <n v="0.62658400000000003"/>
    <n v="0.105071"/>
    <n v="2.9017750000000002"/>
    <n v="0.44521500000000003"/>
    <n v="3.632606"/>
    <n v="0.964611"/>
  </r>
  <r>
    <n v="5780"/>
    <x v="206"/>
    <x v="176"/>
    <x v="12"/>
    <x v="5610"/>
    <n v="0.62670199999999998"/>
    <n v="0.10463"/>
    <n v="2.9018190000000001"/>
    <n v="0.44863199999999998"/>
    <n v="3.6359530000000002"/>
    <n v="0.96368500000000001"/>
  </r>
  <r>
    <n v="5781"/>
    <x v="206"/>
    <x v="176"/>
    <x v="13"/>
    <x v="5611"/>
    <n v="0.62683999999999995"/>
    <n v="0.10434499999999999"/>
    <n v="2.901707"/>
    <n v="0.451044"/>
    <n v="3.6413039999999999"/>
    <n v="0.96248900000000004"/>
  </r>
  <r>
    <n v="5782"/>
    <x v="206"/>
    <x v="176"/>
    <x v="14"/>
    <x v="5612"/>
    <n v="0.62696200000000002"/>
    <n v="0.103881"/>
    <n v="2.9014489999999999"/>
    <n v="0.45430999999999999"/>
    <n v="3.6445949999999998"/>
    <n v="0.96150100000000005"/>
  </r>
  <r>
    <n v="5783"/>
    <x v="206"/>
    <x v="176"/>
    <x v="15"/>
    <x v="5613"/>
    <n v="0.62704800000000005"/>
    <n v="0.103811"/>
    <n v="2.9012959999999999"/>
    <n v="0.455704"/>
    <n v="3.6463700000000001"/>
    <n v="0.96105499999999999"/>
  </r>
  <r>
    <n v="5784"/>
    <x v="206"/>
    <x v="176"/>
    <x v="16"/>
    <x v="5614"/>
    <n v="0.62720799999999999"/>
    <n v="0.103857"/>
    <n v="2.9012799999999999"/>
    <n v="0.45714300000000002"/>
    <n v="3.6486260000000001"/>
    <n v="0.96179000000000003"/>
  </r>
  <r>
    <n v="5785"/>
    <x v="206"/>
    <x v="176"/>
    <x v="17"/>
    <x v="5615"/>
    <n v="0.62748499999999996"/>
    <n v="0.10344200000000001"/>
    <n v="2.9011089999999999"/>
    <n v="0.45797199999999999"/>
    <n v="3.651043"/>
    <n v="0.963754"/>
  </r>
  <r>
    <n v="5786"/>
    <x v="206"/>
    <x v="176"/>
    <x v="18"/>
    <x v="5616"/>
    <n v="0.62780999999999998"/>
    <n v="0.103543"/>
    <n v="2.900963"/>
    <n v="0.45908500000000002"/>
    <n v="3.653143"/>
    <n v="0.96610399999999996"/>
  </r>
  <r>
    <n v="5787"/>
    <x v="206"/>
    <x v="176"/>
    <x v="19"/>
    <x v="5617"/>
    <n v="0.62809499999999996"/>
    <n v="0.103037"/>
    <n v="2.900811"/>
    <n v="0.46077800000000002"/>
    <n v="3.6534369999999998"/>
    <n v="0.968086"/>
  </r>
  <r>
    <n v="5788"/>
    <x v="206"/>
    <x v="176"/>
    <x v="20"/>
    <x v="5618"/>
    <n v="0.62825299999999995"/>
    <n v="0.102882"/>
    <n v="2.900814"/>
    <n v="0.46209600000000001"/>
    <n v="3.6552709999999999"/>
    <n v="0.96880699999999997"/>
  </r>
  <r>
    <n v="5789"/>
    <x v="206"/>
    <x v="176"/>
    <x v="21"/>
    <x v="5619"/>
    <n v="0.62833499999999998"/>
    <n v="0.10301100000000001"/>
    <n v="2.9011650000000002"/>
    <n v="0.46377699999999999"/>
    <n v="3.6549320000000001"/>
    <n v="0.96858"/>
  </r>
  <r>
    <n v="5790"/>
    <x v="206"/>
    <x v="176"/>
    <x v="22"/>
    <x v="5620"/>
    <n v="0.62845099999999998"/>
    <n v="0.103405"/>
    <n v="2.9018660000000001"/>
    <n v="0.46687899999999999"/>
    <n v="3.653918"/>
    <n v="0.96833000000000002"/>
  </r>
  <r>
    <n v="5791"/>
    <x v="206"/>
    <x v="176"/>
    <x v="23"/>
    <x v="5621"/>
    <n v="0.62860400000000005"/>
    <n v="0.104169"/>
    <n v="2.9029780000000001"/>
    <n v="0.47009600000000001"/>
    <n v="3.655243"/>
    <n v="0.96801199999999998"/>
  </r>
  <r>
    <n v="5792"/>
    <x v="206"/>
    <x v="176"/>
    <x v="24"/>
    <x v="5622"/>
    <n v="0.62878699999999998"/>
    <n v="0.10492600000000001"/>
    <n v="2.9043920000000001"/>
    <n v="0.47400500000000001"/>
    <n v="3.6566529999999999"/>
    <n v="0.96753400000000001"/>
  </r>
  <r>
    <n v="5793"/>
    <x v="206"/>
    <x v="176"/>
    <x v="25"/>
    <x v="5623"/>
    <n v="0.629"/>
    <n v="0.105883"/>
    <n v="2.90618"/>
    <n v="0.47848400000000002"/>
    <n v="3.6552509999999998"/>
    <n v="0.96693499999999999"/>
  </r>
  <r>
    <n v="5794"/>
    <x v="206"/>
    <x v="176"/>
    <x v="26"/>
    <x v="5624"/>
    <n v="0.62921499999999997"/>
    <n v="0.10714600000000001"/>
    <n v="2.9083209999999999"/>
    <n v="0.483072"/>
    <n v="3.6555810000000002"/>
    <n v="0.96621800000000002"/>
  </r>
  <r>
    <n v="5795"/>
    <x v="206"/>
    <x v="176"/>
    <x v="27"/>
    <x v="5625"/>
    <n v="0.62945700000000004"/>
    <n v="0.10810699999999999"/>
    <n v="2.9109449999999999"/>
    <n v="0.48898399999999997"/>
    <n v="3.6567249999999998"/>
    <n v="0.96530000000000005"/>
  </r>
  <r>
    <n v="5796"/>
    <x v="207"/>
    <x v="177"/>
    <x v="0"/>
    <x v="5626"/>
    <n v="0.45824100000000001"/>
    <n v="0.111709"/>
    <n v="3.260135"/>
    <n v="0.71854899999999999"/>
    <n v="2.9133399999999998"/>
    <n v="1.0486249999999999"/>
  </r>
  <r>
    <n v="5797"/>
    <x v="207"/>
    <x v="177"/>
    <x v="1"/>
    <x v="5627"/>
    <n v="0.45851999999999998"/>
    <n v="0.1124"/>
    <n v="3.2639469999999999"/>
    <n v="0.72031800000000001"/>
    <n v="2.9136169999999999"/>
    <n v="1.049793"/>
  </r>
  <r>
    <n v="5798"/>
    <x v="207"/>
    <x v="177"/>
    <x v="2"/>
    <x v="5628"/>
    <n v="0.45880100000000001"/>
    <n v="0.11334900000000001"/>
    <n v="3.267169"/>
    <n v="0.72101400000000004"/>
    <n v="2.9153199999999999"/>
    <n v="1.0513349999999999"/>
  </r>
  <r>
    <n v="5799"/>
    <x v="207"/>
    <x v="177"/>
    <x v="3"/>
    <x v="5629"/>
    <n v="0.45906400000000003"/>
    <n v="0.114068"/>
    <n v="3.2696779999999999"/>
    <n v="0.72252700000000003"/>
    <n v="2.9167109999999998"/>
    <n v="1.0530839999999999"/>
  </r>
  <r>
    <n v="5800"/>
    <x v="207"/>
    <x v="177"/>
    <x v="4"/>
    <x v="5630"/>
    <n v="0.45931100000000002"/>
    <n v="0.11465599999999999"/>
    <n v="3.271503"/>
    <n v="0.72349699999999995"/>
    <n v="2.9168370000000001"/>
    <n v="1.054916"/>
  </r>
  <r>
    <n v="5801"/>
    <x v="207"/>
    <x v="177"/>
    <x v="5"/>
    <x v="5631"/>
    <n v="0.45950800000000003"/>
    <n v="0.115357"/>
    <n v="3.2724099999999998"/>
    <n v="0.72456600000000004"/>
    <n v="2.9183279999999998"/>
    <n v="1.056622"/>
  </r>
  <r>
    <n v="5802"/>
    <x v="207"/>
    <x v="177"/>
    <x v="6"/>
    <x v="5632"/>
    <n v="0.45971400000000001"/>
    <n v="0.11577999999999999"/>
    <n v="3.2727659999999998"/>
    <n v="0.72616499999999995"/>
    <n v="2.9191020000000001"/>
    <n v="1.0590580000000001"/>
  </r>
  <r>
    <n v="5803"/>
    <x v="207"/>
    <x v="177"/>
    <x v="7"/>
    <x v="5633"/>
    <n v="0.45995599999999998"/>
    <n v="0.116119"/>
    <n v="3.272967"/>
    <n v="0.72711999999999999"/>
    <n v="2.9192230000000001"/>
    <n v="1.062716"/>
  </r>
  <r>
    <n v="5804"/>
    <x v="207"/>
    <x v="177"/>
    <x v="8"/>
    <x v="5634"/>
    <n v="0.46021099999999998"/>
    <n v="0.116687"/>
    <n v="3.2730700000000001"/>
    <n v="0.72875800000000002"/>
    <n v="2.9186920000000001"/>
    <n v="1.0669090000000001"/>
  </r>
  <r>
    <n v="5805"/>
    <x v="207"/>
    <x v="177"/>
    <x v="9"/>
    <x v="5635"/>
    <n v="0.46044299999999999"/>
    <n v="0.11733200000000001"/>
    <n v="3.2730600000000001"/>
    <n v="0.73061500000000001"/>
    <n v="2.918463"/>
    <n v="1.070964"/>
  </r>
  <r>
    <n v="5806"/>
    <x v="207"/>
    <x v="177"/>
    <x v="10"/>
    <x v="5636"/>
    <n v="0.46063799999999999"/>
    <n v="0.117656"/>
    <n v="3.273139"/>
    <n v="0.73185199999999995"/>
    <n v="2.9180229999999998"/>
    <n v="1.07423"/>
  </r>
  <r>
    <n v="5807"/>
    <x v="207"/>
    <x v="177"/>
    <x v="11"/>
    <x v="5637"/>
    <n v="0.460816"/>
    <n v="0.118233"/>
    <n v="3.273352"/>
    <n v="0.73219699999999999"/>
    <n v="2.9185699999999999"/>
    <n v="1.0768059999999999"/>
  </r>
  <r>
    <n v="5808"/>
    <x v="207"/>
    <x v="177"/>
    <x v="12"/>
    <x v="5638"/>
    <n v="0.46102199999999999"/>
    <n v="0.118994"/>
    <n v="3.2738139999999998"/>
    <n v="0.73474600000000001"/>
    <n v="2.9177979999999999"/>
    <n v="1.0794090000000001"/>
  </r>
  <r>
    <n v="5809"/>
    <x v="207"/>
    <x v="177"/>
    <x v="13"/>
    <x v="5639"/>
    <n v="0.46122800000000003"/>
    <n v="0.12035800000000001"/>
    <n v="3.2743950000000002"/>
    <n v="0.73683299999999996"/>
    <n v="2.9193560000000001"/>
    <n v="1.082085"/>
  </r>
  <r>
    <n v="5810"/>
    <x v="207"/>
    <x v="177"/>
    <x v="14"/>
    <x v="5640"/>
    <n v="0.46141900000000002"/>
    <n v="0.120744"/>
    <n v="3.2750849999999998"/>
    <n v="0.73877899999999996"/>
    <n v="2.9212989999999999"/>
    <n v="1.0849629999999999"/>
  </r>
  <r>
    <n v="5811"/>
    <x v="207"/>
    <x v="177"/>
    <x v="15"/>
    <x v="5641"/>
    <n v="0.46156900000000001"/>
    <n v="0.12145300000000001"/>
    <n v="3.2757610000000001"/>
    <n v="0.74041100000000004"/>
    <n v="2.920051"/>
    <n v="1.0881510000000001"/>
  </r>
  <r>
    <n v="5812"/>
    <x v="207"/>
    <x v="177"/>
    <x v="16"/>
    <x v="5642"/>
    <n v="0.46169199999999999"/>
    <n v="0.121684"/>
    <n v="3.2772019999999999"/>
    <n v="0.74201700000000004"/>
    <n v="2.9188499999999999"/>
    <n v="1.0935900000000001"/>
  </r>
  <r>
    <n v="5813"/>
    <x v="207"/>
    <x v="177"/>
    <x v="17"/>
    <x v="5643"/>
    <n v="0.46179799999999999"/>
    <n v="0.121542"/>
    <n v="3.2796699999999999"/>
    <n v="0.74383200000000005"/>
    <n v="2.9190399999999999"/>
    <n v="1.101812"/>
  </r>
  <r>
    <n v="5814"/>
    <x v="207"/>
    <x v="177"/>
    <x v="18"/>
    <x v="4689"/>
    <n v="0.461899"/>
    <n v="0.121934"/>
    <n v="3.2825869999999999"/>
    <n v="0.74589899999999998"/>
    <n v="2.91703"/>
    <n v="1.110921"/>
  </r>
  <r>
    <n v="5815"/>
    <x v="207"/>
    <x v="177"/>
    <x v="19"/>
    <x v="5644"/>
    <n v="0.46199499999999999"/>
    <n v="0.122268"/>
    <n v="3.2855620000000001"/>
    <n v="0.74860800000000005"/>
    <n v="2.9155660000000001"/>
    <n v="1.1188769999999999"/>
  </r>
  <r>
    <n v="5816"/>
    <x v="207"/>
    <x v="177"/>
    <x v="20"/>
    <x v="5645"/>
    <n v="0.46206399999999997"/>
    <n v="0.122418"/>
    <n v="3.2874979999999998"/>
    <n v="0.75035099999999999"/>
    <n v="2.9162689999999998"/>
    <n v="1.123802"/>
  </r>
  <r>
    <n v="5817"/>
    <x v="207"/>
    <x v="177"/>
    <x v="21"/>
    <x v="5646"/>
    <n v="0.46212999999999999"/>
    <n v="0.122582"/>
    <n v="3.288554"/>
    <n v="0.75246500000000005"/>
    <n v="2.9159809999999999"/>
    <n v="1.126622"/>
  </r>
  <r>
    <n v="5818"/>
    <x v="207"/>
    <x v="177"/>
    <x v="22"/>
    <x v="5647"/>
    <n v="0.46220800000000001"/>
    <n v="0.12296700000000001"/>
    <n v="3.2897729999999998"/>
    <n v="0.75453700000000001"/>
    <n v="2.9168189999999998"/>
    <n v="1.12927"/>
  </r>
  <r>
    <n v="5819"/>
    <x v="207"/>
    <x v="177"/>
    <x v="23"/>
    <x v="5648"/>
    <n v="0.46229700000000001"/>
    <n v="0.123485"/>
    <n v="3.2911730000000001"/>
    <n v="0.75591699999999995"/>
    <n v="2.9168029999999998"/>
    <n v="1.131653"/>
  </r>
  <r>
    <n v="5820"/>
    <x v="207"/>
    <x v="177"/>
    <x v="24"/>
    <x v="5649"/>
    <n v="0.46238699999999999"/>
    <n v="0.123964"/>
    <n v="3.292675"/>
    <n v="0.75761199999999995"/>
    <n v="2.9170310000000002"/>
    <n v="1.133653"/>
  </r>
  <r>
    <n v="5821"/>
    <x v="207"/>
    <x v="177"/>
    <x v="25"/>
    <x v="5650"/>
    <n v="0.462478"/>
    <n v="0.124463"/>
    <n v="3.294251"/>
    <n v="0.75988800000000001"/>
    <n v="2.91798"/>
    <n v="1.1351720000000001"/>
  </r>
  <r>
    <n v="5822"/>
    <x v="207"/>
    <x v="177"/>
    <x v="26"/>
    <x v="5651"/>
    <n v="0.46257399999999999"/>
    <n v="0.12548699999999999"/>
    <n v="3.2959079999999998"/>
    <n v="0.76187099999999996"/>
    <n v="2.9181189999999999"/>
    <n v="1.136137"/>
  </r>
  <r>
    <n v="5823"/>
    <x v="207"/>
    <x v="177"/>
    <x v="27"/>
    <x v="5652"/>
    <n v="0.46266400000000002"/>
    <n v="0.12570600000000001"/>
    <n v="3.297507"/>
    <n v="0.76290500000000006"/>
    <n v="2.9189699999999998"/>
    <n v="1.1364320000000001"/>
  </r>
  <r>
    <n v="5824"/>
    <x v="208"/>
    <x v="178"/>
    <x v="0"/>
    <x v="5653"/>
    <n v="0.88945300000000005"/>
    <n v="0.29956899999999997"/>
    <n v="4.5981990000000001"/>
    <n v="0.68044000000000004"/>
    <n v="3.4333010000000002"/>
    <n v="1.6059730000000001"/>
  </r>
  <r>
    <n v="5825"/>
    <x v="208"/>
    <x v="178"/>
    <x v="1"/>
    <x v="5654"/>
    <n v="0.88982000000000006"/>
    <n v="0.29505100000000001"/>
    <n v="4.600765"/>
    <n v="0.680176"/>
    <n v="3.4453019999999999"/>
    <n v="1.577353"/>
  </r>
  <r>
    <n v="5826"/>
    <x v="208"/>
    <x v="178"/>
    <x v="2"/>
    <x v="5655"/>
    <n v="0.89017100000000005"/>
    <n v="0.29061799999999999"/>
    <n v="4.6028039999999999"/>
    <n v="0.68029300000000004"/>
    <n v="3.4515639999999999"/>
    <n v="1.5535570000000001"/>
  </r>
  <r>
    <n v="5827"/>
    <x v="208"/>
    <x v="178"/>
    <x v="3"/>
    <x v="5656"/>
    <n v="0.89051100000000005"/>
    <n v="0.28826800000000002"/>
    <n v="4.6044309999999999"/>
    <n v="0.68058300000000005"/>
    <n v="3.4551370000000001"/>
    <n v="1.5355099999999999"/>
  </r>
  <r>
    <n v="5828"/>
    <x v="208"/>
    <x v="178"/>
    <x v="4"/>
    <x v="5657"/>
    <n v="0.89080499999999996"/>
    <n v="0.28673900000000002"/>
    <n v="4.6054969999999997"/>
    <n v="0.680755"/>
    <n v="3.4585889999999999"/>
    <n v="1.524089"/>
  </r>
  <r>
    <n v="5829"/>
    <x v="208"/>
    <x v="178"/>
    <x v="5"/>
    <x v="5658"/>
    <n v="0.89103299999999996"/>
    <n v="0.28606300000000001"/>
    <n v="4.6058519999999996"/>
    <n v="0.68138100000000001"/>
    <n v="3.4587759999999999"/>
    <n v="1.5202690000000001"/>
  </r>
  <r>
    <n v="5830"/>
    <x v="208"/>
    <x v="178"/>
    <x v="6"/>
    <x v="5659"/>
    <n v="0.89120900000000003"/>
    <n v="0.28706199999999998"/>
    <n v="4.6051029999999997"/>
    <n v="0.68239700000000003"/>
    <n v="3.452817"/>
    <n v="1.5240069999999999"/>
  </r>
  <r>
    <n v="5831"/>
    <x v="208"/>
    <x v="178"/>
    <x v="7"/>
    <x v="5660"/>
    <n v="0.89138899999999999"/>
    <n v="0.289078"/>
    <n v="4.6035599999999999"/>
    <n v="0.68463600000000002"/>
    <n v="3.4362789999999999"/>
    <n v="1.533172"/>
  </r>
  <r>
    <n v="5832"/>
    <x v="208"/>
    <x v="178"/>
    <x v="8"/>
    <x v="5661"/>
    <n v="0.89154999999999995"/>
    <n v="0.29211199999999998"/>
    <n v="4.6016069999999996"/>
    <n v="0.68903899999999996"/>
    <n v="3.415368"/>
    <n v="1.545431"/>
  </r>
  <r>
    <n v="5833"/>
    <x v="208"/>
    <x v="178"/>
    <x v="9"/>
    <x v="5662"/>
    <n v="0.891733"/>
    <n v="0.29690100000000003"/>
    <n v="4.600263"/>
    <n v="0.69142300000000001"/>
    <n v="3.3948510000000001"/>
    <n v="1.5583819999999999"/>
  </r>
  <r>
    <n v="5834"/>
    <x v="208"/>
    <x v="178"/>
    <x v="10"/>
    <x v="5663"/>
    <n v="0.89195999999999998"/>
    <n v="0.30061700000000002"/>
    <n v="4.6002489999999998"/>
    <n v="0.69394500000000003"/>
    <n v="3.3808850000000001"/>
    <n v="1.569753"/>
  </r>
  <r>
    <n v="5835"/>
    <x v="208"/>
    <x v="178"/>
    <x v="11"/>
    <x v="5664"/>
    <n v="0.89220100000000002"/>
    <n v="0.306029"/>
    <n v="4.6010809999999998"/>
    <n v="0.69767900000000005"/>
    <n v="3.3686069999999999"/>
    <n v="1.581855"/>
  </r>
  <r>
    <n v="5836"/>
    <x v="208"/>
    <x v="178"/>
    <x v="12"/>
    <x v="5665"/>
    <n v="0.89256599999999997"/>
    <n v="0.31202600000000003"/>
    <n v="4.6027149999999999"/>
    <n v="0.70211999999999997"/>
    <n v="3.3555609999999998"/>
    <n v="1.597734"/>
  </r>
  <r>
    <n v="5837"/>
    <x v="208"/>
    <x v="178"/>
    <x v="13"/>
    <x v="5666"/>
    <n v="0.89296699999999996"/>
    <n v="0.31967000000000001"/>
    <n v="4.6045740000000004"/>
    <n v="0.70632799999999996"/>
    <n v="3.344868"/>
    <n v="1.6155839999999999"/>
  </r>
  <r>
    <n v="5838"/>
    <x v="208"/>
    <x v="178"/>
    <x v="14"/>
    <x v="5667"/>
    <n v="0.893343"/>
    <n v="0.32731100000000002"/>
    <n v="4.6062989999999999"/>
    <n v="0.71153699999999998"/>
    <n v="3.3373940000000002"/>
    <n v="1.6336059999999999"/>
  </r>
  <r>
    <n v="5839"/>
    <x v="208"/>
    <x v="178"/>
    <x v="15"/>
    <x v="5668"/>
    <n v="0.89368300000000001"/>
    <n v="0.33454600000000001"/>
    <n v="4.6079179999999997"/>
    <n v="0.71402699999999997"/>
    <n v="3.332246"/>
    <n v="1.6500060000000001"/>
  </r>
  <r>
    <n v="5840"/>
    <x v="208"/>
    <x v="178"/>
    <x v="16"/>
    <x v="5669"/>
    <n v="0.894231"/>
    <n v="0.34307500000000002"/>
    <n v="4.6105330000000002"/>
    <n v="0.71584700000000001"/>
    <n v="3.3308019999999998"/>
    <n v="1.6679930000000001"/>
  </r>
  <r>
    <n v="5841"/>
    <x v="208"/>
    <x v="178"/>
    <x v="17"/>
    <x v="5670"/>
    <n v="0.89510299999999998"/>
    <n v="0.35241400000000001"/>
    <n v="4.6147260000000001"/>
    <n v="0.716839"/>
    <n v="3.333834"/>
    <n v="1.689327"/>
  </r>
  <r>
    <n v="5842"/>
    <x v="208"/>
    <x v="178"/>
    <x v="18"/>
    <x v="5671"/>
    <n v="0.89608500000000002"/>
    <n v="0.36189199999999999"/>
    <n v="4.619567"/>
    <n v="0.71823800000000004"/>
    <n v="3.3403049999999999"/>
    <n v="1.709994"/>
  </r>
  <r>
    <n v="5843"/>
    <x v="208"/>
    <x v="178"/>
    <x v="19"/>
    <x v="5672"/>
    <n v="0.89693800000000001"/>
    <n v="0.36977300000000002"/>
    <n v="4.6237640000000004"/>
    <n v="0.72014999999999996"/>
    <n v="3.3450570000000002"/>
    <n v="1.7261139999999999"/>
  </r>
  <r>
    <n v="5844"/>
    <x v="208"/>
    <x v="178"/>
    <x v="20"/>
    <x v="3559"/>
    <n v="0.89744000000000002"/>
    <n v="0.37506499999999998"/>
    <n v="4.6260969999999997"/>
    <n v="0.72130499999999997"/>
    <n v="3.347788"/>
    <n v="1.7337769999999999"/>
  </r>
  <r>
    <n v="5845"/>
    <x v="208"/>
    <x v="178"/>
    <x v="21"/>
    <x v="5673"/>
    <n v="0.89764100000000002"/>
    <n v="0.37848399999999999"/>
    <n v="4.6268979999999997"/>
    <n v="0.721692"/>
    <n v="3.3481709999999998"/>
    <n v="1.7355039999999999"/>
  </r>
  <r>
    <n v="5846"/>
    <x v="208"/>
    <x v="178"/>
    <x v="22"/>
    <x v="5674"/>
    <n v="0.89782899999999999"/>
    <n v="0.38169900000000001"/>
    <n v="4.6275880000000003"/>
    <n v="0.72321899999999995"/>
    <n v="3.346171"/>
    <n v="1.7364569999999999"/>
  </r>
  <r>
    <n v="5847"/>
    <x v="208"/>
    <x v="178"/>
    <x v="23"/>
    <x v="5675"/>
    <n v="0.89798900000000004"/>
    <n v="0.384127"/>
    <n v="4.6281619999999997"/>
    <n v="0.72492400000000001"/>
    <n v="3.343334"/>
    <n v="1.7362679999999999"/>
  </r>
  <r>
    <n v="5848"/>
    <x v="208"/>
    <x v="178"/>
    <x v="24"/>
    <x v="5676"/>
    <n v="0.89811700000000005"/>
    <n v="0.38624900000000001"/>
    <n v="4.6286120000000004"/>
    <n v="0.72693200000000002"/>
    <n v="3.3419319999999999"/>
    <n v="1.7346280000000001"/>
  </r>
  <r>
    <n v="5849"/>
    <x v="208"/>
    <x v="178"/>
    <x v="25"/>
    <x v="5677"/>
    <n v="0.89822999999999997"/>
    <n v="0.38821"/>
    <n v="4.6290139999999997"/>
    <n v="0.72819999999999996"/>
    <n v="3.3373879999999998"/>
    <n v="1.7313019999999999"/>
  </r>
  <r>
    <n v="5850"/>
    <x v="208"/>
    <x v="178"/>
    <x v="26"/>
    <x v="5678"/>
    <n v="0.89832000000000001"/>
    <n v="0.38916099999999998"/>
    <n v="4.6293430000000004"/>
    <n v="0.73005600000000004"/>
    <n v="3.3333900000000001"/>
    <n v="1.725929"/>
  </r>
  <r>
    <n v="5851"/>
    <x v="208"/>
    <x v="178"/>
    <x v="27"/>
    <x v="5679"/>
    <n v="0.898339"/>
    <n v="0.38969599999999999"/>
    <n v="4.6293509999999998"/>
    <n v="0.73119900000000004"/>
    <n v="3.3299379999999998"/>
    <n v="1.7181409999999999"/>
  </r>
  <r>
    <n v="5852"/>
    <x v="209"/>
    <x v="4"/>
    <x v="0"/>
    <x v="5680"/>
    <n v="1.0924750000000001"/>
    <n v="0.232292"/>
    <n v="5.5796340000000004"/>
    <n v="0.93273799999999996"/>
    <n v="3.5164049999999998"/>
    <n v="2.410733"/>
  </r>
  <r>
    <n v="5853"/>
    <x v="209"/>
    <x v="4"/>
    <x v="1"/>
    <x v="5681"/>
    <n v="1.093807"/>
    <n v="0.233012"/>
    <n v="5.5738279999999998"/>
    <n v="0.937168"/>
    <n v="3.5119060000000002"/>
    <n v="2.4168150000000002"/>
  </r>
  <r>
    <n v="5854"/>
    <x v="209"/>
    <x v="4"/>
    <x v="2"/>
    <x v="5682"/>
    <n v="1.095097"/>
    <n v="0.23386499999999999"/>
    <n v="5.5735840000000003"/>
    <n v="0.94116599999999995"/>
    <n v="3.5133589999999999"/>
    <n v="2.4272420000000001"/>
  </r>
  <r>
    <n v="5855"/>
    <x v="209"/>
    <x v="4"/>
    <x v="3"/>
    <x v="5683"/>
    <n v="1.096268"/>
    <n v="0.234739"/>
    <n v="5.5773590000000004"/>
    <n v="0.94433599999999995"/>
    <n v="3.5193460000000001"/>
    <n v="2.4409610000000002"/>
  </r>
  <r>
    <n v="5856"/>
    <x v="209"/>
    <x v="4"/>
    <x v="4"/>
    <x v="5684"/>
    <n v="1.097264"/>
    <n v="0.23577899999999999"/>
    <n v="5.5836459999999999"/>
    <n v="0.94653500000000002"/>
    <n v="3.5272019999999999"/>
    <n v="2.45696"/>
  </r>
  <r>
    <n v="5857"/>
    <x v="209"/>
    <x v="4"/>
    <x v="5"/>
    <x v="5685"/>
    <n v="1.0980049999999999"/>
    <n v="0.236572"/>
    <n v="5.5908680000000004"/>
    <n v="0.947662"/>
    <n v="3.5361099999999999"/>
    <n v="2.4742220000000001"/>
  </r>
  <r>
    <n v="5858"/>
    <x v="209"/>
    <x v="4"/>
    <x v="6"/>
    <x v="5686"/>
    <n v="1.0985450000000001"/>
    <n v="0.237651"/>
    <n v="5.6416139999999997"/>
    <n v="0.94816800000000001"/>
    <n v="3.5945740000000002"/>
    <n v="2.5053899999999998"/>
  </r>
  <r>
    <n v="5859"/>
    <x v="209"/>
    <x v="4"/>
    <x v="7"/>
    <x v="5687"/>
    <n v="1.099003"/>
    <n v="0.23947099999999999"/>
    <n v="5.7556830000000003"/>
    <n v="0.94874199999999997"/>
    <n v="3.723563"/>
    <n v="2.555202"/>
  </r>
  <r>
    <n v="5860"/>
    <x v="209"/>
    <x v="4"/>
    <x v="8"/>
    <x v="5688"/>
    <n v="1.099383"/>
    <n v="0.241373"/>
    <n v="5.8974909999999996"/>
    <n v="0.94923100000000005"/>
    <n v="3.8758810000000001"/>
    <n v="2.610862"/>
  </r>
  <r>
    <n v="5861"/>
    <x v="209"/>
    <x v="4"/>
    <x v="9"/>
    <x v="5689"/>
    <n v="1.0996790000000001"/>
    <n v="0.242976"/>
    <n v="6.0313819999999998"/>
    <n v="0.94995300000000005"/>
    <n v="4.005001"/>
    <n v="2.6594259999999998"/>
  </r>
  <r>
    <n v="5862"/>
    <x v="209"/>
    <x v="4"/>
    <x v="10"/>
    <x v="5690"/>
    <n v="1.0999000000000001"/>
    <n v="0.24426300000000001"/>
    <n v="6.1218110000000001"/>
    <n v="0.95042499999999996"/>
    <n v="4.0662779999999996"/>
    <n v="2.687961"/>
  </r>
  <r>
    <n v="5863"/>
    <x v="209"/>
    <x v="4"/>
    <x v="11"/>
    <x v="4915"/>
    <n v="1.100128"/>
    <n v="0.245085"/>
    <n v="6.1840149999999996"/>
    <n v="0.95227399999999995"/>
    <n v="4.0749420000000001"/>
    <n v="2.6956069999999999"/>
  </r>
  <r>
    <n v="5864"/>
    <x v="209"/>
    <x v="4"/>
    <x v="12"/>
    <x v="5691"/>
    <n v="1.1004160000000001"/>
    <n v="0.245888"/>
    <n v="6.2503979999999997"/>
    <n v="0.95601400000000003"/>
    <n v="4.0788729999999997"/>
    <n v="2.6933340000000001"/>
  </r>
  <r>
    <n v="5865"/>
    <x v="209"/>
    <x v="4"/>
    <x v="13"/>
    <x v="5692"/>
    <n v="1.100746"/>
    <n v="0.24660299999999999"/>
    <n v="6.3112769999999996"/>
    <n v="0.96024900000000002"/>
    <n v="4.077699"/>
    <n v="2.6861480000000002"/>
  </r>
  <r>
    <n v="5866"/>
    <x v="209"/>
    <x v="4"/>
    <x v="14"/>
    <x v="5693"/>
    <n v="1.1010819999999999"/>
    <n v="0.24755099999999999"/>
    <n v="6.3568230000000003"/>
    <n v="0.96428899999999995"/>
    <n v="4.0711849999999998"/>
    <n v="2.6789649999999998"/>
  </r>
  <r>
    <n v="5867"/>
    <x v="209"/>
    <x v="4"/>
    <x v="15"/>
    <x v="5694"/>
    <n v="1.101386"/>
    <n v="0.248613"/>
    <n v="6.3771990000000001"/>
    <n v="0.96721900000000005"/>
    <n v="4.0594409999999996"/>
    <n v="2.6767300000000001"/>
  </r>
  <r>
    <n v="5868"/>
    <x v="209"/>
    <x v="4"/>
    <x v="16"/>
    <x v="5695"/>
    <n v="1.101858"/>
    <n v="0.25021500000000002"/>
    <n v="6.3813680000000002"/>
    <n v="0.97322600000000004"/>
    <n v="3.9977800000000001"/>
    <n v="2.680199"/>
  </r>
  <r>
    <n v="5869"/>
    <x v="209"/>
    <x v="4"/>
    <x v="17"/>
    <x v="420"/>
    <n v="1.1026320000000001"/>
    <n v="0.25294899999999998"/>
    <n v="6.3846629999999998"/>
    <n v="0.98460300000000001"/>
    <n v="3.8694410000000001"/>
    <n v="2.6857150000000001"/>
  </r>
  <r>
    <n v="5870"/>
    <x v="209"/>
    <x v="4"/>
    <x v="18"/>
    <x v="5696"/>
    <n v="1.1035489999999999"/>
    <n v="0.255996"/>
    <n v="6.3863789999999998"/>
    <n v="0.99812599999999996"/>
    <n v="3.7138439999999999"/>
    <n v="2.6917420000000001"/>
  </r>
  <r>
    <n v="5871"/>
    <x v="209"/>
    <x v="4"/>
    <x v="19"/>
    <x v="5697"/>
    <n v="1.104382"/>
    <n v="0.25908700000000001"/>
    <n v="6.385446"/>
    <n v="1.010318"/>
    <n v="3.5705689999999999"/>
    <n v="2.6965870000000001"/>
  </r>
  <r>
    <n v="5872"/>
    <x v="209"/>
    <x v="4"/>
    <x v="20"/>
    <x v="5698"/>
    <n v="1.1049420000000001"/>
    <n v="0.261598"/>
    <n v="6.3809870000000002"/>
    <n v="1.0178119999999999"/>
    <n v="3.4817650000000002"/>
    <n v="2.6986270000000001"/>
  </r>
  <r>
    <n v="5873"/>
    <x v="209"/>
    <x v="4"/>
    <x v="21"/>
    <x v="5699"/>
    <n v="1.1052360000000001"/>
    <n v="0.26374199999999998"/>
    <n v="6.3672279999999999"/>
    <n v="1.0217229999999999"/>
    <n v="3.4354819999999999"/>
    <n v="2.698248"/>
  </r>
  <r>
    <n v="5874"/>
    <x v="209"/>
    <x v="4"/>
    <x v="22"/>
    <x v="5700"/>
    <n v="1.105475"/>
    <n v="0.26599400000000001"/>
    <n v="6.3405680000000002"/>
    <n v="1.0254840000000001"/>
    <n v="3.3951799999999999"/>
    <n v="2.6969080000000001"/>
  </r>
  <r>
    <n v="5875"/>
    <x v="209"/>
    <x v="4"/>
    <x v="23"/>
    <x v="5701"/>
    <n v="1.105661"/>
    <n v="0.26808900000000002"/>
    <n v="6.3025830000000003"/>
    <n v="1.029663"/>
    <n v="3.3600669999999999"/>
    <n v="2.694604"/>
  </r>
  <r>
    <n v="5876"/>
    <x v="209"/>
    <x v="4"/>
    <x v="24"/>
    <x v="5702"/>
    <n v="1.105785"/>
    <n v="0.27009300000000003"/>
    <n v="6.2547730000000001"/>
    <n v="1.033965"/>
    <n v="3.3309869999999999"/>
    <n v="2.6913130000000001"/>
  </r>
  <r>
    <n v="5877"/>
    <x v="209"/>
    <x v="4"/>
    <x v="25"/>
    <x v="5703"/>
    <n v="1.105847"/>
    <n v="0.27210699999999999"/>
    <n v="6.1986470000000002"/>
    <n v="1.0378829999999999"/>
    <n v="3.309015"/>
    <n v="2.6870419999999999"/>
  </r>
  <r>
    <n v="5878"/>
    <x v="209"/>
    <x v="4"/>
    <x v="26"/>
    <x v="5704"/>
    <n v="1.10585"/>
    <n v="0.27405200000000002"/>
    <n v="6.1357439999999999"/>
    <n v="1.0417700000000001"/>
    <n v="3.2946369999999998"/>
    <n v="2.6818420000000001"/>
  </r>
  <r>
    <n v="5879"/>
    <x v="209"/>
    <x v="4"/>
    <x v="27"/>
    <x v="5705"/>
    <n v="1.10578"/>
    <n v="0.27581499999999998"/>
    <n v="6.0675629999999998"/>
    <n v="1.044754"/>
    <n v="3.287515"/>
    <n v="2.6755689999999999"/>
  </r>
  <r>
    <n v="5880"/>
    <x v="210"/>
    <x v="179"/>
    <x v="0"/>
    <x v="5706"/>
    <n v="0.82124900000000001"/>
    <n v="0.15429300000000001"/>
    <n v="4.9428130000000001"/>
    <n v="1.2279629999999999"/>
    <n v="3.8934389999999999"/>
    <n v="0.62416799999999995"/>
  </r>
  <r>
    <n v="5881"/>
    <x v="210"/>
    <x v="179"/>
    <x v="1"/>
    <x v="5707"/>
    <n v="0.82203400000000004"/>
    <n v="0.15518199999999999"/>
    <n v="4.9482239999999997"/>
    <n v="1.247479"/>
    <n v="3.8924080000000001"/>
    <n v="0.62554900000000002"/>
  </r>
  <r>
    <n v="5882"/>
    <x v="210"/>
    <x v="179"/>
    <x v="2"/>
    <x v="5708"/>
    <n v="0.82287500000000002"/>
    <n v="0.15662499999999999"/>
    <n v="4.9537829999999996"/>
    <n v="1.267171"/>
    <n v="3.8914970000000002"/>
    <n v="0.62690800000000002"/>
  </r>
  <r>
    <n v="5883"/>
    <x v="210"/>
    <x v="179"/>
    <x v="3"/>
    <x v="5709"/>
    <n v="0.82371000000000005"/>
    <n v="0.15798000000000001"/>
    <n v="4.9592200000000002"/>
    <n v="1.287622"/>
    <n v="3.8909029999999998"/>
    <n v="0.62816300000000003"/>
  </r>
  <r>
    <n v="5884"/>
    <x v="210"/>
    <x v="179"/>
    <x v="4"/>
    <x v="5710"/>
    <n v="0.82450999999999997"/>
    <n v="0.159107"/>
    <n v="4.9644789999999999"/>
    <n v="1.307725"/>
    <n v="3.8926050000000001"/>
    <n v="0.62925200000000003"/>
  </r>
  <r>
    <n v="5885"/>
    <x v="210"/>
    <x v="179"/>
    <x v="5"/>
    <x v="5711"/>
    <n v="0.82527300000000003"/>
    <n v="0.160659"/>
    <n v="4.9696490000000004"/>
    <n v="1.3277939999999999"/>
    <n v="3.8937780000000002"/>
    <n v="0.63013200000000003"/>
  </r>
  <r>
    <n v="5886"/>
    <x v="210"/>
    <x v="179"/>
    <x v="6"/>
    <x v="5712"/>
    <n v="0.82609699999999997"/>
    <n v="0.16231799999999999"/>
    <n v="4.9745119999999998"/>
    <n v="1.349888"/>
    <n v="3.896039"/>
    <n v="0.63099499999999997"/>
  </r>
  <r>
    <n v="5887"/>
    <x v="210"/>
    <x v="179"/>
    <x v="7"/>
    <x v="5713"/>
    <n v="0.82710600000000001"/>
    <n v="0.16483500000000001"/>
    <n v="4.979374"/>
    <n v="1.374989"/>
    <n v="3.90076"/>
    <n v="0.63200500000000004"/>
  </r>
  <r>
    <n v="5888"/>
    <x v="210"/>
    <x v="179"/>
    <x v="8"/>
    <x v="5714"/>
    <n v="0.82818199999999997"/>
    <n v="0.16678100000000001"/>
    <n v="4.9844299999999997"/>
    <n v="1.399284"/>
    <n v="3.9064860000000001"/>
    <n v="0.63301499999999999"/>
  </r>
  <r>
    <n v="5889"/>
    <x v="210"/>
    <x v="179"/>
    <x v="9"/>
    <x v="5715"/>
    <n v="0.82925400000000005"/>
    <n v="0.16917599999999999"/>
    <n v="4.9901460000000002"/>
    <n v="1.4207559999999999"/>
    <n v="3.9099560000000002"/>
    <n v="0.63391500000000001"/>
  </r>
  <r>
    <n v="5890"/>
    <x v="210"/>
    <x v="179"/>
    <x v="10"/>
    <x v="5716"/>
    <n v="0.83015099999999997"/>
    <n v="0.17120299999999999"/>
    <n v="4.996232"/>
    <n v="1.4354709999999999"/>
    <n v="3.914771"/>
    <n v="0.63453099999999996"/>
  </r>
  <r>
    <n v="5891"/>
    <x v="210"/>
    <x v="179"/>
    <x v="11"/>
    <x v="5717"/>
    <n v="0.83092699999999997"/>
    <n v="0.17291799999999999"/>
    <n v="5.0029180000000002"/>
    <n v="1.4457679999999999"/>
    <n v="3.917945"/>
    <n v="0.634849"/>
  </r>
  <r>
    <n v="5892"/>
    <x v="210"/>
    <x v="179"/>
    <x v="12"/>
    <x v="5718"/>
    <n v="0.83168799999999998"/>
    <n v="0.174536"/>
    <n v="5.0098750000000001"/>
    <n v="1.4541440000000001"/>
    <n v="3.9202159999999999"/>
    <n v="0.63500199999999996"/>
  </r>
  <r>
    <n v="5893"/>
    <x v="210"/>
    <x v="179"/>
    <x v="13"/>
    <x v="5719"/>
    <n v="0.83245000000000002"/>
    <n v="0.17660000000000001"/>
    <n v="5.0170399999999997"/>
    <n v="1.4632229999999999"/>
    <n v="3.9201739999999998"/>
    <n v="0.63514800000000005"/>
  </r>
  <r>
    <n v="5894"/>
    <x v="210"/>
    <x v="179"/>
    <x v="14"/>
    <x v="5720"/>
    <n v="0.83315300000000003"/>
    <n v="0.178565"/>
    <n v="5.0237480000000003"/>
    <n v="1.4734449999999999"/>
    <n v="3.9240309999999998"/>
    <n v="0.63539000000000001"/>
  </r>
  <r>
    <n v="5895"/>
    <x v="210"/>
    <x v="179"/>
    <x v="15"/>
    <x v="5721"/>
    <n v="0.83377699999999999"/>
    <n v="0.180396"/>
    <n v="5.0294740000000004"/>
    <n v="1.4840100000000001"/>
    <n v="3.9248219999999998"/>
    <n v="0.63586100000000001"/>
  </r>
  <r>
    <n v="5896"/>
    <x v="210"/>
    <x v="179"/>
    <x v="16"/>
    <x v="4814"/>
    <n v="0.83439600000000003"/>
    <n v="0.18268899999999999"/>
    <n v="5.0348059999999997"/>
    <n v="1.503045"/>
    <n v="3.9226529999999999"/>
    <n v="0.63787499999999997"/>
  </r>
  <r>
    <n v="5897"/>
    <x v="210"/>
    <x v="179"/>
    <x v="17"/>
    <x v="5722"/>
    <n v="0.83504199999999995"/>
    <n v="0.185194"/>
    <n v="5.0400450000000001"/>
    <n v="1.5330600000000001"/>
    <n v="3.9184489999999998"/>
    <n v="0.64178800000000003"/>
  </r>
  <r>
    <n v="5898"/>
    <x v="210"/>
    <x v="179"/>
    <x v="18"/>
    <x v="5723"/>
    <n v="0.83569300000000002"/>
    <n v="0.187278"/>
    <n v="5.045102"/>
    <n v="1.5686420000000001"/>
    <n v="3.9127350000000001"/>
    <n v="0.64632999999999996"/>
  </r>
  <r>
    <n v="5899"/>
    <x v="210"/>
    <x v="179"/>
    <x v="19"/>
    <x v="5724"/>
    <n v="0.83626299999999998"/>
    <n v="0.18976299999999999"/>
    <n v="5.0495279999999996"/>
    <n v="1.6003959999999999"/>
    <n v="3.9097599999999999"/>
    <n v="0.65017400000000003"/>
  </r>
  <r>
    <n v="5900"/>
    <x v="210"/>
    <x v="179"/>
    <x v="20"/>
    <x v="5725"/>
    <n v="0.83672599999999997"/>
    <n v="0.19128200000000001"/>
    <n v="5.0531819999999996"/>
    <n v="1.623613"/>
    <n v="3.907511"/>
    <n v="0.65203500000000003"/>
  </r>
  <r>
    <n v="5901"/>
    <x v="210"/>
    <x v="179"/>
    <x v="21"/>
    <x v="5726"/>
    <n v="0.83706100000000006"/>
    <n v="0.19261600000000001"/>
    <n v="5.056063"/>
    <n v="1.638566"/>
    <n v="3.9069630000000002"/>
    <n v="0.65242100000000003"/>
  </r>
  <r>
    <n v="5902"/>
    <x v="210"/>
    <x v="179"/>
    <x v="22"/>
    <x v="5727"/>
    <n v="0.83739799999999998"/>
    <n v="0.19431100000000001"/>
    <n v="5.0589810000000002"/>
    <n v="1.6522429999999999"/>
    <n v="3.9064169999999998"/>
    <n v="0.65276299999999998"/>
  </r>
  <r>
    <n v="5903"/>
    <x v="210"/>
    <x v="179"/>
    <x v="23"/>
    <x v="5728"/>
    <n v="0.83771700000000004"/>
    <n v="0.195881"/>
    <n v="5.0618309999999997"/>
    <n v="1.665845"/>
    <n v="3.9088479999999999"/>
    <n v="0.65300199999999997"/>
  </r>
  <r>
    <n v="5904"/>
    <x v="210"/>
    <x v="179"/>
    <x v="24"/>
    <x v="5729"/>
    <n v="0.838028"/>
    <n v="0.19705400000000001"/>
    <n v="5.0646829999999996"/>
    <n v="1.678639"/>
    <n v="3.908433"/>
    <n v="0.65309499999999998"/>
  </r>
  <r>
    <n v="5905"/>
    <x v="210"/>
    <x v="179"/>
    <x v="25"/>
    <x v="5730"/>
    <n v="0.83831"/>
    <n v="0.19839899999999999"/>
    <n v="5.0674190000000001"/>
    <n v="1.6893149999999999"/>
    <n v="3.9100039999999998"/>
    <n v="0.65298299999999998"/>
  </r>
  <r>
    <n v="5906"/>
    <x v="210"/>
    <x v="179"/>
    <x v="26"/>
    <x v="5731"/>
    <n v="0.83856699999999995"/>
    <n v="0.199433"/>
    <n v="5.070049"/>
    <n v="1.6969460000000001"/>
    <n v="3.9113910000000001"/>
    <n v="0.65262900000000001"/>
  </r>
  <r>
    <n v="5907"/>
    <x v="210"/>
    <x v="179"/>
    <x v="27"/>
    <x v="5732"/>
    <n v="0.83877100000000004"/>
    <n v="0.20017199999999999"/>
    <n v="5.0723609999999999"/>
    <n v="1.7038500000000001"/>
    <n v="3.9151889999999998"/>
    <n v="0.65195000000000003"/>
  </r>
  <r>
    <n v="5908"/>
    <x v="211"/>
    <x v="180"/>
    <x v="0"/>
    <x v="5733"/>
    <n v="0.82782599999999995"/>
    <n v="0.21346599999999999"/>
    <n v="3.7425540000000002"/>
    <n v="1.2680990000000001"/>
    <n v="3.7880919999999998"/>
    <n v="0.75300699999999998"/>
  </r>
  <r>
    <n v="5909"/>
    <x v="211"/>
    <x v="180"/>
    <x v="1"/>
    <x v="5734"/>
    <n v="0.82841500000000001"/>
    <n v="0.21385299999999999"/>
    <n v="3.7183670000000002"/>
    <n v="1.272132"/>
    <n v="3.7928600000000001"/>
    <n v="0.74997899999999995"/>
  </r>
  <r>
    <n v="5910"/>
    <x v="211"/>
    <x v="180"/>
    <x v="2"/>
    <x v="5735"/>
    <n v="0.82905799999999996"/>
    <n v="0.214836"/>
    <n v="3.6993490000000002"/>
    <n v="1.276899"/>
    <n v="3.7969569999999999"/>
    <n v="0.74709899999999996"/>
  </r>
  <r>
    <n v="5911"/>
    <x v="211"/>
    <x v="180"/>
    <x v="3"/>
    <x v="5736"/>
    <n v="0.829739"/>
    <n v="0.216415"/>
    <n v="3.6861060000000001"/>
    <n v="1.2819670000000001"/>
    <n v="3.7986800000000001"/>
    <n v="0.74449299999999996"/>
  </r>
  <r>
    <n v="5912"/>
    <x v="211"/>
    <x v="180"/>
    <x v="4"/>
    <x v="5737"/>
    <n v="0.83041600000000004"/>
    <n v="0.21800600000000001"/>
    <n v="3.6786460000000001"/>
    <n v="1.2886390000000001"/>
    <n v="3.8026719999999998"/>
    <n v="0.74241599999999996"/>
  </r>
  <r>
    <n v="5913"/>
    <x v="211"/>
    <x v="180"/>
    <x v="5"/>
    <x v="5738"/>
    <n v="0.831067"/>
    <n v="0.219473"/>
    <n v="3.677489"/>
    <n v="1.294413"/>
    <n v="3.804783"/>
    <n v="0.74099899999999996"/>
  </r>
  <r>
    <n v="5914"/>
    <x v="211"/>
    <x v="180"/>
    <x v="6"/>
    <x v="5739"/>
    <n v="0.83185100000000001"/>
    <n v="0.22412699999999999"/>
    <n v="3.685219"/>
    <n v="1.302535"/>
    <n v="3.8104930000000001"/>
    <n v="0.74014599999999997"/>
  </r>
  <r>
    <n v="5915"/>
    <x v="211"/>
    <x v="180"/>
    <x v="7"/>
    <x v="2987"/>
    <n v="0.83282900000000004"/>
    <n v="0.23044300000000001"/>
    <n v="3.7014140000000002"/>
    <n v="1.313887"/>
    <n v="3.8199640000000001"/>
    <n v="0.73923000000000005"/>
  </r>
  <r>
    <n v="5916"/>
    <x v="211"/>
    <x v="180"/>
    <x v="8"/>
    <x v="5740"/>
    <n v="0.83393399999999995"/>
    <n v="0.23851800000000001"/>
    <n v="3.7225220000000001"/>
    <n v="1.32555"/>
    <n v="3.830476"/>
    <n v="0.73823700000000003"/>
  </r>
  <r>
    <n v="5917"/>
    <x v="211"/>
    <x v="180"/>
    <x v="9"/>
    <x v="5741"/>
    <n v="0.83499599999999996"/>
    <n v="0.24562600000000001"/>
    <n v="3.7442829999999998"/>
    <n v="1.3351489999999999"/>
    <n v="3.8437399999999999"/>
    <n v="0.73710100000000001"/>
  </r>
  <r>
    <n v="5918"/>
    <x v="211"/>
    <x v="180"/>
    <x v="10"/>
    <x v="5742"/>
    <n v="0.83591700000000002"/>
    <n v="0.25003799999999998"/>
    <n v="3.7629510000000002"/>
    <n v="1.3402130000000001"/>
    <n v="3.852894"/>
    <n v="0.73579099999999997"/>
  </r>
  <r>
    <n v="5919"/>
    <x v="211"/>
    <x v="180"/>
    <x v="11"/>
    <x v="5743"/>
    <n v="0.83681099999999997"/>
    <n v="0.25197700000000001"/>
    <n v="3.7871109999999999"/>
    <n v="1.33843"/>
    <n v="3.862663"/>
    <n v="0.73468599999999995"/>
  </r>
  <r>
    <n v="5920"/>
    <x v="211"/>
    <x v="180"/>
    <x v="12"/>
    <x v="5744"/>
    <n v="0.83788300000000004"/>
    <n v="0.254106"/>
    <n v="3.8224689999999999"/>
    <n v="1.3286579999999999"/>
    <n v="3.8725909999999999"/>
    <n v="0.73419199999999996"/>
  </r>
  <r>
    <n v="5921"/>
    <x v="211"/>
    <x v="180"/>
    <x v="13"/>
    <x v="5745"/>
    <n v="0.83906099999999995"/>
    <n v="0.25590200000000002"/>
    <n v="3.8604720000000001"/>
    <n v="1.3178669999999999"/>
    <n v="3.8823989999999999"/>
    <n v="0.73445199999999999"/>
  </r>
  <r>
    <n v="5922"/>
    <x v="211"/>
    <x v="180"/>
    <x v="14"/>
    <x v="5746"/>
    <n v="0.84018000000000004"/>
    <n v="0.25741000000000003"/>
    <n v="3.891861"/>
    <n v="1.310281"/>
    <n v="3.8869609999999999"/>
    <n v="0.73561699999999997"/>
  </r>
  <r>
    <n v="5923"/>
    <x v="211"/>
    <x v="180"/>
    <x v="15"/>
    <x v="5747"/>
    <n v="0.84117500000000001"/>
    <n v="0.259274"/>
    <n v="3.9080300000000001"/>
    <n v="1.306033"/>
    <n v="3.8837449999999998"/>
    <n v="0.73785299999999998"/>
  </r>
  <r>
    <n v="5924"/>
    <x v="211"/>
    <x v="180"/>
    <x v="16"/>
    <x v="5748"/>
    <n v="0.84217699999999995"/>
    <n v="0.26176500000000003"/>
    <n v="3.9105829999999999"/>
    <n v="1.3206979999999999"/>
    <n v="3.8704909999999999"/>
    <n v="0.74274099999999998"/>
  </r>
  <r>
    <n v="5925"/>
    <x v="211"/>
    <x v="180"/>
    <x v="17"/>
    <x v="5749"/>
    <n v="0.84333599999999997"/>
    <n v="0.26513100000000001"/>
    <n v="3.9086889999999999"/>
    <n v="1.3560620000000001"/>
    <n v="3.8464459999999998"/>
    <n v="0.75048499999999996"/>
  </r>
  <r>
    <n v="5926"/>
    <x v="211"/>
    <x v="180"/>
    <x v="18"/>
    <x v="5750"/>
    <n v="0.84452099999999997"/>
    <n v="0.26977899999999999"/>
    <n v="3.9046699999999999"/>
    <n v="1.3993819999999999"/>
    <n v="3.8161320000000001"/>
    <n v="0.759104"/>
  </r>
  <r>
    <n v="5927"/>
    <x v="211"/>
    <x v="180"/>
    <x v="19"/>
    <x v="5751"/>
    <n v="0.845549"/>
    <n v="0.273843"/>
    <n v="3.9008419999999999"/>
    <n v="1.439692"/>
    <n v="3.7893910000000002"/>
    <n v="0.76654999999999995"/>
  </r>
  <r>
    <n v="5928"/>
    <x v="211"/>
    <x v="180"/>
    <x v="20"/>
    <x v="5752"/>
    <n v="0.84635199999999999"/>
    <n v="0.277947"/>
    <n v="3.900487"/>
    <n v="1.46536"/>
    <n v="3.7700300000000002"/>
    <n v="0.77070499999999997"/>
  </r>
  <r>
    <n v="5929"/>
    <x v="211"/>
    <x v="180"/>
    <x v="21"/>
    <x v="5753"/>
    <n v="0.84695799999999999"/>
    <n v="0.28175"/>
    <n v="3.9028459999999998"/>
    <n v="1.47895"/>
    <n v="3.760554"/>
    <n v="0.77236300000000002"/>
  </r>
  <r>
    <n v="5930"/>
    <x v="211"/>
    <x v="180"/>
    <x v="22"/>
    <x v="5754"/>
    <n v="0.84752400000000006"/>
    <n v="0.28560200000000002"/>
    <n v="3.905319"/>
    <n v="1.4919819999999999"/>
    <n v="3.750356"/>
    <n v="0.77383999999999997"/>
  </r>
  <r>
    <n v="5931"/>
    <x v="211"/>
    <x v="180"/>
    <x v="23"/>
    <x v="5755"/>
    <n v="0.84797999999999996"/>
    <n v="0.28992200000000001"/>
    <n v="3.907397"/>
    <n v="1.503782"/>
    <n v="3.7423489999999999"/>
    <n v="0.77511799999999997"/>
  </r>
  <r>
    <n v="5932"/>
    <x v="211"/>
    <x v="180"/>
    <x v="24"/>
    <x v="5756"/>
    <n v="0.84834299999999996"/>
    <n v="0.29439500000000002"/>
    <n v="3.9090850000000001"/>
    <n v="1.514934"/>
    <n v="3.7342"/>
    <n v="0.77623500000000001"/>
  </r>
  <r>
    <n v="5933"/>
    <x v="211"/>
    <x v="180"/>
    <x v="25"/>
    <x v="5757"/>
    <n v="0.84860100000000005"/>
    <n v="0.29895300000000002"/>
    <n v="3.9105150000000002"/>
    <n v="1.5239370000000001"/>
    <n v="3.7258070000000001"/>
    <n v="0.77714000000000005"/>
  </r>
  <r>
    <n v="5934"/>
    <x v="211"/>
    <x v="180"/>
    <x v="26"/>
    <x v="5758"/>
    <n v="0.84874499999999997"/>
    <n v="0.30416199999999999"/>
    <n v="3.9119459999999999"/>
    <n v="1.531682"/>
    <n v="3.7213850000000002"/>
    <n v="0.77775799999999995"/>
  </r>
  <r>
    <n v="5935"/>
    <x v="211"/>
    <x v="180"/>
    <x v="27"/>
    <x v="5759"/>
    <n v="0.84877000000000002"/>
    <n v="0.30894100000000002"/>
    <n v="3.9134000000000002"/>
    <n v="1.5357229999999999"/>
    <n v="3.718658"/>
    <n v="0.77807899999999997"/>
  </r>
  <r>
    <n v="5936"/>
    <x v="212"/>
    <x v="181"/>
    <x v="0"/>
    <x v="5760"/>
    <n v="0.65883800000000003"/>
    <n v="0.16517200000000001"/>
    <n v="2.5595650000000001"/>
    <n v="0.44469999999999998"/>
    <n v="2.9136000000000002"/>
    <n v="2.348821"/>
  </r>
  <r>
    <n v="5937"/>
    <x v="212"/>
    <x v="181"/>
    <x v="1"/>
    <x v="5761"/>
    <n v="0.65910100000000005"/>
    <n v="0.163379"/>
    <n v="2.5591330000000001"/>
    <n v="0.444716"/>
    <n v="2.9170430000000001"/>
    <n v="2.3792460000000002"/>
  </r>
  <r>
    <n v="5938"/>
    <x v="212"/>
    <x v="181"/>
    <x v="2"/>
    <x v="5762"/>
    <n v="0.65931399999999996"/>
    <n v="0.16148199999999999"/>
    <n v="2.558497"/>
    <n v="0.44536199999999998"/>
    <n v="2.9175629999999999"/>
    <n v="2.4101089999999998"/>
  </r>
  <r>
    <n v="5939"/>
    <x v="212"/>
    <x v="181"/>
    <x v="3"/>
    <x v="5763"/>
    <n v="0.65949800000000003"/>
    <n v="0.159245"/>
    <n v="2.5578379999999998"/>
    <n v="0.44573800000000002"/>
    <n v="2.9207779999999999"/>
    <n v="2.440607"/>
  </r>
  <r>
    <n v="5940"/>
    <x v="212"/>
    <x v="181"/>
    <x v="4"/>
    <x v="5764"/>
    <n v="0.659613"/>
    <n v="0.15715100000000001"/>
    <n v="2.557045"/>
    <n v="0.44701600000000002"/>
    <n v="2.9198119999999999"/>
    <n v="2.4698760000000002"/>
  </r>
  <r>
    <n v="5941"/>
    <x v="212"/>
    <x v="181"/>
    <x v="5"/>
    <x v="5765"/>
    <n v="0.65965700000000005"/>
    <n v="0.155085"/>
    <n v="2.556006"/>
    <n v="0.448905"/>
    <n v="2.9174090000000001"/>
    <n v="2.4974259999999999"/>
  </r>
  <r>
    <n v="5942"/>
    <x v="212"/>
    <x v="181"/>
    <x v="6"/>
    <x v="5766"/>
    <n v="0.659636"/>
    <n v="0.15237300000000001"/>
    <n v="2.5551339999999998"/>
    <n v="0.45299499999999998"/>
    <n v="2.914221"/>
    <n v="2.526548"/>
  </r>
  <r>
    <n v="5943"/>
    <x v="212"/>
    <x v="181"/>
    <x v="7"/>
    <x v="5767"/>
    <n v="0.65954999999999997"/>
    <n v="0.14922299999999999"/>
    <n v="2.553931"/>
    <n v="0.459121"/>
    <n v="2.9082750000000002"/>
    <n v="2.5609009999999999"/>
  </r>
  <r>
    <n v="5944"/>
    <x v="212"/>
    <x v="181"/>
    <x v="8"/>
    <x v="5768"/>
    <n v="0.65946300000000002"/>
    <n v="0.14599300000000001"/>
    <n v="2.5526529999999998"/>
    <n v="0.46721699999999999"/>
    <n v="2.9034110000000002"/>
    <n v="2.5962679999999998"/>
  </r>
  <r>
    <n v="5945"/>
    <x v="212"/>
    <x v="181"/>
    <x v="9"/>
    <x v="5769"/>
    <n v="0.65943499999999999"/>
    <n v="0.14369899999999999"/>
    <n v="2.551507"/>
    <n v="0.47300900000000001"/>
    <n v="2.8971239999999998"/>
    <n v="2.6285129999999999"/>
  </r>
  <r>
    <n v="5946"/>
    <x v="212"/>
    <x v="181"/>
    <x v="10"/>
    <x v="5770"/>
    <n v="0.65952999999999995"/>
    <n v="0.14279600000000001"/>
    <n v="2.5506220000000002"/>
    <n v="0.47660799999999998"/>
    <n v="2.8924609999999999"/>
    <n v="2.6535549999999999"/>
  </r>
  <r>
    <n v="5947"/>
    <x v="212"/>
    <x v="181"/>
    <x v="11"/>
    <x v="5771"/>
    <n v="0.659856"/>
    <n v="0.14351900000000001"/>
    <n v="2.5508799999999998"/>
    <n v="0.47794700000000001"/>
    <n v="2.8886690000000002"/>
    <n v="2.6701670000000002"/>
  </r>
  <r>
    <n v="5948"/>
    <x v="212"/>
    <x v="181"/>
    <x v="12"/>
    <x v="5772"/>
    <n v="0.66041899999999998"/>
    <n v="0.144563"/>
    <n v="2.5520930000000002"/>
    <n v="0.48019400000000001"/>
    <n v="2.8869159999999998"/>
    <n v="2.6834790000000002"/>
  </r>
  <r>
    <n v="5949"/>
    <x v="212"/>
    <x v="181"/>
    <x v="13"/>
    <x v="1069"/>
    <n v="0.66108599999999995"/>
    <n v="0.146872"/>
    <n v="2.5538080000000001"/>
    <n v="0.48233700000000002"/>
    <n v="2.8855339999999998"/>
    <n v="2.6954729999999998"/>
  </r>
  <r>
    <n v="5950"/>
    <x v="212"/>
    <x v="181"/>
    <x v="14"/>
    <x v="5773"/>
    <n v="0.66173899999999997"/>
    <n v="0.14937800000000001"/>
    <n v="2.5554670000000002"/>
    <n v="0.484321"/>
    <n v="2.8819189999999999"/>
    <n v="2.7084630000000001"/>
  </r>
  <r>
    <n v="5951"/>
    <x v="212"/>
    <x v="181"/>
    <x v="15"/>
    <x v="5774"/>
    <n v="0.66224499999999997"/>
    <n v="0.15182599999999999"/>
    <n v="2.5563129999999998"/>
    <n v="0.486126"/>
    <n v="2.8784869999999998"/>
    <n v="2.7248950000000001"/>
  </r>
  <r>
    <n v="5952"/>
    <x v="212"/>
    <x v="181"/>
    <x v="16"/>
    <x v="5775"/>
    <n v="0.66263099999999997"/>
    <n v="0.154478"/>
    <n v="2.5564930000000001"/>
    <n v="0.48960100000000001"/>
    <n v="2.8695729999999999"/>
    <n v="2.7509510000000001"/>
  </r>
  <r>
    <n v="5953"/>
    <x v="212"/>
    <x v="181"/>
    <x v="17"/>
    <x v="5776"/>
    <n v="0.66306699999999996"/>
    <n v="0.15836600000000001"/>
    <n v="2.556381"/>
    <n v="0.49384899999999998"/>
    <n v="2.8578549999999998"/>
    <n v="2.7870520000000001"/>
  </r>
  <r>
    <n v="5954"/>
    <x v="212"/>
    <x v="181"/>
    <x v="18"/>
    <x v="5777"/>
    <n v="0.66352199999999995"/>
    <n v="0.162219"/>
    <n v="2.556108"/>
    <n v="0.50050300000000003"/>
    <n v="2.8463880000000001"/>
    <n v="2.8246289999999998"/>
  </r>
  <r>
    <n v="5955"/>
    <x v="212"/>
    <x v="181"/>
    <x v="19"/>
    <x v="5778"/>
    <n v="0.66396900000000003"/>
    <n v="0.16667599999999999"/>
    <n v="2.555777"/>
    <n v="0.50597099999999995"/>
    <n v="2.8355290000000002"/>
    <n v="2.8551340000000001"/>
  </r>
  <r>
    <n v="5956"/>
    <x v="212"/>
    <x v="181"/>
    <x v="20"/>
    <x v="5779"/>
    <n v="0.664412"/>
    <n v="0.17104800000000001"/>
    <n v="2.555679"/>
    <n v="0.50925699999999996"/>
    <n v="2.8285830000000001"/>
    <n v="2.869888"/>
  </r>
  <r>
    <n v="5957"/>
    <x v="212"/>
    <x v="181"/>
    <x v="21"/>
    <x v="5780"/>
    <n v="0.66485799999999995"/>
    <n v="0.174792"/>
    <n v="2.556098"/>
    <n v="0.51166500000000004"/>
    <n v="2.8245490000000002"/>
    <n v="2.8640379999999999"/>
  </r>
  <r>
    <n v="5958"/>
    <x v="212"/>
    <x v="181"/>
    <x v="22"/>
    <x v="5781"/>
    <n v="0.66537299999999999"/>
    <n v="0.17895900000000001"/>
    <n v="2.5568430000000002"/>
    <n v="0.51364500000000002"/>
    <n v="2.8228610000000001"/>
    <n v="2.840319"/>
  </r>
  <r>
    <n v="5959"/>
    <x v="212"/>
    <x v="181"/>
    <x v="23"/>
    <x v="5782"/>
    <n v="0.66592499999999999"/>
    <n v="0.18310399999999999"/>
    <n v="2.5579510000000001"/>
    <n v="0.51499600000000001"/>
    <n v="2.8205710000000002"/>
    <n v="2.7991649999999999"/>
  </r>
  <r>
    <n v="5960"/>
    <x v="212"/>
    <x v="181"/>
    <x v="24"/>
    <x v="5783"/>
    <n v="0.66652400000000001"/>
    <n v="0.18740100000000001"/>
    <n v="2.559545"/>
    <n v="0.51658300000000001"/>
    <n v="2.8194140000000001"/>
    <n v="2.741358"/>
  </r>
  <r>
    <n v="5961"/>
    <x v="212"/>
    <x v="181"/>
    <x v="25"/>
    <x v="5784"/>
    <n v="0.66717400000000004"/>
    <n v="0.1918"/>
    <n v="2.561598"/>
    <n v="0.51793299999999998"/>
    <n v="2.8182179999999999"/>
    <n v="2.667951"/>
  </r>
  <r>
    <n v="5962"/>
    <x v="212"/>
    <x v="181"/>
    <x v="26"/>
    <x v="5785"/>
    <n v="0.66786599999999996"/>
    <n v="0.19656299999999999"/>
    <n v="2.5642800000000001"/>
    <n v="0.51758899999999997"/>
    <n v="2.820538"/>
    <n v="2.579723"/>
  </r>
  <r>
    <n v="5963"/>
    <x v="212"/>
    <x v="181"/>
    <x v="27"/>
    <x v="5786"/>
    <n v="0.66858499999999998"/>
    <n v="0.20147699999999999"/>
    <n v="2.5673110000000001"/>
    <n v="0.51777600000000001"/>
    <n v="2.823086"/>
    <n v="2.4778500000000001"/>
  </r>
  <r>
    <n v="5964"/>
    <x v="213"/>
    <x v="182"/>
    <x v="0"/>
    <x v="5787"/>
    <n v="0.60353100000000004"/>
    <n v="9.1926999999999995E-2"/>
    <n v="3.4132889999999998"/>
    <n v="0.51843899999999998"/>
    <n v="5.003476"/>
    <n v="1.2617449999999999"/>
  </r>
  <r>
    <n v="5965"/>
    <x v="213"/>
    <x v="182"/>
    <x v="1"/>
    <x v="5788"/>
    <n v="0.603495"/>
    <n v="9.2393000000000003E-2"/>
    <n v="3.4246370000000002"/>
    <n v="0.52066299999999999"/>
    <n v="5.0427600000000004"/>
    <n v="1.2691779999999999"/>
  </r>
  <r>
    <n v="5966"/>
    <x v="213"/>
    <x v="182"/>
    <x v="2"/>
    <x v="5789"/>
    <n v="0.60347499999999998"/>
    <n v="9.2868000000000006E-2"/>
    <n v="3.434904"/>
    <n v="0.52246899999999996"/>
    <n v="5.0849549999999999"/>
    <n v="1.2758210000000001"/>
  </r>
  <r>
    <n v="5967"/>
    <x v="213"/>
    <x v="182"/>
    <x v="3"/>
    <x v="5790"/>
    <n v="0.60346999999999995"/>
    <n v="9.3391000000000002E-2"/>
    <n v="3.443724"/>
    <n v="0.52439400000000003"/>
    <n v="5.12866"/>
    <n v="1.28162"/>
  </r>
  <r>
    <n v="5968"/>
    <x v="213"/>
    <x v="182"/>
    <x v="4"/>
    <x v="5791"/>
    <n v="0.60348400000000002"/>
    <n v="9.3724000000000002E-2"/>
    <n v="3.4508049999999999"/>
    <n v="0.52566800000000002"/>
    <n v="5.1712939999999996"/>
    <n v="1.286575"/>
  </r>
  <r>
    <n v="5969"/>
    <x v="213"/>
    <x v="182"/>
    <x v="5"/>
    <x v="5792"/>
    <n v="0.60351999999999995"/>
    <n v="9.4075000000000006E-2"/>
    <n v="3.4559679999999999"/>
    <n v="0.52671599999999996"/>
    <n v="5.214289"/>
    <n v="1.290654"/>
  </r>
  <r>
    <n v="5970"/>
    <x v="213"/>
    <x v="182"/>
    <x v="6"/>
    <x v="5793"/>
    <n v="0.60360199999999997"/>
    <n v="9.4613000000000003E-2"/>
    <n v="3.4595959999999999"/>
    <n v="0.52863499999999997"/>
    <n v="5.2666529999999998"/>
    <n v="1.2939929999999999"/>
  </r>
  <r>
    <n v="5971"/>
    <x v="213"/>
    <x v="182"/>
    <x v="7"/>
    <x v="5794"/>
    <n v="0.60373200000000005"/>
    <n v="9.5729999999999996E-2"/>
    <n v="3.4625840000000001"/>
    <n v="0.53099300000000005"/>
    <n v="5.3287300000000002"/>
    <n v="1.296681"/>
  </r>
  <r>
    <n v="5972"/>
    <x v="213"/>
    <x v="182"/>
    <x v="8"/>
    <x v="5795"/>
    <n v="0.60387800000000003"/>
    <n v="9.6671999999999994E-2"/>
    <n v="3.464963"/>
    <n v="0.534354"/>
    <n v="5.3906099999999997"/>
    <n v="1.29864"/>
  </r>
  <r>
    <n v="5973"/>
    <x v="213"/>
    <x v="182"/>
    <x v="9"/>
    <x v="5796"/>
    <n v="0.60402"/>
    <n v="9.7695000000000004E-2"/>
    <n v="3.4669150000000002"/>
    <n v="0.53822400000000004"/>
    <n v="5.4357959999999999"/>
    <n v="1.2998780000000001"/>
  </r>
  <r>
    <n v="5974"/>
    <x v="213"/>
    <x v="182"/>
    <x v="10"/>
    <x v="5797"/>
    <n v="0.60413300000000003"/>
    <n v="9.8775000000000002E-2"/>
    <n v="3.4687269999999999"/>
    <n v="0.53917999999999999"/>
    <n v="5.4575500000000003"/>
    <n v="1.300279"/>
  </r>
  <r>
    <n v="5975"/>
    <x v="213"/>
    <x v="182"/>
    <x v="11"/>
    <x v="5798"/>
    <n v="0.60423199999999999"/>
    <n v="9.9783999999999998E-2"/>
    <n v="3.4687610000000002"/>
    <n v="0.53913599999999995"/>
    <n v="5.4572770000000004"/>
    <n v="1.3000160000000001"/>
  </r>
  <r>
    <n v="5976"/>
    <x v="213"/>
    <x v="182"/>
    <x v="12"/>
    <x v="5799"/>
    <n v="0.60436900000000005"/>
    <n v="0.100537"/>
    <n v="3.4667699999999999"/>
    <n v="0.53822999999999999"/>
    <n v="5.4512910000000003"/>
    <n v="1.2993600000000001"/>
  </r>
  <r>
    <n v="5977"/>
    <x v="213"/>
    <x v="182"/>
    <x v="13"/>
    <x v="5800"/>
    <n v="0.60453299999999999"/>
    <n v="0.101437"/>
    <n v="3.464162"/>
    <n v="0.53708900000000004"/>
    <n v="5.4414290000000003"/>
    <n v="1.2985679999999999"/>
  </r>
  <r>
    <n v="5978"/>
    <x v="213"/>
    <x v="182"/>
    <x v="14"/>
    <x v="5801"/>
    <n v="0.60471299999999995"/>
    <n v="0.10266500000000001"/>
    <n v="3.4623080000000002"/>
    <n v="0.53513999999999995"/>
    <n v="5.4278789999999999"/>
    <n v="1.2978890000000001"/>
  </r>
  <r>
    <n v="5979"/>
    <x v="213"/>
    <x v="182"/>
    <x v="15"/>
    <x v="5802"/>
    <n v="0.60489899999999996"/>
    <n v="0.104211"/>
    <n v="3.4626589999999999"/>
    <n v="0.53453899999999999"/>
    <n v="5.4132340000000001"/>
    <n v="1.297461"/>
  </r>
  <r>
    <n v="5980"/>
    <x v="213"/>
    <x v="182"/>
    <x v="16"/>
    <x v="5803"/>
    <n v="0.60514500000000004"/>
    <n v="0.105355"/>
    <n v="3.4649040000000002"/>
    <n v="0.53366499999999994"/>
    <n v="5.3880140000000001"/>
    <n v="1.2958240000000001"/>
  </r>
  <r>
    <n v="5981"/>
    <x v="213"/>
    <x v="182"/>
    <x v="17"/>
    <x v="5804"/>
    <n v="0.605487"/>
    <n v="0.106296"/>
    <n v="3.4679350000000002"/>
    <n v="0.53377300000000005"/>
    <n v="5.3414099999999998"/>
    <n v="1.2922340000000001"/>
  </r>
  <r>
    <n v="5982"/>
    <x v="213"/>
    <x v="182"/>
    <x v="18"/>
    <x v="5805"/>
    <n v="0.60591399999999995"/>
    <n v="0.10798099999999999"/>
    <n v="3.4716689999999999"/>
    <n v="0.532887"/>
    <n v="5.283417"/>
    <n v="1.288257"/>
  </r>
  <r>
    <n v="5983"/>
    <x v="213"/>
    <x v="182"/>
    <x v="19"/>
    <x v="5806"/>
    <n v="0.60638199999999998"/>
    <n v="0.109304"/>
    <n v="3.4758369999999998"/>
    <n v="0.53282200000000002"/>
    <n v="5.2285320000000004"/>
    <n v="1.285336"/>
  </r>
  <r>
    <n v="5984"/>
    <x v="213"/>
    <x v="182"/>
    <x v="20"/>
    <x v="5807"/>
    <n v="0.60681700000000005"/>
    <n v="0.11098"/>
    <n v="3.480064"/>
    <n v="0.53385800000000005"/>
    <n v="5.1850199999999997"/>
    <n v="1.284896"/>
  </r>
  <r>
    <n v="5985"/>
    <x v="213"/>
    <x v="182"/>
    <x v="21"/>
    <x v="5808"/>
    <n v="0.60724500000000003"/>
    <n v="0.112084"/>
    <n v="3.4845709999999999"/>
    <n v="0.53454299999999999"/>
    <n v="5.1478400000000004"/>
    <n v="1.286243"/>
  </r>
  <r>
    <n v="5986"/>
    <x v="213"/>
    <x v="182"/>
    <x v="22"/>
    <x v="5809"/>
    <n v="0.60770900000000005"/>
    <n v="0.11339299999999999"/>
    <n v="3.4899019999999998"/>
    <n v="0.53495599999999999"/>
    <n v="5.1103160000000001"/>
    <n v="1.287679"/>
  </r>
  <r>
    <n v="5987"/>
    <x v="213"/>
    <x v="182"/>
    <x v="23"/>
    <x v="1519"/>
    <n v="0.60819999999999996"/>
    <n v="0.114439"/>
    <n v="3.4960550000000001"/>
    <n v="0.53615699999999999"/>
    <n v="5.0719310000000002"/>
    <n v="1.2891600000000001"/>
  </r>
  <r>
    <n v="5988"/>
    <x v="213"/>
    <x v="182"/>
    <x v="24"/>
    <x v="5810"/>
    <n v="0.60872499999999996"/>
    <n v="0.11576400000000001"/>
    <n v="3.5029620000000001"/>
    <n v="0.53693800000000003"/>
    <n v="5.0354580000000002"/>
    <n v="1.290691"/>
  </r>
  <r>
    <n v="5989"/>
    <x v="213"/>
    <x v="182"/>
    <x v="25"/>
    <x v="5811"/>
    <n v="0.60927500000000001"/>
    <n v="0.11704199999999999"/>
    <n v="3.5104820000000001"/>
    <n v="0.53944199999999998"/>
    <n v="4.9960040000000001"/>
    <n v="1.292387"/>
  </r>
  <r>
    <n v="5990"/>
    <x v="213"/>
    <x v="182"/>
    <x v="26"/>
    <x v="5812"/>
    <n v="0.60984700000000003"/>
    <n v="0.118044"/>
    <n v="3.5183779999999998"/>
    <n v="0.54118200000000005"/>
    <n v="4.9570129999999999"/>
    <n v="1.294163"/>
  </r>
  <r>
    <n v="5991"/>
    <x v="213"/>
    <x v="182"/>
    <x v="27"/>
    <x v="5813"/>
    <n v="0.61041999999999996"/>
    <n v="0.119309"/>
    <n v="3.5266259999999998"/>
    <n v="0.54283199999999998"/>
    <n v="4.9180279999999996"/>
    <n v="1.2959860000000001"/>
  </r>
  <r>
    <n v="5992"/>
    <x v="214"/>
    <x v="183"/>
    <x v="0"/>
    <x v="5814"/>
    <n v="0.68429300000000004"/>
    <n v="0.17868700000000001"/>
    <n v="2.9323809999999999"/>
    <n v="0.62230700000000005"/>
    <n v="4.3560220000000003"/>
    <n v="5.0191699999999999"/>
  </r>
  <r>
    <n v="5993"/>
    <x v="214"/>
    <x v="183"/>
    <x v="1"/>
    <x v="5815"/>
    <n v="0.68422000000000005"/>
    <n v="0.17623900000000001"/>
    <n v="2.9357839999999999"/>
    <n v="0.62193299999999996"/>
    <n v="4.3758689999999998"/>
    <n v="5.0800429999999999"/>
  </r>
  <r>
    <n v="5994"/>
    <x v="214"/>
    <x v="183"/>
    <x v="2"/>
    <x v="5816"/>
    <n v="0.68413500000000005"/>
    <n v="0.17319200000000001"/>
    <n v="2.9378739999999999"/>
    <n v="0.62302299999999999"/>
    <n v="4.3945910000000001"/>
    <n v="5.135332"/>
  </r>
  <r>
    <n v="5995"/>
    <x v="214"/>
    <x v="183"/>
    <x v="3"/>
    <x v="5817"/>
    <n v="0.68406"/>
    <n v="0.17033799999999999"/>
    <n v="2.9388920000000001"/>
    <n v="0.62455799999999995"/>
    <n v="4.4107989999999999"/>
    <n v="5.1836029999999997"/>
  </r>
  <r>
    <n v="5996"/>
    <x v="214"/>
    <x v="183"/>
    <x v="4"/>
    <x v="5818"/>
    <n v="0.68398999999999999"/>
    <n v="0.167324"/>
    <n v="2.9389630000000002"/>
    <n v="0.62594099999999997"/>
    <n v="4.4226580000000002"/>
    <n v="5.2235680000000002"/>
  </r>
  <r>
    <n v="5997"/>
    <x v="214"/>
    <x v="183"/>
    <x v="5"/>
    <x v="5819"/>
    <n v="0.68392299999999995"/>
    <n v="0.16412599999999999"/>
    <n v="2.9382809999999999"/>
    <n v="0.62821300000000002"/>
    <n v="4.4285930000000002"/>
    <n v="5.2534989999999997"/>
  </r>
  <r>
    <n v="5998"/>
    <x v="214"/>
    <x v="183"/>
    <x v="6"/>
    <x v="5820"/>
    <n v="0.68378799999999995"/>
    <n v="0.15995899999999999"/>
    <n v="2.9340890000000002"/>
    <n v="0.63100800000000001"/>
    <n v="4.4397650000000004"/>
    <n v="5.2761040000000001"/>
  </r>
  <r>
    <n v="5999"/>
    <x v="214"/>
    <x v="183"/>
    <x v="7"/>
    <x v="5821"/>
    <n v="0.68356499999999998"/>
    <n v="0.15462699999999999"/>
    <n v="2.9254440000000002"/>
    <n v="0.63600400000000001"/>
    <n v="4.4618729999999998"/>
    <n v="5.293704"/>
  </r>
  <r>
    <n v="6000"/>
    <x v="214"/>
    <x v="183"/>
    <x v="8"/>
    <x v="5822"/>
    <n v="0.68331600000000003"/>
    <n v="0.15004500000000001"/>
    <n v="2.9153009999999999"/>
    <n v="0.64195000000000002"/>
    <n v="4.4842269999999997"/>
    <n v="5.3036659999999998"/>
  </r>
  <r>
    <n v="6001"/>
    <x v="214"/>
    <x v="183"/>
    <x v="9"/>
    <x v="5823"/>
    <n v="0.68312799999999996"/>
    <n v="0.146146"/>
    <n v="2.906701"/>
    <n v="0.64729499999999995"/>
    <n v="4.5032360000000002"/>
    <n v="5.3036880000000002"/>
  </r>
  <r>
    <n v="6002"/>
    <x v="214"/>
    <x v="183"/>
    <x v="10"/>
    <x v="5824"/>
    <n v="0.68311100000000002"/>
    <n v="0.14489299999999999"/>
    <n v="2.9029189999999998"/>
    <n v="0.64971199999999996"/>
    <n v="4.5074259999999997"/>
    <n v="5.2914009999999996"/>
  </r>
  <r>
    <n v="6003"/>
    <x v="214"/>
    <x v="183"/>
    <x v="11"/>
    <x v="5825"/>
    <n v="0.68330400000000002"/>
    <n v="0.145149"/>
    <n v="2.903718"/>
    <n v="0.651397"/>
    <n v="4.4977910000000003"/>
    <n v="5.2490410000000001"/>
  </r>
  <r>
    <n v="6004"/>
    <x v="214"/>
    <x v="183"/>
    <x v="12"/>
    <x v="5826"/>
    <n v="0.68366499999999997"/>
    <n v="0.14641999999999999"/>
    <n v="2.9063750000000002"/>
    <n v="0.651806"/>
    <n v="4.4786000000000001"/>
    <n v="5.1739699999999997"/>
  </r>
  <r>
    <n v="6005"/>
    <x v="214"/>
    <x v="183"/>
    <x v="13"/>
    <x v="5827"/>
    <n v="0.68410599999999999"/>
    <n v="0.14783199999999999"/>
    <n v="2.9100090000000001"/>
    <n v="0.65152299999999996"/>
    <n v="4.4559040000000003"/>
    <n v="5.0861980000000004"/>
  </r>
  <r>
    <n v="6006"/>
    <x v="214"/>
    <x v="183"/>
    <x v="14"/>
    <x v="5828"/>
    <n v="0.68455200000000005"/>
    <n v="0.149728"/>
    <n v="2.9137170000000001"/>
    <n v="0.65123600000000004"/>
    <n v="4.4308550000000002"/>
    <n v="5.0061099999999996"/>
  </r>
  <r>
    <n v="6007"/>
    <x v="214"/>
    <x v="183"/>
    <x v="15"/>
    <x v="5829"/>
    <n v="0.68492799999999998"/>
    <n v="0.15157300000000001"/>
    <n v="2.9166780000000001"/>
    <n v="0.65176100000000003"/>
    <n v="4.409427"/>
    <n v="4.9538729999999997"/>
  </r>
  <r>
    <n v="6008"/>
    <x v="214"/>
    <x v="183"/>
    <x v="16"/>
    <x v="5830"/>
    <n v="0.68527800000000005"/>
    <n v="0.154081"/>
    <n v="2.9203589999999999"/>
    <n v="0.65313399999999999"/>
    <n v="4.3731249999999999"/>
    <n v="4.938663"/>
  </r>
  <r>
    <n v="6009"/>
    <x v="214"/>
    <x v="183"/>
    <x v="17"/>
    <x v="5831"/>
    <n v="0.68565100000000001"/>
    <n v="0.15697800000000001"/>
    <n v="2.9259170000000001"/>
    <n v="0.65579200000000004"/>
    <n v="4.3169050000000002"/>
    <n v="4.9470650000000003"/>
  </r>
  <r>
    <n v="6010"/>
    <x v="214"/>
    <x v="183"/>
    <x v="18"/>
    <x v="5832"/>
    <n v="0.686025"/>
    <n v="0.160751"/>
    <n v="2.9320590000000002"/>
    <n v="0.65802700000000003"/>
    <n v="4.255071"/>
    <n v="4.9664539999999997"/>
  </r>
  <r>
    <n v="6011"/>
    <x v="214"/>
    <x v="183"/>
    <x v="19"/>
    <x v="5833"/>
    <n v="0.68633999999999995"/>
    <n v="0.16347100000000001"/>
    <n v="2.9370259999999999"/>
    <n v="0.661327"/>
    <n v="4.2009790000000002"/>
    <n v="4.9846240000000002"/>
  </r>
  <r>
    <n v="6012"/>
    <x v="214"/>
    <x v="183"/>
    <x v="20"/>
    <x v="2863"/>
    <n v="0.68655600000000006"/>
    <n v="0.166079"/>
    <n v="2.9394"/>
    <n v="0.66571400000000003"/>
    <n v="4.1669859999999996"/>
    <n v="4.988823"/>
  </r>
  <r>
    <n v="6013"/>
    <x v="214"/>
    <x v="183"/>
    <x v="21"/>
    <x v="5834"/>
    <n v="0.68672500000000003"/>
    <n v="0.16742699999999999"/>
    <n v="2.940045"/>
    <n v="0.67063399999999995"/>
    <n v="4.1489079999999996"/>
    <n v="4.9772319999999999"/>
  </r>
  <r>
    <n v="6014"/>
    <x v="214"/>
    <x v="183"/>
    <x v="22"/>
    <x v="5835"/>
    <n v="0.68689800000000001"/>
    <n v="0.16871700000000001"/>
    <n v="2.9406889999999999"/>
    <n v="0.67711100000000002"/>
    <n v="4.1314299999999999"/>
    <n v="4.9556889999999996"/>
  </r>
  <r>
    <n v="6015"/>
    <x v="214"/>
    <x v="183"/>
    <x v="23"/>
    <x v="5836"/>
    <n v="0.68705300000000002"/>
    <n v="0.169933"/>
    <n v="2.94123"/>
    <n v="0.68251200000000001"/>
    <n v="4.1152220000000002"/>
    <n v="4.9236529999999998"/>
  </r>
  <r>
    <n v="6016"/>
    <x v="214"/>
    <x v="183"/>
    <x v="24"/>
    <x v="5837"/>
    <n v="0.687164"/>
    <n v="0.171129"/>
    <n v="2.9413499999999999"/>
    <n v="0.68952500000000005"/>
    <n v="4.1004370000000003"/>
    <n v="4.8809670000000001"/>
  </r>
  <r>
    <n v="6017"/>
    <x v="214"/>
    <x v="183"/>
    <x v="25"/>
    <x v="5838"/>
    <n v="0.68725700000000001"/>
    <n v="0.17189499999999999"/>
    <n v="2.9414609999999999"/>
    <n v="0.696882"/>
    <n v="4.0901870000000002"/>
    <n v="4.8269539999999997"/>
  </r>
  <r>
    <n v="6018"/>
    <x v="214"/>
    <x v="183"/>
    <x v="26"/>
    <x v="5839"/>
    <n v="0.68741699999999994"/>
    <n v="0.17267299999999999"/>
    <n v="2.941808"/>
    <n v="0.70419699999999996"/>
    <n v="4.080101"/>
    <n v="4.7623490000000004"/>
  </r>
  <r>
    <n v="6019"/>
    <x v="214"/>
    <x v="183"/>
    <x v="27"/>
    <x v="5840"/>
    <n v="0.68757199999999996"/>
    <n v="0.17271500000000001"/>
    <n v="2.94177"/>
    <n v="0.71181399999999995"/>
    <n v="4.0719149999999997"/>
    <n v="4.6868829999999999"/>
  </r>
  <r>
    <n v="6020"/>
    <x v="215"/>
    <x v="184"/>
    <x v="0"/>
    <x v="5841"/>
    <n v="0.79805499999999996"/>
    <n v="0.29752499999999998"/>
    <n v="4.2653340000000002"/>
    <n v="1.9471210000000001"/>
    <n v="3.0572509999999999"/>
    <n v="0.75956000000000001"/>
  </r>
  <r>
    <n v="6021"/>
    <x v="215"/>
    <x v="184"/>
    <x v="1"/>
    <x v="5842"/>
    <n v="0.79877799999999999"/>
    <n v="0.29411900000000002"/>
    <n v="4.2669629999999996"/>
    <n v="2.0004189999999999"/>
    <n v="3.0625589999999998"/>
    <n v="0.76357900000000001"/>
  </r>
  <r>
    <n v="6022"/>
    <x v="215"/>
    <x v="184"/>
    <x v="2"/>
    <x v="430"/>
    <n v="0.79949999999999999"/>
    <n v="0.29136600000000001"/>
    <n v="4.2680150000000001"/>
    <n v="2.0535209999999999"/>
    <n v="3.0651809999999999"/>
    <n v="0.76700999999999997"/>
  </r>
  <r>
    <n v="6023"/>
    <x v="215"/>
    <x v="184"/>
    <x v="3"/>
    <x v="5843"/>
    <n v="0.80018100000000003"/>
    <n v="0.28889999999999999"/>
    <n v="4.2674380000000003"/>
    <n v="2.1141559999999999"/>
    <n v="3.064991"/>
    <n v="0.76988800000000002"/>
  </r>
  <r>
    <n v="6024"/>
    <x v="215"/>
    <x v="184"/>
    <x v="4"/>
    <x v="5844"/>
    <n v="0.80077299999999996"/>
    <n v="0.28772900000000001"/>
    <n v="4.2655250000000002"/>
    <n v="2.1749999999999998"/>
    <n v="3.0639859999999999"/>
    <n v="0.77213200000000004"/>
  </r>
  <r>
    <n v="6025"/>
    <x v="215"/>
    <x v="184"/>
    <x v="5"/>
    <x v="5845"/>
    <n v="0.80128299999999997"/>
    <n v="0.28681899999999999"/>
    <n v="4.2637270000000003"/>
    <n v="2.2387670000000002"/>
    <n v="3.0626329999999999"/>
    <n v="0.77361500000000005"/>
  </r>
  <r>
    <n v="6026"/>
    <x v="215"/>
    <x v="184"/>
    <x v="6"/>
    <x v="5846"/>
    <n v="0.80176599999999998"/>
    <n v="0.28675299999999998"/>
    <n v="4.2628529999999998"/>
    <n v="2.30938"/>
    <n v="3.0580479999999999"/>
    <n v="0.77393599999999996"/>
  </r>
  <r>
    <n v="6027"/>
    <x v="215"/>
    <x v="184"/>
    <x v="7"/>
    <x v="5847"/>
    <n v="0.80236799999999997"/>
    <n v="0.28658800000000001"/>
    <n v="4.2625060000000001"/>
    <n v="2.3905729999999998"/>
    <n v="3.050694"/>
    <n v="0.77315599999999995"/>
  </r>
  <r>
    <n v="6028"/>
    <x v="215"/>
    <x v="184"/>
    <x v="8"/>
    <x v="1439"/>
    <n v="0.80296599999999996"/>
    <n v="0.286854"/>
    <n v="4.261825"/>
    <n v="2.4711500000000002"/>
    <n v="3.0376370000000001"/>
    <n v="0.77178899999999995"/>
  </r>
  <r>
    <n v="6029"/>
    <x v="215"/>
    <x v="184"/>
    <x v="9"/>
    <x v="5848"/>
    <n v="0.803504"/>
    <n v="0.287217"/>
    <n v="4.2611920000000003"/>
    <n v="2.5408369999999998"/>
    <n v="3.0262129999999998"/>
    <n v="0.77027699999999999"/>
  </r>
  <r>
    <n v="6030"/>
    <x v="215"/>
    <x v="184"/>
    <x v="10"/>
    <x v="5849"/>
    <n v="0.80398099999999995"/>
    <n v="0.28753099999999998"/>
    <n v="4.2617729999999998"/>
    <n v="2.5875729999999999"/>
    <n v="3.016994"/>
    <n v="0.76894600000000002"/>
  </r>
  <r>
    <n v="6031"/>
    <x v="215"/>
    <x v="184"/>
    <x v="11"/>
    <x v="5850"/>
    <n v="0.80448600000000003"/>
    <n v="0.28809000000000001"/>
    <n v="4.2641580000000001"/>
    <n v="2.6139260000000002"/>
    <n v="3.0085099999999998"/>
    <n v="0.76747799999999999"/>
  </r>
  <r>
    <n v="6032"/>
    <x v="215"/>
    <x v="184"/>
    <x v="12"/>
    <x v="5851"/>
    <n v="0.805149"/>
    <n v="0.28907300000000002"/>
    <n v="4.2681950000000004"/>
    <n v="2.6327820000000002"/>
    <n v="3.0006849999999998"/>
    <n v="0.76559699999999997"/>
  </r>
  <r>
    <n v="6033"/>
    <x v="215"/>
    <x v="184"/>
    <x v="13"/>
    <x v="5852"/>
    <n v="0.80583300000000002"/>
    <n v="0.28983100000000001"/>
    <n v="4.2725780000000002"/>
    <n v="2.6521669999999999"/>
    <n v="2.9912380000000001"/>
    <n v="0.76364399999999999"/>
  </r>
  <r>
    <n v="6034"/>
    <x v="215"/>
    <x v="184"/>
    <x v="14"/>
    <x v="5853"/>
    <n v="0.80643600000000004"/>
    <n v="0.29083100000000001"/>
    <n v="4.2766500000000001"/>
    <n v="2.6711710000000002"/>
    <n v="2.9818630000000002"/>
    <n v="0.76180800000000004"/>
  </r>
  <r>
    <n v="6035"/>
    <x v="215"/>
    <x v="184"/>
    <x v="15"/>
    <x v="5854"/>
    <n v="0.80688499999999996"/>
    <n v="0.29094399999999998"/>
    <n v="4.2801330000000002"/>
    <n v="2.6879870000000001"/>
    <n v="2.9695130000000001"/>
    <n v="0.76016300000000003"/>
  </r>
  <r>
    <n v="6036"/>
    <x v="215"/>
    <x v="184"/>
    <x v="16"/>
    <x v="5855"/>
    <n v="0.80728999999999995"/>
    <n v="0.28999000000000003"/>
    <n v="4.2841360000000002"/>
    <n v="2.7220010000000001"/>
    <n v="2.9543050000000002"/>
    <n v="0.75826000000000005"/>
  </r>
  <r>
    <n v="6037"/>
    <x v="215"/>
    <x v="184"/>
    <x v="17"/>
    <x v="5856"/>
    <n v="0.80530000000000002"/>
    <n v="0.28117999999999999"/>
    <n v="4.2581069999999999"/>
    <n v="2.8239179999999999"/>
    <n v="2.9256350000000002"/>
    <n v="0.76158300000000001"/>
  </r>
  <r>
    <n v="6038"/>
    <x v="215"/>
    <x v="184"/>
    <x v="18"/>
    <x v="5857"/>
    <n v="0.80330199999999996"/>
    <n v="0.27167999999999998"/>
    <n v="4.2306999999999997"/>
    <n v="2.9353560000000001"/>
    <n v="2.8961709999999998"/>
    <n v="0.76519300000000001"/>
  </r>
  <r>
    <n v="6039"/>
    <x v="215"/>
    <x v="184"/>
    <x v="19"/>
    <x v="5858"/>
    <n v="0.80111500000000002"/>
    <n v="0.26227400000000001"/>
    <n v="4.2002899999999999"/>
    <n v="3.041112"/>
    <n v="2.8693599999999999"/>
    <n v="0.76949000000000001"/>
  </r>
  <r>
    <n v="6040"/>
    <x v="215"/>
    <x v="184"/>
    <x v="20"/>
    <x v="5859"/>
    <n v="0.80147000000000002"/>
    <n v="0.260129"/>
    <n v="4.200126"/>
    <n v="3.0599980000000002"/>
    <n v="2.8609070000000001"/>
    <n v="0.76878199999999997"/>
  </r>
  <r>
    <n v="6041"/>
    <x v="215"/>
    <x v="184"/>
    <x v="21"/>
    <x v="5860"/>
    <n v="0.80199299999999996"/>
    <n v="0.25958999999999999"/>
    <n v="4.2026519999999996"/>
    <n v="3.055161"/>
    <n v="2.8571469999999999"/>
    <n v="0.76795000000000002"/>
  </r>
  <r>
    <n v="6042"/>
    <x v="215"/>
    <x v="184"/>
    <x v="22"/>
    <x v="5861"/>
    <n v="0.80247999999999997"/>
    <n v="0.25906400000000002"/>
    <n v="4.2061820000000001"/>
    <n v="3.0460029999999998"/>
    <n v="2.8537330000000001"/>
    <n v="0.76689300000000005"/>
  </r>
  <r>
    <n v="6043"/>
    <x v="215"/>
    <x v="184"/>
    <x v="23"/>
    <x v="5862"/>
    <n v="0.80305499999999996"/>
    <n v="0.259351"/>
    <n v="4.2125959999999996"/>
    <n v="3.0352450000000002"/>
    <n v="2.852341"/>
    <n v="0.76538799999999996"/>
  </r>
  <r>
    <n v="6044"/>
    <x v="215"/>
    <x v="184"/>
    <x v="24"/>
    <x v="5863"/>
    <n v="0.80376700000000001"/>
    <n v="0.259353"/>
    <n v="4.2225849999999996"/>
    <n v="3.0140509999999998"/>
    <n v="2.8545720000000001"/>
    <n v="0.76328200000000002"/>
  </r>
  <r>
    <n v="6045"/>
    <x v="215"/>
    <x v="184"/>
    <x v="25"/>
    <x v="5864"/>
    <n v="0.80464599999999997"/>
    <n v="0.25941799999999998"/>
    <n v="4.2356860000000003"/>
    <n v="2.9851049999999999"/>
    <n v="2.8598249999999998"/>
    <n v="0.76074600000000003"/>
  </r>
  <r>
    <n v="6046"/>
    <x v="215"/>
    <x v="184"/>
    <x v="26"/>
    <x v="5865"/>
    <n v="0.80559700000000001"/>
    <n v="0.26049699999999998"/>
    <n v="4.2501930000000003"/>
    <n v="2.9515030000000002"/>
    <n v="2.8686210000000001"/>
    <n v="0.758189"/>
  </r>
  <r>
    <n v="6047"/>
    <x v="215"/>
    <x v="184"/>
    <x v="27"/>
    <x v="5866"/>
    <n v="0.80641300000000005"/>
    <n v="0.26220700000000002"/>
    <n v="4.2639120000000004"/>
    <n v="2.9155489999999999"/>
    <n v="2.8774259999999998"/>
    <n v="0.75590800000000002"/>
  </r>
  <r>
    <n v="6048"/>
    <x v="216"/>
    <x v="185"/>
    <x v="0"/>
    <x v="5867"/>
    <n v="1.0856600000000001"/>
    <n v="0.44985700000000001"/>
    <n v="4.5696830000000004"/>
    <n v="1.4690559999999999"/>
    <n v="4.2648970000000004"/>
    <n v="1.4117109999999999"/>
  </r>
  <r>
    <n v="6049"/>
    <x v="216"/>
    <x v="185"/>
    <x v="1"/>
    <x v="5868"/>
    <n v="1.0862149999999999"/>
    <n v="0.45275500000000002"/>
    <n v="4.5784630000000002"/>
    <n v="1.4982850000000001"/>
    <n v="4.2559420000000001"/>
    <n v="1.438431"/>
  </r>
  <r>
    <n v="6050"/>
    <x v="216"/>
    <x v="185"/>
    <x v="2"/>
    <x v="5869"/>
    <n v="1.086838"/>
    <n v="0.45626699999999998"/>
    <n v="4.5868159999999998"/>
    <n v="1.526338"/>
    <n v="4.2481489999999997"/>
    <n v="1.4634240000000001"/>
  </r>
  <r>
    <n v="6051"/>
    <x v="216"/>
    <x v="185"/>
    <x v="3"/>
    <x v="5870"/>
    <n v="1.087485"/>
    <n v="0.46003100000000002"/>
    <n v="4.5941530000000004"/>
    <n v="1.5515760000000001"/>
    <n v="4.2419359999999999"/>
    <n v="1.48611"/>
  </r>
  <r>
    <n v="6052"/>
    <x v="216"/>
    <x v="185"/>
    <x v="4"/>
    <x v="5871"/>
    <n v="1.0881240000000001"/>
    <n v="0.46417599999999998"/>
    <n v="4.59992"/>
    <n v="1.573221"/>
    <n v="4.2373690000000002"/>
    <n v="1.5060309999999999"/>
  </r>
  <r>
    <n v="6053"/>
    <x v="216"/>
    <x v="185"/>
    <x v="5"/>
    <x v="5872"/>
    <n v="1.0887249999999999"/>
    <n v="0.46844000000000002"/>
    <n v="4.6036229999999998"/>
    <n v="1.59005"/>
    <n v="4.2347849999999996"/>
    <n v="1.5227109999999999"/>
  </r>
  <r>
    <n v="6054"/>
    <x v="216"/>
    <x v="185"/>
    <x v="6"/>
    <x v="5873"/>
    <n v="1.089321"/>
    <n v="0.47368399999999999"/>
    <n v="4.6085140000000004"/>
    <n v="1.6066210000000001"/>
    <n v="4.2352210000000001"/>
    <n v="1.537237"/>
  </r>
  <r>
    <n v="6055"/>
    <x v="216"/>
    <x v="185"/>
    <x v="7"/>
    <x v="5874"/>
    <n v="1.0901149999999999"/>
    <n v="0.48043999999999998"/>
    <n v="4.6173679999999999"/>
    <n v="1.6268389999999999"/>
    <n v="4.2381979999999997"/>
    <n v="1.55169"/>
  </r>
  <r>
    <n v="6056"/>
    <x v="216"/>
    <x v="185"/>
    <x v="8"/>
    <x v="5875"/>
    <n v="1.0909709999999999"/>
    <n v="0.48766500000000002"/>
    <n v="4.6271329999999997"/>
    <n v="1.6477999999999999"/>
    <n v="4.2412179999999999"/>
    <n v="1.566621"/>
  </r>
  <r>
    <n v="6057"/>
    <x v="216"/>
    <x v="185"/>
    <x v="9"/>
    <x v="5876"/>
    <n v="1.0917460000000001"/>
    <n v="0.49445899999999998"/>
    <n v="4.6347670000000001"/>
    <n v="1.6659820000000001"/>
    <n v="4.24282"/>
    <n v="1.5826499999999999"/>
  </r>
  <r>
    <n v="6058"/>
    <x v="216"/>
    <x v="185"/>
    <x v="10"/>
    <x v="5877"/>
    <n v="1.092287"/>
    <n v="0.49948399999999998"/>
    <n v="4.6371539999999998"/>
    <n v="1.6782710000000001"/>
    <n v="4.2405160000000004"/>
    <n v="1.600301"/>
  </r>
  <r>
    <n v="6059"/>
    <x v="216"/>
    <x v="185"/>
    <x v="11"/>
    <x v="5878"/>
    <n v="1.0914550000000001"/>
    <n v="0.50381399999999998"/>
    <n v="4.6356770000000003"/>
    <n v="1.6896199999999999"/>
    <n v="4.2220420000000001"/>
    <n v="1.621381"/>
  </r>
  <r>
    <n v="6060"/>
    <x v="216"/>
    <x v="185"/>
    <x v="12"/>
    <x v="5879"/>
    <n v="1.0891230000000001"/>
    <n v="0.50836700000000001"/>
    <n v="4.6348399999999996"/>
    <n v="1.705168"/>
    <n v="4.1857119999999997"/>
    <n v="1.646296"/>
  </r>
  <r>
    <n v="6061"/>
    <x v="216"/>
    <x v="185"/>
    <x v="13"/>
    <x v="5880"/>
    <n v="1.0863229999999999"/>
    <n v="0.51287300000000002"/>
    <n v="4.6346309999999997"/>
    <n v="1.7216480000000001"/>
    <n v="4.1433419999999996"/>
    <n v="1.6735100000000001"/>
  </r>
  <r>
    <n v="6062"/>
    <x v="216"/>
    <x v="185"/>
    <x v="14"/>
    <x v="5881"/>
    <n v="1.0840829999999999"/>
    <n v="0.51699600000000001"/>
    <n v="4.6350119999999997"/>
    <n v="1.7357400000000001"/>
    <n v="4.1060600000000003"/>
    <n v="1.701301"/>
  </r>
  <r>
    <n v="6063"/>
    <x v="216"/>
    <x v="185"/>
    <x v="15"/>
    <x v="5882"/>
    <n v="1.0833980000000001"/>
    <n v="0.52025500000000002"/>
    <n v="4.6358230000000002"/>
    <n v="1.7439800000000001"/>
    <n v="4.0859930000000002"/>
    <n v="1.727773"/>
  </r>
  <r>
    <n v="6064"/>
    <x v="216"/>
    <x v="185"/>
    <x v="16"/>
    <x v="5883"/>
    <n v="1.083777"/>
    <n v="0.523895"/>
    <n v="4.6396519999999999"/>
    <n v="1.7494879999999999"/>
    <n v="4.0850439999999999"/>
    <n v="1.761617"/>
  </r>
  <r>
    <n v="6065"/>
    <x v="216"/>
    <x v="185"/>
    <x v="17"/>
    <x v="5884"/>
    <n v="1.0842369999999999"/>
    <n v="0.52868400000000004"/>
    <n v="4.6480119999999996"/>
    <n v="1.7560629999999999"/>
    <n v="4.0945879999999999"/>
    <n v="1.806324"/>
  </r>
  <r>
    <n v="6066"/>
    <x v="216"/>
    <x v="185"/>
    <x v="18"/>
    <x v="5885"/>
    <n v="1.084667"/>
    <n v="0.53349100000000005"/>
    <n v="4.6576630000000003"/>
    <n v="1.761566"/>
    <n v="4.1087389999999999"/>
    <n v="1.852339"/>
  </r>
  <r>
    <n v="6067"/>
    <x v="216"/>
    <x v="185"/>
    <x v="19"/>
    <x v="5886"/>
    <n v="1.084992"/>
    <n v="0.53752"/>
    <n v="4.6654859999999996"/>
    <n v="1.7632319999999999"/>
    <n v="4.1215719999999996"/>
    <n v="1.8897010000000001"/>
  </r>
  <r>
    <n v="6068"/>
    <x v="216"/>
    <x v="185"/>
    <x v="20"/>
    <x v="5887"/>
    <n v="1.085132"/>
    <n v="0.53971999999999998"/>
    <n v="4.6682949999999996"/>
    <n v="1.7581199999999999"/>
    <n v="4.1268070000000003"/>
    <n v="1.908482"/>
  </r>
  <r>
    <n v="6069"/>
    <x v="216"/>
    <x v="185"/>
    <x v="21"/>
    <x v="5888"/>
    <n v="1.085113"/>
    <n v="0.54052199999999995"/>
    <n v="4.6668260000000004"/>
    <n v="1.748545"/>
    <n v="4.1262299999999996"/>
    <n v="1.913856"/>
  </r>
  <r>
    <n v="6070"/>
    <x v="216"/>
    <x v="185"/>
    <x v="22"/>
    <x v="5889"/>
    <n v="1.085202"/>
    <n v="0.54150100000000001"/>
    <n v="4.6647569999999998"/>
    <n v="1.738032"/>
    <n v="4.1261159999999997"/>
    <n v="1.917394"/>
  </r>
  <r>
    <n v="6071"/>
    <x v="216"/>
    <x v="185"/>
    <x v="23"/>
    <x v="5890"/>
    <n v="1.0853649999999999"/>
    <n v="0.542215"/>
    <n v="4.6622060000000003"/>
    <n v="1.726078"/>
    <n v="4.1258249999999999"/>
    <n v="1.9189050000000001"/>
  </r>
  <r>
    <n v="6072"/>
    <x v="216"/>
    <x v="185"/>
    <x v="24"/>
    <x v="5891"/>
    <n v="1.0856159999999999"/>
    <n v="0.54287099999999999"/>
    <n v="4.6593559999999998"/>
    <n v="1.7130069999999999"/>
    <n v="4.1253159999999998"/>
    <n v="1.918018"/>
  </r>
  <r>
    <n v="6073"/>
    <x v="216"/>
    <x v="185"/>
    <x v="25"/>
    <x v="5892"/>
    <n v="1.08595"/>
    <n v="0.54327400000000003"/>
    <n v="4.6562789999999996"/>
    <n v="1.698364"/>
    <n v="4.1244350000000001"/>
    <n v="1.914363"/>
  </r>
  <r>
    <n v="6074"/>
    <x v="216"/>
    <x v="185"/>
    <x v="26"/>
    <x v="5893"/>
    <n v="1.08636"/>
    <n v="0.54335199999999995"/>
    <n v="4.6531070000000003"/>
    <n v="1.682097"/>
    <n v="4.1224850000000002"/>
    <n v="1.907524"/>
  </r>
  <r>
    <n v="6075"/>
    <x v="216"/>
    <x v="185"/>
    <x v="27"/>
    <x v="5894"/>
    <n v="1.086838"/>
    <n v="0.54305400000000004"/>
    <n v="4.6498609999999996"/>
    <n v="1.6639999999999999"/>
    <n v="4.1195240000000002"/>
    <n v="1.897052"/>
  </r>
  <r>
    <n v="6076"/>
    <x v="217"/>
    <x v="186"/>
    <x v="0"/>
    <x v="5895"/>
    <n v="0.65370600000000001"/>
    <n v="0.46867599999999998"/>
    <n v="6.5768839999999997"/>
    <n v="2.367794"/>
    <n v="4.6775909999999996"/>
    <n v="2.1737510000000002"/>
  </r>
  <r>
    <n v="6077"/>
    <x v="217"/>
    <x v="186"/>
    <x v="1"/>
    <x v="5896"/>
    <n v="0.65395300000000001"/>
    <n v="0.47357500000000002"/>
    <n v="6.5533510000000001"/>
    <n v="2.3454660000000001"/>
    <n v="4.6608710000000002"/>
    <n v="2.1392920000000002"/>
  </r>
  <r>
    <n v="6078"/>
    <x v="217"/>
    <x v="186"/>
    <x v="2"/>
    <x v="5897"/>
    <n v="0.65420500000000004"/>
    <n v="0.47860999999999998"/>
    <n v="6.536143"/>
    <n v="2.339515"/>
    <n v="4.6519490000000001"/>
    <n v="2.1079310000000002"/>
  </r>
  <r>
    <n v="6079"/>
    <x v="217"/>
    <x v="186"/>
    <x v="3"/>
    <x v="5898"/>
    <n v="0.65443099999999998"/>
    <n v="0.483539"/>
    <n v="6.5255359999999998"/>
    <n v="2.3470949999999999"/>
    <n v="4.648701"/>
    <n v="2.0806689999999999"/>
  </r>
  <r>
    <n v="6080"/>
    <x v="217"/>
    <x v="186"/>
    <x v="4"/>
    <x v="5899"/>
    <n v="0.65461999999999998"/>
    <n v="0.48823499999999997"/>
    <n v="6.522278"/>
    <n v="2.3657379999999999"/>
    <n v="4.6492940000000003"/>
    <n v="2.0586319999999998"/>
  </r>
  <r>
    <n v="6081"/>
    <x v="217"/>
    <x v="186"/>
    <x v="5"/>
    <x v="5900"/>
    <n v="0.654721"/>
    <n v="0.49236799999999997"/>
    <n v="6.5264889999999998"/>
    <n v="2.392582"/>
    <n v="4.6508690000000001"/>
    <n v="2.0429309999999998"/>
  </r>
  <r>
    <n v="6082"/>
    <x v="217"/>
    <x v="186"/>
    <x v="6"/>
    <x v="5901"/>
    <n v="0.65474900000000003"/>
    <n v="0.49675200000000003"/>
    <n v="6.578023"/>
    <n v="2.456048"/>
    <n v="4.6629019999999999"/>
    <n v="2.0339870000000002"/>
  </r>
  <r>
    <n v="6083"/>
    <x v="217"/>
    <x v="186"/>
    <x v="7"/>
    <x v="5902"/>
    <n v="0.65471999999999997"/>
    <n v="0.50156000000000001"/>
    <n v="6.688847"/>
    <n v="2.5645910000000001"/>
    <n v="4.6891540000000003"/>
    <n v="2.0305900000000001"/>
  </r>
  <r>
    <n v="6084"/>
    <x v="217"/>
    <x v="186"/>
    <x v="8"/>
    <x v="5903"/>
    <n v="0.65465799999999996"/>
    <n v="0.50648300000000002"/>
    <n v="6.818473"/>
    <n v="2.6888230000000002"/>
    <n v="4.7207160000000004"/>
    <n v="2.0311759999999999"/>
  </r>
  <r>
    <n v="6085"/>
    <x v="217"/>
    <x v="186"/>
    <x v="9"/>
    <x v="5904"/>
    <n v="0.65456400000000003"/>
    <n v="0.51107199999999997"/>
    <n v="6.9263510000000004"/>
    <n v="2.8005949999999999"/>
    <n v="4.7499909999999996"/>
    <n v="2.0341749999999998"/>
  </r>
  <r>
    <n v="6086"/>
    <x v="217"/>
    <x v="186"/>
    <x v="10"/>
    <x v="5905"/>
    <n v="0.654443"/>
    <n v="0.51486299999999996"/>
    <n v="6.9715629999999997"/>
    <n v="2.8694259999999998"/>
    <n v="4.7669920000000001"/>
    <n v="2.0380259999999999"/>
  </r>
  <r>
    <n v="6087"/>
    <x v="217"/>
    <x v="186"/>
    <x v="11"/>
    <x v="5906"/>
    <n v="0.65437100000000004"/>
    <n v="0.51830600000000004"/>
    <n v="6.9719949999999997"/>
    <n v="2.905605"/>
    <n v="4.7740309999999999"/>
    <n v="2.043577"/>
  </r>
  <r>
    <n v="6088"/>
    <x v="217"/>
    <x v="186"/>
    <x v="12"/>
    <x v="5907"/>
    <n v="0.65434899999999996"/>
    <n v="0.52217000000000002"/>
    <n v="6.9718910000000003"/>
    <n v="2.9361090000000001"/>
    <n v="4.7782439999999999"/>
    <n v="2.0514800000000002"/>
  </r>
  <r>
    <n v="6089"/>
    <x v="217"/>
    <x v="186"/>
    <x v="13"/>
    <x v="5908"/>
    <n v="0.65434300000000001"/>
    <n v="0.52612999999999999"/>
    <n v="6.9709349999999999"/>
    <n v="2.9626399999999999"/>
    <n v="4.7816799999999997"/>
    <n v="2.059815"/>
  </r>
  <r>
    <n v="6090"/>
    <x v="217"/>
    <x v="186"/>
    <x v="14"/>
    <x v="5909"/>
    <n v="0.65431300000000003"/>
    <n v="0.52933200000000002"/>
    <n v="6.9688749999999997"/>
    <n v="2.9834139999999998"/>
    <n v="4.7852319999999997"/>
    <n v="2.0667059999999999"/>
  </r>
  <r>
    <n v="6091"/>
    <x v="217"/>
    <x v="186"/>
    <x v="15"/>
    <x v="5910"/>
    <n v="0.65422800000000003"/>
    <n v="0.53115699999999999"/>
    <n v="6.965249"/>
    <n v="2.9987710000000001"/>
    <n v="4.791258"/>
    <n v="2.0702509999999998"/>
  </r>
  <r>
    <n v="6092"/>
    <x v="217"/>
    <x v="186"/>
    <x v="16"/>
    <x v="3946"/>
    <n v="0.65407999999999999"/>
    <n v="0.53217800000000004"/>
    <n v="6.9370380000000003"/>
    <n v="3.000826"/>
    <n v="4.7932129999999997"/>
    <n v="2.0634980000000001"/>
  </r>
  <r>
    <n v="6093"/>
    <x v="217"/>
    <x v="186"/>
    <x v="17"/>
    <x v="5911"/>
    <n v="0.65389600000000003"/>
    <n v="0.53306699999999996"/>
    <n v="6.8754540000000004"/>
    <n v="2.989141"/>
    <n v="4.7866229999999996"/>
    <n v="2.0456240000000001"/>
  </r>
  <r>
    <n v="6094"/>
    <x v="217"/>
    <x v="186"/>
    <x v="18"/>
    <x v="5912"/>
    <n v="0.65369100000000002"/>
    <n v="0.53376800000000002"/>
    <n v="6.8018989999999997"/>
    <n v="2.9743360000000001"/>
    <n v="4.776402"/>
    <n v="2.0239349999999998"/>
  </r>
  <r>
    <n v="6095"/>
    <x v="217"/>
    <x v="186"/>
    <x v="19"/>
    <x v="5913"/>
    <n v="0.65346800000000005"/>
    <n v="0.53417499999999996"/>
    <n v="6.7377900000000004"/>
    <n v="2.9668079999999999"/>
    <n v="4.7659500000000001"/>
    <n v="2.0057489999999998"/>
  </r>
  <r>
    <n v="6096"/>
    <x v="217"/>
    <x v="186"/>
    <x v="20"/>
    <x v="5914"/>
    <n v="0.65324700000000002"/>
    <n v="0.534076"/>
    <n v="6.7044550000000003"/>
    <n v="2.977144"/>
    <n v="4.7615509999999999"/>
    <n v="1.998437"/>
  </r>
  <r>
    <n v="6097"/>
    <x v="217"/>
    <x v="186"/>
    <x v="21"/>
    <x v="5915"/>
    <n v="0.65300800000000003"/>
    <n v="0.53319899999999998"/>
    <n v="6.693384"/>
    <n v="3.0070489999999999"/>
    <n v="4.7623220000000002"/>
    <n v="1.9995689999999999"/>
  </r>
  <r>
    <n v="6098"/>
    <x v="217"/>
    <x v="186"/>
    <x v="22"/>
    <x v="5916"/>
    <n v="0.65274799999999999"/>
    <n v="0.53151400000000004"/>
    <n v="6.6821070000000002"/>
    <n v="3.0523400000000001"/>
    <n v="4.7654810000000003"/>
    <n v="2.001951"/>
  </r>
  <r>
    <n v="6099"/>
    <x v="217"/>
    <x v="186"/>
    <x v="23"/>
    <x v="5917"/>
    <n v="0.65247900000000003"/>
    <n v="0.52894600000000003"/>
    <n v="6.6710469999999997"/>
    <n v="3.1107119999999999"/>
    <n v="4.7724219999999997"/>
    <n v="2.005814"/>
  </r>
  <r>
    <n v="6100"/>
    <x v="217"/>
    <x v="186"/>
    <x v="24"/>
    <x v="5918"/>
    <n v="0.65219499999999997"/>
    <n v="0.52598999999999996"/>
    <n v="6.6604729999999996"/>
    <n v="3.1811150000000001"/>
    <n v="4.782222"/>
    <n v="2.0113449999999999"/>
  </r>
  <r>
    <n v="6101"/>
    <x v="217"/>
    <x v="186"/>
    <x v="25"/>
    <x v="5919"/>
    <n v="0.65188999999999997"/>
    <n v="0.52210900000000005"/>
    <n v="6.6506619999999996"/>
    <n v="3.2626740000000001"/>
    <n v="4.7959540000000001"/>
    <n v="2.0187379999999999"/>
  </r>
  <r>
    <n v="6102"/>
    <x v="217"/>
    <x v="186"/>
    <x v="26"/>
    <x v="5920"/>
    <n v="0.65156899999999995"/>
    <n v="0.51772799999999997"/>
    <n v="6.642099"/>
    <n v="3.3531420000000001"/>
    <n v="4.8131139999999997"/>
    <n v="2.0282629999999999"/>
  </r>
  <r>
    <n v="6103"/>
    <x v="217"/>
    <x v="186"/>
    <x v="27"/>
    <x v="5921"/>
    <n v="0.65123600000000004"/>
    <n v="0.51284399999999997"/>
    <n v="6.6350550000000004"/>
    <n v="3.4524759999999999"/>
    <n v="4.83561"/>
    <n v="2.0400870000000002"/>
  </r>
  <r>
    <n v="6104"/>
    <x v="218"/>
    <x v="187"/>
    <x v="0"/>
    <x v="5922"/>
    <n v="0.92757000000000001"/>
    <n v="0.34183200000000002"/>
    <n v="4.681387"/>
    <n v="0.78931700000000005"/>
    <n v="2.8335379999999999"/>
    <n v="2.0283129999999998"/>
  </r>
  <r>
    <n v="6105"/>
    <x v="218"/>
    <x v="187"/>
    <x v="1"/>
    <x v="5923"/>
    <n v="0.928369"/>
    <n v="0.35684700000000003"/>
    <n v="4.6859070000000003"/>
    <n v="0.79554199999999997"/>
    <n v="2.8354020000000002"/>
    <n v="2.0493790000000001"/>
  </r>
  <r>
    <n v="6106"/>
    <x v="218"/>
    <x v="187"/>
    <x v="2"/>
    <x v="5924"/>
    <n v="0.92917499999999997"/>
    <n v="0.37103399999999997"/>
    <n v="4.6910720000000001"/>
    <n v="0.80094799999999999"/>
    <n v="2.8377810000000001"/>
    <n v="2.0685739999999999"/>
  </r>
  <r>
    <n v="6107"/>
    <x v="218"/>
    <x v="187"/>
    <x v="3"/>
    <x v="5925"/>
    <n v="0.92991500000000005"/>
    <n v="0.38267000000000001"/>
    <n v="4.696326"/>
    <n v="0.80538799999999999"/>
    <n v="2.8387579999999999"/>
    <n v="2.0853649999999999"/>
  </r>
  <r>
    <n v="6108"/>
    <x v="218"/>
    <x v="187"/>
    <x v="4"/>
    <x v="5926"/>
    <n v="0.93057500000000004"/>
    <n v="0.39310699999999998"/>
    <n v="4.7014279999999999"/>
    <n v="0.80872200000000005"/>
    <n v="2.8412470000000001"/>
    <n v="2.0993179999999998"/>
  </r>
  <r>
    <n v="6109"/>
    <x v="218"/>
    <x v="187"/>
    <x v="5"/>
    <x v="5927"/>
    <n v="0.93107799999999996"/>
    <n v="0.40044000000000002"/>
    <n v="4.7057279999999997"/>
    <n v="0.81091100000000005"/>
    <n v="2.8430219999999999"/>
    <n v="2.1099589999999999"/>
  </r>
  <r>
    <n v="6110"/>
    <x v="218"/>
    <x v="187"/>
    <x v="6"/>
    <x v="5928"/>
    <n v="0.93142199999999997"/>
    <n v="0.40437699999999999"/>
    <n v="4.7085129999999999"/>
    <n v="0.81230000000000002"/>
    <n v="2.8437350000000001"/>
    <n v="2.1190280000000001"/>
  </r>
  <r>
    <n v="6111"/>
    <x v="218"/>
    <x v="187"/>
    <x v="7"/>
    <x v="5929"/>
    <n v="0.931701"/>
    <n v="0.40722700000000001"/>
    <n v="4.7099789999999997"/>
    <n v="0.81324099999999999"/>
    <n v="2.8440810000000001"/>
    <n v="2.1284890000000001"/>
  </r>
  <r>
    <n v="6112"/>
    <x v="218"/>
    <x v="187"/>
    <x v="8"/>
    <x v="5930"/>
    <n v="0.93195700000000004"/>
    <n v="0.40959099999999998"/>
    <n v="4.7108800000000004"/>
    <n v="0.81415300000000002"/>
    <n v="2.8439559999999999"/>
    <n v="2.1379299999999999"/>
  </r>
  <r>
    <n v="6113"/>
    <x v="218"/>
    <x v="187"/>
    <x v="9"/>
    <x v="5931"/>
    <n v="0.93218599999999996"/>
    <n v="0.41275699999999999"/>
    <n v="4.7117849999999999"/>
    <n v="0.81408499999999995"/>
    <n v="2.8431730000000002"/>
    <n v="2.1467770000000002"/>
  </r>
  <r>
    <n v="6114"/>
    <x v="218"/>
    <x v="187"/>
    <x v="10"/>
    <x v="5932"/>
    <n v="0.932481"/>
    <n v="0.41718100000000002"/>
    <n v="4.7136469999999999"/>
    <n v="0.81534399999999996"/>
    <n v="2.8444340000000001"/>
    <n v="2.154801"/>
  </r>
  <r>
    <n v="6115"/>
    <x v="218"/>
    <x v="187"/>
    <x v="11"/>
    <x v="5933"/>
    <n v="0.93296900000000005"/>
    <n v="0.42442800000000003"/>
    <n v="4.7166930000000002"/>
    <n v="0.81581099999999995"/>
    <n v="2.8503599999999998"/>
    <n v="2.1646339999999999"/>
  </r>
  <r>
    <n v="6116"/>
    <x v="218"/>
    <x v="187"/>
    <x v="12"/>
    <x v="5934"/>
    <n v="0.933724"/>
    <n v="0.43529299999999999"/>
    <n v="4.7206409999999996"/>
    <n v="0.81703300000000001"/>
    <n v="2.859445"/>
    <n v="2.1775280000000001"/>
  </r>
  <r>
    <n v="6117"/>
    <x v="218"/>
    <x v="187"/>
    <x v="13"/>
    <x v="5935"/>
    <n v="0.93457800000000002"/>
    <n v="0.44738499999999998"/>
    <n v="4.7246810000000004"/>
    <n v="0.81898700000000002"/>
    <n v="2.8686430000000001"/>
    <n v="2.1908099999999999"/>
  </r>
  <r>
    <n v="6118"/>
    <x v="218"/>
    <x v="187"/>
    <x v="14"/>
    <x v="5936"/>
    <n v="0.935338"/>
    <n v="0.45879199999999998"/>
    <n v="4.727983"/>
    <n v="0.81951700000000005"/>
    <n v="2.8807010000000002"/>
    <n v="2.201721"/>
  </r>
  <r>
    <n v="6119"/>
    <x v="218"/>
    <x v="187"/>
    <x v="15"/>
    <x v="5937"/>
    <n v="0.935832"/>
    <n v="0.46856199999999998"/>
    <n v="4.7297229999999999"/>
    <n v="0.82064400000000004"/>
    <n v="2.8875730000000002"/>
    <n v="2.2076359999999999"/>
  </r>
  <r>
    <n v="6120"/>
    <x v="218"/>
    <x v="187"/>
    <x v="16"/>
    <x v="5938"/>
    <n v="0.93613299999999999"/>
    <n v="0.47714400000000001"/>
    <n v="4.7303860000000002"/>
    <n v="0.820025"/>
    <n v="2.8959489999999999"/>
    <n v="2.209743"/>
  </r>
  <r>
    <n v="6121"/>
    <x v="218"/>
    <x v="187"/>
    <x v="17"/>
    <x v="5939"/>
    <n v="0.93634899999999999"/>
    <n v="0.486541"/>
    <n v="4.7305809999999999"/>
    <n v="0.81743100000000002"/>
    <n v="2.903689"/>
    <n v="2.2110919999999998"/>
  </r>
  <r>
    <n v="6122"/>
    <x v="218"/>
    <x v="187"/>
    <x v="18"/>
    <x v="5940"/>
    <n v="0.93651300000000004"/>
    <n v="0.49538100000000002"/>
    <n v="4.7305450000000002"/>
    <n v="0.81386800000000004"/>
    <n v="2.9118369999999998"/>
    <n v="2.2120739999999999"/>
  </r>
  <r>
    <n v="6123"/>
    <x v="218"/>
    <x v="187"/>
    <x v="19"/>
    <x v="5941"/>
    <n v="0.93657100000000004"/>
    <n v="0.50109499999999996"/>
    <n v="4.7300690000000003"/>
    <n v="0.81015999999999999"/>
    <n v="2.9176790000000001"/>
    <n v="2.2128839999999999"/>
  </r>
  <r>
    <n v="6124"/>
    <x v="218"/>
    <x v="187"/>
    <x v="20"/>
    <x v="5942"/>
    <n v="0.93650100000000003"/>
    <n v="0.50309800000000005"/>
    <n v="4.7290510000000001"/>
    <n v="0.80834700000000004"/>
    <n v="2.9211879999999999"/>
    <n v="2.213892"/>
  </r>
  <r>
    <n v="6125"/>
    <x v="218"/>
    <x v="187"/>
    <x v="21"/>
    <x v="5943"/>
    <n v="0.93632499999999996"/>
    <n v="0.50217800000000001"/>
    <n v="4.7275900000000002"/>
    <n v="0.80804500000000001"/>
    <n v="2.922431"/>
    <n v="2.215357"/>
  </r>
  <r>
    <n v="6126"/>
    <x v="218"/>
    <x v="187"/>
    <x v="22"/>
    <x v="5944"/>
    <n v="0.93611"/>
    <n v="0.50097999999999998"/>
    <n v="4.7260099999999996"/>
    <n v="0.80840999999999996"/>
    <n v="2.9238439999999999"/>
    <n v="2.2173060000000002"/>
  </r>
  <r>
    <n v="6127"/>
    <x v="218"/>
    <x v="187"/>
    <x v="23"/>
    <x v="5945"/>
    <n v="0.93587699999999996"/>
    <n v="0.49889699999999998"/>
    <n v="4.7244339999999996"/>
    <n v="0.808666"/>
    <n v="2.9251490000000002"/>
    <n v="2.2196660000000001"/>
  </r>
  <r>
    <n v="6128"/>
    <x v="218"/>
    <x v="187"/>
    <x v="24"/>
    <x v="5946"/>
    <n v="0.93564499999999995"/>
    <n v="0.495701"/>
    <n v="4.7229619999999999"/>
    <n v="0.80936799999999998"/>
    <n v="2.9255239999999998"/>
    <n v="2.2224179999999998"/>
  </r>
  <r>
    <n v="6129"/>
    <x v="218"/>
    <x v="187"/>
    <x v="25"/>
    <x v="5947"/>
    <n v="0.93537000000000003"/>
    <n v="0.48983199999999999"/>
    <n v="4.7213520000000004"/>
    <n v="0.80982200000000004"/>
    <n v="2.9262389999999998"/>
    <n v="2.22539"/>
  </r>
  <r>
    <n v="6130"/>
    <x v="218"/>
    <x v="187"/>
    <x v="26"/>
    <x v="5948"/>
    <n v="0.93508500000000006"/>
    <n v="0.48214899999999999"/>
    <n v="4.7196930000000004"/>
    <n v="0.81228299999999998"/>
    <n v="2.9252319999999998"/>
    <n v="2.2287149999999998"/>
  </r>
  <r>
    <n v="6131"/>
    <x v="218"/>
    <x v="187"/>
    <x v="27"/>
    <x v="5949"/>
    <n v="0.93487200000000004"/>
    <n v="0.47311900000000001"/>
    <n v="4.7183380000000001"/>
    <n v="0.81406500000000004"/>
    <n v="2.9251819999999999"/>
    <n v="2.2325759999999999"/>
  </r>
  <r>
    <n v="6132"/>
    <x v="219"/>
    <x v="188"/>
    <x v="0"/>
    <x v="5950"/>
    <n v="0.76931099999999997"/>
    <n v="0.322604"/>
    <n v="6.2296250000000004"/>
    <n v="0.84889000000000003"/>
    <n v="3.2981940000000001"/>
    <n v="1.026206"/>
  </r>
  <r>
    <n v="6133"/>
    <x v="219"/>
    <x v="188"/>
    <x v="1"/>
    <x v="1745"/>
    <n v="0.76977899999999999"/>
    <n v="0.32492799999999999"/>
    <n v="6.233047"/>
    <n v="0.85062899999999997"/>
    <n v="3.293987"/>
    <n v="1.0158469999999999"/>
  </r>
  <r>
    <n v="6134"/>
    <x v="219"/>
    <x v="188"/>
    <x v="2"/>
    <x v="5951"/>
    <n v="0.77027599999999996"/>
    <n v="0.326899"/>
    <n v="6.2364660000000001"/>
    <n v="0.85270000000000001"/>
    <n v="3.294899"/>
    <n v="1.006629"/>
  </r>
  <r>
    <n v="6135"/>
    <x v="219"/>
    <x v="188"/>
    <x v="3"/>
    <x v="5952"/>
    <n v="0.77072200000000002"/>
    <n v="0.33007799999999998"/>
    <n v="6.2393890000000001"/>
    <n v="0.85426000000000002"/>
    <n v="3.2960739999999999"/>
    <n v="0.99953700000000001"/>
  </r>
  <r>
    <n v="6136"/>
    <x v="219"/>
    <x v="188"/>
    <x v="4"/>
    <x v="5953"/>
    <n v="0.77110100000000004"/>
    <n v="0.331957"/>
    <n v="6.2415799999999999"/>
    <n v="0.85587899999999995"/>
    <n v="3.300926"/>
    <n v="0.99568000000000001"/>
  </r>
  <r>
    <n v="6137"/>
    <x v="219"/>
    <x v="188"/>
    <x v="5"/>
    <x v="5954"/>
    <n v="0.77141400000000004"/>
    <n v="0.33411099999999999"/>
    <n v="6.2429810000000003"/>
    <n v="0.85940099999999997"/>
    <n v="3.307213"/>
    <n v="0.99606899999999998"/>
  </r>
  <r>
    <n v="6138"/>
    <x v="219"/>
    <x v="188"/>
    <x v="6"/>
    <x v="5955"/>
    <n v="0.77170099999999997"/>
    <n v="0.33674799999999999"/>
    <n v="6.242642"/>
    <n v="0.86295200000000005"/>
    <n v="3.3204220000000002"/>
    <n v="0.99939299999999998"/>
  </r>
  <r>
    <n v="6139"/>
    <x v="219"/>
    <x v="188"/>
    <x v="7"/>
    <x v="5956"/>
    <n v="0.77204200000000001"/>
    <n v="0.340337"/>
    <n v="6.2410880000000004"/>
    <n v="0.870417"/>
    <n v="3.3410160000000002"/>
    <n v="1.0031410000000001"/>
  </r>
  <r>
    <n v="6140"/>
    <x v="219"/>
    <x v="188"/>
    <x v="8"/>
    <x v="5957"/>
    <n v="0.77238200000000001"/>
    <n v="0.34342499999999998"/>
    <n v="6.2392219999999998"/>
    <n v="0.88023300000000004"/>
    <n v="3.3660749999999999"/>
    <n v="1.006921"/>
  </r>
  <r>
    <n v="6141"/>
    <x v="219"/>
    <x v="188"/>
    <x v="9"/>
    <x v="5958"/>
    <n v="0.77270000000000005"/>
    <n v="0.34628599999999998"/>
    <n v="6.2383410000000001"/>
    <n v="0.88712599999999997"/>
    <n v="3.389669"/>
    <n v="1.010229"/>
  </r>
  <r>
    <n v="6142"/>
    <x v="219"/>
    <x v="188"/>
    <x v="10"/>
    <x v="5959"/>
    <n v="0.772926"/>
    <n v="0.34736600000000001"/>
    <n v="6.2386970000000002"/>
    <n v="0.89278199999999996"/>
    <n v="3.408121"/>
    <n v="1.012618"/>
  </r>
  <r>
    <n v="6143"/>
    <x v="219"/>
    <x v="188"/>
    <x v="11"/>
    <x v="2240"/>
    <n v="0.77328799999999998"/>
    <n v="0.34700399999999998"/>
    <n v="6.2415969999999996"/>
    <n v="0.89826600000000001"/>
    <n v="3.4227500000000002"/>
    <n v="1.014303"/>
  </r>
  <r>
    <n v="6144"/>
    <x v="219"/>
    <x v="188"/>
    <x v="12"/>
    <x v="5960"/>
    <n v="0.77405500000000005"/>
    <n v="0.34591899999999998"/>
    <n v="6.248151"/>
    <n v="0.90285899999999997"/>
    <n v="3.436706"/>
    <n v="1.0156700000000001"/>
  </r>
  <r>
    <n v="6145"/>
    <x v="219"/>
    <x v="188"/>
    <x v="13"/>
    <x v="5961"/>
    <n v="0.77493199999999995"/>
    <n v="0.34500599999999998"/>
    <n v="6.255763"/>
    <n v="0.90830900000000003"/>
    <n v="3.4503240000000002"/>
    <n v="1.01694"/>
  </r>
  <r>
    <n v="6146"/>
    <x v="219"/>
    <x v="188"/>
    <x v="14"/>
    <x v="5962"/>
    <n v="0.77570499999999998"/>
    <n v="0.34400399999999998"/>
    <n v="6.262632"/>
    <n v="0.91375399999999996"/>
    <n v="3.4635410000000002"/>
    <n v="1.01834"/>
  </r>
  <r>
    <n v="6147"/>
    <x v="219"/>
    <x v="188"/>
    <x v="15"/>
    <x v="5963"/>
    <n v="0.77617199999999997"/>
    <n v="0.34419300000000003"/>
    <n v="6.2668809999999997"/>
    <n v="0.91866300000000001"/>
    <n v="3.4751889999999999"/>
    <n v="1.0202119999999999"/>
  </r>
  <r>
    <n v="6148"/>
    <x v="219"/>
    <x v="188"/>
    <x v="16"/>
    <x v="5964"/>
    <n v="0.77644100000000005"/>
    <n v="0.34543600000000002"/>
    <n v="6.2696750000000003"/>
    <n v="0.92566700000000002"/>
    <n v="3.484572"/>
    <n v="1.0326850000000001"/>
  </r>
  <r>
    <n v="6149"/>
    <x v="219"/>
    <x v="188"/>
    <x v="17"/>
    <x v="5965"/>
    <n v="0.77690800000000004"/>
    <n v="0.34873100000000001"/>
    <n v="6.2744759999999999"/>
    <n v="0.93432800000000005"/>
    <n v="3.4949110000000001"/>
    <n v="1.059836"/>
  </r>
  <r>
    <n v="6150"/>
    <x v="219"/>
    <x v="188"/>
    <x v="18"/>
    <x v="5966"/>
    <n v="0.77743600000000002"/>
    <n v="0.35348000000000002"/>
    <n v="6.2795160000000001"/>
    <n v="0.94201199999999996"/>
    <n v="3.5053610000000002"/>
    <n v="1.092824"/>
  </r>
  <r>
    <n v="6151"/>
    <x v="219"/>
    <x v="188"/>
    <x v="19"/>
    <x v="5967"/>
    <n v="0.77800499999999995"/>
    <n v="0.35911999999999999"/>
    <n v="6.2847270000000002"/>
    <n v="0.94773300000000005"/>
    <n v="3.5149059999999999"/>
    <n v="1.1227940000000001"/>
  </r>
  <r>
    <n v="6152"/>
    <x v="219"/>
    <x v="188"/>
    <x v="20"/>
    <x v="5968"/>
    <n v="0.77844199999999997"/>
    <n v="0.36375800000000003"/>
    <n v="6.288983"/>
    <n v="0.95079100000000005"/>
    <n v="3.5226259999999998"/>
    <n v="1.1409260000000001"/>
  </r>
  <r>
    <n v="6153"/>
    <x v="219"/>
    <x v="188"/>
    <x v="21"/>
    <x v="77"/>
    <n v="0.77879600000000004"/>
    <n v="0.36855100000000002"/>
    <n v="6.2925579999999997"/>
    <n v="0.95021699999999998"/>
    <n v="3.5310809999999999"/>
    <n v="1.149932"/>
  </r>
  <r>
    <n v="6154"/>
    <x v="219"/>
    <x v="188"/>
    <x v="22"/>
    <x v="5969"/>
    <n v="0.77920599999999995"/>
    <n v="0.37434400000000001"/>
    <n v="6.2966509999999998"/>
    <n v="0.94819200000000003"/>
    <n v="3.5427240000000002"/>
    <n v="1.15865"/>
  </r>
  <r>
    <n v="6155"/>
    <x v="219"/>
    <x v="188"/>
    <x v="23"/>
    <x v="5970"/>
    <n v="0.779671"/>
    <n v="0.37965100000000002"/>
    <n v="6.3009659999999998"/>
    <n v="0.94604600000000005"/>
    <n v="3.5558939999999999"/>
    <n v="1.167108"/>
  </r>
  <r>
    <n v="6156"/>
    <x v="219"/>
    <x v="188"/>
    <x v="24"/>
    <x v="5971"/>
    <n v="0.78017499999999995"/>
    <n v="0.38598399999999999"/>
    <n v="6.305186"/>
    <n v="0.94226299999999996"/>
    <n v="3.57016"/>
    <n v="1.1750640000000001"/>
  </r>
  <r>
    <n v="6157"/>
    <x v="219"/>
    <x v="188"/>
    <x v="25"/>
    <x v="5972"/>
    <n v="0.78069900000000003"/>
    <n v="0.392488"/>
    <n v="6.3093599999999999"/>
    <n v="0.93503700000000001"/>
    <n v="3.5851829999999998"/>
    <n v="1.1823380000000001"/>
  </r>
  <r>
    <n v="6158"/>
    <x v="219"/>
    <x v="188"/>
    <x v="26"/>
    <x v="5973"/>
    <n v="0.78125999999999995"/>
    <n v="0.39854600000000001"/>
    <n v="6.313555"/>
    <n v="0.92760200000000004"/>
    <n v="3.6003029999999998"/>
    <n v="1.188669"/>
  </r>
  <r>
    <n v="6159"/>
    <x v="219"/>
    <x v="188"/>
    <x v="27"/>
    <x v="5974"/>
    <n v="0.78181699999999998"/>
    <n v="0.40550199999999997"/>
    <n v="6.3177380000000003"/>
    <n v="0.91853300000000004"/>
    <n v="3.6175739999999998"/>
    <n v="1.193835"/>
  </r>
  <r>
    <n v="6160"/>
    <x v="220"/>
    <x v="189"/>
    <x v="0"/>
    <x v="5975"/>
    <n v="0.659748"/>
    <n v="0.13050500000000001"/>
    <n v="2.5333860000000001"/>
    <n v="0.43289"/>
    <n v="2.9521920000000001"/>
    <n v="2.2927110000000002"/>
  </r>
  <r>
    <n v="6161"/>
    <x v="220"/>
    <x v="189"/>
    <x v="1"/>
    <x v="5976"/>
    <n v="0.65997499999999998"/>
    <n v="0.129608"/>
    <n v="2.5328680000000001"/>
    <n v="0.43136200000000002"/>
    <n v="2.9549780000000001"/>
    <n v="2.3332120000000001"/>
  </r>
  <r>
    <n v="6162"/>
    <x v="220"/>
    <x v="189"/>
    <x v="2"/>
    <x v="5977"/>
    <n v="0.66019399999999995"/>
    <n v="0.12817500000000001"/>
    <n v="2.5323799999999999"/>
    <n v="0.43045800000000001"/>
    <n v="2.9577680000000002"/>
    <n v="2.3666469999999999"/>
  </r>
  <r>
    <n v="6163"/>
    <x v="220"/>
    <x v="189"/>
    <x v="3"/>
    <x v="5978"/>
    <n v="0.66041399999999995"/>
    <n v="0.12724099999999999"/>
    <n v="2.5320469999999999"/>
    <n v="0.42970399999999997"/>
    <n v="2.960464"/>
    <n v="2.3920710000000001"/>
  </r>
  <r>
    <n v="6164"/>
    <x v="220"/>
    <x v="189"/>
    <x v="4"/>
    <x v="5979"/>
    <n v="0.660609"/>
    <n v="0.1263"/>
    <n v="2.5317829999999999"/>
    <n v="0.42959000000000003"/>
    <n v="2.9605540000000001"/>
    <n v="2.4085830000000001"/>
  </r>
  <r>
    <n v="6165"/>
    <x v="220"/>
    <x v="189"/>
    <x v="5"/>
    <x v="5980"/>
    <n v="0.66078800000000004"/>
    <n v="0.12537699999999999"/>
    <n v="2.531971"/>
    <n v="0.42881900000000001"/>
    <n v="2.959508"/>
    <n v="2.4143340000000002"/>
  </r>
  <r>
    <n v="6166"/>
    <x v="220"/>
    <x v="189"/>
    <x v="6"/>
    <x v="5981"/>
    <n v="0.66096900000000003"/>
    <n v="0.124704"/>
    <n v="2.5322789999999999"/>
    <n v="0.429311"/>
    <n v="2.956909"/>
    <n v="2.408979"/>
  </r>
  <r>
    <n v="6167"/>
    <x v="220"/>
    <x v="189"/>
    <x v="7"/>
    <x v="5982"/>
    <n v="0.66119300000000003"/>
    <n v="0.124233"/>
    <n v="2.5328879999999998"/>
    <n v="0.43146800000000002"/>
    <n v="2.954412"/>
    <n v="2.394409"/>
  </r>
  <r>
    <n v="6168"/>
    <x v="220"/>
    <x v="189"/>
    <x v="8"/>
    <x v="3697"/>
    <n v="0.66146899999999997"/>
    <n v="0.12359199999999999"/>
    <n v="2.533763"/>
    <n v="0.434085"/>
    <n v="2.950726"/>
    <n v="2.3751890000000002"/>
  </r>
  <r>
    <n v="6169"/>
    <x v="220"/>
    <x v="189"/>
    <x v="9"/>
    <x v="5983"/>
    <n v="0.661775"/>
    <n v="0.123103"/>
    <n v="2.5346709999999999"/>
    <n v="0.43664700000000001"/>
    <n v="2.9476490000000002"/>
    <n v="2.3558859999999999"/>
  </r>
  <r>
    <n v="6170"/>
    <x v="220"/>
    <x v="189"/>
    <x v="10"/>
    <x v="5984"/>
    <n v="0.66210500000000005"/>
    <n v="0.122558"/>
    <n v="2.5357029999999998"/>
    <n v="0.43879400000000002"/>
    <n v="2.942993"/>
    <n v="2.340398"/>
  </r>
  <r>
    <n v="6171"/>
    <x v="220"/>
    <x v="189"/>
    <x v="11"/>
    <x v="5985"/>
    <n v="0.66251300000000002"/>
    <n v="0.122921"/>
    <n v="2.5367280000000001"/>
    <n v="0.44056899999999999"/>
    <n v="2.9385430000000001"/>
    <n v="2.3273259999999998"/>
  </r>
  <r>
    <n v="6172"/>
    <x v="220"/>
    <x v="189"/>
    <x v="12"/>
    <x v="5986"/>
    <n v="0.66303299999999998"/>
    <n v="0.123741"/>
    <n v="2.5381840000000002"/>
    <n v="0.44224000000000002"/>
    <n v="2.934647"/>
    <n v="2.3113350000000001"/>
  </r>
  <r>
    <n v="6173"/>
    <x v="220"/>
    <x v="189"/>
    <x v="13"/>
    <x v="5987"/>
    <n v="0.66360699999999995"/>
    <n v="0.124782"/>
    <n v="2.5398679999999998"/>
    <n v="0.44390299999999999"/>
    <n v="2.9299059999999999"/>
    <n v="2.2925010000000001"/>
  </r>
  <r>
    <n v="6174"/>
    <x v="220"/>
    <x v="189"/>
    <x v="14"/>
    <x v="5988"/>
    <n v="0.66413999999999995"/>
    <n v="0.12583900000000001"/>
    <n v="2.5413969999999999"/>
    <n v="0.44608900000000001"/>
    <n v="2.9245679999999998"/>
    <n v="2.270934"/>
  </r>
  <r>
    <n v="6175"/>
    <x v="220"/>
    <x v="189"/>
    <x v="15"/>
    <x v="5989"/>
    <n v="0.664605"/>
    <n v="0.12695200000000001"/>
    <n v="2.542948"/>
    <n v="0.4476"/>
    <n v="2.9194689999999999"/>
    <n v="2.2462559999999998"/>
  </r>
  <r>
    <n v="6176"/>
    <x v="220"/>
    <x v="189"/>
    <x v="16"/>
    <x v="5990"/>
    <n v="0.66500400000000004"/>
    <n v="0.12828300000000001"/>
    <n v="2.5439940000000001"/>
    <n v="0.451233"/>
    <n v="2.9144969999999999"/>
    <n v="2.2079840000000002"/>
  </r>
  <r>
    <n v="6177"/>
    <x v="220"/>
    <x v="189"/>
    <x v="17"/>
    <x v="5991"/>
    <n v="0.66544099999999995"/>
    <n v="0.13012799999999999"/>
    <n v="2.5450159999999999"/>
    <n v="0.45475199999999999"/>
    <n v="2.9061180000000002"/>
    <n v="2.1527560000000001"/>
  </r>
  <r>
    <n v="6178"/>
    <x v="220"/>
    <x v="189"/>
    <x v="18"/>
    <x v="5992"/>
    <n v="0.665883"/>
    <n v="0.13259099999999999"/>
    <n v="2.5460240000000001"/>
    <n v="0.45949499999999999"/>
    <n v="2.8970340000000001"/>
    <n v="2.0928879999999999"/>
  </r>
  <r>
    <n v="6179"/>
    <x v="220"/>
    <x v="189"/>
    <x v="19"/>
    <x v="5993"/>
    <n v="0.66628500000000002"/>
    <n v="0.13499800000000001"/>
    <n v="2.5468980000000001"/>
    <n v="0.46357199999999998"/>
    <n v="2.8877109999999999"/>
    <n v="2.0408430000000002"/>
  </r>
  <r>
    <n v="6180"/>
    <x v="220"/>
    <x v="189"/>
    <x v="20"/>
    <x v="5994"/>
    <n v="0.66665399999999997"/>
    <n v="0.13714599999999999"/>
    <n v="2.5480879999999999"/>
    <n v="0.46693899999999999"/>
    <n v="2.885599"/>
    <n v="2.0087579999999998"/>
  </r>
  <r>
    <n v="6181"/>
    <x v="220"/>
    <x v="189"/>
    <x v="21"/>
    <x v="5995"/>
    <n v="0.66698299999999999"/>
    <n v="0.13924900000000001"/>
    <n v="2.5492409999999999"/>
    <n v="0.46943099999999999"/>
    <n v="2.884706"/>
    <n v="1.99048"/>
  </r>
  <r>
    <n v="6182"/>
    <x v="220"/>
    <x v="189"/>
    <x v="22"/>
    <x v="5996"/>
    <n v="0.66733200000000004"/>
    <n v="0.14142399999999999"/>
    <n v="2.5506579999999999"/>
    <n v="0.47138999999999998"/>
    <n v="2.884506"/>
    <n v="1.9712419999999999"/>
  </r>
  <r>
    <n v="6183"/>
    <x v="220"/>
    <x v="189"/>
    <x v="23"/>
    <x v="5997"/>
    <n v="0.66769800000000001"/>
    <n v="0.143985"/>
    <n v="2.5522960000000001"/>
    <n v="0.47364099999999998"/>
    <n v="2.8828170000000002"/>
    <n v="1.951835"/>
  </r>
  <r>
    <n v="6184"/>
    <x v="220"/>
    <x v="189"/>
    <x v="24"/>
    <x v="5998"/>
    <n v="0.66805700000000001"/>
    <n v="0.14627200000000001"/>
    <n v="2.5540289999999999"/>
    <n v="0.47511300000000001"/>
    <n v="2.8843239999999999"/>
    <n v="1.933014"/>
  </r>
  <r>
    <n v="6185"/>
    <x v="220"/>
    <x v="189"/>
    <x v="25"/>
    <x v="5999"/>
    <n v="0.66843699999999995"/>
    <n v="0.148898"/>
    <n v="2.55619"/>
    <n v="0.477995"/>
    <n v="2.8840979999999998"/>
    <n v="1.9154679999999999"/>
  </r>
  <r>
    <n v="6186"/>
    <x v="220"/>
    <x v="189"/>
    <x v="26"/>
    <x v="6000"/>
    <n v="0.66881900000000005"/>
    <n v="0.15132699999999999"/>
    <n v="2.5582919999999998"/>
    <n v="0.47865400000000002"/>
    <n v="2.8858600000000001"/>
    <n v="1.900334"/>
  </r>
  <r>
    <n v="6187"/>
    <x v="220"/>
    <x v="189"/>
    <x v="27"/>
    <x v="6001"/>
    <n v="0.66919300000000004"/>
    <n v="0.15373500000000001"/>
    <n v="2.560435"/>
    <n v="0.48121999999999998"/>
    <n v="2.886924"/>
    <n v="1.888153"/>
  </r>
  <r>
    <n v="6188"/>
    <x v="221"/>
    <x v="190"/>
    <x v="0"/>
    <x v="6002"/>
    <n v="0.42396299999999998"/>
    <n v="9.8812999999999998E-2"/>
    <n v="3.1589550000000002"/>
    <n v="0.67475700000000005"/>
    <n v="3.117013"/>
    <n v="1.173308"/>
  </r>
  <r>
    <n v="6189"/>
    <x v="221"/>
    <x v="190"/>
    <x v="1"/>
    <x v="6003"/>
    <n v="0.424236"/>
    <n v="9.9392999999999995E-2"/>
    <n v="3.1649769999999999"/>
    <n v="0.67528299999999997"/>
    <n v="3.1328939999999998"/>
    <n v="1.1741429999999999"/>
  </r>
  <r>
    <n v="6190"/>
    <x v="221"/>
    <x v="190"/>
    <x v="2"/>
    <x v="6004"/>
    <n v="0.42449799999999999"/>
    <n v="9.9501000000000006E-2"/>
    <n v="3.1701269999999999"/>
    <n v="0.67593300000000001"/>
    <n v="3.144739"/>
    <n v="1.1752069999999999"/>
  </r>
  <r>
    <n v="6191"/>
    <x v="221"/>
    <x v="190"/>
    <x v="3"/>
    <x v="6005"/>
    <n v="0.42473699999999998"/>
    <n v="9.9929000000000004E-2"/>
    <n v="3.174455"/>
    <n v="0.67632400000000004"/>
    <n v="3.156237"/>
    <n v="1.1762280000000001"/>
  </r>
  <r>
    <n v="6192"/>
    <x v="221"/>
    <x v="190"/>
    <x v="4"/>
    <x v="6006"/>
    <n v="0.42491299999999999"/>
    <n v="9.9986000000000005E-2"/>
    <n v="3.1776469999999999"/>
    <n v="0.67618100000000003"/>
    <n v="3.1636920000000002"/>
    <n v="1.177046"/>
  </r>
  <r>
    <n v="6193"/>
    <x v="221"/>
    <x v="190"/>
    <x v="5"/>
    <x v="6007"/>
    <n v="0.42500900000000003"/>
    <n v="0.100352"/>
    <n v="3.1796039999999999"/>
    <n v="0.67673700000000003"/>
    <n v="3.1668029999999998"/>
    <n v="1.1775439999999999"/>
  </r>
  <r>
    <n v="6194"/>
    <x v="221"/>
    <x v="190"/>
    <x v="6"/>
    <x v="6008"/>
    <n v="0.42505999999999999"/>
    <n v="0.10062"/>
    <n v="3.1807110000000001"/>
    <n v="0.67685099999999998"/>
    <n v="3.1661139999999999"/>
    <n v="1.178132"/>
  </r>
  <r>
    <n v="6195"/>
    <x v="221"/>
    <x v="190"/>
    <x v="7"/>
    <x v="6009"/>
    <n v="0.425126"/>
    <n v="0.100934"/>
    <n v="3.1814520000000002"/>
    <n v="0.67750900000000003"/>
    <n v="3.1621899999999998"/>
    <n v="1.179432"/>
  </r>
  <r>
    <n v="6196"/>
    <x v="221"/>
    <x v="190"/>
    <x v="8"/>
    <x v="6010"/>
    <n v="0.42520000000000002"/>
    <n v="0.101161"/>
    <n v="3.182124"/>
    <n v="0.678504"/>
    <n v="3.1593819999999999"/>
    <n v="1.1808890000000001"/>
  </r>
  <r>
    <n v="6197"/>
    <x v="221"/>
    <x v="190"/>
    <x v="9"/>
    <x v="6011"/>
    <n v="0.425265"/>
    <n v="0.101386"/>
    <n v="3.1828750000000001"/>
    <n v="0.67817099999999997"/>
    <n v="3.1557840000000001"/>
    <n v="1.182053"/>
  </r>
  <r>
    <n v="6198"/>
    <x v="221"/>
    <x v="190"/>
    <x v="10"/>
    <x v="6012"/>
    <n v="0.42532799999999998"/>
    <n v="0.101454"/>
    <n v="3.184126"/>
    <n v="0.67889200000000005"/>
    <n v="3.1527400000000001"/>
    <n v="1.182458"/>
  </r>
  <r>
    <n v="6199"/>
    <x v="221"/>
    <x v="190"/>
    <x v="11"/>
    <x v="6013"/>
    <n v="0.42538100000000001"/>
    <n v="0.101563"/>
    <n v="3.1857329999999999"/>
    <n v="0.67924300000000004"/>
    <n v="3.149467"/>
    <n v="1.1820790000000001"/>
  </r>
  <r>
    <n v="6200"/>
    <x v="221"/>
    <x v="190"/>
    <x v="12"/>
    <x v="6014"/>
    <n v="0.42542200000000002"/>
    <n v="0.10127700000000001"/>
    <n v="3.1872880000000001"/>
    <n v="0.67837400000000003"/>
    <n v="3.145807"/>
    <n v="1.1816310000000001"/>
  </r>
  <r>
    <n v="6201"/>
    <x v="221"/>
    <x v="190"/>
    <x v="13"/>
    <x v="6015"/>
    <n v="0.42546899999999999"/>
    <n v="0.10106900000000001"/>
    <n v="3.1889609999999999"/>
    <n v="0.67820999999999998"/>
    <n v="3.1414780000000002"/>
    <n v="1.1811119999999999"/>
  </r>
  <r>
    <n v="6202"/>
    <x v="221"/>
    <x v="190"/>
    <x v="14"/>
    <x v="6016"/>
    <n v="0.42553299999999999"/>
    <n v="0.100827"/>
    <n v="3.1908449999999999"/>
    <n v="0.67733399999999999"/>
    <n v="3.1387969999999998"/>
    <n v="1.1807609999999999"/>
  </r>
  <r>
    <n v="6203"/>
    <x v="221"/>
    <x v="190"/>
    <x v="15"/>
    <x v="6017"/>
    <n v="0.42561399999999999"/>
    <n v="0.10098799999999999"/>
    <n v="3.192936"/>
    <n v="0.67765600000000004"/>
    <n v="3.1377459999999999"/>
    <n v="1.1807209999999999"/>
  </r>
  <r>
    <n v="6204"/>
    <x v="221"/>
    <x v="190"/>
    <x v="16"/>
    <x v="1383"/>
    <n v="0.42574699999999999"/>
    <n v="0.10106800000000001"/>
    <n v="3.1961819999999999"/>
    <n v="0.67722700000000002"/>
    <n v="3.1394160000000002"/>
    <n v="1.182857"/>
  </r>
  <r>
    <n v="6205"/>
    <x v="221"/>
    <x v="190"/>
    <x v="17"/>
    <x v="6018"/>
    <n v="0.42593900000000001"/>
    <n v="0.102022"/>
    <n v="3.2005979999999998"/>
    <n v="0.67574500000000004"/>
    <n v="3.141492"/>
    <n v="1.1879029999999999"/>
  </r>
  <r>
    <n v="6206"/>
    <x v="221"/>
    <x v="190"/>
    <x v="18"/>
    <x v="6019"/>
    <n v="0.42616399999999999"/>
    <n v="0.102559"/>
    <n v="3.205362"/>
    <n v="0.67356499999999997"/>
    <n v="3.1454849999999999"/>
    <n v="1.1940759999999999"/>
  </r>
  <r>
    <n v="6207"/>
    <x v="221"/>
    <x v="190"/>
    <x v="19"/>
    <x v="6020"/>
    <n v="0.42638599999999999"/>
    <n v="0.10347000000000001"/>
    <n v="3.209514"/>
    <n v="0.67275700000000005"/>
    <n v="3.148695"/>
    <n v="1.1997880000000001"/>
  </r>
  <r>
    <n v="6208"/>
    <x v="221"/>
    <x v="190"/>
    <x v="20"/>
    <x v="6021"/>
    <n v="0.42656899999999998"/>
    <n v="0.10430300000000001"/>
    <n v="3.2121050000000002"/>
    <n v="0.67346600000000001"/>
    <n v="3.1490079999999998"/>
    <n v="1.2034039999999999"/>
  </r>
  <r>
    <n v="6209"/>
    <x v="221"/>
    <x v="190"/>
    <x v="21"/>
    <x v="6022"/>
    <n v="0.42671700000000001"/>
    <n v="0.104646"/>
    <n v="3.2135660000000001"/>
    <n v="0.67445600000000006"/>
    <n v="3.1483949999999998"/>
    <n v="1.205468"/>
  </r>
  <r>
    <n v="6210"/>
    <x v="221"/>
    <x v="190"/>
    <x v="22"/>
    <x v="2991"/>
    <n v="0.42685299999999998"/>
    <n v="0.10460800000000001"/>
    <n v="3.2146439999999998"/>
    <n v="0.67756899999999998"/>
    <n v="3.147529"/>
    <n v="1.207519"/>
  </r>
  <r>
    <n v="6211"/>
    <x v="221"/>
    <x v="190"/>
    <x v="23"/>
    <x v="6023"/>
    <n v="0.42698900000000001"/>
    <n v="0.104925"/>
    <n v="3.2156030000000002"/>
    <n v="0.67998499999999995"/>
    <n v="3.145321"/>
    <n v="1.2094670000000001"/>
  </r>
  <r>
    <n v="6212"/>
    <x v="221"/>
    <x v="190"/>
    <x v="24"/>
    <x v="6024"/>
    <n v="0.42711500000000002"/>
    <n v="0.105502"/>
    <n v="3.21645"/>
    <n v="0.68354700000000002"/>
    <n v="3.1409600000000002"/>
    <n v="1.2111799999999999"/>
  </r>
  <r>
    <n v="6213"/>
    <x v="221"/>
    <x v="190"/>
    <x v="25"/>
    <x v="6025"/>
    <n v="0.42722599999999999"/>
    <n v="0.105741"/>
    <n v="3.2172350000000001"/>
    <n v="0.68739700000000004"/>
    <n v="3.1352850000000001"/>
    <n v="1.212548"/>
  </r>
  <r>
    <n v="6214"/>
    <x v="221"/>
    <x v="190"/>
    <x v="26"/>
    <x v="6026"/>
    <n v="0.42732999999999999"/>
    <n v="0.10613"/>
    <n v="3.2181000000000002"/>
    <n v="0.69331799999999999"/>
    <n v="3.1301350000000001"/>
    <n v="1.213489"/>
  </r>
  <r>
    <n v="6215"/>
    <x v="221"/>
    <x v="190"/>
    <x v="27"/>
    <x v="6027"/>
    <n v="0.42741899999999999"/>
    <n v="0.106462"/>
    <n v="3.2188159999999999"/>
    <n v="0.69890600000000003"/>
    <n v="3.1226950000000002"/>
    <n v="1.2139409999999999"/>
  </r>
  <r>
    <n v="6216"/>
    <x v="222"/>
    <x v="191"/>
    <x v="0"/>
    <x v="1926"/>
    <n v="0.77430500000000002"/>
    <n v="0.27205200000000002"/>
    <n v="2.8474200000000001"/>
    <n v="0.60885900000000004"/>
    <n v="2.771849"/>
    <n v="1.363675"/>
  </r>
  <r>
    <n v="6217"/>
    <x v="222"/>
    <x v="191"/>
    <x v="1"/>
    <x v="6028"/>
    <n v="0.77547299999999997"/>
    <n v="0.27162399999999998"/>
    <n v="2.853059"/>
    <n v="0.61126899999999995"/>
    <n v="2.7803960000000001"/>
    <n v="1.363885"/>
  </r>
  <r>
    <n v="6218"/>
    <x v="222"/>
    <x v="191"/>
    <x v="2"/>
    <x v="6029"/>
    <n v="0.77649500000000005"/>
    <n v="0.27121600000000001"/>
    <n v="2.8580549999999998"/>
    <n v="0.61482099999999995"/>
    <n v="2.7894559999999999"/>
    <n v="1.363774"/>
  </r>
  <r>
    <n v="6219"/>
    <x v="222"/>
    <x v="191"/>
    <x v="3"/>
    <x v="6030"/>
    <n v="0.77733300000000005"/>
    <n v="0.27094099999999999"/>
    <n v="2.86232"/>
    <n v="0.61683500000000002"/>
    <n v="2.7986119999999999"/>
    <n v="1.3633470000000001"/>
  </r>
  <r>
    <n v="6220"/>
    <x v="222"/>
    <x v="191"/>
    <x v="4"/>
    <x v="3074"/>
    <n v="0.77797700000000003"/>
    <n v="0.27059499999999997"/>
    <n v="2.8656959999999998"/>
    <n v="0.61868699999999999"/>
    <n v="2.8045710000000001"/>
    <n v="1.362727"/>
  </r>
  <r>
    <n v="6221"/>
    <x v="222"/>
    <x v="191"/>
    <x v="5"/>
    <x v="6031"/>
    <n v="0.77842699999999998"/>
    <n v="0.27045599999999997"/>
    <n v="2.868045"/>
    <n v="0.61946999999999997"/>
    <n v="2.8110520000000001"/>
    <n v="1.362036"/>
  </r>
  <r>
    <n v="6222"/>
    <x v="222"/>
    <x v="191"/>
    <x v="6"/>
    <x v="6032"/>
    <n v="0.77815599999999996"/>
    <n v="0.27011099999999999"/>
    <n v="2.8674849999999998"/>
    <n v="0.61882599999999999"/>
    <n v="2.8139660000000002"/>
    <n v="1.3603209999999999"/>
  </r>
  <r>
    <n v="6223"/>
    <x v="222"/>
    <x v="191"/>
    <x v="7"/>
    <x v="6033"/>
    <n v="0.777007"/>
    <n v="0.26869500000000002"/>
    <n v="2.8634149999999998"/>
    <n v="0.61616199999999999"/>
    <n v="2.8134939999999999"/>
    <n v="1.3573230000000001"/>
  </r>
  <r>
    <n v="6224"/>
    <x v="222"/>
    <x v="191"/>
    <x v="8"/>
    <x v="6034"/>
    <n v="0.77545600000000003"/>
    <n v="0.26726699999999998"/>
    <n v="2.8577599999999999"/>
    <n v="0.61325700000000005"/>
    <n v="2.8111929999999998"/>
    <n v="1.3536710000000001"/>
  </r>
  <r>
    <n v="6225"/>
    <x v="222"/>
    <x v="191"/>
    <x v="9"/>
    <x v="6035"/>
    <n v="0.77404300000000004"/>
    <n v="0.26664700000000002"/>
    <n v="2.8526120000000001"/>
    <n v="0.60999700000000001"/>
    <n v="2.8085079999999998"/>
    <n v="1.3499719999999999"/>
  </r>
  <r>
    <n v="6226"/>
    <x v="222"/>
    <x v="191"/>
    <x v="10"/>
    <x v="6036"/>
    <n v="0.77320599999999995"/>
    <n v="0.26581900000000003"/>
    <n v="2.849507"/>
    <n v="0.60769499999999999"/>
    <n v="2.8072520000000001"/>
    <n v="1.3470070000000001"/>
  </r>
  <r>
    <n v="6227"/>
    <x v="222"/>
    <x v="191"/>
    <x v="11"/>
    <x v="6037"/>
    <n v="0.77278100000000005"/>
    <n v="0.26521099999999997"/>
    <n v="2.8477730000000001"/>
    <n v="0.60605299999999995"/>
    <n v="2.8061349999999998"/>
    <n v="1.3422510000000001"/>
  </r>
  <r>
    <n v="6228"/>
    <x v="222"/>
    <x v="191"/>
    <x v="12"/>
    <x v="6038"/>
    <n v="0.77232400000000001"/>
    <n v="0.26413500000000001"/>
    <n v="2.845685"/>
    <n v="0.60507"/>
    <n v="2.803067"/>
    <n v="1.33429"/>
  </r>
  <r>
    <n v="6229"/>
    <x v="222"/>
    <x v="191"/>
    <x v="13"/>
    <x v="6039"/>
    <n v="0.77192099999999997"/>
    <n v="0.26351200000000002"/>
    <n v="2.8437269999999999"/>
    <n v="0.60550599999999999"/>
    <n v="2.798702"/>
    <n v="1.325491"/>
  </r>
  <r>
    <n v="6230"/>
    <x v="222"/>
    <x v="191"/>
    <x v="14"/>
    <x v="6040"/>
    <n v="0.771648"/>
    <n v="0.26314399999999999"/>
    <n v="2.8422589999999999"/>
    <n v="0.60572700000000002"/>
    <n v="2.7959079999999998"/>
    <n v="1.3183069999999999"/>
  </r>
  <r>
    <n v="6231"/>
    <x v="222"/>
    <x v="191"/>
    <x v="15"/>
    <x v="6041"/>
    <n v="0.77156100000000005"/>
    <n v="0.26287899999999997"/>
    <n v="2.8414100000000002"/>
    <n v="0.60673200000000005"/>
    <n v="2.7938730000000001"/>
    <n v="1.315288"/>
  </r>
  <r>
    <n v="6232"/>
    <x v="222"/>
    <x v="191"/>
    <x v="16"/>
    <x v="6042"/>
    <n v="0.77201500000000001"/>
    <n v="0.264239"/>
    <n v="2.8425569999999998"/>
    <n v="0.60692500000000005"/>
    <n v="2.79352"/>
    <n v="1.3202830000000001"/>
  </r>
  <r>
    <n v="6233"/>
    <x v="222"/>
    <x v="191"/>
    <x v="17"/>
    <x v="6043"/>
    <n v="0.77312400000000003"/>
    <n v="0.268341"/>
    <n v="2.8461829999999999"/>
    <n v="0.60818099999999997"/>
    <n v="2.7948140000000001"/>
    <n v="1.3325530000000001"/>
  </r>
  <r>
    <n v="6234"/>
    <x v="222"/>
    <x v="191"/>
    <x v="18"/>
    <x v="6044"/>
    <n v="0.77455700000000005"/>
    <n v="0.272949"/>
    <n v="2.851054"/>
    <n v="0.60936400000000002"/>
    <n v="2.7971249999999999"/>
    <n v="1.347515"/>
  </r>
  <r>
    <n v="6235"/>
    <x v="222"/>
    <x v="191"/>
    <x v="19"/>
    <x v="6045"/>
    <n v="0.77596399999999999"/>
    <n v="0.27765699999999999"/>
    <n v="2.855829"/>
    <n v="0.61090100000000003"/>
    <n v="2.799687"/>
    <n v="1.3605750000000001"/>
  </r>
  <r>
    <n v="6236"/>
    <x v="222"/>
    <x v="191"/>
    <x v="20"/>
    <x v="6046"/>
    <n v="0.77692399999999995"/>
    <n v="0.27942400000000001"/>
    <n v="2.858886"/>
    <n v="0.61165199999999997"/>
    <n v="2.8016830000000001"/>
    <n v="1.3670199999999999"/>
  </r>
  <r>
    <n v="6237"/>
    <x v="222"/>
    <x v="191"/>
    <x v="21"/>
    <x v="775"/>
    <n v="0.77747599999999994"/>
    <n v="0.28014800000000001"/>
    <n v="2.860414"/>
    <n v="0.61415500000000001"/>
    <n v="2.803582"/>
    <n v="1.3684639999999999"/>
  </r>
  <r>
    <n v="6238"/>
    <x v="222"/>
    <x v="191"/>
    <x v="22"/>
    <x v="6047"/>
    <n v="0.77801399999999998"/>
    <n v="0.28095999999999999"/>
    <n v="2.8619439999999998"/>
    <n v="0.61729699999999998"/>
    <n v="2.8061729999999998"/>
    <n v="1.369731"/>
  </r>
  <r>
    <n v="6239"/>
    <x v="222"/>
    <x v="191"/>
    <x v="23"/>
    <x v="6048"/>
    <n v="0.77853399999999995"/>
    <n v="0.28197800000000001"/>
    <n v="2.8634309999999998"/>
    <n v="0.62105699999999997"/>
    <n v="2.8074889999999999"/>
    <n v="1.3707199999999999"/>
  </r>
  <r>
    <n v="6240"/>
    <x v="222"/>
    <x v="191"/>
    <x v="24"/>
    <x v="6049"/>
    <n v="0.77896100000000001"/>
    <n v="0.28195999999999999"/>
    <n v="2.8645999999999998"/>
    <n v="0.62721000000000005"/>
    <n v="2.8104279999999999"/>
    <n v="1.371305"/>
  </r>
  <r>
    <n v="6241"/>
    <x v="222"/>
    <x v="191"/>
    <x v="25"/>
    <x v="6050"/>
    <n v="0.77934700000000001"/>
    <n v="0.28225099999999997"/>
    <n v="2.8656760000000001"/>
    <n v="0.63301499999999999"/>
    <n v="2.8118889999999999"/>
    <n v="1.3714999999999999"/>
  </r>
  <r>
    <n v="6242"/>
    <x v="222"/>
    <x v="191"/>
    <x v="26"/>
    <x v="6051"/>
    <n v="0.77961999999999998"/>
    <n v="0.28237600000000002"/>
    <n v="2.8663910000000001"/>
    <n v="0.63899499999999998"/>
    <n v="2.813069"/>
    <n v="1.371151"/>
  </r>
  <r>
    <n v="6243"/>
    <x v="222"/>
    <x v="191"/>
    <x v="27"/>
    <x v="6052"/>
    <n v="0.77980300000000002"/>
    <n v="0.28269"/>
    <n v="2.8667889999999998"/>
    <n v="0.64576999999999996"/>
    <n v="2.814584"/>
    <n v="1.3702160000000001"/>
  </r>
  <r>
    <n v="6244"/>
    <x v="223"/>
    <x v="192"/>
    <x v="0"/>
    <x v="6053"/>
    <n v="0.53920000000000001"/>
    <n v="8.3484000000000003E-2"/>
    <n v="2.036842"/>
    <n v="0.61566100000000001"/>
    <n v="2.9190930000000002"/>
    <n v="1.5007539999999999"/>
  </r>
  <r>
    <n v="6245"/>
    <x v="223"/>
    <x v="192"/>
    <x v="1"/>
    <x v="6054"/>
    <n v="0.53939499999999996"/>
    <n v="8.4260000000000002E-2"/>
    <n v="2.0359600000000002"/>
    <n v="0.61762099999999998"/>
    <n v="2.9183490000000001"/>
    <n v="1.5050079999999999"/>
  </r>
  <r>
    <n v="6246"/>
    <x v="223"/>
    <x v="192"/>
    <x v="2"/>
    <x v="6055"/>
    <n v="0.53959999999999997"/>
    <n v="8.5277000000000006E-2"/>
    <n v="2.0351569999999999"/>
    <n v="0.61929400000000001"/>
    <n v="2.9187500000000002"/>
    <n v="1.509042"/>
  </r>
  <r>
    <n v="6247"/>
    <x v="223"/>
    <x v="192"/>
    <x v="3"/>
    <x v="6056"/>
    <n v="0.53982200000000002"/>
    <n v="8.6063000000000001E-2"/>
    <n v="2.0344669999999998"/>
    <n v="0.62135300000000004"/>
    <n v="2.918466"/>
    <n v="1.512758"/>
  </r>
  <r>
    <n v="6248"/>
    <x v="223"/>
    <x v="192"/>
    <x v="4"/>
    <x v="6057"/>
    <n v="0.54004399999999997"/>
    <n v="8.7392999999999998E-2"/>
    <n v="2.0338210000000001"/>
    <n v="0.62361100000000003"/>
    <n v="2.919505"/>
    <n v="1.5159860000000001"/>
  </r>
  <r>
    <n v="6249"/>
    <x v="223"/>
    <x v="192"/>
    <x v="5"/>
    <x v="6058"/>
    <n v="0.54027499999999995"/>
    <n v="8.8193999999999995E-2"/>
    <n v="2.0335830000000001"/>
    <n v="0.62536700000000001"/>
    <n v="2.9198469999999999"/>
    <n v="1.5185230000000001"/>
  </r>
  <r>
    <n v="6250"/>
    <x v="223"/>
    <x v="192"/>
    <x v="6"/>
    <x v="6059"/>
    <n v="0.54056800000000005"/>
    <n v="8.9382000000000003E-2"/>
    <n v="2.03356"/>
    <n v="0.62834400000000001"/>
    <n v="2.9196390000000001"/>
    <n v="1.520877"/>
  </r>
  <r>
    <n v="6251"/>
    <x v="223"/>
    <x v="192"/>
    <x v="7"/>
    <x v="6060"/>
    <n v="0.54098400000000002"/>
    <n v="9.0626999999999999E-2"/>
    <n v="2.0342220000000002"/>
    <n v="0.63088900000000003"/>
    <n v="2.9217939999999998"/>
    <n v="1.5234719999999999"/>
  </r>
  <r>
    <n v="6252"/>
    <x v="223"/>
    <x v="192"/>
    <x v="8"/>
    <x v="6061"/>
    <n v="0.54149499999999995"/>
    <n v="9.1866000000000003E-2"/>
    <n v="2.0352450000000002"/>
    <n v="0.634996"/>
    <n v="2.9255019999999998"/>
    <n v="1.526313"/>
  </r>
  <r>
    <n v="6253"/>
    <x v="223"/>
    <x v="192"/>
    <x v="9"/>
    <x v="6062"/>
    <n v="0.54205499999999995"/>
    <n v="9.3637999999999999E-2"/>
    <n v="2.0362390000000001"/>
    <n v="0.63732100000000003"/>
    <n v="2.9298820000000001"/>
    <n v="1.5293650000000001"/>
  </r>
  <r>
    <n v="6254"/>
    <x v="223"/>
    <x v="192"/>
    <x v="10"/>
    <x v="6063"/>
    <n v="0.54261999999999999"/>
    <n v="9.5310000000000006E-2"/>
    <n v="2.0371009999999998"/>
    <n v="0.64098900000000003"/>
    <n v="2.929392"/>
    <n v="1.5324770000000001"/>
  </r>
  <r>
    <n v="6255"/>
    <x v="223"/>
    <x v="192"/>
    <x v="11"/>
    <x v="6064"/>
    <n v="0.54326600000000003"/>
    <n v="9.6805000000000002E-2"/>
    <n v="2.035679"/>
    <n v="0.64285800000000004"/>
    <n v="2.929637"/>
    <n v="1.536203"/>
  </r>
  <r>
    <n v="6256"/>
    <x v="223"/>
    <x v="192"/>
    <x v="12"/>
    <x v="6065"/>
    <n v="0.544103"/>
    <n v="9.8531999999999995E-2"/>
    <n v="2.0320279999999999"/>
    <n v="0.644563"/>
    <n v="2.9278529999999998"/>
    <n v="1.5409109999999999"/>
  </r>
  <r>
    <n v="6257"/>
    <x v="223"/>
    <x v="192"/>
    <x v="13"/>
    <x v="6066"/>
    <n v="0.54503100000000004"/>
    <n v="0.100451"/>
    <n v="2.0277150000000002"/>
    <n v="0.64682700000000004"/>
    <n v="2.9262079999999999"/>
    <n v="1.546416"/>
  </r>
  <r>
    <n v="6258"/>
    <x v="223"/>
    <x v="192"/>
    <x v="14"/>
    <x v="6067"/>
    <n v="0.54594100000000001"/>
    <n v="0.101796"/>
    <n v="2.0242909999999998"/>
    <n v="0.64821700000000004"/>
    <n v="2.924382"/>
    <n v="1.552511"/>
  </r>
  <r>
    <n v="6259"/>
    <x v="223"/>
    <x v="192"/>
    <x v="15"/>
    <x v="6068"/>
    <n v="0.54667200000000005"/>
    <n v="0.10351100000000001"/>
    <n v="2.023393"/>
    <n v="0.64957699999999996"/>
    <n v="2.9231069999999999"/>
    <n v="1.558684"/>
  </r>
  <r>
    <n v="6260"/>
    <x v="223"/>
    <x v="192"/>
    <x v="16"/>
    <x v="6069"/>
    <n v="0.54720800000000003"/>
    <n v="0.10538599999999999"/>
    <n v="2.0238659999999999"/>
    <n v="0.65233699999999994"/>
    <n v="2.9189250000000002"/>
    <n v="1.5761240000000001"/>
  </r>
  <r>
    <n v="6261"/>
    <x v="223"/>
    <x v="192"/>
    <x v="17"/>
    <x v="6070"/>
    <n v="0.54771599999999998"/>
    <n v="0.107265"/>
    <n v="2.0245730000000002"/>
    <n v="0.65512499999999996"/>
    <n v="2.9129700000000001"/>
    <n v="1.6093500000000001"/>
  </r>
  <r>
    <n v="6262"/>
    <x v="223"/>
    <x v="192"/>
    <x v="18"/>
    <x v="6071"/>
    <n v="0.54816799999999999"/>
    <n v="0.10916099999999999"/>
    <n v="2.0254590000000001"/>
    <n v="0.65737199999999996"/>
    <n v="2.907162"/>
    <n v="1.648056"/>
  </r>
  <r>
    <n v="6263"/>
    <x v="223"/>
    <x v="192"/>
    <x v="19"/>
    <x v="6072"/>
    <n v="0.54860699999999996"/>
    <n v="0.11104899999999999"/>
    <n v="2.0267050000000002"/>
    <n v="0.66023399999999999"/>
    <n v="2.9011490000000002"/>
    <n v="1.6820820000000001"/>
  </r>
  <r>
    <n v="6264"/>
    <x v="223"/>
    <x v="192"/>
    <x v="20"/>
    <x v="6073"/>
    <n v="0.54904399999999998"/>
    <n v="0.113015"/>
    <n v="2.0286080000000002"/>
    <n v="0.66310400000000003"/>
    <n v="2.8960720000000002"/>
    <n v="1.701023"/>
  </r>
  <r>
    <n v="6265"/>
    <x v="223"/>
    <x v="192"/>
    <x v="21"/>
    <x v="6074"/>
    <n v="0.54949700000000001"/>
    <n v="0.115109"/>
    <n v="2.031183"/>
    <n v="0.66620299999999999"/>
    <n v="2.8914200000000001"/>
    <n v="1.708863"/>
  </r>
  <r>
    <n v="6266"/>
    <x v="223"/>
    <x v="192"/>
    <x v="22"/>
    <x v="6075"/>
    <n v="0.54997700000000005"/>
    <n v="0.117147"/>
    <n v="2.0348980000000001"/>
    <n v="0.66935800000000001"/>
    <n v="2.8884820000000002"/>
    <n v="1.716126"/>
  </r>
  <r>
    <n v="6267"/>
    <x v="223"/>
    <x v="192"/>
    <x v="23"/>
    <x v="6076"/>
    <n v="0.55047900000000005"/>
    <n v="0.119353"/>
    <n v="2.0396450000000002"/>
    <n v="0.67357900000000004"/>
    <n v="2.8849339999999999"/>
    <n v="1.7226889999999999"/>
  </r>
  <r>
    <n v="6268"/>
    <x v="223"/>
    <x v="192"/>
    <x v="24"/>
    <x v="6077"/>
    <n v="0.55100499999999997"/>
    <n v="0.121583"/>
    <n v="2.0453049999999999"/>
    <n v="0.67782900000000001"/>
    <n v="2.8827669999999999"/>
    <n v="1.728448"/>
  </r>
  <r>
    <n v="6269"/>
    <x v="223"/>
    <x v="192"/>
    <x v="25"/>
    <x v="6078"/>
    <n v="0.55154800000000004"/>
    <n v="0.123609"/>
    <n v="2.0519370000000001"/>
    <n v="0.68293300000000001"/>
    <n v="2.8817499999999998"/>
    <n v="1.733233"/>
  </r>
  <r>
    <n v="6270"/>
    <x v="223"/>
    <x v="192"/>
    <x v="26"/>
    <x v="6079"/>
    <n v="0.55208400000000002"/>
    <n v="0.12625600000000001"/>
    <n v="2.059037"/>
    <n v="0.68789599999999995"/>
    <n v="2.879813"/>
    <n v="1.7369289999999999"/>
  </r>
  <r>
    <n v="6271"/>
    <x v="223"/>
    <x v="192"/>
    <x v="27"/>
    <x v="6080"/>
    <n v="0.55265299999999995"/>
    <n v="0.128466"/>
    <n v="2.0668709999999999"/>
    <n v="0.69353399999999998"/>
    <n v="2.8794499999999998"/>
    <n v="1.739466"/>
  </r>
  <r>
    <n v="6272"/>
    <x v="224"/>
    <x v="4"/>
    <x v="0"/>
    <x v="6081"/>
    <n v="0.93407200000000001"/>
    <n v="0.40956300000000001"/>
    <n v="4.724888"/>
    <n v="1.3131660000000001"/>
    <n v="4.2222330000000001"/>
    <n v="1.1998629999999999"/>
  </r>
  <r>
    <n v="6273"/>
    <x v="224"/>
    <x v="4"/>
    <x v="1"/>
    <x v="6082"/>
    <n v="0.93501299999999998"/>
    <n v="0.41241699999999998"/>
    <n v="4.7285349999999999"/>
    <n v="1.3498680000000001"/>
    <n v="4.228694"/>
    <n v="1.2047300000000001"/>
  </r>
  <r>
    <n v="6274"/>
    <x v="224"/>
    <x v="4"/>
    <x v="2"/>
    <x v="6083"/>
    <n v="0.93594100000000002"/>
    <n v="0.41655599999999998"/>
    <n v="4.732132"/>
    <n v="1.3857710000000001"/>
    <n v="4.2357659999999999"/>
    <n v="1.214151"/>
  </r>
  <r>
    <n v="6275"/>
    <x v="224"/>
    <x v="4"/>
    <x v="3"/>
    <x v="6084"/>
    <n v="0.93680399999999997"/>
    <n v="0.42058699999999999"/>
    <n v="4.7354010000000004"/>
    <n v="1.418488"/>
    <n v="4.2403560000000002"/>
    <n v="1.227244"/>
  </r>
  <r>
    <n v="6276"/>
    <x v="224"/>
    <x v="4"/>
    <x v="4"/>
    <x v="6085"/>
    <n v="0.93754999999999999"/>
    <n v="0.42474000000000001"/>
    <n v="4.7381130000000002"/>
    <n v="1.447697"/>
    <n v="4.2441110000000002"/>
    <n v="1.243333"/>
  </r>
  <r>
    <n v="6277"/>
    <x v="224"/>
    <x v="4"/>
    <x v="5"/>
    <x v="6086"/>
    <n v="0.93819600000000003"/>
    <n v="0.42848700000000001"/>
    <n v="4.7404070000000003"/>
    <n v="1.4700040000000001"/>
    <n v="4.2464700000000004"/>
    <n v="1.2617370000000001"/>
  </r>
  <r>
    <n v="6278"/>
    <x v="224"/>
    <x v="4"/>
    <x v="6"/>
    <x v="6087"/>
    <n v="0.93863300000000005"/>
    <n v="0.43328499999999998"/>
    <n v="4.7410180000000004"/>
    <n v="1.4926550000000001"/>
    <n v="4.2451480000000004"/>
    <n v="1.2883290000000001"/>
  </r>
  <r>
    <n v="6279"/>
    <x v="224"/>
    <x v="4"/>
    <x v="7"/>
    <x v="6088"/>
    <n v="0.93895799999999996"/>
    <n v="0.43918400000000002"/>
    <n v="4.7403329999999997"/>
    <n v="1.51607"/>
    <n v="4.2396399999999996"/>
    <n v="1.325699"/>
  </r>
  <r>
    <n v="6280"/>
    <x v="224"/>
    <x v="4"/>
    <x v="8"/>
    <x v="6089"/>
    <n v="0.93923500000000004"/>
    <n v="0.44583099999999998"/>
    <n v="4.7390790000000003"/>
    <n v="1.5394749999999999"/>
    <n v="4.2325480000000004"/>
    <n v="1.36808"/>
  </r>
  <r>
    <n v="6281"/>
    <x v="224"/>
    <x v="4"/>
    <x v="9"/>
    <x v="6090"/>
    <n v="0.93944099999999997"/>
    <n v="0.45242300000000002"/>
    <n v="4.7377339999999997"/>
    <n v="1.5592779999999999"/>
    <n v="4.2245840000000001"/>
    <n v="1.4098360000000001"/>
  </r>
  <r>
    <n v="6282"/>
    <x v="224"/>
    <x v="4"/>
    <x v="10"/>
    <x v="6091"/>
    <n v="0.93967900000000004"/>
    <n v="0.45776499999999998"/>
    <n v="4.7374460000000003"/>
    <n v="1.5759970000000001"/>
    <n v="4.2145869999999999"/>
    <n v="1.4453389999999999"/>
  </r>
  <r>
    <n v="6283"/>
    <x v="224"/>
    <x v="4"/>
    <x v="11"/>
    <x v="6092"/>
    <n v="0.93943500000000002"/>
    <n v="0.46362399999999998"/>
    <n v="4.739795"/>
    <n v="1.5929960000000001"/>
    <n v="4.1997070000000001"/>
    <n v="1.477338"/>
  </r>
  <r>
    <n v="6284"/>
    <x v="224"/>
    <x v="4"/>
    <x v="12"/>
    <x v="6093"/>
    <n v="0.93857500000000005"/>
    <n v="0.47015699999999999"/>
    <n v="4.7455249999999998"/>
    <n v="1.616679"/>
    <n v="4.1747930000000002"/>
    <n v="1.5104029999999999"/>
  </r>
  <r>
    <n v="6285"/>
    <x v="224"/>
    <x v="4"/>
    <x v="13"/>
    <x v="89"/>
    <n v="0.93754899999999997"/>
    <n v="0.47698800000000002"/>
    <n v="4.7525760000000004"/>
    <n v="1.639149"/>
    <n v="4.147932"/>
    <n v="1.541963"/>
  </r>
  <r>
    <n v="6286"/>
    <x v="224"/>
    <x v="4"/>
    <x v="14"/>
    <x v="6094"/>
    <n v="0.93677100000000002"/>
    <n v="0.482381"/>
    <n v="4.7589309999999996"/>
    <n v="1.6537729999999999"/>
    <n v="4.1209889999999998"/>
    <n v="1.569145"/>
  </r>
  <r>
    <n v="6287"/>
    <x v="224"/>
    <x v="4"/>
    <x v="15"/>
    <x v="6095"/>
    <n v="0.93667999999999996"/>
    <n v="0.48674699999999999"/>
    <n v="4.7626280000000003"/>
    <n v="1.6563049999999999"/>
    <n v="4.1018819999999998"/>
    <n v="1.5889789999999999"/>
  </r>
  <r>
    <n v="6288"/>
    <x v="224"/>
    <x v="4"/>
    <x v="16"/>
    <x v="6096"/>
    <n v="0.93695700000000004"/>
    <n v="0.48771900000000001"/>
    <n v="4.7646240000000004"/>
    <n v="1.6443399999999999"/>
    <n v="4.0845700000000003"/>
    <n v="1.603575"/>
  </r>
  <r>
    <n v="6289"/>
    <x v="224"/>
    <x v="4"/>
    <x v="17"/>
    <x v="6097"/>
    <n v="0.93729700000000005"/>
    <n v="0.489763"/>
    <n v="4.7681339999999999"/>
    <n v="1.623885"/>
    <n v="4.0669729999999999"/>
    <n v="1.6164989999999999"/>
  </r>
  <r>
    <n v="6290"/>
    <x v="224"/>
    <x v="4"/>
    <x v="18"/>
    <x v="6098"/>
    <n v="0.93763099999999999"/>
    <n v="0.49139699999999997"/>
    <n v="4.7718680000000004"/>
    <n v="1.602967"/>
    <n v="4.0521440000000002"/>
    <n v="1.62808"/>
  </r>
  <r>
    <n v="6291"/>
    <x v="224"/>
    <x v="4"/>
    <x v="19"/>
    <x v="6099"/>
    <n v="0.93784199999999995"/>
    <n v="0.49258200000000002"/>
    <n v="4.7744470000000003"/>
    <n v="1.5854410000000001"/>
    <n v="4.0410170000000001"/>
    <n v="1.6379429999999999"/>
  </r>
  <r>
    <n v="6292"/>
    <x v="224"/>
    <x v="4"/>
    <x v="20"/>
    <x v="6100"/>
    <n v="0.93790499999999999"/>
    <n v="0.49339899999999998"/>
    <n v="4.7747950000000001"/>
    <n v="1.5788169999999999"/>
    <n v="4.0362669999999996"/>
    <n v="1.6455329999999999"/>
  </r>
  <r>
    <n v="6293"/>
    <x v="224"/>
    <x v="4"/>
    <x v="21"/>
    <x v="6101"/>
    <n v="0.93784199999999995"/>
    <n v="0.49348399999999998"/>
    <n v="4.7735479999999999"/>
    <n v="1.5783309999999999"/>
    <n v="4.0354619999999999"/>
    <n v="1.6519170000000001"/>
  </r>
  <r>
    <n v="6294"/>
    <x v="224"/>
    <x v="4"/>
    <x v="22"/>
    <x v="6102"/>
    <n v="0.93794500000000003"/>
    <n v="0.49455399999999999"/>
    <n v="4.7729809999999997"/>
    <n v="1.577196"/>
    <n v="4.0362770000000001"/>
    <n v="1.657262"/>
  </r>
  <r>
    <n v="6295"/>
    <x v="224"/>
    <x v="4"/>
    <x v="23"/>
    <x v="6103"/>
    <n v="0.93809399999999998"/>
    <n v="0.495666"/>
    <n v="4.7726740000000003"/>
    <n v="1.5748740000000001"/>
    <n v="4.0383149999999999"/>
    <n v="1.6622729999999999"/>
  </r>
  <r>
    <n v="6296"/>
    <x v="224"/>
    <x v="4"/>
    <x v="24"/>
    <x v="6104"/>
    <n v="0.93835299999999999"/>
    <n v="0.49675399999999997"/>
    <n v="4.7730709999999998"/>
    <n v="1.571537"/>
    <n v="4.0425680000000002"/>
    <n v="1.666927"/>
  </r>
  <r>
    <n v="6297"/>
    <x v="224"/>
    <x v="4"/>
    <x v="25"/>
    <x v="2123"/>
    <n v="0.93867400000000001"/>
    <n v="0.497448"/>
    <n v="4.7739000000000003"/>
    <n v="1.5688139999999999"/>
    <n v="4.0473309999999998"/>
    <n v="1.6709579999999999"/>
  </r>
  <r>
    <n v="6298"/>
    <x v="224"/>
    <x v="4"/>
    <x v="26"/>
    <x v="6105"/>
    <n v="0.93903800000000004"/>
    <n v="0.49898500000000001"/>
    <n v="4.77515"/>
    <n v="1.5662689999999999"/>
    <n v="4.0566990000000001"/>
    <n v="1.674253"/>
  </r>
  <r>
    <n v="6299"/>
    <x v="224"/>
    <x v="4"/>
    <x v="27"/>
    <x v="6106"/>
    <n v="0.93946300000000005"/>
    <n v="0.49940699999999999"/>
    <n v="4.7766270000000004"/>
    <n v="1.563404"/>
    <n v="4.0692890000000004"/>
    <n v="1.6764380000000001"/>
  </r>
  <r>
    <n v="6300"/>
    <x v="225"/>
    <x v="4"/>
    <x v="0"/>
    <x v="6107"/>
    <n v="0.93551799999999996"/>
    <n v="0.495201"/>
    <n v="5.708253"/>
    <n v="1.040638"/>
    <n v="4.1141040000000002"/>
    <n v="1.340411"/>
  </r>
  <r>
    <n v="6301"/>
    <x v="225"/>
    <x v="4"/>
    <x v="1"/>
    <x v="6108"/>
    <n v="0.936338"/>
    <n v="0.49911"/>
    <n v="5.7325249999999999"/>
    <n v="1.041509"/>
    <n v="4.089531"/>
    <n v="1.3468560000000001"/>
  </r>
  <r>
    <n v="6302"/>
    <x v="225"/>
    <x v="4"/>
    <x v="2"/>
    <x v="6109"/>
    <n v="0.93699600000000005"/>
    <n v="0.50304599999999999"/>
    <n v="5.7541880000000001"/>
    <n v="1.043455"/>
    <n v="4.0667090000000004"/>
    <n v="1.3529929999999999"/>
  </r>
  <r>
    <n v="6303"/>
    <x v="225"/>
    <x v="4"/>
    <x v="3"/>
    <x v="6110"/>
    <n v="0.93760500000000002"/>
    <n v="0.50691900000000001"/>
    <n v="5.7709780000000004"/>
    <n v="1.0461849999999999"/>
    <n v="4.0465220000000004"/>
    <n v="1.35826"/>
  </r>
  <r>
    <n v="6304"/>
    <x v="225"/>
    <x v="4"/>
    <x v="4"/>
    <x v="6111"/>
    <n v="0.93821299999999996"/>
    <n v="0.51033200000000001"/>
    <n v="5.7809489999999997"/>
    <n v="1.0501100000000001"/>
    <n v="4.031301"/>
    <n v="1.3625640000000001"/>
  </r>
  <r>
    <n v="6305"/>
    <x v="225"/>
    <x v="4"/>
    <x v="5"/>
    <x v="6112"/>
    <n v="0.93867599999999995"/>
    <n v="0.51344599999999996"/>
    <n v="5.7822620000000002"/>
    <n v="1.0543450000000001"/>
    <n v="4.0212089999999998"/>
    <n v="1.3657980000000001"/>
  </r>
  <r>
    <n v="6306"/>
    <x v="225"/>
    <x v="4"/>
    <x v="6"/>
    <x v="6113"/>
    <n v="0.93911900000000004"/>
    <n v="0.51668400000000003"/>
    <n v="5.7766339999999996"/>
    <n v="1.062565"/>
    <n v="4.0109240000000002"/>
    <n v="1.3690789999999999"/>
  </r>
  <r>
    <n v="6307"/>
    <x v="225"/>
    <x v="4"/>
    <x v="7"/>
    <x v="6114"/>
    <n v="0.93956399999999995"/>
    <n v="0.52070899999999998"/>
    <n v="5.7684259999999998"/>
    <n v="1.0764990000000001"/>
    <n v="3.9958109999999998"/>
    <n v="1.3731679999999999"/>
  </r>
  <r>
    <n v="6308"/>
    <x v="225"/>
    <x v="4"/>
    <x v="8"/>
    <x v="6115"/>
    <n v="0.94000499999999998"/>
    <n v="0.52499600000000002"/>
    <n v="5.7589589999999999"/>
    <n v="1.0928310000000001"/>
    <n v="3.9782730000000002"/>
    <n v="1.377275"/>
  </r>
  <r>
    <n v="6309"/>
    <x v="225"/>
    <x v="4"/>
    <x v="9"/>
    <x v="6116"/>
    <n v="0.94044300000000003"/>
    <n v="0.52922999999999998"/>
    <n v="5.7499060000000002"/>
    <n v="1.1087130000000001"/>
    <n v="3.9633959999999999"/>
    <n v="1.3808640000000001"/>
  </r>
  <r>
    <n v="6310"/>
    <x v="225"/>
    <x v="4"/>
    <x v="10"/>
    <x v="6117"/>
    <n v="0.94084599999999996"/>
    <n v="0.53307400000000005"/>
    <n v="5.7432889999999999"/>
    <n v="1.120628"/>
    <n v="3.9542959999999998"/>
    <n v="1.383446"/>
  </r>
  <r>
    <n v="6311"/>
    <x v="225"/>
    <x v="4"/>
    <x v="11"/>
    <x v="6118"/>
    <n v="0.94099600000000005"/>
    <n v="0.53673499999999996"/>
    <n v="5.7328999999999999"/>
    <n v="1.1316870000000001"/>
    <n v="3.9465379999999999"/>
    <n v="1.381589"/>
  </r>
  <r>
    <n v="6312"/>
    <x v="225"/>
    <x v="4"/>
    <x v="12"/>
    <x v="6119"/>
    <n v="0.94079500000000005"/>
    <n v="0.54092099999999999"/>
    <n v="5.7157390000000001"/>
    <n v="1.1457390000000001"/>
    <n v="3.9363990000000002"/>
    <n v="1.375221"/>
  </r>
  <r>
    <n v="6313"/>
    <x v="225"/>
    <x v="4"/>
    <x v="13"/>
    <x v="6120"/>
    <n v="0.94051499999999999"/>
    <n v="0.54496599999999995"/>
    <n v="5.6970859999999997"/>
    <n v="1.160166"/>
    <n v="3.9243260000000002"/>
    <n v="1.36754"/>
  </r>
  <r>
    <n v="6314"/>
    <x v="225"/>
    <x v="4"/>
    <x v="14"/>
    <x v="6121"/>
    <n v="0.94039499999999998"/>
    <n v="0.54881400000000002"/>
    <n v="5.6821140000000003"/>
    <n v="1.1725410000000001"/>
    <n v="3.9131689999999999"/>
    <n v="1.3617349999999999"/>
  </r>
  <r>
    <n v="6315"/>
    <x v="225"/>
    <x v="4"/>
    <x v="15"/>
    <x v="6122"/>
    <n v="0.94061099999999997"/>
    <n v="0.55232599999999998"/>
    <n v="5.6763139999999996"/>
    <n v="1.1800619999999999"/>
    <n v="3.9040910000000002"/>
    <n v="1.3614679999999999"/>
  </r>
  <r>
    <n v="6316"/>
    <x v="225"/>
    <x v="4"/>
    <x v="16"/>
    <x v="6123"/>
    <n v="0.94116299999999997"/>
    <n v="0.55545800000000001"/>
    <n v="5.6817399999999996"/>
    <n v="1.1829289999999999"/>
    <n v="3.9026299999999998"/>
    <n v="1.370816"/>
  </r>
  <r>
    <n v="6317"/>
    <x v="225"/>
    <x v="4"/>
    <x v="17"/>
    <x v="6124"/>
    <n v="0.94174899999999995"/>
    <n v="0.55909500000000001"/>
    <n v="5.6941319999999997"/>
    <n v="1.1829179999999999"/>
    <n v="3.9110339999999999"/>
    <n v="1.3880300000000001"/>
  </r>
  <r>
    <n v="6318"/>
    <x v="225"/>
    <x v="4"/>
    <x v="18"/>
    <x v="6125"/>
    <n v="0.94234499999999999"/>
    <n v="0.56289500000000003"/>
    <n v="5.7084159999999997"/>
    <n v="1.181689"/>
    <n v="3.923038"/>
    <n v="1.4072979999999999"/>
  </r>
  <r>
    <n v="6319"/>
    <x v="225"/>
    <x v="4"/>
    <x v="19"/>
    <x v="2259"/>
    <n v="0.942882"/>
    <n v="0.56598800000000005"/>
    <n v="5.719652"/>
    <n v="1.179014"/>
    <n v="3.9328270000000001"/>
    <n v="1.422725"/>
  </r>
  <r>
    <n v="6320"/>
    <x v="225"/>
    <x v="4"/>
    <x v="20"/>
    <x v="6126"/>
    <n v="0.94329499999999999"/>
    <n v="0.56843299999999997"/>
    <n v="5.7229900000000002"/>
    <n v="1.176196"/>
    <n v="3.9364710000000001"/>
    <n v="1.4289339999999999"/>
  </r>
  <r>
    <n v="6321"/>
    <x v="225"/>
    <x v="4"/>
    <x v="21"/>
    <x v="6127"/>
    <n v="0.94359400000000004"/>
    <n v="0.57008300000000001"/>
    <n v="5.7205969999999997"/>
    <n v="1.1733279999999999"/>
    <n v="3.935022"/>
    <n v="1.427224"/>
  </r>
  <r>
    <n v="6322"/>
    <x v="225"/>
    <x v="4"/>
    <x v="22"/>
    <x v="6128"/>
    <n v="0.94365900000000003"/>
    <n v="0.57145000000000001"/>
    <n v="5.7186539999999999"/>
    <n v="1.168979"/>
    <n v="3.933954"/>
    <n v="1.423862"/>
  </r>
  <r>
    <n v="6323"/>
    <x v="225"/>
    <x v="4"/>
    <x v="23"/>
    <x v="6129"/>
    <n v="0.94363300000000006"/>
    <n v="0.57281599999999999"/>
    <n v="5.7166889999999997"/>
    <n v="1.163853"/>
    <n v="3.932569"/>
    <n v="1.418129"/>
  </r>
  <r>
    <n v="6324"/>
    <x v="225"/>
    <x v="4"/>
    <x v="24"/>
    <x v="6130"/>
    <n v="0.94351200000000002"/>
    <n v="0.57413199999999998"/>
    <n v="5.7144029999999999"/>
    <n v="1.158034"/>
    <n v="3.9314360000000002"/>
    <n v="1.409572"/>
  </r>
  <r>
    <n v="6325"/>
    <x v="225"/>
    <x v="4"/>
    <x v="25"/>
    <x v="6131"/>
    <n v="0.94326200000000004"/>
    <n v="0.57521"/>
    <n v="5.7118500000000001"/>
    <n v="1.151362"/>
    <n v="3.929767"/>
    <n v="1.3979299999999999"/>
  </r>
  <r>
    <n v="6326"/>
    <x v="225"/>
    <x v="4"/>
    <x v="26"/>
    <x v="6132"/>
    <n v="0.942492"/>
    <n v="0.57535499999999995"/>
    <n v="5.7089160000000003"/>
    <n v="1.1434899999999999"/>
    <n v="3.9266969999999999"/>
    <n v="1.3843570000000001"/>
  </r>
  <r>
    <n v="6327"/>
    <x v="225"/>
    <x v="4"/>
    <x v="27"/>
    <x v="6133"/>
    <n v="0.94247000000000003"/>
    <n v="0.57587299999999997"/>
    <n v="5.7054559999999999"/>
    <n v="1.134884"/>
    <n v="3.924404"/>
    <n v="1.363893"/>
  </r>
  <r>
    <n v="6328"/>
    <x v="226"/>
    <x v="4"/>
    <x v="0"/>
    <x v="6134"/>
    <n v="0.63204499999999997"/>
    <n v="0.120713"/>
    <n v="2.8745569999999998"/>
    <n v="0.43811099999999997"/>
    <n v="3.688272"/>
    <n v="0.95028000000000001"/>
  </r>
  <r>
    <n v="6329"/>
    <x v="226"/>
    <x v="4"/>
    <x v="1"/>
    <x v="6135"/>
    <n v="0.632023"/>
    <n v="0.11923400000000001"/>
    <n v="2.8729619999999998"/>
    <n v="0.44280900000000001"/>
    <n v="3.678312"/>
    <n v="0.94359700000000002"/>
  </r>
  <r>
    <n v="6330"/>
    <x v="226"/>
    <x v="4"/>
    <x v="2"/>
    <x v="6136"/>
    <n v="0.63200599999999996"/>
    <n v="0.117842"/>
    <n v="2.871496"/>
    <n v="0.44690000000000002"/>
    <n v="3.6724220000000001"/>
    <n v="0.93765699999999996"/>
  </r>
  <r>
    <n v="6331"/>
    <x v="226"/>
    <x v="4"/>
    <x v="3"/>
    <x v="6137"/>
    <n v="0.63198799999999999"/>
    <n v="0.11672"/>
    <n v="2.8702019999999999"/>
    <n v="0.45013799999999998"/>
    <n v="3.6684600000000001"/>
    <n v="0.93287699999999996"/>
  </r>
  <r>
    <n v="6332"/>
    <x v="226"/>
    <x v="4"/>
    <x v="4"/>
    <x v="6138"/>
    <n v="0.63196699999999995"/>
    <n v="0.115894"/>
    <n v="2.8691170000000001"/>
    <n v="0.45323200000000002"/>
    <n v="3.6669749999999999"/>
    <n v="0.929705"/>
  </r>
  <r>
    <n v="6333"/>
    <x v="226"/>
    <x v="4"/>
    <x v="5"/>
    <x v="6139"/>
    <n v="0.63194300000000003"/>
    <n v="0.115539"/>
    <n v="2.8682889999999999"/>
    <n v="0.45522200000000002"/>
    <n v="3.6669900000000002"/>
    <n v="0.92856300000000003"/>
  </r>
  <r>
    <n v="6334"/>
    <x v="226"/>
    <x v="4"/>
    <x v="6"/>
    <x v="6140"/>
    <n v="0.631934"/>
    <n v="0.115262"/>
    <n v="2.8673060000000001"/>
    <n v="0.45649200000000001"/>
    <n v="3.6770900000000002"/>
    <n v="0.92903000000000002"/>
  </r>
  <r>
    <n v="6335"/>
    <x v="226"/>
    <x v="4"/>
    <x v="7"/>
    <x v="6141"/>
    <n v="0.63194899999999998"/>
    <n v="0.11502800000000001"/>
    <n v="2.8659509999999999"/>
    <n v="0.45760400000000001"/>
    <n v="3.7007819999999998"/>
    <n v="0.93013199999999996"/>
  </r>
  <r>
    <n v="6336"/>
    <x v="226"/>
    <x v="4"/>
    <x v="8"/>
    <x v="6142"/>
    <n v="0.63198299999999996"/>
    <n v="0.114925"/>
    <n v="2.8645640000000001"/>
    <n v="0.45873199999999997"/>
    <n v="3.7293189999999998"/>
    <n v="0.93148799999999998"/>
  </r>
  <r>
    <n v="6337"/>
    <x v="226"/>
    <x v="4"/>
    <x v="9"/>
    <x v="6143"/>
    <n v="0.63202400000000003"/>
    <n v="0.114875"/>
    <n v="2.8634750000000002"/>
    <n v="0.45986399999999999"/>
    <n v="3.7540580000000001"/>
    <n v="0.93270600000000004"/>
  </r>
  <r>
    <n v="6338"/>
    <x v="226"/>
    <x v="4"/>
    <x v="10"/>
    <x v="6144"/>
    <n v="0.63207100000000005"/>
    <n v="0.11489199999999999"/>
    <n v="2.8630580000000001"/>
    <n v="0.460731"/>
    <n v="3.7655280000000002"/>
    <n v="0.93339399999999995"/>
  </r>
  <r>
    <n v="6339"/>
    <x v="226"/>
    <x v="4"/>
    <x v="11"/>
    <x v="6145"/>
    <n v="0.63216600000000001"/>
    <n v="0.11555600000000001"/>
    <n v="2.8631989999999998"/>
    <n v="0.461976"/>
    <n v="3.766076"/>
    <n v="0.93335400000000002"/>
  </r>
  <r>
    <n v="6340"/>
    <x v="226"/>
    <x v="4"/>
    <x v="12"/>
    <x v="5306"/>
    <n v="0.63233499999999998"/>
    <n v="0.116748"/>
    <n v="2.8636200000000001"/>
    <n v="0.46390900000000002"/>
    <n v="3.7621389999999999"/>
    <n v="0.932867"/>
  </r>
  <r>
    <n v="6341"/>
    <x v="226"/>
    <x v="4"/>
    <x v="13"/>
    <x v="6146"/>
    <n v="0.63254999999999995"/>
    <n v="0.118203"/>
    <n v="2.8643670000000001"/>
    <n v="0.46510499999999999"/>
    <n v="3.7565879999999998"/>
    <n v="0.93228299999999997"/>
  </r>
  <r>
    <n v="6342"/>
    <x v="226"/>
    <x v="4"/>
    <x v="14"/>
    <x v="6147"/>
    <n v="0.63277099999999997"/>
    <n v="0.120043"/>
    <n v="2.8654470000000001"/>
    <n v="0.46665800000000002"/>
    <n v="3.7526839999999999"/>
    <n v="0.93192600000000003"/>
  </r>
  <r>
    <n v="6343"/>
    <x v="226"/>
    <x v="4"/>
    <x v="15"/>
    <x v="6148"/>
    <n v="0.632965"/>
    <n v="0.121765"/>
    <n v="2.8669039999999999"/>
    <n v="0.46742800000000001"/>
    <n v="3.753558"/>
    <n v="0.93212200000000001"/>
  </r>
  <r>
    <n v="6344"/>
    <x v="226"/>
    <x v="4"/>
    <x v="16"/>
    <x v="6149"/>
    <n v="0.633189"/>
    <n v="0.12366000000000001"/>
    <n v="2.8701150000000002"/>
    <n v="0.46847"/>
    <n v="3.7625700000000002"/>
    <n v="0.935531"/>
  </r>
  <r>
    <n v="6345"/>
    <x v="226"/>
    <x v="4"/>
    <x v="17"/>
    <x v="6150"/>
    <n v="0.63351800000000003"/>
    <n v="0.12557699999999999"/>
    <n v="2.8756970000000002"/>
    <n v="0.46962300000000001"/>
    <n v="3.7797269999999998"/>
    <n v="0.94286499999999995"/>
  </r>
  <r>
    <n v="6346"/>
    <x v="226"/>
    <x v="4"/>
    <x v="18"/>
    <x v="6151"/>
    <n v="0.63391500000000001"/>
    <n v="0.127832"/>
    <n v="2.8822480000000001"/>
    <n v="0.47093000000000002"/>
    <n v="3.7980170000000002"/>
    <n v="0.95159300000000002"/>
  </r>
  <r>
    <n v="6347"/>
    <x v="226"/>
    <x v="4"/>
    <x v="19"/>
    <x v="6152"/>
    <n v="0.63432200000000005"/>
    <n v="0.12992100000000001"/>
    <n v="2.8882810000000001"/>
    <n v="0.472327"/>
    <n v="3.814276"/>
    <n v="0.95918899999999996"/>
  </r>
  <r>
    <n v="6348"/>
    <x v="226"/>
    <x v="4"/>
    <x v="20"/>
    <x v="6153"/>
    <n v="0.63466299999999998"/>
    <n v="0.131519"/>
    <n v="2.8922340000000002"/>
    <n v="0.47344700000000001"/>
    <n v="3.8235269999999999"/>
    <n v="0.96310899999999999"/>
  </r>
  <r>
    <n v="6349"/>
    <x v="226"/>
    <x v="4"/>
    <x v="21"/>
    <x v="6154"/>
    <n v="0.63497099999999995"/>
    <n v="0.13309599999999999"/>
    <n v="2.8946519999999998"/>
    <n v="0.47482000000000002"/>
    <n v="3.8239839999999998"/>
    <n v="0.96435400000000004"/>
  </r>
  <r>
    <n v="6350"/>
    <x v="226"/>
    <x v="4"/>
    <x v="22"/>
    <x v="6155"/>
    <n v="0.63533200000000001"/>
    <n v="0.13477"/>
    <n v="2.8971589999999998"/>
    <n v="0.476464"/>
    <n v="3.8186070000000001"/>
    <n v="0.96551200000000004"/>
  </r>
  <r>
    <n v="6351"/>
    <x v="226"/>
    <x v="4"/>
    <x v="23"/>
    <x v="6156"/>
    <n v="0.635737"/>
    <n v="0.13646900000000001"/>
    <n v="2.8996409999999999"/>
    <n v="0.477964"/>
    <n v="3.8057799999999999"/>
    <n v="0.966526"/>
  </r>
  <r>
    <n v="6352"/>
    <x v="226"/>
    <x v="4"/>
    <x v="24"/>
    <x v="6157"/>
    <n v="0.636185"/>
    <n v="0.13811599999999999"/>
    <n v="2.9020380000000001"/>
    <n v="0.48041499999999998"/>
    <n v="3.78775"/>
    <n v="0.96738299999999999"/>
  </r>
  <r>
    <n v="6353"/>
    <x v="226"/>
    <x v="4"/>
    <x v="25"/>
    <x v="6158"/>
    <n v="0.63668199999999997"/>
    <n v="0.13978399999999999"/>
    <n v="2.9043109999999999"/>
    <n v="0.48292099999999999"/>
    <n v="3.7628499999999998"/>
    <n v="0.96805699999999995"/>
  </r>
  <r>
    <n v="6354"/>
    <x v="226"/>
    <x v="4"/>
    <x v="26"/>
    <x v="6159"/>
    <n v="0.63721099999999997"/>
    <n v="0.14119300000000001"/>
    <n v="2.9063500000000002"/>
    <n v="0.48554700000000001"/>
    <n v="3.7338710000000002"/>
    <n v="0.968472"/>
  </r>
  <r>
    <n v="6355"/>
    <x v="226"/>
    <x v="4"/>
    <x v="27"/>
    <x v="6160"/>
    <n v="0.63777600000000001"/>
    <n v="0.142431"/>
    <n v="2.9081830000000002"/>
    <n v="0.488562"/>
    <n v="3.6996540000000002"/>
    <n v="0.96859799999999996"/>
  </r>
  <r>
    <n v="6356"/>
    <x v="227"/>
    <x v="193"/>
    <x v="0"/>
    <x v="6161"/>
    <n v="0.58574300000000001"/>
    <n v="0.177865"/>
    <n v="3.7746529999999998"/>
    <n v="0.90085000000000004"/>
    <n v="3.5416560000000001"/>
    <n v="1.4384939999999999"/>
  </r>
  <r>
    <n v="6357"/>
    <x v="227"/>
    <x v="193"/>
    <x v="1"/>
    <x v="6162"/>
    <n v="0.58599000000000001"/>
    <n v="0.178034"/>
    <n v="3.7727599999999999"/>
    <n v="0.90095199999999998"/>
    <n v="3.5459529999999999"/>
    <n v="1.4440189999999999"/>
  </r>
  <r>
    <n v="6358"/>
    <x v="227"/>
    <x v="193"/>
    <x v="2"/>
    <x v="6163"/>
    <n v="0.58630899999999997"/>
    <n v="0.17821799999999999"/>
    <n v="3.7710180000000002"/>
    <n v="0.90178700000000001"/>
    <n v="3.5490900000000001"/>
    <n v="1.4495929999999999"/>
  </r>
  <r>
    <n v="6359"/>
    <x v="227"/>
    <x v="193"/>
    <x v="3"/>
    <x v="6164"/>
    <n v="0.58663699999999996"/>
    <n v="0.17841899999999999"/>
    <n v="3.76986"/>
    <n v="0.90304499999999999"/>
    <n v="3.5506570000000002"/>
    <n v="1.4541550000000001"/>
  </r>
  <r>
    <n v="6360"/>
    <x v="227"/>
    <x v="193"/>
    <x v="4"/>
    <x v="6165"/>
    <n v="0.58692999999999995"/>
    <n v="0.17868800000000001"/>
    <n v="3.7691279999999998"/>
    <n v="0.90434599999999998"/>
    <n v="3.5508519999999999"/>
    <n v="1.457587"/>
  </r>
  <r>
    <n v="6361"/>
    <x v="227"/>
    <x v="193"/>
    <x v="5"/>
    <x v="6166"/>
    <n v="0.58720600000000001"/>
    <n v="0.178983"/>
    <n v="3.7686000000000002"/>
    <n v="0.90535200000000005"/>
    <n v="3.5487570000000002"/>
    <n v="1.4595940000000001"/>
  </r>
  <r>
    <n v="6362"/>
    <x v="227"/>
    <x v="193"/>
    <x v="6"/>
    <x v="6167"/>
    <n v="0.58743999999999996"/>
    <n v="0.17948500000000001"/>
    <n v="3.7743250000000002"/>
    <n v="0.90785499999999997"/>
    <n v="3.5457709999999998"/>
    <n v="1.464267"/>
  </r>
  <r>
    <n v="6363"/>
    <x v="227"/>
    <x v="193"/>
    <x v="7"/>
    <x v="6168"/>
    <n v="0.58763699999999996"/>
    <n v="0.18013399999999999"/>
    <n v="3.7886500000000001"/>
    <n v="0.91214099999999998"/>
    <n v="3.5426389999999999"/>
    <n v="1.473627"/>
  </r>
  <r>
    <n v="6364"/>
    <x v="227"/>
    <x v="193"/>
    <x v="8"/>
    <x v="6169"/>
    <n v="0.58775200000000005"/>
    <n v="0.18091099999999999"/>
    <n v="3.8059020000000001"/>
    <n v="0.91681699999999999"/>
    <n v="3.5392950000000001"/>
    <n v="1.484032"/>
  </r>
  <r>
    <n v="6365"/>
    <x v="227"/>
    <x v="193"/>
    <x v="9"/>
    <x v="6170"/>
    <n v="0.58779099999999995"/>
    <n v="0.18182899999999999"/>
    <n v="3.8207420000000001"/>
    <n v="0.92000700000000002"/>
    <n v="3.5366040000000001"/>
    <n v="1.4921340000000001"/>
  </r>
  <r>
    <n v="6366"/>
    <x v="227"/>
    <x v="193"/>
    <x v="10"/>
    <x v="6170"/>
    <n v="0.58782800000000002"/>
    <n v="0.18266499999999999"/>
    <n v="3.8278180000000002"/>
    <n v="0.92000899999999997"/>
    <n v="3.5338690000000001"/>
    <n v="1.4944519999999999"/>
  </r>
  <r>
    <n v="6367"/>
    <x v="227"/>
    <x v="193"/>
    <x v="11"/>
    <x v="6171"/>
    <n v="0.58787699999999998"/>
    <n v="0.18363199999999999"/>
    <n v="3.826978"/>
    <n v="0.91789500000000002"/>
    <n v="3.5325340000000001"/>
    <n v="1.490313"/>
  </r>
  <r>
    <n v="6368"/>
    <x v="227"/>
    <x v="193"/>
    <x v="12"/>
    <x v="6172"/>
    <n v="0.58799000000000001"/>
    <n v="0.184887"/>
    <n v="3.8227820000000001"/>
    <n v="0.91567200000000004"/>
    <n v="3.5321720000000001"/>
    <n v="1.4826969999999999"/>
  </r>
  <r>
    <n v="6369"/>
    <x v="227"/>
    <x v="193"/>
    <x v="13"/>
    <x v="6173"/>
    <n v="0.58821800000000002"/>
    <n v="0.18626500000000001"/>
    <n v="3.8170549999999999"/>
    <n v="0.91354999999999997"/>
    <n v="3.5322209999999998"/>
    <n v="1.473949"/>
  </r>
  <r>
    <n v="6370"/>
    <x v="227"/>
    <x v="193"/>
    <x v="14"/>
    <x v="6174"/>
    <n v="0.588534"/>
    <n v="0.18774099999999999"/>
    <n v="3.8116349999999999"/>
    <n v="0.91147400000000001"/>
    <n v="3.532197"/>
    <n v="1.4662379999999999"/>
  </r>
  <r>
    <n v="6371"/>
    <x v="227"/>
    <x v="193"/>
    <x v="15"/>
    <x v="6175"/>
    <n v="0.58887299999999998"/>
    <n v="0.18912599999999999"/>
    <n v="3.8080090000000002"/>
    <n v="0.90966599999999997"/>
    <n v="3.5304340000000001"/>
    <n v="1.4614339999999999"/>
  </r>
  <r>
    <n v="6372"/>
    <x v="227"/>
    <x v="193"/>
    <x v="16"/>
    <x v="6176"/>
    <n v="0.58932200000000001"/>
    <n v="0.19070200000000001"/>
    <n v="3.8054920000000001"/>
    <n v="0.90819799999999995"/>
    <n v="3.520343"/>
    <n v="1.458861"/>
  </r>
  <r>
    <n v="6373"/>
    <x v="227"/>
    <x v="193"/>
    <x v="17"/>
    <x v="6177"/>
    <n v="0.58998700000000004"/>
    <n v="0.19264300000000001"/>
    <n v="3.8025389999999999"/>
    <n v="0.90797600000000001"/>
    <n v="3.4995690000000002"/>
    <n v="1.4558409999999999"/>
  </r>
  <r>
    <n v="6374"/>
    <x v="227"/>
    <x v="193"/>
    <x v="18"/>
    <x v="6178"/>
    <n v="0.59077000000000002"/>
    <n v="0.1948"/>
    <n v="3.7995809999999999"/>
    <n v="0.90868000000000004"/>
    <n v="3.4752100000000001"/>
    <n v="1.452283"/>
  </r>
  <r>
    <n v="6375"/>
    <x v="227"/>
    <x v="193"/>
    <x v="19"/>
    <x v="6179"/>
    <n v="0.59162199999999998"/>
    <n v="0.19691600000000001"/>
    <n v="3.7969210000000002"/>
    <n v="0.91065499999999999"/>
    <n v="3.454304"/>
    <n v="1.4480850000000001"/>
  </r>
  <r>
    <n v="6376"/>
    <x v="227"/>
    <x v="193"/>
    <x v="20"/>
    <x v="6180"/>
    <n v="0.59233100000000005"/>
    <n v="0.19873099999999999"/>
    <n v="3.7940969999999998"/>
    <n v="0.91189100000000001"/>
    <n v="3.4441139999999999"/>
    <n v="1.443476"/>
  </r>
  <r>
    <n v="6377"/>
    <x v="227"/>
    <x v="193"/>
    <x v="21"/>
    <x v="6181"/>
    <n v="0.59301000000000004"/>
    <n v="0.200379"/>
    <n v="3.791093"/>
    <n v="0.91385000000000005"/>
    <n v="3.4425479999999999"/>
    <n v="1.438439"/>
  </r>
  <r>
    <n v="6378"/>
    <x v="227"/>
    <x v="193"/>
    <x v="22"/>
    <x v="6182"/>
    <n v="0.59375699999999998"/>
    <n v="0.20211599999999999"/>
    <n v="3.787528"/>
    <n v="0.91686100000000004"/>
    <n v="3.441271"/>
    <n v="1.432944"/>
  </r>
  <r>
    <n v="6379"/>
    <x v="227"/>
    <x v="193"/>
    <x v="23"/>
    <x v="6183"/>
    <n v="0.59455199999999997"/>
    <n v="0.20397699999999999"/>
    <n v="3.7835350000000001"/>
    <n v="0.92059500000000005"/>
    <n v="3.4401820000000001"/>
    <n v="1.426957"/>
  </r>
  <r>
    <n v="6380"/>
    <x v="227"/>
    <x v="193"/>
    <x v="24"/>
    <x v="6184"/>
    <n v="0.59538599999999997"/>
    <n v="0.20583299999999999"/>
    <n v="3.779191"/>
    <n v="0.92494900000000002"/>
    <n v="3.4396979999999999"/>
    <n v="1.420393"/>
  </r>
  <r>
    <n v="6381"/>
    <x v="227"/>
    <x v="193"/>
    <x v="25"/>
    <x v="6185"/>
    <n v="0.59622200000000003"/>
    <n v="0.207672"/>
    <n v="3.7742849999999999"/>
    <n v="0.92989200000000005"/>
    <n v="3.439238"/>
    <n v="1.4130510000000001"/>
  </r>
  <r>
    <n v="6382"/>
    <x v="227"/>
    <x v="193"/>
    <x v="26"/>
    <x v="6186"/>
    <n v="0.59714"/>
    <n v="0.20952499999999999"/>
    <n v="3.769698"/>
    <n v="0.93550299999999997"/>
    <n v="3.4396749999999998"/>
    <n v="1.405176"/>
  </r>
  <r>
    <n v="6383"/>
    <x v="227"/>
    <x v="193"/>
    <x v="27"/>
    <x v="6187"/>
    <n v="0.59808300000000003"/>
    <n v="0.21130399999999999"/>
    <n v="3.7648109999999999"/>
    <n v="0.94162800000000002"/>
    <n v="3.441087"/>
    <n v="1.3964970000000001"/>
  </r>
  <r>
    <n v="6384"/>
    <x v="228"/>
    <x v="194"/>
    <x v="0"/>
    <x v="6188"/>
    <n v="0.73003799999999996"/>
    <n v="0.11949799999999999"/>
    <n v="4.8336699999999997"/>
    <n v="1.073645"/>
    <n v="3.9635370000000001"/>
    <n v="0.62934999999999997"/>
  </r>
  <r>
    <n v="6385"/>
    <x v="228"/>
    <x v="194"/>
    <x v="1"/>
    <x v="6189"/>
    <n v="0.73024999999999995"/>
    <n v="0.119241"/>
    <n v="4.8320290000000004"/>
    <n v="1.0863799999999999"/>
    <n v="3.9716100000000001"/>
    <n v="0.62973800000000002"/>
  </r>
  <r>
    <n v="6386"/>
    <x v="228"/>
    <x v="194"/>
    <x v="2"/>
    <x v="6190"/>
    <n v="0.73047799999999996"/>
    <n v="0.119849"/>
    <n v="4.8301499999999997"/>
    <n v="1.0992329999999999"/>
    <n v="3.9789310000000002"/>
    <n v="0.63009199999999999"/>
  </r>
  <r>
    <n v="6387"/>
    <x v="228"/>
    <x v="194"/>
    <x v="3"/>
    <x v="6191"/>
    <n v="0.730711"/>
    <n v="0.12008000000000001"/>
    <n v="4.8281390000000002"/>
    <n v="1.112484"/>
    <n v="3.9868229999999998"/>
    <n v="0.63038700000000003"/>
  </r>
  <r>
    <n v="6388"/>
    <x v="228"/>
    <x v="194"/>
    <x v="4"/>
    <x v="6192"/>
    <n v="0.73093799999999998"/>
    <n v="0.12034499999999999"/>
    <n v="4.8261229999999999"/>
    <n v="1.12469"/>
    <n v="3.9903330000000001"/>
    <n v="0.63060000000000005"/>
  </r>
  <r>
    <n v="6389"/>
    <x v="228"/>
    <x v="194"/>
    <x v="5"/>
    <x v="6193"/>
    <n v="0.73114500000000004"/>
    <n v="0.12067799999999999"/>
    <n v="4.824147"/>
    <n v="1.1376809999999999"/>
    <n v="3.9940660000000001"/>
    <n v="0.63070499999999996"/>
  </r>
  <r>
    <n v="6390"/>
    <x v="228"/>
    <x v="194"/>
    <x v="6"/>
    <x v="6194"/>
    <n v="0.73137099999999999"/>
    <n v="0.12132999999999999"/>
    <n v="4.8219659999999998"/>
    <n v="1.153289"/>
    <n v="3.996324"/>
    <n v="0.630664"/>
  </r>
  <r>
    <n v="6391"/>
    <x v="228"/>
    <x v="194"/>
    <x v="7"/>
    <x v="6195"/>
    <n v="0.73163500000000004"/>
    <n v="0.12196799999999999"/>
    <n v="4.8193219999999997"/>
    <n v="1.1702509999999999"/>
    <n v="3.9980250000000002"/>
    <n v="0.63050099999999998"/>
  </r>
  <r>
    <n v="6392"/>
    <x v="228"/>
    <x v="194"/>
    <x v="8"/>
    <x v="6196"/>
    <n v="0.73192699999999999"/>
    <n v="0.122747"/>
    <n v="4.816967"/>
    <n v="1.1866369999999999"/>
    <n v="4.0008840000000001"/>
    <n v="0.63026300000000002"/>
  </r>
  <r>
    <n v="6393"/>
    <x v="228"/>
    <x v="194"/>
    <x v="9"/>
    <x v="6197"/>
    <n v="0.73222600000000004"/>
    <n v="0.123808"/>
    <n v="4.8155150000000004"/>
    <n v="1.19964"/>
    <n v="4.003533"/>
    <n v="0.62999799999999995"/>
  </r>
  <r>
    <n v="6394"/>
    <x v="228"/>
    <x v="194"/>
    <x v="10"/>
    <x v="6198"/>
    <n v="0.73250499999999996"/>
    <n v="0.124886"/>
    <n v="4.8154409999999999"/>
    <n v="1.20662"/>
    <n v="4.0054809999999996"/>
    <n v="0.62974399999999997"/>
  </r>
  <r>
    <n v="6395"/>
    <x v="228"/>
    <x v="194"/>
    <x v="11"/>
    <x v="6199"/>
    <n v="0.73283399999999999"/>
    <n v="0.12593399999999999"/>
    <n v="4.8174000000000001"/>
    <n v="1.2115340000000001"/>
    <n v="4.0068419999999998"/>
    <n v="0.62931599999999999"/>
  </r>
  <r>
    <n v="6396"/>
    <x v="228"/>
    <x v="194"/>
    <x v="12"/>
    <x v="6200"/>
    <n v="0.73321099999999995"/>
    <n v="0.127633"/>
    <n v="4.8205150000000003"/>
    <n v="1.2145360000000001"/>
    <n v="4.0055589999999999"/>
    <n v="0.62862399999999996"/>
  </r>
  <r>
    <n v="6397"/>
    <x v="228"/>
    <x v="194"/>
    <x v="13"/>
    <x v="6201"/>
    <n v="0.73360999999999998"/>
    <n v="0.128668"/>
    <n v="4.8242669999999999"/>
    <n v="1.216836"/>
    <n v="4.0077660000000002"/>
    <n v="0.62793200000000005"/>
  </r>
  <r>
    <n v="6398"/>
    <x v="228"/>
    <x v="194"/>
    <x v="14"/>
    <x v="6202"/>
    <n v="0.73396499999999998"/>
    <n v="0.130855"/>
    <n v="4.8278249999999998"/>
    <n v="1.220445"/>
    <n v="4.0088889999999999"/>
    <n v="0.62747200000000003"/>
  </r>
  <r>
    <n v="6399"/>
    <x v="228"/>
    <x v="194"/>
    <x v="15"/>
    <x v="6203"/>
    <n v="0.734232"/>
    <n v="0.132356"/>
    <n v="4.8305170000000004"/>
    <n v="1.2241409999999999"/>
    <n v="4.0109329999999996"/>
    <n v="0.62749999999999995"/>
  </r>
  <r>
    <n v="6400"/>
    <x v="228"/>
    <x v="194"/>
    <x v="16"/>
    <x v="6204"/>
    <n v="0.73441599999999996"/>
    <n v="0.134268"/>
    <n v="4.8327359999999997"/>
    <n v="1.2375370000000001"/>
    <n v="4.0125979999999997"/>
    <n v="0.62863599999999997"/>
  </r>
  <r>
    <n v="6401"/>
    <x v="228"/>
    <x v="194"/>
    <x v="17"/>
    <x v="6205"/>
    <n v="0.73459300000000005"/>
    <n v="0.136381"/>
    <n v="4.8352149999999998"/>
    <n v="1.263182"/>
    <n v="4.0145569999999999"/>
    <n v="0.63089399999999995"/>
  </r>
  <r>
    <n v="6402"/>
    <x v="228"/>
    <x v="194"/>
    <x v="18"/>
    <x v="6206"/>
    <n v="0.734738"/>
    <n v="0.13824400000000001"/>
    <n v="4.8376390000000002"/>
    <n v="1.2932429999999999"/>
    <n v="4.0174529999999997"/>
    <n v="0.63349599999999995"/>
  </r>
  <r>
    <n v="6403"/>
    <x v="228"/>
    <x v="194"/>
    <x v="19"/>
    <x v="6207"/>
    <n v="0.73487199999999997"/>
    <n v="0.13961000000000001"/>
    <n v="4.8399619999999999"/>
    <n v="1.3222320000000001"/>
    <n v="4.0188420000000002"/>
    <n v="0.63570199999999999"/>
  </r>
  <r>
    <n v="6404"/>
    <x v="228"/>
    <x v="194"/>
    <x v="20"/>
    <x v="6208"/>
    <n v="0.73498799999999997"/>
    <n v="0.14078099999999999"/>
    <n v="4.8419720000000002"/>
    <n v="1.3426370000000001"/>
    <n v="4.0195850000000002"/>
    <n v="0.63674399999999998"/>
  </r>
  <r>
    <n v="6405"/>
    <x v="228"/>
    <x v="194"/>
    <x v="21"/>
    <x v="6209"/>
    <n v="0.735093"/>
    <n v="0.14042099999999999"/>
    <n v="4.8439579999999998"/>
    <n v="1.3562479999999999"/>
    <n v="4.0203090000000001"/>
    <n v="0.63690100000000005"/>
  </r>
  <r>
    <n v="6406"/>
    <x v="228"/>
    <x v="194"/>
    <x v="22"/>
    <x v="6210"/>
    <n v="0.73520200000000002"/>
    <n v="0.139705"/>
    <n v="4.8460840000000003"/>
    <n v="1.369264"/>
    <n v="4.0205460000000004"/>
    <n v="0.63695999999999997"/>
  </r>
  <r>
    <n v="6407"/>
    <x v="228"/>
    <x v="194"/>
    <x v="23"/>
    <x v="6211"/>
    <n v="0.73530799999999996"/>
    <n v="0.13914899999999999"/>
    <n v="4.8482269999999996"/>
    <n v="1.381661"/>
    <n v="4.0209450000000002"/>
    <n v="0.63688699999999998"/>
  </r>
  <r>
    <n v="6408"/>
    <x v="228"/>
    <x v="194"/>
    <x v="24"/>
    <x v="2169"/>
    <n v="0.735406"/>
    <n v="0.13830999999999999"/>
    <n v="4.8503410000000002"/>
    <n v="1.3924399999999999"/>
    <n v="4.0187850000000003"/>
    <n v="0.63663899999999995"/>
  </r>
  <r>
    <n v="6409"/>
    <x v="228"/>
    <x v="194"/>
    <x v="25"/>
    <x v="6212"/>
    <n v="0.73550300000000002"/>
    <n v="0.13697300000000001"/>
    <n v="4.8525219999999996"/>
    <n v="1.4015059999999999"/>
    <n v="4.0170560000000002"/>
    <n v="0.63617100000000004"/>
  </r>
  <r>
    <n v="6410"/>
    <x v="228"/>
    <x v="194"/>
    <x v="26"/>
    <x v="6213"/>
    <n v="0.73559300000000005"/>
    <n v="0.13517799999999999"/>
    <n v="4.8548530000000003"/>
    <n v="1.4106449999999999"/>
    <n v="4.0159500000000001"/>
    <n v="0.63543799999999995"/>
  </r>
  <r>
    <n v="6411"/>
    <x v="228"/>
    <x v="194"/>
    <x v="27"/>
    <x v="6214"/>
    <n v="0.73568199999999995"/>
    <n v="0.13262299999999999"/>
    <n v="4.8572069999999998"/>
    <n v="1.414725"/>
    <n v="4.012346"/>
    <n v="0.634413"/>
  </r>
  <r>
    <n v="6412"/>
    <x v="229"/>
    <x v="195"/>
    <x v="0"/>
    <x v="6215"/>
    <n v="0.60119400000000001"/>
    <n v="0.124028"/>
    <n v="3.5438830000000001"/>
    <n v="0.51512400000000003"/>
    <n v="3.5652750000000002"/>
    <n v="1.6306700000000001"/>
  </r>
  <r>
    <n v="6413"/>
    <x v="229"/>
    <x v="195"/>
    <x v="1"/>
    <x v="6216"/>
    <n v="0.60114599999999996"/>
    <n v="0.12213300000000001"/>
    <n v="3.54772"/>
    <n v="0.51748499999999997"/>
    <n v="3.5890680000000001"/>
    <n v="1.6384890000000001"/>
  </r>
  <r>
    <n v="6414"/>
    <x v="229"/>
    <x v="195"/>
    <x v="2"/>
    <x v="6217"/>
    <n v="0.60109800000000002"/>
    <n v="0.12077599999999999"/>
    <n v="3.5510799999999998"/>
    <n v="0.519312"/>
    <n v="3.6067550000000002"/>
    <n v="1.6452659999999999"/>
  </r>
  <r>
    <n v="6415"/>
    <x v="229"/>
    <x v="195"/>
    <x v="3"/>
    <x v="6218"/>
    <n v="0.60104599999999997"/>
    <n v="0.11941300000000001"/>
    <n v="3.5537879999999999"/>
    <n v="0.52101699999999995"/>
    <n v="3.6188069999999999"/>
    <n v="1.650719"/>
  </r>
  <r>
    <n v="6416"/>
    <x v="229"/>
    <x v="195"/>
    <x v="4"/>
    <x v="6219"/>
    <n v="0.60100600000000004"/>
    <n v="0.118186"/>
    <n v="3.5557919999999998"/>
    <n v="0.52210000000000001"/>
    <n v="3.6267719999999999"/>
    <n v="1.65463"/>
  </r>
  <r>
    <n v="6417"/>
    <x v="229"/>
    <x v="195"/>
    <x v="5"/>
    <x v="6220"/>
    <n v="0.60096899999999998"/>
    <n v="0.11700099999999999"/>
    <n v="3.5568590000000002"/>
    <n v="0.52221700000000004"/>
    <n v="3.6291799999999999"/>
    <n v="1.656722"/>
  </r>
  <r>
    <n v="6418"/>
    <x v="229"/>
    <x v="195"/>
    <x v="6"/>
    <x v="6221"/>
    <n v="0.60092800000000002"/>
    <n v="0.11626599999999999"/>
    <n v="3.557051"/>
    <n v="0.52237999999999996"/>
    <n v="3.6175480000000002"/>
    <n v="1.657008"/>
  </r>
  <r>
    <n v="6419"/>
    <x v="229"/>
    <x v="195"/>
    <x v="7"/>
    <x v="6222"/>
    <n v="0.60086399999999995"/>
    <n v="0.115615"/>
    <n v="3.5566610000000001"/>
    <n v="0.52231799999999995"/>
    <n v="3.5914999999999999"/>
    <n v="1.65591"/>
  </r>
  <r>
    <n v="6420"/>
    <x v="229"/>
    <x v="195"/>
    <x v="8"/>
    <x v="6223"/>
    <n v="0.60079300000000002"/>
    <n v="0.11493"/>
    <n v="3.555939"/>
    <n v="0.52188400000000001"/>
    <n v="3.5586679999999999"/>
    <n v="1.6539950000000001"/>
  </r>
  <r>
    <n v="6421"/>
    <x v="229"/>
    <x v="195"/>
    <x v="9"/>
    <x v="6224"/>
    <n v="0.60074700000000003"/>
    <n v="0.114233"/>
    <n v="3.555256"/>
    <n v="0.522559"/>
    <n v="3.5285169999999999"/>
    <n v="1.651878"/>
  </r>
  <r>
    <n v="6422"/>
    <x v="229"/>
    <x v="195"/>
    <x v="10"/>
    <x v="6225"/>
    <n v="0.60073200000000004"/>
    <n v="0.114317"/>
    <n v="3.5548470000000001"/>
    <n v="0.52130699999999996"/>
    <n v="3.5149530000000002"/>
    <n v="1.650075"/>
  </r>
  <r>
    <n v="6423"/>
    <x v="229"/>
    <x v="195"/>
    <x v="11"/>
    <x v="6226"/>
    <n v="0.60081200000000001"/>
    <n v="0.114772"/>
    <n v="3.554227"/>
    <n v="0.51910999999999996"/>
    <n v="3.5136189999999998"/>
    <n v="1.647025"/>
  </r>
  <r>
    <n v="6424"/>
    <x v="229"/>
    <x v="195"/>
    <x v="12"/>
    <x v="6227"/>
    <n v="0.60102800000000001"/>
    <n v="0.115395"/>
    <n v="3.5532509999999999"/>
    <n v="0.51514400000000005"/>
    <n v="3.5167769999999998"/>
    <n v="1.6417349999999999"/>
  </r>
  <r>
    <n v="6425"/>
    <x v="229"/>
    <x v="195"/>
    <x v="13"/>
    <x v="6228"/>
    <n v="0.60131199999999996"/>
    <n v="0.116228"/>
    <n v="3.5523129999999998"/>
    <n v="0.509988"/>
    <n v="3.5204550000000001"/>
    <n v="1.6357459999999999"/>
  </r>
  <r>
    <n v="6426"/>
    <x v="229"/>
    <x v="195"/>
    <x v="14"/>
    <x v="6229"/>
    <n v="0.601634"/>
    <n v="0.117239"/>
    <n v="3.5520800000000001"/>
    <n v="0.50497000000000003"/>
    <n v="3.5254249999999998"/>
    <n v="1.630709"/>
  </r>
  <r>
    <n v="6427"/>
    <x v="229"/>
    <x v="195"/>
    <x v="15"/>
    <x v="6230"/>
    <n v="0.60193099999999999"/>
    <n v="0.118395"/>
    <n v="3.5530149999999998"/>
    <n v="0.50112299999999999"/>
    <n v="3.5266709999999999"/>
    <n v="1.6281589999999999"/>
  </r>
  <r>
    <n v="6428"/>
    <x v="229"/>
    <x v="195"/>
    <x v="16"/>
    <x v="6231"/>
    <n v="0.60224299999999997"/>
    <n v="0.12002400000000001"/>
    <n v="3.5546329999999999"/>
    <n v="0.499946"/>
    <n v="3.5214940000000001"/>
    <n v="1.6279749999999999"/>
  </r>
  <r>
    <n v="6429"/>
    <x v="229"/>
    <x v="195"/>
    <x v="17"/>
    <x v="6232"/>
    <n v="0.60260999999999998"/>
    <n v="0.122434"/>
    <n v="3.556244"/>
    <n v="0.49768400000000002"/>
    <n v="3.514192"/>
    <n v="1.628455"/>
  </r>
  <r>
    <n v="6430"/>
    <x v="229"/>
    <x v="195"/>
    <x v="18"/>
    <x v="6233"/>
    <n v="0.60300699999999996"/>
    <n v="0.12447"/>
    <n v="3.5580509999999999"/>
    <n v="0.496888"/>
    <n v="3.505341"/>
    <n v="1.6293070000000001"/>
  </r>
  <r>
    <n v="6431"/>
    <x v="229"/>
    <x v="195"/>
    <x v="19"/>
    <x v="6234"/>
    <n v="0.60337700000000005"/>
    <n v="0.126889"/>
    <n v="3.5600290000000001"/>
    <n v="0.49590499999999998"/>
    <n v="3.498901"/>
    <n v="1.6301969999999999"/>
  </r>
  <r>
    <n v="6432"/>
    <x v="229"/>
    <x v="195"/>
    <x v="20"/>
    <x v="6235"/>
    <n v="0.60367800000000005"/>
    <n v="0.129023"/>
    <n v="3.5622790000000002"/>
    <n v="0.49571100000000001"/>
    <n v="3.4970059999999998"/>
    <n v="1.6307830000000001"/>
  </r>
  <r>
    <n v="6433"/>
    <x v="229"/>
    <x v="195"/>
    <x v="21"/>
    <x v="6236"/>
    <n v="0.60394700000000001"/>
    <n v="0.13064999999999999"/>
    <n v="3.565105"/>
    <n v="0.497116"/>
    <n v="3.5008889999999999"/>
    <n v="1.6312040000000001"/>
  </r>
  <r>
    <n v="6434"/>
    <x v="229"/>
    <x v="195"/>
    <x v="22"/>
    <x v="6237"/>
    <n v="0.60424"/>
    <n v="0.132962"/>
    <n v="3.5687679999999999"/>
    <n v="0.49800499999999998"/>
    <n v="3.5129030000000001"/>
    <n v="1.6316409999999999"/>
  </r>
  <r>
    <n v="6435"/>
    <x v="229"/>
    <x v="195"/>
    <x v="23"/>
    <x v="6238"/>
    <n v="0.60456600000000005"/>
    <n v="0.13470799999999999"/>
    <n v="3.5732629999999999"/>
    <n v="0.49980000000000002"/>
    <n v="3.5299469999999999"/>
    <n v="1.6321540000000001"/>
  </r>
  <r>
    <n v="6436"/>
    <x v="229"/>
    <x v="195"/>
    <x v="24"/>
    <x v="6239"/>
    <n v="0.60491399999999995"/>
    <n v="0.136878"/>
    <n v="3.5786419999999999"/>
    <n v="0.502691"/>
    <n v="3.5524089999999999"/>
    <n v="1.6326270000000001"/>
  </r>
  <r>
    <n v="6437"/>
    <x v="229"/>
    <x v="195"/>
    <x v="25"/>
    <x v="6240"/>
    <n v="0.60526599999999997"/>
    <n v="0.13921900000000001"/>
    <n v="3.5849139999999999"/>
    <n v="0.50598399999999999"/>
    <n v="3.5766079999999998"/>
    <n v="1.632897"/>
  </r>
  <r>
    <n v="6438"/>
    <x v="229"/>
    <x v="195"/>
    <x v="26"/>
    <x v="6241"/>
    <n v="0.60563100000000003"/>
    <n v="0.140713"/>
    <n v="3.5920160000000001"/>
    <n v="0.51088900000000004"/>
    <n v="3.6088429999999998"/>
    <n v="1.633095"/>
  </r>
  <r>
    <n v="6439"/>
    <x v="229"/>
    <x v="195"/>
    <x v="27"/>
    <x v="6242"/>
    <n v="0.60597199999999996"/>
    <n v="0.14276800000000001"/>
    <n v="3.5997140000000001"/>
    <n v="0.51597199999999999"/>
    <n v="3.6418110000000001"/>
    <n v="1.633243"/>
  </r>
  <r>
    <n v="6440"/>
    <x v="230"/>
    <x v="196"/>
    <x v="0"/>
    <x v="6243"/>
    <n v="0.60453699999999999"/>
    <n v="0.138791"/>
    <n v="3.0782609999999999"/>
    <n v="0.73872000000000004"/>
    <n v="3.0403639999999998"/>
    <n v="1.447595"/>
  </r>
  <r>
    <n v="6441"/>
    <x v="230"/>
    <x v="196"/>
    <x v="1"/>
    <x v="6244"/>
    <n v="0.60511000000000004"/>
    <n v="0.13955400000000001"/>
    <n v="3.081906"/>
    <n v="0.74321499999999996"/>
    <n v="3.060225"/>
    <n v="1.45059"/>
  </r>
  <r>
    <n v="6442"/>
    <x v="230"/>
    <x v="196"/>
    <x v="2"/>
    <x v="852"/>
    <n v="0.60565999999999998"/>
    <n v="0.14022799999999999"/>
    <n v="3.0853679999999999"/>
    <n v="0.74821099999999996"/>
    <n v="3.077426"/>
    <n v="1.4539709999999999"/>
  </r>
  <r>
    <n v="6443"/>
    <x v="230"/>
    <x v="196"/>
    <x v="3"/>
    <x v="6245"/>
    <n v="0.60618099999999997"/>
    <n v="0.14088999999999999"/>
    <n v="3.088568"/>
    <n v="0.75296600000000002"/>
    <n v="3.089601"/>
    <n v="1.4576579999999999"/>
  </r>
  <r>
    <n v="6444"/>
    <x v="230"/>
    <x v="196"/>
    <x v="4"/>
    <x v="6246"/>
    <n v="0.60670100000000005"/>
    <n v="0.141514"/>
    <n v="3.091593"/>
    <n v="0.75544299999999998"/>
    <n v="3.1002239999999999"/>
    <n v="1.4615640000000001"/>
  </r>
  <r>
    <n v="6445"/>
    <x v="230"/>
    <x v="196"/>
    <x v="5"/>
    <x v="6247"/>
    <n v="0.60719999999999996"/>
    <n v="0.14183399999999999"/>
    <n v="3.094271"/>
    <n v="0.75694700000000004"/>
    <n v="3.1073119999999999"/>
    <n v="1.4655590000000001"/>
  </r>
  <r>
    <n v="6446"/>
    <x v="230"/>
    <x v="196"/>
    <x v="6"/>
    <x v="6248"/>
    <n v="0.60764899999999999"/>
    <n v="0.142153"/>
    <n v="3.0966300000000002"/>
    <n v="0.75761199999999995"/>
    <n v="3.1057389999999998"/>
    <n v="1.47071"/>
  </r>
  <r>
    <n v="6447"/>
    <x v="230"/>
    <x v="196"/>
    <x v="7"/>
    <x v="6249"/>
    <n v="0.60797699999999999"/>
    <n v="0.14236299999999999"/>
    <n v="3.0984859999999999"/>
    <n v="0.75584899999999999"/>
    <n v="3.0947650000000002"/>
    <n v="1.477031"/>
  </r>
  <r>
    <n v="6448"/>
    <x v="230"/>
    <x v="196"/>
    <x v="8"/>
    <x v="6250"/>
    <n v="0.60819500000000004"/>
    <n v="0.14216999999999999"/>
    <n v="3.0997819999999998"/>
    <n v="0.75283"/>
    <n v="3.0832830000000002"/>
    <n v="1.4831049999999999"/>
  </r>
  <r>
    <n v="6449"/>
    <x v="230"/>
    <x v="196"/>
    <x v="9"/>
    <x v="6251"/>
    <n v="0.608294"/>
    <n v="0.14208399999999999"/>
    <n v="3.1003780000000001"/>
    <n v="0.74931800000000004"/>
    <n v="3.074554"/>
    <n v="1.487476"/>
  </r>
  <r>
    <n v="6450"/>
    <x v="230"/>
    <x v="196"/>
    <x v="10"/>
    <x v="6252"/>
    <n v="0.60829500000000003"/>
    <n v="0.141898"/>
    <n v="3.1002640000000001"/>
    <n v="0.746757"/>
    <n v="3.0697220000000001"/>
    <n v="1.488815"/>
  </r>
  <r>
    <n v="6451"/>
    <x v="230"/>
    <x v="196"/>
    <x v="11"/>
    <x v="6253"/>
    <n v="0.60809899999999995"/>
    <n v="0.14055899999999999"/>
    <n v="3.0986590000000001"/>
    <n v="0.74134100000000003"/>
    <n v="3.072727"/>
    <n v="1.487509"/>
  </r>
  <r>
    <n v="6452"/>
    <x v="230"/>
    <x v="196"/>
    <x v="12"/>
    <x v="3158"/>
    <n v="0.60769200000000001"/>
    <n v="0.13849700000000001"/>
    <n v="3.0954920000000001"/>
    <n v="0.73379099999999997"/>
    <n v="3.0809419999999998"/>
    <n v="1.4852639999999999"/>
  </r>
  <r>
    <n v="6453"/>
    <x v="230"/>
    <x v="196"/>
    <x v="13"/>
    <x v="6254"/>
    <n v="0.60722600000000004"/>
    <n v="0.13585700000000001"/>
    <n v="3.091844"/>
    <n v="0.72470500000000004"/>
    <n v="3.0892740000000001"/>
    <n v="1.482823"/>
  </r>
  <r>
    <n v="6454"/>
    <x v="230"/>
    <x v="196"/>
    <x v="14"/>
    <x v="6255"/>
    <n v="0.60682999999999998"/>
    <n v="0.13254299999999999"/>
    <n v="3.0886819999999999"/>
    <n v="0.71831699999999998"/>
    <n v="3.0963509999999999"/>
    <n v="1.480891"/>
  </r>
  <r>
    <n v="6455"/>
    <x v="230"/>
    <x v="196"/>
    <x v="15"/>
    <x v="6256"/>
    <n v="0.60663"/>
    <n v="0.12997"/>
    <n v="3.0869270000000002"/>
    <n v="0.71647400000000006"/>
    <n v="3.1026479999999999"/>
    <n v="1.4800949999999999"/>
  </r>
  <r>
    <n v="6456"/>
    <x v="230"/>
    <x v="196"/>
    <x v="16"/>
    <x v="6257"/>
    <n v="0.60658800000000002"/>
    <n v="0.12668099999999999"/>
    <n v="3.0859640000000002"/>
    <n v="0.72023899999999996"/>
    <n v="3.1049699999999998"/>
    <n v="1.483598"/>
  </r>
  <r>
    <n v="6457"/>
    <x v="230"/>
    <x v="196"/>
    <x v="17"/>
    <x v="6258"/>
    <n v="0.60658999999999996"/>
    <n v="0.123463"/>
    <n v="3.084816"/>
    <n v="0.729464"/>
    <n v="3.104822"/>
    <n v="1.4920679999999999"/>
  </r>
  <r>
    <n v="6458"/>
    <x v="230"/>
    <x v="196"/>
    <x v="18"/>
    <x v="6259"/>
    <n v="0.60665599999999997"/>
    <n v="0.119728"/>
    <n v="3.0839279999999998"/>
    <n v="0.73998699999999995"/>
    <n v="3.103491"/>
    <n v="1.5023070000000001"/>
  </r>
  <r>
    <n v="6459"/>
    <x v="230"/>
    <x v="196"/>
    <x v="19"/>
    <x v="6260"/>
    <n v="0.60675800000000002"/>
    <n v="0.117229"/>
    <n v="3.0835149999999998"/>
    <n v="0.75076900000000002"/>
    <n v="3.1025200000000002"/>
    <n v="1.511053"/>
  </r>
  <r>
    <n v="6460"/>
    <x v="230"/>
    <x v="196"/>
    <x v="20"/>
    <x v="6261"/>
    <n v="0.60689700000000002"/>
    <n v="0.11634700000000001"/>
    <n v="3.0838649999999999"/>
    <n v="0.75657700000000006"/>
    <n v="3.1054590000000002"/>
    <n v="1.5149509999999999"/>
  </r>
  <r>
    <n v="6461"/>
    <x v="230"/>
    <x v="196"/>
    <x v="21"/>
    <x v="6262"/>
    <n v="0.607124"/>
    <n v="0.116226"/>
    <n v="3.085099"/>
    <n v="0.76014800000000005"/>
    <n v="3.1095259999999998"/>
    <n v="1.515236"/>
  </r>
  <r>
    <n v="6462"/>
    <x v="230"/>
    <x v="196"/>
    <x v="22"/>
    <x v="6263"/>
    <n v="0.60749500000000001"/>
    <n v="0.116789"/>
    <n v="3.0872099999999998"/>
    <n v="0.76383900000000005"/>
    <n v="3.1180720000000002"/>
    <n v="1.515493"/>
  </r>
  <r>
    <n v="6463"/>
    <x v="230"/>
    <x v="196"/>
    <x v="23"/>
    <x v="6264"/>
    <n v="0.60799300000000001"/>
    <n v="0.117248"/>
    <n v="3.0901679999999998"/>
    <n v="0.76627999999999996"/>
    <n v="3.1281919999999999"/>
    <n v="1.515641"/>
  </r>
  <r>
    <n v="6464"/>
    <x v="230"/>
    <x v="196"/>
    <x v="24"/>
    <x v="6265"/>
    <n v="0.60860999999999998"/>
    <n v="0.118073"/>
    <n v="3.0939640000000002"/>
    <n v="0.76891399999999999"/>
    <n v="3.1402899999999998"/>
    <n v="1.5154700000000001"/>
  </r>
  <r>
    <n v="6465"/>
    <x v="230"/>
    <x v="196"/>
    <x v="25"/>
    <x v="6266"/>
    <n v="0.60936299999999999"/>
    <n v="0.11947000000000001"/>
    <n v="3.098687"/>
    <n v="0.77180199999999999"/>
    <n v="3.15571"/>
    <n v="1.514751"/>
  </r>
  <r>
    <n v="6466"/>
    <x v="230"/>
    <x v="196"/>
    <x v="26"/>
    <x v="6267"/>
    <n v="0.61023400000000005"/>
    <n v="0.12145599999999999"/>
    <n v="3.1042939999999999"/>
    <n v="0.77227500000000004"/>
    <n v="3.174134"/>
    <n v="1.513269"/>
  </r>
  <r>
    <n v="6467"/>
    <x v="230"/>
    <x v="196"/>
    <x v="27"/>
    <x v="6268"/>
    <n v="0.61124199999999995"/>
    <n v="0.124443"/>
    <n v="3.1109260000000001"/>
    <n v="0.772648"/>
    <n v="3.1927889999999999"/>
    <n v="1.510942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6:D237" firstHeaderRow="0" firstDataRow="1" firstDataCol="1" rowPageCount="1" colPageCount="1"/>
  <pivotFields count="11">
    <pivotField showAll="0"/>
    <pivotField axis="axisRow" showAll="0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showAll="0"/>
    <pivotField axis="axisPage" multipleItemSelectionAllowe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</pivotFields>
  <rowFields count="1">
    <field x="1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erage of Depression (%)" fld="9" subtotal="average" baseField="1" baseItem="0"/>
    <dataField name="Average of Anxiety disorders (%)" fld="7" subtotal="average" baseField="1" baseItem="0"/>
  </dataFields>
  <formats count="6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field="1" type="button" dataOnly="0" labelOnly="1" outline="0" axis="axisRow" fieldPosition="0"/>
    </format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6:D125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xiety disorders (%)" fld="7" subtotal="average" baseField="3" baseItem="0"/>
    <dataField name="Max of Anxiety disorders (%)" fld="7" subtotal="max" baseField="3" baseItem="0"/>
    <dataField name="Min of Anxiety disorders (%)" fld="7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5:D94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ating disorders (%)" fld="6" subtotal="average" baseField="3" baseItem="0"/>
    <dataField name="Max of Eating disorders (%)" fld="6" subtotal="max" baseField="3" baseItem="0"/>
    <dataField name="Min of Eating disorders (%)2" fld="6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4:D63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Bipolar disorder (%)" fld="5" subtotal="average" baseField="3" baseItem="0"/>
    <dataField name="Max of Bipolar disorder (%)" fld="5" subtotal="max" baseField="3" baseItem="1"/>
    <dataField name="Min of Bipolar disorder (%)2" fld="5" subtotal="min" baseField="3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89:D218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lcohol use disorders (%)" fld="10" subtotal="average" baseField="3" baseItem="0"/>
    <dataField name="Max of Alcohol use disorders (%)" fld="10" subtotal="max" baseField="3" baseItem="0"/>
    <dataField name="Min of Alcohol use disorders (%)2" fld="10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158:D186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epression (%)" fld="9" subtotal="average" baseField="3" baseItem="0"/>
    <dataField name="Max of Depression (%)" fld="9" subtotal="max" baseField="3" baseItem="0"/>
    <dataField name="Min of Depression (%)" fld="9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D31" firstHeaderRow="0" firstDataRow="1" firstDataCol="1"/>
  <pivotFields count="11">
    <pivotField showAll="0"/>
    <pivotField showAll="0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showAll="0">
      <items count="198">
        <item x="118"/>
        <item x="0"/>
        <item x="6"/>
        <item x="1"/>
        <item x="5"/>
        <item x="184"/>
        <item x="8"/>
        <item x="9"/>
        <item x="3"/>
        <item x="7"/>
        <item x="10"/>
        <item x="11"/>
        <item x="12"/>
        <item x="30"/>
        <item x="18"/>
        <item x="20"/>
        <item x="29"/>
        <item x="15"/>
        <item x="28"/>
        <item x="14"/>
        <item x="13"/>
        <item x="24"/>
        <item x="17"/>
        <item x="19"/>
        <item x="21"/>
        <item x="23"/>
        <item x="26"/>
        <item x="16"/>
        <item x="27"/>
        <item x="22"/>
        <item x="25"/>
        <item x="35"/>
        <item x="33"/>
        <item x="169"/>
        <item x="37"/>
        <item x="38"/>
        <item x="43"/>
        <item x="32"/>
        <item x="48"/>
        <item x="41"/>
        <item x="39"/>
        <item x="40"/>
        <item x="34"/>
        <item x="42"/>
        <item x="45"/>
        <item x="46"/>
        <item x="47"/>
        <item x="66"/>
        <item x="50"/>
        <item x="51"/>
        <item x="49"/>
        <item x="52"/>
        <item x="2"/>
        <item x="53"/>
        <item x="54"/>
        <item x="57"/>
        <item x="163"/>
        <item x="58"/>
        <item x="59"/>
        <item x="61"/>
        <item x="60"/>
        <item x="62"/>
        <item x="114"/>
        <item x="63"/>
        <item x="185"/>
        <item x="65"/>
        <item x="67"/>
        <item x="73"/>
        <item x="64"/>
        <item x="74"/>
        <item x="56"/>
        <item x="68"/>
        <item x="70"/>
        <item x="69"/>
        <item x="72"/>
        <item x="71"/>
        <item x="75"/>
        <item x="77"/>
        <item x="44"/>
        <item x="76"/>
        <item x="78"/>
        <item x="81"/>
        <item x="80"/>
        <item x="84"/>
        <item x="82"/>
        <item x="83"/>
        <item x="79"/>
        <item x="85"/>
        <item x="86"/>
        <item x="87"/>
        <item x="89"/>
        <item x="88"/>
        <item x="90"/>
        <item x="91"/>
        <item x="94"/>
        <item x="31"/>
        <item x="92"/>
        <item x="161"/>
        <item x="93"/>
        <item x="95"/>
        <item x="97"/>
        <item x="99"/>
        <item x="100"/>
        <item x="146"/>
        <item x="164"/>
        <item x="98"/>
        <item x="101"/>
        <item x="102"/>
        <item x="96"/>
        <item x="115"/>
        <item x="104"/>
        <item x="107"/>
        <item x="113"/>
        <item x="110"/>
        <item x="103"/>
        <item x="108"/>
        <item x="109"/>
        <item x="120"/>
        <item x="117"/>
        <item x="116"/>
        <item x="129"/>
        <item x="119"/>
        <item x="111"/>
        <item x="112"/>
        <item x="105"/>
        <item x="106"/>
        <item x="121"/>
        <item x="126"/>
        <item x="127"/>
        <item x="125"/>
        <item x="123"/>
        <item x="130"/>
        <item x="122"/>
        <item x="124"/>
        <item x="131"/>
        <item x="193"/>
        <item x="132"/>
        <item x="134"/>
        <item x="137"/>
        <item x="138"/>
        <item x="135"/>
        <item x="139"/>
        <item x="141"/>
        <item x="128"/>
        <item x="140"/>
        <item x="136"/>
        <item x="133"/>
        <item x="142"/>
        <item x="143"/>
        <item x="144"/>
        <item x="145"/>
        <item x="150"/>
        <item x="165"/>
        <item x="151"/>
        <item x="155"/>
        <item x="158"/>
        <item x="154"/>
        <item x="55"/>
        <item x="159"/>
        <item x="152"/>
        <item x="162"/>
        <item x="149"/>
        <item x="166"/>
        <item x="156"/>
        <item x="157"/>
        <item x="168"/>
        <item x="167"/>
        <item x="153"/>
        <item x="170"/>
        <item x="36"/>
        <item x="176"/>
        <item x="174"/>
        <item x="172"/>
        <item x="181"/>
        <item x="175"/>
        <item x="177"/>
        <item x="178"/>
        <item x="179"/>
        <item x="180"/>
        <item x="171"/>
        <item x="173"/>
        <item x="182"/>
        <item x="183"/>
        <item x="188"/>
        <item x="186"/>
        <item x="189"/>
        <item x="147"/>
        <item x="191"/>
        <item x="187"/>
        <item x="192"/>
        <item x="190"/>
        <item x="148"/>
        <item x="194"/>
        <item x="160"/>
        <item x="195"/>
        <item x="196"/>
        <item x="4"/>
        <item t="default"/>
      </items>
    </pivotField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chizophrenia (%)" fld="4" subtotal="average" baseField="3" baseItem="0"/>
    <dataField name="Max of Schizophrenia (%)" fld="4" subtotal="max" baseField="3" baseItem="0"/>
    <dataField name="Min of Schizophrenia (%)" fld="4" subtotal="min" baseField="3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27:D156" firstHeaderRow="0" firstDataRow="1" firstDataCol="1"/>
  <pivotFields count="11"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rug use disorders (%)" fld="8" subtotal="average" baseField="3" baseItem="0"/>
    <dataField name="Max of Drug use disorders (%)2" fld="8" subtotal="max" baseField="3" baseItem="0"/>
    <dataField name="Min of Drug use disorders (%)" fld="8" subtotal="min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469"/>
  <sheetViews>
    <sheetView zoomScale="66" zoomScaleNormal="66" workbookViewId="0">
      <selection activeCell="AI10" sqref="AI10"/>
    </sheetView>
  </sheetViews>
  <sheetFormatPr defaultRowHeight="15" x14ac:dyDescent="0.25"/>
  <cols>
    <col min="5" max="5" width="23.42578125" bestFit="1" customWidth="1"/>
    <col min="6" max="7" width="25.42578125" bestFit="1" customWidth="1"/>
    <col min="8" max="8" width="26.28515625" bestFit="1" customWidth="1"/>
    <col min="9" max="9" width="28" bestFit="1" customWidth="1"/>
    <col min="10" max="10" width="20.85546875" bestFit="1" customWidth="1"/>
    <col min="11" max="11" width="30.7109375" bestFit="1" customWidth="1"/>
    <col min="33" max="33" width="6.42578125" customWidth="1"/>
    <col min="34" max="34" width="6.140625" customWidth="1"/>
    <col min="35" max="35" width="25" customWidth="1"/>
    <col min="36" max="36" width="13.7109375" customWidth="1"/>
  </cols>
  <sheetData>
    <row r="1" spans="1:38" ht="14.25" customHeight="1" x14ac:dyDescent="0.2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AH1" s="17" t="s">
        <v>470</v>
      </c>
      <c r="AI1" s="17"/>
      <c r="AJ1" s="17"/>
      <c r="AK1" s="17"/>
      <c r="AL1" s="17"/>
    </row>
    <row r="2" spans="1:38" ht="15" customHeight="1" x14ac:dyDescent="0.25">
      <c r="A2">
        <v>0</v>
      </c>
      <c r="B2" t="s">
        <v>11</v>
      </c>
      <c r="C2" t="s">
        <v>12</v>
      </c>
      <c r="D2">
        <v>1990</v>
      </c>
      <c r="E2">
        <v>0.16056000000000001</v>
      </c>
      <c r="F2">
        <v>0.69777900000000004</v>
      </c>
      <c r="G2">
        <v>0.101855</v>
      </c>
      <c r="H2">
        <v>4.82883</v>
      </c>
      <c r="I2">
        <v>1.677082</v>
      </c>
      <c r="J2">
        <v>4.0718310000000004</v>
      </c>
      <c r="K2">
        <v>0.672404</v>
      </c>
      <c r="AH2" s="17"/>
      <c r="AI2" s="17"/>
      <c r="AJ2" s="17"/>
      <c r="AK2" s="17"/>
      <c r="AL2" s="17"/>
    </row>
    <row r="3" spans="1:38" ht="15" customHeight="1" x14ac:dyDescent="0.25">
      <c r="A3">
        <v>1</v>
      </c>
      <c r="B3" t="s">
        <v>11</v>
      </c>
      <c r="C3" t="s">
        <v>12</v>
      </c>
      <c r="D3">
        <v>1991</v>
      </c>
      <c r="E3">
        <v>0.16031200000000001</v>
      </c>
      <c r="F3">
        <v>0.69796100000000005</v>
      </c>
      <c r="G3">
        <v>9.9312999999999999E-2</v>
      </c>
      <c r="H3">
        <v>4.8297400000000001</v>
      </c>
      <c r="I3">
        <v>1.6847460000000001</v>
      </c>
      <c r="J3">
        <v>4.0795310000000002</v>
      </c>
      <c r="K3">
        <v>0.67176800000000003</v>
      </c>
    </row>
    <row r="4" spans="1:38" ht="15" customHeight="1" x14ac:dyDescent="0.25">
      <c r="A4">
        <v>2</v>
      </c>
      <c r="B4" t="s">
        <v>11</v>
      </c>
      <c r="C4" t="s">
        <v>12</v>
      </c>
      <c r="D4">
        <v>1992</v>
      </c>
      <c r="E4">
        <v>0.160135</v>
      </c>
      <c r="F4">
        <v>0.69810700000000003</v>
      </c>
      <c r="G4">
        <v>9.6692E-2</v>
      </c>
      <c r="H4">
        <v>4.8311080000000004</v>
      </c>
      <c r="I4">
        <v>1.694334</v>
      </c>
      <c r="J4">
        <v>4.0883580000000004</v>
      </c>
      <c r="K4">
        <v>0.67064400000000002</v>
      </c>
      <c r="AH4" t="s">
        <v>465</v>
      </c>
      <c r="AI4" t="s">
        <v>463</v>
      </c>
      <c r="AJ4" t="s">
        <v>1</v>
      </c>
      <c r="AK4" t="s">
        <v>3</v>
      </c>
      <c r="AL4" t="s">
        <v>464</v>
      </c>
    </row>
    <row r="5" spans="1:38" ht="15" customHeight="1" x14ac:dyDescent="0.25">
      <c r="A5">
        <v>3</v>
      </c>
      <c r="B5" t="s">
        <v>11</v>
      </c>
      <c r="C5" t="s">
        <v>12</v>
      </c>
      <c r="D5">
        <v>1993</v>
      </c>
      <c r="E5">
        <v>0.16003700000000001</v>
      </c>
      <c r="F5">
        <v>0.69825700000000002</v>
      </c>
      <c r="G5">
        <v>9.4336000000000003E-2</v>
      </c>
      <c r="H5">
        <v>4.830864</v>
      </c>
      <c r="I5">
        <v>1.7053199999999999</v>
      </c>
      <c r="J5">
        <v>4.09619</v>
      </c>
      <c r="K5">
        <v>0.66973800000000006</v>
      </c>
      <c r="AH5">
        <v>1</v>
      </c>
      <c r="AI5" s="4" t="s">
        <v>7</v>
      </c>
      <c r="AJ5" t="s">
        <v>277</v>
      </c>
      <c r="AK5">
        <v>2002</v>
      </c>
      <c r="AL5">
        <v>8.9673300000000005</v>
      </c>
    </row>
    <row r="6" spans="1:38" ht="15" customHeight="1" x14ac:dyDescent="0.25">
      <c r="A6">
        <v>4</v>
      </c>
      <c r="B6" t="s">
        <v>11</v>
      </c>
      <c r="C6" t="s">
        <v>12</v>
      </c>
      <c r="D6">
        <v>1994</v>
      </c>
      <c r="E6">
        <v>0.160022</v>
      </c>
      <c r="F6">
        <v>0.69846900000000001</v>
      </c>
      <c r="G6">
        <v>9.2438999999999993E-2</v>
      </c>
      <c r="H6">
        <v>4.8294230000000002</v>
      </c>
      <c r="I6">
        <v>1.7160690000000001</v>
      </c>
      <c r="J6">
        <v>4.0995819999999998</v>
      </c>
      <c r="K6">
        <v>0.66925999999999997</v>
      </c>
      <c r="AH6">
        <v>2</v>
      </c>
      <c r="AI6" s="4" t="s">
        <v>9</v>
      </c>
      <c r="AJ6" t="s">
        <v>159</v>
      </c>
      <c r="AK6">
        <v>1995</v>
      </c>
      <c r="AL6">
        <v>6.602754</v>
      </c>
    </row>
    <row r="7" spans="1:38" ht="15" customHeight="1" x14ac:dyDescent="0.25">
      <c r="A7">
        <v>5</v>
      </c>
      <c r="B7" t="s">
        <v>11</v>
      </c>
      <c r="C7" t="s">
        <v>12</v>
      </c>
      <c r="D7">
        <v>1995</v>
      </c>
      <c r="E7">
        <v>0.160076</v>
      </c>
      <c r="F7">
        <v>0.69869499999999995</v>
      </c>
      <c r="G7">
        <v>9.0980000000000005E-2</v>
      </c>
      <c r="H7">
        <v>4.8283370000000003</v>
      </c>
      <c r="I7">
        <v>1.7281120000000001</v>
      </c>
      <c r="J7">
        <v>4.1042069999999997</v>
      </c>
      <c r="K7">
        <v>0.66874599999999995</v>
      </c>
      <c r="AH7">
        <v>3</v>
      </c>
      <c r="AI7" s="4" t="s">
        <v>10</v>
      </c>
      <c r="AJ7" t="s">
        <v>45</v>
      </c>
      <c r="AK7">
        <v>2010</v>
      </c>
      <c r="AL7">
        <v>5.4746680000000003</v>
      </c>
    </row>
    <row r="8" spans="1:38" ht="15" customHeight="1" x14ac:dyDescent="0.25">
      <c r="A8">
        <v>6</v>
      </c>
      <c r="B8" t="s">
        <v>11</v>
      </c>
      <c r="C8" t="s">
        <v>12</v>
      </c>
      <c r="D8">
        <v>1996</v>
      </c>
      <c r="E8">
        <v>0.160249</v>
      </c>
      <c r="F8">
        <v>0.69891400000000004</v>
      </c>
      <c r="G8">
        <v>8.9708999999999997E-2</v>
      </c>
      <c r="H8">
        <v>4.8280830000000003</v>
      </c>
      <c r="I8">
        <v>1.737643</v>
      </c>
      <c r="J8">
        <v>4.1074999999999999</v>
      </c>
      <c r="K8">
        <v>0.66772699999999996</v>
      </c>
      <c r="AH8">
        <v>4</v>
      </c>
      <c r="AI8" s="4" t="s">
        <v>8</v>
      </c>
      <c r="AJ8" t="s">
        <v>413</v>
      </c>
      <c r="AK8">
        <v>2017</v>
      </c>
      <c r="AL8">
        <v>3.4524759999999999</v>
      </c>
    </row>
    <row r="9" spans="1:38" ht="15" customHeight="1" x14ac:dyDescent="0.25">
      <c r="A9">
        <v>7</v>
      </c>
      <c r="B9" t="s">
        <v>11</v>
      </c>
      <c r="C9" t="s">
        <v>12</v>
      </c>
      <c r="D9">
        <v>1997</v>
      </c>
      <c r="E9">
        <v>0.160554</v>
      </c>
      <c r="F9">
        <v>0.69912700000000005</v>
      </c>
      <c r="G9">
        <v>8.8372000000000006E-2</v>
      </c>
      <c r="H9">
        <v>4.8277260000000002</v>
      </c>
      <c r="I9">
        <v>1.746891</v>
      </c>
      <c r="J9">
        <v>4.1108339999999997</v>
      </c>
      <c r="K9">
        <v>0.66622000000000003</v>
      </c>
      <c r="AH9">
        <v>5</v>
      </c>
      <c r="AI9" s="4" t="s">
        <v>5</v>
      </c>
      <c r="AJ9" t="s">
        <v>277</v>
      </c>
      <c r="AK9">
        <v>2013</v>
      </c>
      <c r="AL9">
        <v>1.2065969999999999</v>
      </c>
    </row>
    <row r="10" spans="1:38" ht="15" customHeight="1" x14ac:dyDescent="0.25">
      <c r="A10">
        <v>8</v>
      </c>
      <c r="B10" t="s">
        <v>11</v>
      </c>
      <c r="C10" t="s">
        <v>12</v>
      </c>
      <c r="D10">
        <v>1998</v>
      </c>
      <c r="E10">
        <v>0.16093099999999999</v>
      </c>
      <c r="F10">
        <v>0.69937199999999999</v>
      </c>
      <c r="G10">
        <v>8.7330000000000005E-2</v>
      </c>
      <c r="H10">
        <v>4.8269710000000003</v>
      </c>
      <c r="I10">
        <v>1.7569630000000001</v>
      </c>
      <c r="J10">
        <v>4.1144379999999998</v>
      </c>
      <c r="K10">
        <v>0.66467600000000004</v>
      </c>
      <c r="AH10">
        <v>6</v>
      </c>
      <c r="AI10" s="4" t="s">
        <v>6</v>
      </c>
      <c r="AJ10" t="s">
        <v>31</v>
      </c>
      <c r="AK10">
        <v>2016</v>
      </c>
      <c r="AL10">
        <v>0.94399100000000002</v>
      </c>
    </row>
    <row r="11" spans="1:38" ht="15" customHeight="1" x14ac:dyDescent="0.25">
      <c r="A11">
        <v>9</v>
      </c>
      <c r="B11" t="s">
        <v>11</v>
      </c>
      <c r="C11" t="s">
        <v>12</v>
      </c>
      <c r="D11">
        <v>1999</v>
      </c>
      <c r="E11">
        <v>0.16131100000000001</v>
      </c>
      <c r="F11">
        <v>0.69967400000000002</v>
      </c>
      <c r="G11">
        <v>8.6266999999999996E-2</v>
      </c>
      <c r="H11">
        <v>4.8264129999999996</v>
      </c>
      <c r="I11">
        <v>1.770791</v>
      </c>
      <c r="J11">
        <v>4.1176329999999997</v>
      </c>
      <c r="K11">
        <v>0.66342800000000002</v>
      </c>
      <c r="AH11">
        <v>7</v>
      </c>
      <c r="AI11" s="4" t="s">
        <v>4</v>
      </c>
      <c r="AJ11" t="s">
        <v>275</v>
      </c>
      <c r="AK11">
        <v>2006</v>
      </c>
      <c r="AL11">
        <v>0.37511</v>
      </c>
    </row>
    <row r="12" spans="1:38" ht="15" customHeight="1" x14ac:dyDescent="0.25">
      <c r="A12">
        <v>10</v>
      </c>
      <c r="B12" t="s">
        <v>11</v>
      </c>
      <c r="C12" t="s">
        <v>12</v>
      </c>
      <c r="D12">
        <v>2000</v>
      </c>
      <c r="E12">
        <v>0.16162099999999999</v>
      </c>
      <c r="F12">
        <v>0.70001500000000005</v>
      </c>
      <c r="G12">
        <v>8.6021E-2</v>
      </c>
      <c r="H12">
        <v>4.8270470000000003</v>
      </c>
      <c r="I12">
        <v>1.788395</v>
      </c>
      <c r="J12">
        <v>4.1186100000000003</v>
      </c>
      <c r="K12">
        <v>0.66247900000000004</v>
      </c>
    </row>
    <row r="13" spans="1:38" ht="15" customHeight="1" x14ac:dyDescent="0.25">
      <c r="A13">
        <v>11</v>
      </c>
      <c r="B13" t="s">
        <v>11</v>
      </c>
      <c r="C13" t="s">
        <v>12</v>
      </c>
      <c r="D13">
        <v>2001</v>
      </c>
      <c r="E13">
        <v>0.16195699999999999</v>
      </c>
      <c r="F13">
        <v>0.70049899999999998</v>
      </c>
      <c r="G13">
        <v>8.6516999999999997E-2</v>
      </c>
      <c r="H13">
        <v>4.8314089999999998</v>
      </c>
      <c r="I13">
        <v>1.8391230000000001</v>
      </c>
      <c r="J13">
        <v>4.1213810000000004</v>
      </c>
      <c r="K13">
        <v>0.66115800000000002</v>
      </c>
    </row>
    <row r="14" spans="1:38" ht="15" customHeight="1" x14ac:dyDescent="0.25">
      <c r="A14">
        <v>12</v>
      </c>
      <c r="B14" t="s">
        <v>11</v>
      </c>
      <c r="C14" t="s">
        <v>12</v>
      </c>
      <c r="D14">
        <v>2002</v>
      </c>
      <c r="E14">
        <v>0.162414</v>
      </c>
      <c r="F14">
        <v>0.70114100000000001</v>
      </c>
      <c r="G14">
        <v>8.7023000000000003E-2</v>
      </c>
      <c r="H14">
        <v>4.8383180000000001</v>
      </c>
      <c r="I14">
        <v>1.934326</v>
      </c>
      <c r="J14">
        <v>4.1249279999999997</v>
      </c>
      <c r="K14">
        <v>0.65921300000000005</v>
      </c>
    </row>
    <row r="15" spans="1:38" ht="15" customHeight="1" x14ac:dyDescent="0.25">
      <c r="A15">
        <v>13</v>
      </c>
      <c r="B15" t="s">
        <v>11</v>
      </c>
      <c r="C15" t="s">
        <v>12</v>
      </c>
      <c r="D15">
        <v>2003</v>
      </c>
      <c r="E15">
        <v>0.16291600000000001</v>
      </c>
      <c r="F15">
        <v>0.70186000000000004</v>
      </c>
      <c r="G15">
        <v>8.7189000000000003E-2</v>
      </c>
      <c r="H15">
        <v>4.8455380000000003</v>
      </c>
      <c r="I15">
        <v>2.0511059999999999</v>
      </c>
      <c r="J15">
        <v>4.1252300000000002</v>
      </c>
      <c r="K15">
        <v>0.65735399999999999</v>
      </c>
    </row>
    <row r="16" spans="1:38" ht="15" customHeight="1" x14ac:dyDescent="0.25">
      <c r="A16">
        <v>14</v>
      </c>
      <c r="B16" t="s">
        <v>11</v>
      </c>
      <c r="C16" t="s">
        <v>12</v>
      </c>
      <c r="D16">
        <v>2004</v>
      </c>
      <c r="E16">
        <v>0.16337699999999999</v>
      </c>
      <c r="F16">
        <v>0.70255599999999996</v>
      </c>
      <c r="G16">
        <v>8.8158E-2</v>
      </c>
      <c r="H16">
        <v>4.8515119999999996</v>
      </c>
      <c r="I16">
        <v>2.1630440000000002</v>
      </c>
      <c r="J16">
        <v>4.1263839999999998</v>
      </c>
      <c r="K16">
        <v>0.65613200000000005</v>
      </c>
    </row>
    <row r="17" spans="1:11" ht="15" customHeight="1" x14ac:dyDescent="0.25">
      <c r="A17">
        <v>15</v>
      </c>
      <c r="B17" t="s">
        <v>11</v>
      </c>
      <c r="C17" t="s">
        <v>12</v>
      </c>
      <c r="D17">
        <v>2005</v>
      </c>
      <c r="E17">
        <v>0.16370599999999999</v>
      </c>
      <c r="F17">
        <v>0.70307799999999998</v>
      </c>
      <c r="G17">
        <v>8.8932999999999998E-2</v>
      </c>
      <c r="H17">
        <v>4.8546839999999998</v>
      </c>
      <c r="I17">
        <v>2.2474430000000001</v>
      </c>
      <c r="J17">
        <v>4.1269080000000002</v>
      </c>
      <c r="K17">
        <v>0.65568599999999999</v>
      </c>
    </row>
    <row r="18" spans="1:11" ht="15" customHeight="1" x14ac:dyDescent="0.25">
      <c r="A18">
        <v>16</v>
      </c>
      <c r="B18" t="s">
        <v>11</v>
      </c>
      <c r="C18" t="s">
        <v>12</v>
      </c>
      <c r="D18">
        <v>2006</v>
      </c>
      <c r="E18">
        <v>0.16397700000000001</v>
      </c>
      <c r="F18">
        <v>0.70351699999999995</v>
      </c>
      <c r="G18">
        <v>9.0053999999999995E-2</v>
      </c>
      <c r="H18">
        <v>4.8566849999999997</v>
      </c>
      <c r="I18">
        <v>2.3210199999999999</v>
      </c>
      <c r="J18">
        <v>4.1286379999999996</v>
      </c>
      <c r="K18">
        <v>0.65629700000000002</v>
      </c>
    </row>
    <row r="19" spans="1:11" ht="15" customHeight="1" x14ac:dyDescent="0.25">
      <c r="A19">
        <v>17</v>
      </c>
      <c r="B19" t="s">
        <v>11</v>
      </c>
      <c r="C19" t="s">
        <v>12</v>
      </c>
      <c r="D19">
        <v>2007</v>
      </c>
      <c r="E19">
        <v>0.164302</v>
      </c>
      <c r="F19">
        <v>0.70399800000000001</v>
      </c>
      <c r="G19">
        <v>9.1688000000000006E-2</v>
      </c>
      <c r="H19">
        <v>4.8588610000000001</v>
      </c>
      <c r="I19">
        <v>2.405564</v>
      </c>
      <c r="J19">
        <v>4.1297280000000001</v>
      </c>
      <c r="K19">
        <v>0.65770899999999999</v>
      </c>
    </row>
    <row r="20" spans="1:11" ht="15" customHeight="1" x14ac:dyDescent="0.25">
      <c r="A20">
        <v>18</v>
      </c>
      <c r="B20" t="s">
        <v>11</v>
      </c>
      <c r="C20" t="s">
        <v>12</v>
      </c>
      <c r="D20">
        <v>2008</v>
      </c>
      <c r="E20">
        <v>0.16463900000000001</v>
      </c>
      <c r="F20">
        <v>0.70448</v>
      </c>
      <c r="G20">
        <v>9.3589000000000006E-2</v>
      </c>
      <c r="H20">
        <v>4.8604370000000001</v>
      </c>
      <c r="I20">
        <v>2.4838619999999998</v>
      </c>
      <c r="J20">
        <v>4.1296559999999998</v>
      </c>
      <c r="K20">
        <v>0.659501</v>
      </c>
    </row>
    <row r="21" spans="1:11" ht="15" customHeight="1" x14ac:dyDescent="0.25">
      <c r="A21">
        <v>19</v>
      </c>
      <c r="B21" t="s">
        <v>11</v>
      </c>
      <c r="C21" t="s">
        <v>12</v>
      </c>
      <c r="D21">
        <v>2009</v>
      </c>
      <c r="E21">
        <v>0.164932</v>
      </c>
      <c r="F21">
        <v>0.70492500000000002</v>
      </c>
      <c r="G21">
        <v>9.5166000000000001E-2</v>
      </c>
      <c r="H21">
        <v>4.8615329999999997</v>
      </c>
      <c r="I21">
        <v>2.5438839999999998</v>
      </c>
      <c r="J21">
        <v>4.1299720000000004</v>
      </c>
      <c r="K21">
        <v>0.66118500000000002</v>
      </c>
    </row>
    <row r="22" spans="1:11" ht="15" customHeight="1" x14ac:dyDescent="0.25">
      <c r="A22">
        <v>20</v>
      </c>
      <c r="B22" t="s">
        <v>11</v>
      </c>
      <c r="C22" t="s">
        <v>12</v>
      </c>
      <c r="D22">
        <v>2010</v>
      </c>
      <c r="E22">
        <v>0.16513</v>
      </c>
      <c r="F22">
        <v>0.70531299999999997</v>
      </c>
      <c r="G22">
        <v>9.7326999999999997E-2</v>
      </c>
      <c r="H22">
        <v>4.8627770000000003</v>
      </c>
      <c r="I22">
        <v>2.5713490000000001</v>
      </c>
      <c r="J22">
        <v>4.1308740000000004</v>
      </c>
      <c r="K22">
        <v>0.66206200000000004</v>
      </c>
    </row>
    <row r="23" spans="1:11" ht="15" customHeight="1" x14ac:dyDescent="0.25">
      <c r="A23">
        <v>21</v>
      </c>
      <c r="B23" t="s">
        <v>11</v>
      </c>
      <c r="C23" t="s">
        <v>12</v>
      </c>
      <c r="D23">
        <v>2011</v>
      </c>
      <c r="E23">
        <v>0.165272</v>
      </c>
      <c r="F23">
        <v>0.70568799999999998</v>
      </c>
      <c r="G23">
        <v>9.8638000000000003E-2</v>
      </c>
      <c r="H23">
        <v>4.8647729999999996</v>
      </c>
      <c r="I23">
        <v>2.5731700000000002</v>
      </c>
      <c r="J23">
        <v>4.1308619999999996</v>
      </c>
      <c r="K23">
        <v>0.66225400000000001</v>
      </c>
    </row>
    <row r="24" spans="1:11" ht="15" customHeight="1" x14ac:dyDescent="0.25">
      <c r="A24">
        <v>22</v>
      </c>
      <c r="B24" t="s">
        <v>11</v>
      </c>
      <c r="C24" t="s">
        <v>12</v>
      </c>
      <c r="D24">
        <v>2012</v>
      </c>
      <c r="E24">
        <v>0.16542399999999999</v>
      </c>
      <c r="F24">
        <v>0.70608599999999999</v>
      </c>
      <c r="G24">
        <v>9.9890999999999994E-2</v>
      </c>
      <c r="H24">
        <v>4.8672829999999996</v>
      </c>
      <c r="I24">
        <v>2.5761889999999998</v>
      </c>
      <c r="J24">
        <v>4.132485</v>
      </c>
      <c r="K24">
        <v>0.66237199999999996</v>
      </c>
    </row>
    <row r="25" spans="1:11" ht="15" customHeight="1" x14ac:dyDescent="0.25">
      <c r="A25">
        <v>23</v>
      </c>
      <c r="B25" t="s">
        <v>11</v>
      </c>
      <c r="C25" t="s">
        <v>12</v>
      </c>
      <c r="D25">
        <v>2013</v>
      </c>
      <c r="E25">
        <v>0.165579</v>
      </c>
      <c r="F25">
        <v>0.70647099999999996</v>
      </c>
      <c r="G25">
        <v>0.10129100000000001</v>
      </c>
      <c r="H25">
        <v>4.8697010000000001</v>
      </c>
      <c r="I25">
        <v>2.5723959999999999</v>
      </c>
      <c r="J25">
        <v>4.1346610000000004</v>
      </c>
      <c r="K25">
        <v>0.66243300000000005</v>
      </c>
    </row>
    <row r="26" spans="1:11" ht="15" customHeight="1" x14ac:dyDescent="0.25">
      <c r="A26">
        <v>24</v>
      </c>
      <c r="B26" t="s">
        <v>11</v>
      </c>
      <c r="C26" t="s">
        <v>12</v>
      </c>
      <c r="D26">
        <v>2014</v>
      </c>
      <c r="E26">
        <v>0.165742</v>
      </c>
      <c r="F26">
        <v>0.70687599999999995</v>
      </c>
      <c r="G26">
        <v>0.10313700000000001</v>
      </c>
      <c r="H26">
        <v>4.8722560000000001</v>
      </c>
      <c r="I26">
        <v>2.5628850000000001</v>
      </c>
      <c r="J26">
        <v>4.1335259999999998</v>
      </c>
      <c r="K26">
        <v>0.66244700000000001</v>
      </c>
    </row>
    <row r="27" spans="1:11" ht="15" customHeight="1" x14ac:dyDescent="0.25">
      <c r="A27">
        <v>25</v>
      </c>
      <c r="B27" t="s">
        <v>11</v>
      </c>
      <c r="C27" t="s">
        <v>12</v>
      </c>
      <c r="D27">
        <v>2015</v>
      </c>
      <c r="E27">
        <v>0.16589499999999999</v>
      </c>
      <c r="F27">
        <v>0.70727499999999999</v>
      </c>
      <c r="G27">
        <v>0.104445</v>
      </c>
      <c r="H27">
        <v>4.8752009999999997</v>
      </c>
      <c r="I27">
        <v>2.5431439999999998</v>
      </c>
      <c r="J27">
        <v>4.1354189999999997</v>
      </c>
      <c r="K27">
        <v>0.66227599999999998</v>
      </c>
    </row>
    <row r="28" spans="1:11" ht="15" customHeight="1" x14ac:dyDescent="0.25">
      <c r="A28">
        <v>26</v>
      </c>
      <c r="B28" t="s">
        <v>11</v>
      </c>
      <c r="C28" t="s">
        <v>12</v>
      </c>
      <c r="D28">
        <v>2016</v>
      </c>
      <c r="E28">
        <v>0.16603499999999999</v>
      </c>
      <c r="F28">
        <v>0.70768600000000004</v>
      </c>
      <c r="G28">
        <v>0.105808</v>
      </c>
      <c r="H28">
        <v>4.8788749999999999</v>
      </c>
      <c r="I28">
        <v>2.5135529999999999</v>
      </c>
      <c r="J28">
        <v>4.135694</v>
      </c>
      <c r="K28">
        <v>0.66185000000000005</v>
      </c>
    </row>
    <row r="29" spans="1:11" ht="15" customHeight="1" x14ac:dyDescent="0.25">
      <c r="A29">
        <v>27</v>
      </c>
      <c r="B29" t="s">
        <v>11</v>
      </c>
      <c r="C29" t="s">
        <v>12</v>
      </c>
      <c r="D29">
        <v>2017</v>
      </c>
      <c r="E29">
        <v>0.166158</v>
      </c>
      <c r="F29">
        <v>0.70808899999999997</v>
      </c>
      <c r="G29">
        <v>0.107142</v>
      </c>
      <c r="H29">
        <v>4.8824810000000003</v>
      </c>
      <c r="I29">
        <v>2.4739339999999999</v>
      </c>
      <c r="J29">
        <v>4.1363469999999998</v>
      </c>
      <c r="K29">
        <v>0.66121700000000005</v>
      </c>
    </row>
    <row r="30" spans="1:11" ht="15" customHeight="1" x14ac:dyDescent="0.25">
      <c r="A30">
        <v>28</v>
      </c>
      <c r="B30" t="s">
        <v>13</v>
      </c>
      <c r="C30" t="s">
        <v>14</v>
      </c>
      <c r="D30">
        <v>1990</v>
      </c>
      <c r="E30">
        <v>0.193413</v>
      </c>
      <c r="F30">
        <v>0.69501299999999999</v>
      </c>
      <c r="G30">
        <v>0.13078200000000001</v>
      </c>
      <c r="H30">
        <v>3.3275869999999999</v>
      </c>
      <c r="I30">
        <v>0.497616</v>
      </c>
      <c r="J30">
        <v>2.1399029999999999</v>
      </c>
      <c r="K30">
        <v>1.709465</v>
      </c>
    </row>
    <row r="31" spans="1:11" ht="15" customHeight="1" x14ac:dyDescent="0.25">
      <c r="A31">
        <v>29</v>
      </c>
      <c r="B31" t="s">
        <v>13</v>
      </c>
      <c r="C31" t="s">
        <v>14</v>
      </c>
      <c r="D31">
        <v>1991</v>
      </c>
      <c r="E31">
        <v>0.19339300000000001</v>
      </c>
      <c r="F31">
        <v>0.69529399999999997</v>
      </c>
      <c r="G31">
        <v>0.12910199999999999</v>
      </c>
      <c r="H31">
        <v>3.3303479999999999</v>
      </c>
      <c r="I31">
        <v>0.49568699999999999</v>
      </c>
      <c r="J31">
        <v>2.1412010000000001</v>
      </c>
      <c r="K31">
        <v>1.708135</v>
      </c>
    </row>
    <row r="32" spans="1:11" ht="15" customHeight="1" x14ac:dyDescent="0.25">
      <c r="A32">
        <v>30</v>
      </c>
      <c r="B32" t="s">
        <v>13</v>
      </c>
      <c r="C32" t="s">
        <v>14</v>
      </c>
      <c r="D32">
        <v>1992</v>
      </c>
      <c r="E32">
        <v>0.19340499999999999</v>
      </c>
      <c r="F32">
        <v>0.69560299999999997</v>
      </c>
      <c r="G32">
        <v>0.12706300000000001</v>
      </c>
      <c r="H32">
        <v>3.3334380000000001</v>
      </c>
      <c r="I32">
        <v>0.49533700000000003</v>
      </c>
      <c r="J32">
        <v>2.1433949999999999</v>
      </c>
      <c r="K32">
        <v>1.706053</v>
      </c>
    </row>
    <row r="33" spans="1:11" ht="15" customHeight="1" x14ac:dyDescent="0.25">
      <c r="A33">
        <v>31</v>
      </c>
      <c r="B33" t="s">
        <v>13</v>
      </c>
      <c r="C33" t="s">
        <v>14</v>
      </c>
      <c r="D33">
        <v>1993</v>
      </c>
      <c r="E33">
        <v>0.193438</v>
      </c>
      <c r="F33">
        <v>0.69592200000000004</v>
      </c>
      <c r="G33">
        <v>0.12601899999999999</v>
      </c>
      <c r="H33">
        <v>3.3366880000000001</v>
      </c>
      <c r="I33">
        <v>0.494085</v>
      </c>
      <c r="J33">
        <v>2.1452629999999999</v>
      </c>
      <c r="K33">
        <v>1.7035849999999999</v>
      </c>
    </row>
    <row r="34" spans="1:11" ht="15" customHeight="1" x14ac:dyDescent="0.25">
      <c r="A34">
        <v>32</v>
      </c>
      <c r="B34" t="s">
        <v>13</v>
      </c>
      <c r="C34" t="s">
        <v>14</v>
      </c>
      <c r="D34">
        <v>1994</v>
      </c>
      <c r="E34">
        <v>0.193491</v>
      </c>
      <c r="F34">
        <v>0.69625499999999996</v>
      </c>
      <c r="G34">
        <v>0.12540200000000001</v>
      </c>
      <c r="H34">
        <v>3.3400889999999999</v>
      </c>
      <c r="I34">
        <v>0.49263000000000001</v>
      </c>
      <c r="J34">
        <v>2.1500699999999999</v>
      </c>
      <c r="K34">
        <v>1.7011419999999999</v>
      </c>
    </row>
    <row r="35" spans="1:11" ht="15" customHeight="1" x14ac:dyDescent="0.25">
      <c r="A35">
        <v>33</v>
      </c>
      <c r="B35" t="s">
        <v>13</v>
      </c>
      <c r="C35" t="s">
        <v>14</v>
      </c>
      <c r="D35">
        <v>1995</v>
      </c>
      <c r="E35">
        <v>0.19355900000000001</v>
      </c>
      <c r="F35">
        <v>0.69659300000000002</v>
      </c>
      <c r="G35">
        <v>0.12531999999999999</v>
      </c>
      <c r="H35">
        <v>3.343588</v>
      </c>
      <c r="I35">
        <v>0.492058</v>
      </c>
      <c r="J35">
        <v>2.1544129999999999</v>
      </c>
      <c r="K35">
        <v>1.69912</v>
      </c>
    </row>
    <row r="36" spans="1:11" ht="15" customHeight="1" x14ac:dyDescent="0.25">
      <c r="A36">
        <v>34</v>
      </c>
      <c r="B36" t="s">
        <v>13</v>
      </c>
      <c r="C36" t="s">
        <v>14</v>
      </c>
      <c r="D36">
        <v>1996</v>
      </c>
      <c r="E36">
        <v>0.19367500000000001</v>
      </c>
      <c r="F36">
        <v>0.69692500000000002</v>
      </c>
      <c r="G36">
        <v>0.12614800000000001</v>
      </c>
      <c r="H36">
        <v>3.3469069999999999</v>
      </c>
      <c r="I36">
        <v>0.491589</v>
      </c>
      <c r="J36">
        <v>2.1613199999999999</v>
      </c>
      <c r="K36">
        <v>1.693187</v>
      </c>
    </row>
    <row r="37" spans="1:11" ht="15" customHeight="1" x14ac:dyDescent="0.25">
      <c r="A37">
        <v>35</v>
      </c>
      <c r="B37" t="s">
        <v>13</v>
      </c>
      <c r="C37" t="s">
        <v>14</v>
      </c>
      <c r="D37">
        <v>1997</v>
      </c>
      <c r="E37">
        <v>0.19386500000000001</v>
      </c>
      <c r="F37">
        <v>0.69728100000000004</v>
      </c>
      <c r="G37">
        <v>0.127301</v>
      </c>
      <c r="H37">
        <v>3.3501609999999999</v>
      </c>
      <c r="I37">
        <v>0.49154799999999998</v>
      </c>
      <c r="J37">
        <v>2.1702180000000002</v>
      </c>
      <c r="K37">
        <v>1.6816199999999999</v>
      </c>
    </row>
    <row r="38" spans="1:11" ht="15" customHeight="1" x14ac:dyDescent="0.25">
      <c r="A38">
        <v>36</v>
      </c>
      <c r="B38" t="s">
        <v>13</v>
      </c>
      <c r="C38" t="s">
        <v>14</v>
      </c>
      <c r="D38">
        <v>1998</v>
      </c>
      <c r="E38">
        <v>0.19409399999999999</v>
      </c>
      <c r="F38">
        <v>0.6976</v>
      </c>
      <c r="G38">
        <v>0.12883900000000001</v>
      </c>
      <c r="H38">
        <v>3.3532419999999998</v>
      </c>
      <c r="I38">
        <v>0.49229000000000001</v>
      </c>
      <c r="J38">
        <v>2.1795300000000002</v>
      </c>
      <c r="K38">
        <v>1.668865</v>
      </c>
    </row>
    <row r="39" spans="1:11" ht="15" customHeight="1" x14ac:dyDescent="0.25">
      <c r="A39">
        <v>37</v>
      </c>
      <c r="B39" t="s">
        <v>13</v>
      </c>
      <c r="C39" t="s">
        <v>14</v>
      </c>
      <c r="D39">
        <v>1999</v>
      </c>
      <c r="E39">
        <v>0.194328</v>
      </c>
      <c r="F39">
        <v>0.69797200000000004</v>
      </c>
      <c r="G39">
        <v>0.13072900000000001</v>
      </c>
      <c r="H39">
        <v>3.3563800000000001</v>
      </c>
      <c r="I39">
        <v>0.49285499999999999</v>
      </c>
      <c r="J39">
        <v>2.1888019999999999</v>
      </c>
      <c r="K39">
        <v>1.6585529999999999</v>
      </c>
    </row>
    <row r="40" spans="1:11" ht="15" customHeight="1" x14ac:dyDescent="0.25">
      <c r="A40">
        <v>38</v>
      </c>
      <c r="B40" t="s">
        <v>13</v>
      </c>
      <c r="C40" t="s">
        <v>14</v>
      </c>
      <c r="D40">
        <v>2000</v>
      </c>
      <c r="E40">
        <v>0.19454099999999999</v>
      </c>
      <c r="F40">
        <v>0.69843699999999997</v>
      </c>
      <c r="G40">
        <v>0.13270399999999999</v>
      </c>
      <c r="H40">
        <v>3.3602669999999999</v>
      </c>
      <c r="I40">
        <v>0.49240099999999998</v>
      </c>
      <c r="J40">
        <v>2.1952850000000002</v>
      </c>
      <c r="K40">
        <v>1.6543380000000001</v>
      </c>
    </row>
    <row r="41" spans="1:11" ht="15" customHeight="1" x14ac:dyDescent="0.25">
      <c r="A41">
        <v>39</v>
      </c>
      <c r="B41" t="s">
        <v>13</v>
      </c>
      <c r="C41" t="s">
        <v>14</v>
      </c>
      <c r="D41">
        <v>2001</v>
      </c>
      <c r="E41">
        <v>0.19481200000000001</v>
      </c>
      <c r="F41">
        <v>0.69891199999999998</v>
      </c>
      <c r="G41">
        <v>0.134932</v>
      </c>
      <c r="H41">
        <v>3.364824</v>
      </c>
      <c r="I41">
        <v>0.49259199999999997</v>
      </c>
      <c r="J41">
        <v>2.2019790000000001</v>
      </c>
      <c r="K41">
        <v>1.6590400000000001</v>
      </c>
    </row>
    <row r="42" spans="1:11" ht="15" customHeight="1" x14ac:dyDescent="0.25">
      <c r="A42">
        <v>40</v>
      </c>
      <c r="B42" t="s">
        <v>13</v>
      </c>
      <c r="C42" t="s">
        <v>14</v>
      </c>
      <c r="D42">
        <v>2002</v>
      </c>
      <c r="E42">
        <v>0.195214</v>
      </c>
      <c r="F42">
        <v>0.69950100000000004</v>
      </c>
      <c r="G42">
        <v>0.137541</v>
      </c>
      <c r="H42">
        <v>3.3707799999999999</v>
      </c>
      <c r="I42">
        <v>0.493751</v>
      </c>
      <c r="J42">
        <v>2.2089210000000001</v>
      </c>
      <c r="K42">
        <v>1.670158</v>
      </c>
    </row>
    <row r="43" spans="1:11" ht="15" customHeight="1" x14ac:dyDescent="0.25">
      <c r="A43">
        <v>41</v>
      </c>
      <c r="B43" t="s">
        <v>13</v>
      </c>
      <c r="C43" t="s">
        <v>14</v>
      </c>
      <c r="D43">
        <v>2003</v>
      </c>
      <c r="E43">
        <v>0.19567699999999999</v>
      </c>
      <c r="F43">
        <v>0.70011400000000001</v>
      </c>
      <c r="G43">
        <v>0.14033499999999999</v>
      </c>
      <c r="H43">
        <v>3.3769520000000002</v>
      </c>
      <c r="I43">
        <v>0.49403900000000001</v>
      </c>
      <c r="J43">
        <v>2.2162829999999998</v>
      </c>
      <c r="K43">
        <v>1.6851020000000001</v>
      </c>
    </row>
    <row r="44" spans="1:11" ht="15" customHeight="1" x14ac:dyDescent="0.25">
      <c r="A44">
        <v>42</v>
      </c>
      <c r="B44" t="s">
        <v>13</v>
      </c>
      <c r="C44" t="s">
        <v>14</v>
      </c>
      <c r="D44">
        <v>2004</v>
      </c>
      <c r="E44">
        <v>0.19613900000000001</v>
      </c>
      <c r="F44">
        <v>0.70068299999999994</v>
      </c>
      <c r="G44">
        <v>0.14304700000000001</v>
      </c>
      <c r="H44">
        <v>3.382199</v>
      </c>
      <c r="I44">
        <v>0.49581199999999997</v>
      </c>
      <c r="J44">
        <v>2.2221160000000002</v>
      </c>
      <c r="K44">
        <v>1.701433</v>
      </c>
    </row>
    <row r="45" spans="1:11" ht="15" customHeight="1" x14ac:dyDescent="0.25">
      <c r="A45">
        <v>43</v>
      </c>
      <c r="B45" t="s">
        <v>13</v>
      </c>
      <c r="C45" t="s">
        <v>14</v>
      </c>
      <c r="D45">
        <v>2005</v>
      </c>
      <c r="E45">
        <v>0.19653799999999999</v>
      </c>
      <c r="F45">
        <v>0.70113599999999998</v>
      </c>
      <c r="G45">
        <v>0.14573800000000001</v>
      </c>
      <c r="H45">
        <v>3.3854160000000002</v>
      </c>
      <c r="I45">
        <v>0.49750299999999997</v>
      </c>
      <c r="J45">
        <v>2.2234069999999999</v>
      </c>
      <c r="K45">
        <v>1.716585</v>
      </c>
    </row>
    <row r="46" spans="1:11" ht="15" customHeight="1" x14ac:dyDescent="0.25">
      <c r="A46">
        <v>44</v>
      </c>
      <c r="B46" t="s">
        <v>13</v>
      </c>
      <c r="C46" t="s">
        <v>14</v>
      </c>
      <c r="D46">
        <v>2006</v>
      </c>
      <c r="E46">
        <v>0.19700400000000001</v>
      </c>
      <c r="F46">
        <v>0.70153299999999996</v>
      </c>
      <c r="G46">
        <v>0.148561</v>
      </c>
      <c r="H46">
        <v>3.3872100000000001</v>
      </c>
      <c r="I46">
        <v>0.49799700000000002</v>
      </c>
      <c r="J46">
        <v>2.2224170000000001</v>
      </c>
      <c r="K46">
        <v>1.7371669999999999</v>
      </c>
    </row>
    <row r="47" spans="1:11" ht="15" customHeight="1" x14ac:dyDescent="0.25">
      <c r="A47">
        <v>45</v>
      </c>
      <c r="B47" t="s">
        <v>13</v>
      </c>
      <c r="C47" t="s">
        <v>14</v>
      </c>
      <c r="D47">
        <v>2007</v>
      </c>
      <c r="E47">
        <v>0.19763600000000001</v>
      </c>
      <c r="F47">
        <v>0.70198300000000002</v>
      </c>
      <c r="G47">
        <v>0.1517</v>
      </c>
      <c r="H47">
        <v>3.3889140000000002</v>
      </c>
      <c r="I47">
        <v>0.497442</v>
      </c>
      <c r="J47">
        <v>2.217203</v>
      </c>
      <c r="K47">
        <v>1.7669029999999999</v>
      </c>
    </row>
    <row r="48" spans="1:11" ht="15" customHeight="1" x14ac:dyDescent="0.25">
      <c r="A48">
        <v>46</v>
      </c>
      <c r="B48" t="s">
        <v>13</v>
      </c>
      <c r="C48" t="s">
        <v>14</v>
      </c>
      <c r="D48">
        <v>2008</v>
      </c>
      <c r="E48">
        <v>0.19830600000000001</v>
      </c>
      <c r="F48">
        <v>0.70240000000000002</v>
      </c>
      <c r="G48">
        <v>0.154945</v>
      </c>
      <c r="H48">
        <v>3.3901680000000001</v>
      </c>
      <c r="I48">
        <v>0.497332</v>
      </c>
      <c r="J48">
        <v>2.210642</v>
      </c>
      <c r="K48">
        <v>1.7985500000000001</v>
      </c>
    </row>
    <row r="49" spans="1:11" ht="15" customHeight="1" x14ac:dyDescent="0.25">
      <c r="A49">
        <v>47</v>
      </c>
      <c r="B49" t="s">
        <v>13</v>
      </c>
      <c r="C49" t="s">
        <v>14</v>
      </c>
      <c r="D49">
        <v>2009</v>
      </c>
      <c r="E49">
        <v>0.198905</v>
      </c>
      <c r="F49">
        <v>0.70278300000000005</v>
      </c>
      <c r="G49">
        <v>0.15773799999999999</v>
      </c>
      <c r="H49">
        <v>3.3910179999999999</v>
      </c>
      <c r="I49">
        <v>0.49832399999999999</v>
      </c>
      <c r="J49">
        <v>2.2060330000000001</v>
      </c>
      <c r="K49">
        <v>1.8249550000000001</v>
      </c>
    </row>
    <row r="50" spans="1:11" ht="15" customHeight="1" x14ac:dyDescent="0.25">
      <c r="A50">
        <v>48</v>
      </c>
      <c r="B50" t="s">
        <v>13</v>
      </c>
      <c r="C50" t="s">
        <v>14</v>
      </c>
      <c r="D50">
        <v>2010</v>
      </c>
      <c r="E50">
        <v>0.19930800000000001</v>
      </c>
      <c r="F50">
        <v>0.70306400000000002</v>
      </c>
      <c r="G50">
        <v>0.16033700000000001</v>
      </c>
      <c r="H50">
        <v>3.3912460000000002</v>
      </c>
      <c r="I50">
        <v>0.50026999999999999</v>
      </c>
      <c r="J50">
        <v>2.2033420000000001</v>
      </c>
      <c r="K50">
        <v>1.8385659999999999</v>
      </c>
    </row>
    <row r="51" spans="1:11" ht="15" customHeight="1" x14ac:dyDescent="0.25">
      <c r="A51">
        <v>49</v>
      </c>
      <c r="B51" t="s">
        <v>13</v>
      </c>
      <c r="C51" t="s">
        <v>14</v>
      </c>
      <c r="D51">
        <v>2011</v>
      </c>
      <c r="E51">
        <v>0.19958799999999999</v>
      </c>
      <c r="F51">
        <v>0.70331299999999997</v>
      </c>
      <c r="G51">
        <v>0.16242000000000001</v>
      </c>
      <c r="H51">
        <v>3.391181</v>
      </c>
      <c r="I51">
        <v>0.50270300000000001</v>
      </c>
      <c r="J51">
        <v>2.2022910000000002</v>
      </c>
      <c r="K51">
        <v>1.843256</v>
      </c>
    </row>
    <row r="52" spans="1:11" ht="15" customHeight="1" x14ac:dyDescent="0.25">
      <c r="A52">
        <v>50</v>
      </c>
      <c r="B52" t="s">
        <v>13</v>
      </c>
      <c r="C52" t="s">
        <v>14</v>
      </c>
      <c r="D52">
        <v>2012</v>
      </c>
      <c r="E52">
        <v>0.19986300000000001</v>
      </c>
      <c r="F52">
        <v>0.70353900000000003</v>
      </c>
      <c r="G52">
        <v>0.16544600000000001</v>
      </c>
      <c r="H52">
        <v>3.3908070000000001</v>
      </c>
      <c r="I52">
        <v>0.50562099999999999</v>
      </c>
      <c r="J52">
        <v>2.2021920000000001</v>
      </c>
      <c r="K52">
        <v>1.847375</v>
      </c>
    </row>
    <row r="53" spans="1:11" ht="15" customHeight="1" x14ac:dyDescent="0.25">
      <c r="A53">
        <v>51</v>
      </c>
      <c r="B53" t="s">
        <v>13</v>
      </c>
      <c r="C53" t="s">
        <v>14</v>
      </c>
      <c r="D53">
        <v>2013</v>
      </c>
      <c r="E53">
        <v>0.20013400000000001</v>
      </c>
      <c r="F53">
        <v>0.70376000000000005</v>
      </c>
      <c r="G53">
        <v>0.167105</v>
      </c>
      <c r="H53">
        <v>3.3901949999999998</v>
      </c>
      <c r="I53">
        <v>0.50804899999999997</v>
      </c>
      <c r="J53">
        <v>2.2030979999999998</v>
      </c>
      <c r="K53">
        <v>1.8503579999999999</v>
      </c>
    </row>
    <row r="54" spans="1:11" ht="15" customHeight="1" x14ac:dyDescent="0.25">
      <c r="A54">
        <v>52</v>
      </c>
      <c r="B54" t="s">
        <v>13</v>
      </c>
      <c r="C54" t="s">
        <v>14</v>
      </c>
      <c r="D54">
        <v>2014</v>
      </c>
      <c r="E54">
        <v>0.20039199999999999</v>
      </c>
      <c r="F54">
        <v>0.70396999999999998</v>
      </c>
      <c r="G54">
        <v>0.16941000000000001</v>
      </c>
      <c r="H54">
        <v>3.389319</v>
      </c>
      <c r="I54">
        <v>0.51008900000000001</v>
      </c>
      <c r="J54">
        <v>2.203684</v>
      </c>
      <c r="K54">
        <v>1.8515170000000001</v>
      </c>
    </row>
    <row r="55" spans="1:11" ht="15" customHeight="1" x14ac:dyDescent="0.25">
      <c r="A55">
        <v>53</v>
      </c>
      <c r="B55" t="s">
        <v>13</v>
      </c>
      <c r="C55" t="s">
        <v>14</v>
      </c>
      <c r="D55">
        <v>2015</v>
      </c>
      <c r="E55">
        <v>0.20063</v>
      </c>
      <c r="F55">
        <v>0.70416100000000004</v>
      </c>
      <c r="G55">
        <v>0.171095</v>
      </c>
      <c r="H55">
        <v>3.3882119999999998</v>
      </c>
      <c r="I55">
        <v>0.513158</v>
      </c>
      <c r="J55">
        <v>2.2044540000000001</v>
      </c>
      <c r="K55">
        <v>1.850252</v>
      </c>
    </row>
    <row r="56" spans="1:11" ht="15" customHeight="1" x14ac:dyDescent="0.25">
      <c r="A56">
        <v>54</v>
      </c>
      <c r="B56" t="s">
        <v>13</v>
      </c>
      <c r="C56" t="s">
        <v>14</v>
      </c>
      <c r="D56">
        <v>2016</v>
      </c>
      <c r="E56">
        <v>0.200845</v>
      </c>
      <c r="F56">
        <v>0.70433500000000004</v>
      </c>
      <c r="G56">
        <v>0.172627</v>
      </c>
      <c r="H56">
        <v>3.3868909999999999</v>
      </c>
      <c r="I56">
        <v>0.51503600000000005</v>
      </c>
      <c r="J56">
        <v>2.2065070000000002</v>
      </c>
      <c r="K56">
        <v>1.8459719999999999</v>
      </c>
    </row>
    <row r="57" spans="1:11" ht="15" customHeight="1" x14ac:dyDescent="0.25">
      <c r="A57">
        <v>55</v>
      </c>
      <c r="B57" t="s">
        <v>13</v>
      </c>
      <c r="C57" t="s">
        <v>14</v>
      </c>
      <c r="D57">
        <v>2017</v>
      </c>
      <c r="E57">
        <v>0.20102500000000001</v>
      </c>
      <c r="F57">
        <v>0.70448</v>
      </c>
      <c r="G57">
        <v>0.17404600000000001</v>
      </c>
      <c r="H57">
        <v>3.3852449999999998</v>
      </c>
      <c r="I57">
        <v>0.51761400000000002</v>
      </c>
      <c r="J57">
        <v>2.2084139999999999</v>
      </c>
      <c r="K57">
        <v>1.837955</v>
      </c>
    </row>
    <row r="58" spans="1:11" ht="15" customHeight="1" x14ac:dyDescent="0.25">
      <c r="A58">
        <v>56</v>
      </c>
      <c r="B58" t="s">
        <v>15</v>
      </c>
      <c r="C58" t="s">
        <v>16</v>
      </c>
      <c r="D58">
        <v>1990</v>
      </c>
      <c r="E58">
        <v>0.193582</v>
      </c>
      <c r="F58">
        <v>0.80289299999999997</v>
      </c>
      <c r="G58">
        <v>0.189024</v>
      </c>
      <c r="H58">
        <v>4.976553</v>
      </c>
      <c r="I58">
        <v>1.300832</v>
      </c>
      <c r="J58">
        <v>3.7325970000000002</v>
      </c>
      <c r="K58">
        <v>0.64439900000000006</v>
      </c>
    </row>
    <row r="59" spans="1:11" ht="15" customHeight="1" x14ac:dyDescent="0.25">
      <c r="A59">
        <v>57</v>
      </c>
      <c r="B59" t="s">
        <v>15</v>
      </c>
      <c r="C59" t="s">
        <v>16</v>
      </c>
      <c r="D59">
        <v>1991</v>
      </c>
      <c r="E59">
        <v>0.19320699999999999</v>
      </c>
      <c r="F59">
        <v>0.80298599999999998</v>
      </c>
      <c r="G59">
        <v>0.18698999999999999</v>
      </c>
      <c r="H59">
        <v>4.9772600000000002</v>
      </c>
      <c r="I59">
        <v>1.3195110000000001</v>
      </c>
      <c r="J59">
        <v>3.7179790000000001</v>
      </c>
      <c r="K59">
        <v>0.64487700000000003</v>
      </c>
    </row>
    <row r="60" spans="1:11" ht="15" customHeight="1" x14ac:dyDescent="0.25">
      <c r="A60">
        <v>58</v>
      </c>
      <c r="B60" t="s">
        <v>15</v>
      </c>
      <c r="C60" t="s">
        <v>16</v>
      </c>
      <c r="D60">
        <v>1992</v>
      </c>
      <c r="E60">
        <v>0.19289100000000001</v>
      </c>
      <c r="F60">
        <v>0.80312600000000001</v>
      </c>
      <c r="G60">
        <v>0.18506400000000001</v>
      </c>
      <c r="H60">
        <v>4.9780740000000003</v>
      </c>
      <c r="I60">
        <v>1.338333</v>
      </c>
      <c r="J60">
        <v>3.7067060000000001</v>
      </c>
      <c r="K60">
        <v>0.64530799999999999</v>
      </c>
    </row>
    <row r="61" spans="1:11" ht="15" customHeight="1" x14ac:dyDescent="0.25">
      <c r="A61">
        <v>59</v>
      </c>
      <c r="B61" t="s">
        <v>15</v>
      </c>
      <c r="C61" t="s">
        <v>16</v>
      </c>
      <c r="D61">
        <v>1993</v>
      </c>
      <c r="E61">
        <v>0.19264700000000001</v>
      </c>
      <c r="F61">
        <v>0.80328699999999997</v>
      </c>
      <c r="G61">
        <v>0.18379300000000001</v>
      </c>
      <c r="H61">
        <v>4.9788940000000004</v>
      </c>
      <c r="I61">
        <v>1.3587130000000001</v>
      </c>
      <c r="J61">
        <v>3.694652</v>
      </c>
      <c r="K61">
        <v>0.64566900000000005</v>
      </c>
    </row>
    <row r="62" spans="1:11" ht="15" customHeight="1" x14ac:dyDescent="0.25">
      <c r="A62">
        <v>60</v>
      </c>
      <c r="B62" t="s">
        <v>15</v>
      </c>
      <c r="C62" t="s">
        <v>16</v>
      </c>
      <c r="D62">
        <v>1994</v>
      </c>
      <c r="E62">
        <v>0.192497</v>
      </c>
      <c r="F62">
        <v>0.80349400000000004</v>
      </c>
      <c r="G62">
        <v>0.18251800000000001</v>
      </c>
      <c r="H62">
        <v>4.9797310000000001</v>
      </c>
      <c r="I62">
        <v>1.377337</v>
      </c>
      <c r="J62">
        <v>3.6852779999999998</v>
      </c>
      <c r="K62">
        <v>0.64600100000000005</v>
      </c>
    </row>
    <row r="63" spans="1:11" ht="15" customHeight="1" x14ac:dyDescent="0.25">
      <c r="A63">
        <v>61</v>
      </c>
      <c r="B63" t="s">
        <v>15</v>
      </c>
      <c r="C63" t="s">
        <v>16</v>
      </c>
      <c r="D63">
        <v>1995</v>
      </c>
      <c r="E63">
        <v>0.19245799999999999</v>
      </c>
      <c r="F63">
        <v>0.80375200000000002</v>
      </c>
      <c r="G63">
        <v>0.182169</v>
      </c>
      <c r="H63">
        <v>4.9807290000000002</v>
      </c>
      <c r="I63">
        <v>1.3978729999999999</v>
      </c>
      <c r="J63">
        <v>3.6792530000000001</v>
      </c>
      <c r="K63">
        <v>0.64629499999999995</v>
      </c>
    </row>
    <row r="64" spans="1:11" ht="15" customHeight="1" x14ac:dyDescent="0.25">
      <c r="A64">
        <v>62</v>
      </c>
      <c r="B64" t="s">
        <v>15</v>
      </c>
      <c r="C64" t="s">
        <v>16</v>
      </c>
      <c r="D64">
        <v>1996</v>
      </c>
      <c r="E64">
        <v>0.19250500000000001</v>
      </c>
      <c r="F64">
        <v>0.80403999999999998</v>
      </c>
      <c r="G64">
        <v>0.18229799999999999</v>
      </c>
      <c r="H64">
        <v>4.9807810000000003</v>
      </c>
      <c r="I64">
        <v>1.421281</v>
      </c>
      <c r="J64">
        <v>3.674471</v>
      </c>
      <c r="K64">
        <v>0.64654</v>
      </c>
    </row>
    <row r="65" spans="1:11" ht="15" customHeight="1" x14ac:dyDescent="0.25">
      <c r="A65">
        <v>63</v>
      </c>
      <c r="B65" t="s">
        <v>15</v>
      </c>
      <c r="C65" t="s">
        <v>16</v>
      </c>
      <c r="D65">
        <v>1997</v>
      </c>
      <c r="E65">
        <v>0.192604</v>
      </c>
      <c r="F65">
        <v>0.80438100000000001</v>
      </c>
      <c r="G65">
        <v>0.18268100000000001</v>
      </c>
      <c r="H65">
        <v>4.9796120000000004</v>
      </c>
      <c r="I65">
        <v>1.4465140000000001</v>
      </c>
      <c r="J65">
        <v>3.6695700000000002</v>
      </c>
      <c r="K65">
        <v>0.64676500000000003</v>
      </c>
    </row>
    <row r="66" spans="1:11" ht="15" customHeight="1" x14ac:dyDescent="0.25">
      <c r="A66">
        <v>64</v>
      </c>
      <c r="B66" t="s">
        <v>15</v>
      </c>
      <c r="C66" t="s">
        <v>16</v>
      </c>
      <c r="D66">
        <v>1998</v>
      </c>
      <c r="E66">
        <v>0.19273699999999999</v>
      </c>
      <c r="F66">
        <v>0.80475600000000003</v>
      </c>
      <c r="G66">
        <v>0.18320700000000001</v>
      </c>
      <c r="H66">
        <v>4.9780939999999996</v>
      </c>
      <c r="I66">
        <v>1.472332</v>
      </c>
      <c r="J66">
        <v>3.6660110000000001</v>
      </c>
      <c r="K66">
        <v>0.64697899999999997</v>
      </c>
    </row>
    <row r="67" spans="1:11" ht="15" customHeight="1" x14ac:dyDescent="0.25">
      <c r="A67">
        <v>65</v>
      </c>
      <c r="B67" t="s">
        <v>15</v>
      </c>
      <c r="C67" t="s">
        <v>16</v>
      </c>
      <c r="D67">
        <v>1999</v>
      </c>
      <c r="E67">
        <v>0.192907</v>
      </c>
      <c r="F67">
        <v>0.80520499999999995</v>
      </c>
      <c r="G67">
        <v>0.18352399999999999</v>
      </c>
      <c r="H67">
        <v>4.9772420000000004</v>
      </c>
      <c r="I67">
        <v>1.494057</v>
      </c>
      <c r="J67">
        <v>3.6617000000000002</v>
      </c>
      <c r="K67">
        <v>0.64729000000000003</v>
      </c>
    </row>
    <row r="68" spans="1:11" ht="15" customHeight="1" x14ac:dyDescent="0.25">
      <c r="A68">
        <v>66</v>
      </c>
      <c r="B68" t="s">
        <v>15</v>
      </c>
      <c r="C68" t="s">
        <v>16</v>
      </c>
      <c r="D68">
        <v>2000</v>
      </c>
      <c r="E68">
        <v>0.19308400000000001</v>
      </c>
      <c r="F68">
        <v>0.80567100000000003</v>
      </c>
      <c r="G68">
        <v>0.18404200000000001</v>
      </c>
      <c r="H68">
        <v>4.9780160000000002</v>
      </c>
      <c r="I68">
        <v>1.508939</v>
      </c>
      <c r="J68">
        <v>3.6596030000000002</v>
      </c>
      <c r="K68">
        <v>0.64765399999999995</v>
      </c>
    </row>
    <row r="69" spans="1:11" ht="15" customHeight="1" x14ac:dyDescent="0.25">
      <c r="A69">
        <v>67</v>
      </c>
      <c r="B69" t="s">
        <v>15</v>
      </c>
      <c r="C69" t="s">
        <v>16</v>
      </c>
      <c r="D69">
        <v>2001</v>
      </c>
      <c r="E69">
        <v>0.19340299999999999</v>
      </c>
      <c r="F69">
        <v>0.80641499999999999</v>
      </c>
      <c r="G69">
        <v>0.185198</v>
      </c>
      <c r="H69">
        <v>4.982812</v>
      </c>
      <c r="I69">
        <v>1.5180629999999999</v>
      </c>
      <c r="J69">
        <v>3.6580879999999998</v>
      </c>
      <c r="K69">
        <v>0.64809499999999998</v>
      </c>
    </row>
    <row r="70" spans="1:11" ht="15" customHeight="1" x14ac:dyDescent="0.25">
      <c r="A70">
        <v>68</v>
      </c>
      <c r="B70" t="s">
        <v>15</v>
      </c>
      <c r="C70" t="s">
        <v>16</v>
      </c>
      <c r="D70">
        <v>2002</v>
      </c>
      <c r="E70">
        <v>0.193914</v>
      </c>
      <c r="F70">
        <v>0.80749700000000002</v>
      </c>
      <c r="G70">
        <v>0.18740100000000001</v>
      </c>
      <c r="H70">
        <v>4.991301</v>
      </c>
      <c r="I70">
        <v>1.5269950000000001</v>
      </c>
      <c r="J70">
        <v>3.6590180000000001</v>
      </c>
      <c r="K70">
        <v>0.64858400000000005</v>
      </c>
    </row>
    <row r="71" spans="1:11" ht="15" customHeight="1" x14ac:dyDescent="0.25">
      <c r="A71">
        <v>69</v>
      </c>
      <c r="B71" t="s">
        <v>15</v>
      </c>
      <c r="C71" t="s">
        <v>16</v>
      </c>
      <c r="D71">
        <v>2003</v>
      </c>
      <c r="E71">
        <v>0.194517</v>
      </c>
      <c r="F71">
        <v>0.80879299999999998</v>
      </c>
      <c r="G71">
        <v>0.189419</v>
      </c>
      <c r="H71">
        <v>5.0018159999999998</v>
      </c>
      <c r="I71">
        <v>1.535363</v>
      </c>
      <c r="J71">
        <v>3.6592289999999998</v>
      </c>
      <c r="K71">
        <v>0.64919899999999997</v>
      </c>
    </row>
    <row r="72" spans="1:11" ht="15" customHeight="1" x14ac:dyDescent="0.25">
      <c r="A72">
        <v>70</v>
      </c>
      <c r="B72" t="s">
        <v>15</v>
      </c>
      <c r="C72" t="s">
        <v>16</v>
      </c>
      <c r="D72">
        <v>2004</v>
      </c>
      <c r="E72">
        <v>0.19509199999999999</v>
      </c>
      <c r="F72">
        <v>0.81007300000000004</v>
      </c>
      <c r="G72">
        <v>0.191831</v>
      </c>
      <c r="H72">
        <v>5.0118549999999997</v>
      </c>
      <c r="I72">
        <v>1.5434000000000001</v>
      </c>
      <c r="J72">
        <v>3.6591420000000001</v>
      </c>
      <c r="K72">
        <v>0.649949</v>
      </c>
    </row>
    <row r="73" spans="1:11" ht="15" customHeight="1" x14ac:dyDescent="0.25">
      <c r="A73">
        <v>71</v>
      </c>
      <c r="B73" t="s">
        <v>15</v>
      </c>
      <c r="C73" t="s">
        <v>16</v>
      </c>
      <c r="D73">
        <v>2005</v>
      </c>
      <c r="E73">
        <v>0.195516</v>
      </c>
      <c r="F73">
        <v>0.81112399999999996</v>
      </c>
      <c r="G73">
        <v>0.19414899999999999</v>
      </c>
      <c r="H73">
        <v>5.0192819999999996</v>
      </c>
      <c r="I73">
        <v>1.552627</v>
      </c>
      <c r="J73">
        <v>3.6576590000000002</v>
      </c>
      <c r="K73">
        <v>0.65085099999999996</v>
      </c>
    </row>
    <row r="74" spans="1:11" ht="15" customHeight="1" x14ac:dyDescent="0.25">
      <c r="A74">
        <v>72</v>
      </c>
      <c r="B74" t="s">
        <v>15</v>
      </c>
      <c r="C74" t="s">
        <v>16</v>
      </c>
      <c r="D74">
        <v>2006</v>
      </c>
      <c r="E74">
        <v>0.19583</v>
      </c>
      <c r="F74">
        <v>0.811975</v>
      </c>
      <c r="G74">
        <v>0.196273</v>
      </c>
      <c r="H74">
        <v>5.0241790000000002</v>
      </c>
      <c r="I74">
        <v>1.569558</v>
      </c>
      <c r="J74">
        <v>3.6509260000000001</v>
      </c>
      <c r="K74">
        <v>0.65264</v>
      </c>
    </row>
    <row r="75" spans="1:11" ht="15" customHeight="1" x14ac:dyDescent="0.25">
      <c r="A75">
        <v>73</v>
      </c>
      <c r="B75" t="s">
        <v>15</v>
      </c>
      <c r="C75" t="s">
        <v>16</v>
      </c>
      <c r="D75">
        <v>2007</v>
      </c>
      <c r="E75">
        <v>0.19617100000000001</v>
      </c>
      <c r="F75">
        <v>0.81288700000000003</v>
      </c>
      <c r="G75">
        <v>0.198161</v>
      </c>
      <c r="H75">
        <v>5.0288139999999997</v>
      </c>
      <c r="I75">
        <v>1.5963780000000001</v>
      </c>
      <c r="J75">
        <v>3.6396829999999998</v>
      </c>
      <c r="K75">
        <v>0.65562600000000004</v>
      </c>
    </row>
    <row r="76" spans="1:11" ht="15" customHeight="1" x14ac:dyDescent="0.25">
      <c r="A76">
        <v>74</v>
      </c>
      <c r="B76" t="s">
        <v>15</v>
      </c>
      <c r="C76" t="s">
        <v>16</v>
      </c>
      <c r="D76">
        <v>2008</v>
      </c>
      <c r="E76">
        <v>0.19650500000000001</v>
      </c>
      <c r="F76">
        <v>0.81379900000000005</v>
      </c>
      <c r="G76">
        <v>0.20046700000000001</v>
      </c>
      <c r="H76">
        <v>5.0332059999999998</v>
      </c>
      <c r="I76">
        <v>1.626479</v>
      </c>
      <c r="J76">
        <v>3.625686</v>
      </c>
      <c r="K76">
        <v>0.65899799999999997</v>
      </c>
    </row>
    <row r="77" spans="1:11" ht="15" customHeight="1" x14ac:dyDescent="0.25">
      <c r="A77">
        <v>75</v>
      </c>
      <c r="B77" t="s">
        <v>15</v>
      </c>
      <c r="C77" t="s">
        <v>16</v>
      </c>
      <c r="D77">
        <v>2009</v>
      </c>
      <c r="E77">
        <v>0.196795</v>
      </c>
      <c r="F77">
        <v>0.81461700000000004</v>
      </c>
      <c r="G77">
        <v>0.20269499999999999</v>
      </c>
      <c r="H77">
        <v>5.0370670000000004</v>
      </c>
      <c r="I77">
        <v>1.6544779999999999</v>
      </c>
      <c r="J77">
        <v>3.6167829999999999</v>
      </c>
      <c r="K77">
        <v>0.661914</v>
      </c>
    </row>
    <row r="78" spans="1:11" ht="15" customHeight="1" x14ac:dyDescent="0.25">
      <c r="A78">
        <v>76</v>
      </c>
      <c r="B78" t="s">
        <v>15</v>
      </c>
      <c r="C78" t="s">
        <v>16</v>
      </c>
      <c r="D78">
        <v>2010</v>
      </c>
      <c r="E78">
        <v>0.19700400000000001</v>
      </c>
      <c r="F78">
        <v>0.81526500000000002</v>
      </c>
      <c r="G78">
        <v>0.204406</v>
      </c>
      <c r="H78">
        <v>5.0404790000000004</v>
      </c>
      <c r="I78">
        <v>1.670579</v>
      </c>
      <c r="J78">
        <v>3.6131479999999998</v>
      </c>
      <c r="K78">
        <v>0.66353799999999996</v>
      </c>
    </row>
    <row r="79" spans="1:11" ht="15" customHeight="1" x14ac:dyDescent="0.25">
      <c r="A79">
        <v>77</v>
      </c>
      <c r="B79" t="s">
        <v>15</v>
      </c>
      <c r="C79" t="s">
        <v>16</v>
      </c>
      <c r="D79">
        <v>2011</v>
      </c>
      <c r="E79">
        <v>0.197161</v>
      </c>
      <c r="F79">
        <v>0.81580799999999998</v>
      </c>
      <c r="G79">
        <v>0.20621800000000001</v>
      </c>
      <c r="H79">
        <v>5.0438280000000004</v>
      </c>
      <c r="I79">
        <v>1.6791</v>
      </c>
      <c r="J79">
        <v>3.615173</v>
      </c>
      <c r="K79">
        <v>0.66422099999999995</v>
      </c>
    </row>
    <row r="80" spans="1:11" ht="15" customHeight="1" x14ac:dyDescent="0.25">
      <c r="A80">
        <v>78</v>
      </c>
      <c r="B80" t="s">
        <v>15</v>
      </c>
      <c r="C80" t="s">
        <v>16</v>
      </c>
      <c r="D80">
        <v>2012</v>
      </c>
      <c r="E80">
        <v>0.19731199999999999</v>
      </c>
      <c r="F80">
        <v>0.816334</v>
      </c>
      <c r="G80">
        <v>0.20749799999999999</v>
      </c>
      <c r="H80">
        <v>5.047269</v>
      </c>
      <c r="I80">
        <v>1.6877629999999999</v>
      </c>
      <c r="J80">
        <v>3.6166049999999998</v>
      </c>
      <c r="K80">
        <v>0.66482699999999995</v>
      </c>
    </row>
    <row r="81" spans="1:11" ht="15" customHeight="1" x14ac:dyDescent="0.25">
      <c r="A81">
        <v>79</v>
      </c>
      <c r="B81" t="s">
        <v>15</v>
      </c>
      <c r="C81" t="s">
        <v>16</v>
      </c>
      <c r="D81">
        <v>2013</v>
      </c>
      <c r="E81">
        <v>0.197464</v>
      </c>
      <c r="F81">
        <v>0.81687399999999999</v>
      </c>
      <c r="G81">
        <v>0.20889199999999999</v>
      </c>
      <c r="H81">
        <v>5.0510190000000001</v>
      </c>
      <c r="I81">
        <v>1.6966129999999999</v>
      </c>
      <c r="J81">
        <v>3.6224669999999999</v>
      </c>
      <c r="K81">
        <v>0.66534400000000005</v>
      </c>
    </row>
    <row r="82" spans="1:11" ht="15" customHeight="1" x14ac:dyDescent="0.25">
      <c r="A82">
        <v>80</v>
      </c>
      <c r="B82" t="s">
        <v>15</v>
      </c>
      <c r="C82" t="s">
        <v>16</v>
      </c>
      <c r="D82">
        <v>2014</v>
      </c>
      <c r="E82">
        <v>0.197602</v>
      </c>
      <c r="F82">
        <v>0.81738</v>
      </c>
      <c r="G82">
        <v>0.20996000000000001</v>
      </c>
      <c r="H82">
        <v>5.0546740000000003</v>
      </c>
      <c r="I82">
        <v>1.7037420000000001</v>
      </c>
      <c r="J82">
        <v>3.6294900000000001</v>
      </c>
      <c r="K82">
        <v>0.66568499999999997</v>
      </c>
    </row>
    <row r="83" spans="1:11" ht="15" customHeight="1" x14ac:dyDescent="0.25">
      <c r="A83">
        <v>81</v>
      </c>
      <c r="B83" t="s">
        <v>15</v>
      </c>
      <c r="C83" t="s">
        <v>16</v>
      </c>
      <c r="D83">
        <v>2015</v>
      </c>
      <c r="E83">
        <v>0.19772799999999999</v>
      </c>
      <c r="F83">
        <v>0.81786199999999998</v>
      </c>
      <c r="G83">
        <v>0.21143400000000001</v>
      </c>
      <c r="H83">
        <v>5.0583980000000004</v>
      </c>
      <c r="I83">
        <v>1.7098139999999999</v>
      </c>
      <c r="J83">
        <v>3.636962</v>
      </c>
      <c r="K83">
        <v>0.66581699999999999</v>
      </c>
    </row>
    <row r="84" spans="1:11" ht="15" customHeight="1" x14ac:dyDescent="0.25">
      <c r="A84">
        <v>82</v>
      </c>
      <c r="B84" t="s">
        <v>15</v>
      </c>
      <c r="C84" t="s">
        <v>16</v>
      </c>
      <c r="D84">
        <v>2016</v>
      </c>
      <c r="E84">
        <v>0.19783600000000001</v>
      </c>
      <c r="F84">
        <v>0.81831500000000001</v>
      </c>
      <c r="G84">
        <v>0.21273500000000001</v>
      </c>
      <c r="H84">
        <v>5.062233</v>
      </c>
      <c r="I84">
        <v>1.7140249999999999</v>
      </c>
      <c r="J84">
        <v>3.6478169999999999</v>
      </c>
      <c r="K84">
        <v>0.66568099999999997</v>
      </c>
    </row>
    <row r="85" spans="1:11" ht="15" customHeight="1" x14ac:dyDescent="0.25">
      <c r="A85">
        <v>83</v>
      </c>
      <c r="B85" t="s">
        <v>15</v>
      </c>
      <c r="C85" t="s">
        <v>16</v>
      </c>
      <c r="D85">
        <v>2017</v>
      </c>
      <c r="E85">
        <v>0.19791300000000001</v>
      </c>
      <c r="F85">
        <v>0.81868700000000005</v>
      </c>
      <c r="G85">
        <v>0.213612</v>
      </c>
      <c r="H85">
        <v>5.0658760000000003</v>
      </c>
      <c r="I85">
        <v>1.7172179999999999</v>
      </c>
      <c r="J85">
        <v>3.6610939999999998</v>
      </c>
      <c r="K85">
        <v>0.66519099999999998</v>
      </c>
    </row>
    <row r="86" spans="1:11" ht="15" customHeight="1" x14ac:dyDescent="0.25">
      <c r="A86">
        <v>84</v>
      </c>
      <c r="B86" t="s">
        <v>17</v>
      </c>
      <c r="C86" t="s">
        <v>18</v>
      </c>
      <c r="D86">
        <v>1990</v>
      </c>
      <c r="E86">
        <v>0.25231100000000001</v>
      </c>
      <c r="F86">
        <v>0.464999</v>
      </c>
      <c r="G86">
        <v>0.18767700000000001</v>
      </c>
      <c r="H86">
        <v>3.2559550000000002</v>
      </c>
      <c r="I86">
        <v>0.74501099999999998</v>
      </c>
      <c r="J86">
        <v>2.9442300000000001</v>
      </c>
      <c r="K86">
        <v>1.1538250000000001</v>
      </c>
    </row>
    <row r="87" spans="1:11" ht="15" customHeight="1" x14ac:dyDescent="0.25">
      <c r="A87">
        <v>85</v>
      </c>
      <c r="B87" t="s">
        <v>17</v>
      </c>
      <c r="C87" t="s">
        <v>18</v>
      </c>
      <c r="D87">
        <v>1991</v>
      </c>
      <c r="E87">
        <v>0.25156400000000001</v>
      </c>
      <c r="F87">
        <v>0.46506500000000001</v>
      </c>
      <c r="G87">
        <v>0.18682599999999999</v>
      </c>
      <c r="H87">
        <v>3.2593939999999999</v>
      </c>
      <c r="I87">
        <v>0.74599599999999999</v>
      </c>
      <c r="J87">
        <v>2.9428320000000001</v>
      </c>
      <c r="K87">
        <v>1.1516500000000001</v>
      </c>
    </row>
    <row r="88" spans="1:11" ht="15" customHeight="1" x14ac:dyDescent="0.25">
      <c r="A88">
        <v>86</v>
      </c>
      <c r="B88" t="s">
        <v>17</v>
      </c>
      <c r="C88" t="s">
        <v>18</v>
      </c>
      <c r="D88">
        <v>1992</v>
      </c>
      <c r="E88">
        <v>0.25089800000000001</v>
      </c>
      <c r="F88">
        <v>0.46516000000000002</v>
      </c>
      <c r="G88">
        <v>0.18557199999999999</v>
      </c>
      <c r="H88">
        <v>3.2630309999999998</v>
      </c>
      <c r="I88">
        <v>0.74665199999999998</v>
      </c>
      <c r="J88">
        <v>2.9412609999999999</v>
      </c>
      <c r="K88">
        <v>1.1490659999999999</v>
      </c>
    </row>
    <row r="89" spans="1:11" ht="15" customHeight="1" x14ac:dyDescent="0.25">
      <c r="A89">
        <v>87</v>
      </c>
      <c r="B89" t="s">
        <v>17</v>
      </c>
      <c r="C89" t="s">
        <v>18</v>
      </c>
      <c r="D89">
        <v>1993</v>
      </c>
      <c r="E89">
        <v>0.25034200000000001</v>
      </c>
      <c r="F89">
        <v>0.46527499999999999</v>
      </c>
      <c r="G89">
        <v>0.18436900000000001</v>
      </c>
      <c r="H89">
        <v>3.2666729999999999</v>
      </c>
      <c r="I89">
        <v>0.748471</v>
      </c>
      <c r="J89">
        <v>2.9421249999999999</v>
      </c>
      <c r="K89">
        <v>1.1463639999999999</v>
      </c>
    </row>
    <row r="90" spans="1:11" ht="15" customHeight="1" x14ac:dyDescent="0.25">
      <c r="A90">
        <v>88</v>
      </c>
      <c r="B90" t="s">
        <v>17</v>
      </c>
      <c r="C90" t="s">
        <v>18</v>
      </c>
      <c r="D90">
        <v>1994</v>
      </c>
      <c r="E90">
        <v>0.24992800000000001</v>
      </c>
      <c r="F90">
        <v>0.46541100000000002</v>
      </c>
      <c r="G90">
        <v>0.18373</v>
      </c>
      <c r="H90">
        <v>3.2702110000000002</v>
      </c>
      <c r="I90">
        <v>0.75007400000000002</v>
      </c>
      <c r="J90">
        <v>2.9420310000000001</v>
      </c>
      <c r="K90">
        <v>1.14374</v>
      </c>
    </row>
    <row r="91" spans="1:11" ht="15" customHeight="1" x14ac:dyDescent="0.25">
      <c r="A91">
        <v>89</v>
      </c>
      <c r="B91" t="s">
        <v>17</v>
      </c>
      <c r="C91" t="s">
        <v>18</v>
      </c>
      <c r="D91">
        <v>1995</v>
      </c>
      <c r="E91">
        <v>0.24967800000000001</v>
      </c>
      <c r="F91">
        <v>0.46554099999999998</v>
      </c>
      <c r="G91">
        <v>0.182864</v>
      </c>
      <c r="H91">
        <v>3.2732230000000002</v>
      </c>
      <c r="I91">
        <v>0.75161699999999998</v>
      </c>
      <c r="J91">
        <v>2.942752</v>
      </c>
      <c r="K91">
        <v>1.1415029999999999</v>
      </c>
    </row>
    <row r="92" spans="1:11" ht="15" customHeight="1" x14ac:dyDescent="0.25">
      <c r="A92">
        <v>90</v>
      </c>
      <c r="B92" t="s">
        <v>17</v>
      </c>
      <c r="C92" t="s">
        <v>18</v>
      </c>
      <c r="D92">
        <v>1996</v>
      </c>
      <c r="E92">
        <v>0.24956600000000001</v>
      </c>
      <c r="F92">
        <v>0.46573500000000001</v>
      </c>
      <c r="G92">
        <v>0.18230199999999999</v>
      </c>
      <c r="H92">
        <v>3.2764310000000001</v>
      </c>
      <c r="I92">
        <v>0.75322299999999998</v>
      </c>
      <c r="J92">
        <v>2.943978</v>
      </c>
      <c r="K92">
        <v>1.1391420000000001</v>
      </c>
    </row>
    <row r="93" spans="1:11" ht="15" customHeight="1" x14ac:dyDescent="0.25">
      <c r="A93">
        <v>91</v>
      </c>
      <c r="B93" t="s">
        <v>17</v>
      </c>
      <c r="C93" t="s">
        <v>18</v>
      </c>
      <c r="D93">
        <v>1997</v>
      </c>
      <c r="E93">
        <v>0.249532</v>
      </c>
      <c r="F93">
        <v>0.46600000000000003</v>
      </c>
      <c r="G93">
        <v>0.181644</v>
      </c>
      <c r="H93">
        <v>3.2796080000000001</v>
      </c>
      <c r="I93">
        <v>0.75457399999999997</v>
      </c>
      <c r="J93">
        <v>2.9451170000000002</v>
      </c>
      <c r="K93">
        <v>1.1366780000000001</v>
      </c>
    </row>
    <row r="94" spans="1:11" ht="15" customHeight="1" x14ac:dyDescent="0.25">
      <c r="A94">
        <v>92</v>
      </c>
      <c r="B94" t="s">
        <v>17</v>
      </c>
      <c r="C94" t="s">
        <v>18</v>
      </c>
      <c r="D94">
        <v>1998</v>
      </c>
      <c r="E94">
        <v>0.24954299999999999</v>
      </c>
      <c r="F94">
        <v>0.466279</v>
      </c>
      <c r="G94">
        <v>0.180675</v>
      </c>
      <c r="H94">
        <v>3.2825799999999998</v>
      </c>
      <c r="I94">
        <v>0.75743199999999999</v>
      </c>
      <c r="J94">
        <v>2.9449019999999999</v>
      </c>
      <c r="K94">
        <v>1.134137</v>
      </c>
    </row>
    <row r="95" spans="1:11" ht="15" customHeight="1" x14ac:dyDescent="0.25">
      <c r="A95">
        <v>93</v>
      </c>
      <c r="B95" t="s">
        <v>17</v>
      </c>
      <c r="C95" t="s">
        <v>18</v>
      </c>
      <c r="D95">
        <v>1999</v>
      </c>
      <c r="E95">
        <v>0.24957299999999999</v>
      </c>
      <c r="F95">
        <v>0.46653</v>
      </c>
      <c r="G95">
        <v>0.180648</v>
      </c>
      <c r="H95">
        <v>3.285272</v>
      </c>
      <c r="I95">
        <v>0.75885000000000002</v>
      </c>
      <c r="J95">
        <v>2.9468380000000001</v>
      </c>
      <c r="K95">
        <v>1.1315500000000001</v>
      </c>
    </row>
    <row r="96" spans="1:11" ht="15" customHeight="1" x14ac:dyDescent="0.25">
      <c r="A96">
        <v>94</v>
      </c>
      <c r="B96" t="s">
        <v>17</v>
      </c>
      <c r="C96" t="s">
        <v>18</v>
      </c>
      <c r="D96">
        <v>2000</v>
      </c>
      <c r="E96">
        <v>0.24959400000000001</v>
      </c>
      <c r="F96">
        <v>0.46670099999999998</v>
      </c>
      <c r="G96">
        <v>0.18035000000000001</v>
      </c>
      <c r="H96">
        <v>3.2873540000000001</v>
      </c>
      <c r="I96">
        <v>0.75990199999999997</v>
      </c>
      <c r="J96">
        <v>2.945395</v>
      </c>
      <c r="K96">
        <v>1.129016</v>
      </c>
    </row>
    <row r="97" spans="1:11" ht="15" customHeight="1" x14ac:dyDescent="0.25">
      <c r="A97">
        <v>95</v>
      </c>
      <c r="B97" t="s">
        <v>17</v>
      </c>
      <c r="C97" t="s">
        <v>18</v>
      </c>
      <c r="D97">
        <v>2001</v>
      </c>
      <c r="E97">
        <v>0.249614</v>
      </c>
      <c r="F97">
        <v>0.46684300000000001</v>
      </c>
      <c r="G97">
        <v>0.17982999999999999</v>
      </c>
      <c r="H97">
        <v>3.2892459999999999</v>
      </c>
      <c r="I97">
        <v>0.76037999999999994</v>
      </c>
      <c r="J97">
        <v>2.9457429999999998</v>
      </c>
      <c r="K97">
        <v>1.1261030000000001</v>
      </c>
    </row>
    <row r="98" spans="1:11" ht="15" customHeight="1" x14ac:dyDescent="0.25">
      <c r="A98">
        <v>96</v>
      </c>
      <c r="B98" t="s">
        <v>17</v>
      </c>
      <c r="C98" t="s">
        <v>18</v>
      </c>
      <c r="D98">
        <v>2002</v>
      </c>
      <c r="E98">
        <v>0.249669</v>
      </c>
      <c r="F98">
        <v>0.46703899999999998</v>
      </c>
      <c r="G98">
        <v>0.18011099999999999</v>
      </c>
      <c r="H98">
        <v>3.2909600000000001</v>
      </c>
      <c r="I98">
        <v>0.760633</v>
      </c>
      <c r="J98">
        <v>2.9430149999999999</v>
      </c>
      <c r="K98">
        <v>1.1230800000000001</v>
      </c>
    </row>
    <row r="99" spans="1:11" ht="15" customHeight="1" x14ac:dyDescent="0.25">
      <c r="A99">
        <v>97</v>
      </c>
      <c r="B99" t="s">
        <v>17</v>
      </c>
      <c r="C99" t="s">
        <v>18</v>
      </c>
      <c r="D99">
        <v>2003</v>
      </c>
      <c r="E99">
        <v>0.24974199999999999</v>
      </c>
      <c r="F99">
        <v>0.467256</v>
      </c>
      <c r="G99">
        <v>0.17954300000000001</v>
      </c>
      <c r="H99">
        <v>3.2926639999999998</v>
      </c>
      <c r="I99">
        <v>0.76011700000000004</v>
      </c>
      <c r="J99">
        <v>2.9408159999999999</v>
      </c>
      <c r="K99">
        <v>1.12032</v>
      </c>
    </row>
    <row r="100" spans="1:11" ht="15" customHeight="1" x14ac:dyDescent="0.25">
      <c r="A100">
        <v>98</v>
      </c>
      <c r="B100" t="s">
        <v>17</v>
      </c>
      <c r="C100" t="s">
        <v>18</v>
      </c>
      <c r="D100">
        <v>2004</v>
      </c>
      <c r="E100">
        <v>0.24979999999999999</v>
      </c>
      <c r="F100">
        <v>0.467441</v>
      </c>
      <c r="G100">
        <v>0.180197</v>
      </c>
      <c r="H100">
        <v>3.2942610000000001</v>
      </c>
      <c r="I100">
        <v>0.76006899999999999</v>
      </c>
      <c r="J100">
        <v>2.9398870000000001</v>
      </c>
      <c r="K100">
        <v>1.1181989999999999</v>
      </c>
    </row>
    <row r="101" spans="1:11" ht="15" customHeight="1" x14ac:dyDescent="0.25">
      <c r="A101">
        <v>99</v>
      </c>
      <c r="B101" t="s">
        <v>17</v>
      </c>
      <c r="C101" t="s">
        <v>18</v>
      </c>
      <c r="D101">
        <v>2005</v>
      </c>
      <c r="E101">
        <v>0.249838</v>
      </c>
      <c r="F101">
        <v>0.46758100000000002</v>
      </c>
      <c r="G101">
        <v>0.18008399999999999</v>
      </c>
      <c r="H101">
        <v>3.295744</v>
      </c>
      <c r="I101">
        <v>0.75993999999999995</v>
      </c>
      <c r="J101">
        <v>2.9391099999999999</v>
      </c>
      <c r="K101">
        <v>1.1171519999999999</v>
      </c>
    </row>
    <row r="102" spans="1:11" ht="15" customHeight="1" x14ac:dyDescent="0.25">
      <c r="A102">
        <v>100</v>
      </c>
      <c r="B102" t="s">
        <v>17</v>
      </c>
      <c r="C102" t="s">
        <v>18</v>
      </c>
      <c r="D102">
        <v>2006</v>
      </c>
      <c r="E102">
        <v>0.24984400000000001</v>
      </c>
      <c r="F102">
        <v>0.46773700000000001</v>
      </c>
      <c r="G102">
        <v>0.18021499999999999</v>
      </c>
      <c r="H102">
        <v>3.2987220000000002</v>
      </c>
      <c r="I102">
        <v>0.76031599999999999</v>
      </c>
      <c r="J102">
        <v>2.9394640000000001</v>
      </c>
      <c r="K102">
        <v>1.118873</v>
      </c>
    </row>
    <row r="103" spans="1:11" ht="15" customHeight="1" x14ac:dyDescent="0.25">
      <c r="A103">
        <v>101</v>
      </c>
      <c r="B103" t="s">
        <v>17</v>
      </c>
      <c r="C103" t="s">
        <v>18</v>
      </c>
      <c r="D103">
        <v>2007</v>
      </c>
      <c r="E103">
        <v>0.24982799999999999</v>
      </c>
      <c r="F103">
        <v>0.467945</v>
      </c>
      <c r="G103">
        <v>0.180478</v>
      </c>
      <c r="H103">
        <v>3.3032569999999999</v>
      </c>
      <c r="I103">
        <v>0.76117500000000005</v>
      </c>
      <c r="J103">
        <v>2.938707</v>
      </c>
      <c r="K103">
        <v>1.123437</v>
      </c>
    </row>
    <row r="104" spans="1:11" ht="15" customHeight="1" x14ac:dyDescent="0.25">
      <c r="A104">
        <v>102</v>
      </c>
      <c r="B104" t="s">
        <v>17</v>
      </c>
      <c r="C104" t="s">
        <v>18</v>
      </c>
      <c r="D104">
        <v>2008</v>
      </c>
      <c r="E104">
        <v>0.24979499999999999</v>
      </c>
      <c r="F104">
        <v>0.468167</v>
      </c>
      <c r="G104">
        <v>0.180871</v>
      </c>
      <c r="H104">
        <v>3.3082440000000002</v>
      </c>
      <c r="I104">
        <v>0.76152900000000001</v>
      </c>
      <c r="J104">
        <v>2.9374910000000001</v>
      </c>
      <c r="K104">
        <v>1.129116</v>
      </c>
    </row>
    <row r="105" spans="1:11" ht="15" customHeight="1" x14ac:dyDescent="0.25">
      <c r="A105">
        <v>103</v>
      </c>
      <c r="B105" t="s">
        <v>17</v>
      </c>
      <c r="C105" t="s">
        <v>18</v>
      </c>
      <c r="D105">
        <v>2009</v>
      </c>
      <c r="E105">
        <v>0.249748</v>
      </c>
      <c r="F105">
        <v>0.46835900000000003</v>
      </c>
      <c r="G105">
        <v>0.180675</v>
      </c>
      <c r="H105">
        <v>3.3125840000000002</v>
      </c>
      <c r="I105">
        <v>0.76317800000000002</v>
      </c>
      <c r="J105">
        <v>2.9377270000000002</v>
      </c>
      <c r="K105">
        <v>1.13418</v>
      </c>
    </row>
    <row r="106" spans="1:11" ht="15" customHeight="1" x14ac:dyDescent="0.25">
      <c r="A106">
        <v>104</v>
      </c>
      <c r="B106" t="s">
        <v>17</v>
      </c>
      <c r="C106" t="s">
        <v>18</v>
      </c>
      <c r="D106">
        <v>2010</v>
      </c>
      <c r="E106">
        <v>0.24968599999999999</v>
      </c>
      <c r="F106">
        <v>0.46846900000000002</v>
      </c>
      <c r="G106">
        <v>0.180618</v>
      </c>
      <c r="H106">
        <v>3.3148070000000001</v>
      </c>
      <c r="I106">
        <v>0.76369900000000002</v>
      </c>
      <c r="J106">
        <v>2.9372760000000002</v>
      </c>
      <c r="K106">
        <v>1.1368929999999999</v>
      </c>
    </row>
    <row r="107" spans="1:11" ht="15" customHeight="1" x14ac:dyDescent="0.25">
      <c r="A107">
        <v>105</v>
      </c>
      <c r="B107" t="s">
        <v>17</v>
      </c>
      <c r="C107" t="s">
        <v>18</v>
      </c>
      <c r="D107">
        <v>2011</v>
      </c>
      <c r="E107">
        <v>0.24959600000000001</v>
      </c>
      <c r="F107">
        <v>0.468497</v>
      </c>
      <c r="G107">
        <v>0.18038399999999999</v>
      </c>
      <c r="H107">
        <v>3.3155450000000002</v>
      </c>
      <c r="I107">
        <v>0.76453099999999996</v>
      </c>
      <c r="J107">
        <v>2.9370319999999999</v>
      </c>
      <c r="K107">
        <v>1.137934</v>
      </c>
    </row>
    <row r="108" spans="1:11" ht="15" customHeight="1" x14ac:dyDescent="0.25">
      <c r="A108">
        <v>106</v>
      </c>
      <c r="B108" t="s">
        <v>17</v>
      </c>
      <c r="C108" t="s">
        <v>18</v>
      </c>
      <c r="D108">
        <v>2012</v>
      </c>
      <c r="E108">
        <v>0.24948100000000001</v>
      </c>
      <c r="F108">
        <v>0.46851500000000001</v>
      </c>
      <c r="G108">
        <v>0.18005599999999999</v>
      </c>
      <c r="H108">
        <v>3.316068</v>
      </c>
      <c r="I108">
        <v>0.76584799999999997</v>
      </c>
      <c r="J108">
        <v>2.9368820000000002</v>
      </c>
      <c r="K108">
        <v>1.138978</v>
      </c>
    </row>
    <row r="109" spans="1:11" ht="15" customHeight="1" x14ac:dyDescent="0.25">
      <c r="A109">
        <v>107</v>
      </c>
      <c r="B109" t="s">
        <v>17</v>
      </c>
      <c r="C109" t="s">
        <v>18</v>
      </c>
      <c r="D109">
        <v>2013</v>
      </c>
      <c r="E109">
        <v>0.249337</v>
      </c>
      <c r="F109">
        <v>0.46850599999999998</v>
      </c>
      <c r="G109">
        <v>0.180232</v>
      </c>
      <c r="H109">
        <v>3.316344</v>
      </c>
      <c r="I109">
        <v>0.76664500000000002</v>
      </c>
      <c r="J109">
        <v>2.9376099999999998</v>
      </c>
      <c r="K109">
        <v>1.1399319999999999</v>
      </c>
    </row>
    <row r="110" spans="1:11" ht="15" customHeight="1" x14ac:dyDescent="0.25">
      <c r="A110">
        <v>108</v>
      </c>
      <c r="B110" t="s">
        <v>17</v>
      </c>
      <c r="C110" t="s">
        <v>18</v>
      </c>
      <c r="D110">
        <v>2014</v>
      </c>
      <c r="E110">
        <v>0.24917</v>
      </c>
      <c r="F110">
        <v>0.46848099999999998</v>
      </c>
      <c r="G110">
        <v>0.179621</v>
      </c>
      <c r="H110">
        <v>3.3164310000000001</v>
      </c>
      <c r="I110">
        <v>0.768486</v>
      </c>
      <c r="J110">
        <v>2.9373239999999998</v>
      </c>
      <c r="K110">
        <v>1.140782</v>
      </c>
    </row>
    <row r="111" spans="1:11" ht="15" customHeight="1" x14ac:dyDescent="0.25">
      <c r="A111">
        <v>109</v>
      </c>
      <c r="B111" t="s">
        <v>17</v>
      </c>
      <c r="C111" t="s">
        <v>18</v>
      </c>
      <c r="D111">
        <v>2015</v>
      </c>
      <c r="E111">
        <v>0.24898100000000001</v>
      </c>
      <c r="F111">
        <v>0.46843400000000002</v>
      </c>
      <c r="G111">
        <v>0.179144</v>
      </c>
      <c r="H111">
        <v>3.316201</v>
      </c>
      <c r="I111">
        <v>0.76950700000000005</v>
      </c>
      <c r="J111">
        <v>2.9368089999999998</v>
      </c>
      <c r="K111">
        <v>1.141513</v>
      </c>
    </row>
    <row r="112" spans="1:11" ht="15" customHeight="1" x14ac:dyDescent="0.25">
      <c r="A112">
        <v>110</v>
      </c>
      <c r="B112" t="s">
        <v>17</v>
      </c>
      <c r="C112" t="s">
        <v>18</v>
      </c>
      <c r="D112">
        <v>2016</v>
      </c>
      <c r="E112">
        <v>0.248777</v>
      </c>
      <c r="F112">
        <v>0.46837899999999999</v>
      </c>
      <c r="G112">
        <v>0.178726</v>
      </c>
      <c r="H112">
        <v>3.3160910000000001</v>
      </c>
      <c r="I112">
        <v>0.77128099999999999</v>
      </c>
      <c r="J112">
        <v>2.9377810000000002</v>
      </c>
      <c r="K112">
        <v>1.1420110000000001</v>
      </c>
    </row>
    <row r="113" spans="1:11" ht="15" customHeight="1" x14ac:dyDescent="0.25">
      <c r="A113">
        <v>111</v>
      </c>
      <c r="B113" t="s">
        <v>17</v>
      </c>
      <c r="C113" t="s">
        <v>18</v>
      </c>
      <c r="D113">
        <v>2017</v>
      </c>
      <c r="E113">
        <v>0.248557</v>
      </c>
      <c r="F113">
        <v>0.46830500000000003</v>
      </c>
      <c r="G113">
        <v>0.17780799999999999</v>
      </c>
      <c r="H113">
        <v>3.3158340000000002</v>
      </c>
      <c r="I113">
        <v>0.77280099999999996</v>
      </c>
      <c r="J113">
        <v>2.9396680000000002</v>
      </c>
      <c r="K113">
        <v>1.142277</v>
      </c>
    </row>
    <row r="114" spans="1:11" ht="15" customHeight="1" x14ac:dyDescent="0.25">
      <c r="A114">
        <v>112</v>
      </c>
      <c r="B114" t="s">
        <v>19</v>
      </c>
      <c r="D114">
        <v>1990</v>
      </c>
      <c r="E114">
        <v>0.19547100000000001</v>
      </c>
      <c r="F114">
        <v>0.870564</v>
      </c>
      <c r="G114">
        <v>0.28782000000000002</v>
      </c>
      <c r="H114">
        <v>4.2176770000000001</v>
      </c>
      <c r="I114">
        <v>0.60892100000000005</v>
      </c>
      <c r="J114">
        <v>2.6217809999999999</v>
      </c>
      <c r="K114">
        <v>1.748912</v>
      </c>
    </row>
    <row r="115" spans="1:11" ht="15" customHeight="1" x14ac:dyDescent="0.25">
      <c r="A115">
        <v>113</v>
      </c>
      <c r="B115" t="s">
        <v>19</v>
      </c>
      <c r="D115">
        <v>1991</v>
      </c>
      <c r="E115">
        <v>0.19548399999999999</v>
      </c>
      <c r="F115">
        <v>0.87087599999999998</v>
      </c>
      <c r="G115">
        <v>0.28936200000000001</v>
      </c>
      <c r="H115">
        <v>4.2202609999999998</v>
      </c>
      <c r="I115">
        <v>0.61048899999999995</v>
      </c>
      <c r="J115">
        <v>2.6317170000000001</v>
      </c>
      <c r="K115">
        <v>1.7439100000000001</v>
      </c>
    </row>
    <row r="116" spans="1:11" ht="15" customHeight="1" x14ac:dyDescent="0.25">
      <c r="A116">
        <v>114</v>
      </c>
      <c r="B116" t="s">
        <v>19</v>
      </c>
      <c r="D116">
        <v>1992</v>
      </c>
      <c r="E116">
        <v>0.195497</v>
      </c>
      <c r="F116">
        <v>0.871174</v>
      </c>
      <c r="G116">
        <v>0.29056300000000002</v>
      </c>
      <c r="H116">
        <v>4.2225869999999999</v>
      </c>
      <c r="I116">
        <v>0.61199000000000003</v>
      </c>
      <c r="J116">
        <v>2.6399319999999999</v>
      </c>
      <c r="K116">
        <v>1.7387030000000001</v>
      </c>
    </row>
    <row r="117" spans="1:11" ht="15" customHeight="1" x14ac:dyDescent="0.25">
      <c r="A117">
        <v>115</v>
      </c>
      <c r="B117" t="s">
        <v>19</v>
      </c>
      <c r="D117">
        <v>1993</v>
      </c>
      <c r="E117">
        <v>0.195523</v>
      </c>
      <c r="F117">
        <v>0.87148199999999998</v>
      </c>
      <c r="G117">
        <v>0.29183300000000001</v>
      </c>
      <c r="H117">
        <v>4.2247209999999997</v>
      </c>
      <c r="I117">
        <v>0.61399499999999996</v>
      </c>
      <c r="J117">
        <v>2.646096</v>
      </c>
      <c r="K117">
        <v>1.733697</v>
      </c>
    </row>
    <row r="118" spans="1:11" ht="15" customHeight="1" x14ac:dyDescent="0.25">
      <c r="A118">
        <v>116</v>
      </c>
      <c r="B118" t="s">
        <v>19</v>
      </c>
      <c r="D118">
        <v>1994</v>
      </c>
      <c r="E118">
        <v>0.19556899999999999</v>
      </c>
      <c r="F118">
        <v>0.87182300000000001</v>
      </c>
      <c r="G118">
        <v>0.29311100000000001</v>
      </c>
      <c r="H118">
        <v>4.2266899999999996</v>
      </c>
      <c r="I118">
        <v>0.616448</v>
      </c>
      <c r="J118">
        <v>2.6510220000000002</v>
      </c>
      <c r="K118">
        <v>1.729266</v>
      </c>
    </row>
    <row r="119" spans="1:11" ht="15" customHeight="1" x14ac:dyDescent="0.25">
      <c r="A119">
        <v>117</v>
      </c>
      <c r="B119" t="s">
        <v>19</v>
      </c>
      <c r="D119">
        <v>1995</v>
      </c>
      <c r="E119">
        <v>0.19563700000000001</v>
      </c>
      <c r="F119">
        <v>0.87218300000000004</v>
      </c>
      <c r="G119">
        <v>0.294516</v>
      </c>
      <c r="H119">
        <v>4.2283819999999999</v>
      </c>
      <c r="I119">
        <v>0.61852399999999996</v>
      </c>
      <c r="J119">
        <v>2.6548530000000001</v>
      </c>
      <c r="K119">
        <v>1.725643</v>
      </c>
    </row>
    <row r="120" spans="1:11" ht="15" customHeight="1" x14ac:dyDescent="0.25">
      <c r="A120">
        <v>118</v>
      </c>
      <c r="B120" t="s">
        <v>19</v>
      </c>
      <c r="D120">
        <v>1996</v>
      </c>
      <c r="E120">
        <v>0.19569700000000001</v>
      </c>
      <c r="F120">
        <v>0.87253800000000004</v>
      </c>
      <c r="G120">
        <v>0.29623699999999997</v>
      </c>
      <c r="H120">
        <v>4.2299699999999998</v>
      </c>
      <c r="I120">
        <v>0.621587</v>
      </c>
      <c r="J120">
        <v>2.6555070000000001</v>
      </c>
      <c r="K120">
        <v>1.7209209999999999</v>
      </c>
    </row>
    <row r="121" spans="1:11" ht="15" customHeight="1" x14ac:dyDescent="0.25">
      <c r="A121">
        <v>119</v>
      </c>
      <c r="B121" t="s">
        <v>19</v>
      </c>
      <c r="D121">
        <v>1997</v>
      </c>
      <c r="E121">
        <v>0.19573499999999999</v>
      </c>
      <c r="F121">
        <v>0.87287499999999996</v>
      </c>
      <c r="G121">
        <v>0.297929</v>
      </c>
      <c r="H121">
        <v>4.2315300000000002</v>
      </c>
      <c r="I121">
        <v>0.625305</v>
      </c>
      <c r="J121">
        <v>2.6514630000000001</v>
      </c>
      <c r="K121">
        <v>1.713773</v>
      </c>
    </row>
    <row r="122" spans="1:11" ht="15" customHeight="1" x14ac:dyDescent="0.25">
      <c r="A122">
        <v>120</v>
      </c>
      <c r="B122" t="s">
        <v>19</v>
      </c>
      <c r="D122">
        <v>1998</v>
      </c>
      <c r="E122">
        <v>0.19576199999999999</v>
      </c>
      <c r="F122">
        <v>0.87318499999999999</v>
      </c>
      <c r="G122">
        <v>0.30013000000000001</v>
      </c>
      <c r="H122">
        <v>4.2329129999999999</v>
      </c>
      <c r="I122">
        <v>0.63032100000000002</v>
      </c>
      <c r="J122">
        <v>2.6471559999999998</v>
      </c>
      <c r="K122">
        <v>1.705295</v>
      </c>
    </row>
    <row r="123" spans="1:11" ht="15" customHeight="1" x14ac:dyDescent="0.25">
      <c r="A123">
        <v>121</v>
      </c>
      <c r="B123" t="s">
        <v>19</v>
      </c>
      <c r="D123">
        <v>1999</v>
      </c>
      <c r="E123">
        <v>0.19579099999999999</v>
      </c>
      <c r="F123">
        <v>0.873444</v>
      </c>
      <c r="G123">
        <v>0.30199599999999999</v>
      </c>
      <c r="H123">
        <v>4.2340499999999999</v>
      </c>
      <c r="I123">
        <v>0.63433899999999999</v>
      </c>
      <c r="J123">
        <v>2.6419980000000001</v>
      </c>
      <c r="K123">
        <v>1.6965330000000001</v>
      </c>
    </row>
    <row r="124" spans="1:11" ht="15" customHeight="1" x14ac:dyDescent="0.25">
      <c r="A124">
        <v>122</v>
      </c>
      <c r="B124" t="s">
        <v>19</v>
      </c>
      <c r="D124">
        <v>2000</v>
      </c>
      <c r="E124">
        <v>0.19584599999999999</v>
      </c>
      <c r="F124">
        <v>0.87368000000000001</v>
      </c>
      <c r="G124">
        <v>0.30378500000000003</v>
      </c>
      <c r="H124">
        <v>4.2350250000000003</v>
      </c>
      <c r="I124">
        <v>0.63789799999999997</v>
      </c>
      <c r="J124">
        <v>2.6375690000000001</v>
      </c>
      <c r="K124">
        <v>1.688634</v>
      </c>
    </row>
    <row r="125" spans="1:11" ht="15" customHeight="1" x14ac:dyDescent="0.25">
      <c r="A125">
        <v>123</v>
      </c>
      <c r="B125" t="s">
        <v>19</v>
      </c>
      <c r="D125">
        <v>2001</v>
      </c>
      <c r="E125">
        <v>0.19597999999999999</v>
      </c>
      <c r="F125">
        <v>0.87407699999999999</v>
      </c>
      <c r="G125">
        <v>0.30526999999999999</v>
      </c>
      <c r="H125">
        <v>4.2367600000000003</v>
      </c>
      <c r="I125">
        <v>0.64196299999999995</v>
      </c>
      <c r="J125">
        <v>2.6350020000000001</v>
      </c>
      <c r="K125">
        <v>1.6790700000000001</v>
      </c>
    </row>
    <row r="126" spans="1:11" ht="15" customHeight="1" x14ac:dyDescent="0.25">
      <c r="A126">
        <v>124</v>
      </c>
      <c r="B126" t="s">
        <v>19</v>
      </c>
      <c r="D126">
        <v>2002</v>
      </c>
      <c r="E126">
        <v>0.19620699999999999</v>
      </c>
      <c r="F126">
        <v>0.87475099999999995</v>
      </c>
      <c r="G126">
        <v>0.30707800000000002</v>
      </c>
      <c r="H126">
        <v>4.2398420000000003</v>
      </c>
      <c r="I126">
        <v>0.64779699999999996</v>
      </c>
      <c r="J126">
        <v>2.6333929999999999</v>
      </c>
      <c r="K126">
        <v>1.6660520000000001</v>
      </c>
    </row>
    <row r="127" spans="1:11" ht="15" customHeight="1" x14ac:dyDescent="0.25">
      <c r="A127">
        <v>125</v>
      </c>
      <c r="B127" t="s">
        <v>19</v>
      </c>
      <c r="D127">
        <v>2003</v>
      </c>
      <c r="E127">
        <v>0.196494</v>
      </c>
      <c r="F127">
        <v>0.87559500000000001</v>
      </c>
      <c r="G127">
        <v>0.30896600000000002</v>
      </c>
      <c r="H127">
        <v>4.2437100000000001</v>
      </c>
      <c r="I127">
        <v>0.65363800000000005</v>
      </c>
      <c r="J127">
        <v>2.6321780000000001</v>
      </c>
      <c r="K127">
        <v>1.6516360000000001</v>
      </c>
    </row>
    <row r="128" spans="1:11" ht="15" customHeight="1" x14ac:dyDescent="0.25">
      <c r="A128">
        <v>126</v>
      </c>
      <c r="B128" t="s">
        <v>19</v>
      </c>
      <c r="D128">
        <v>2004</v>
      </c>
      <c r="E128">
        <v>0.196796</v>
      </c>
      <c r="F128">
        <v>0.87646999999999997</v>
      </c>
      <c r="G128">
        <v>0.31129299999999999</v>
      </c>
      <c r="H128">
        <v>4.2477650000000002</v>
      </c>
      <c r="I128">
        <v>0.65959599999999996</v>
      </c>
      <c r="J128">
        <v>2.6306319999999999</v>
      </c>
      <c r="K128">
        <v>1.6377630000000001</v>
      </c>
    </row>
    <row r="129" spans="1:11" ht="15" customHeight="1" x14ac:dyDescent="0.25">
      <c r="A129">
        <v>127</v>
      </c>
      <c r="B129" t="s">
        <v>19</v>
      </c>
      <c r="D129">
        <v>2005</v>
      </c>
      <c r="E129">
        <v>0.19704099999999999</v>
      </c>
      <c r="F129">
        <v>0.877108</v>
      </c>
      <c r="G129">
        <v>0.314079</v>
      </c>
      <c r="H129">
        <v>4.2507250000000001</v>
      </c>
      <c r="I129">
        <v>0.66304700000000005</v>
      </c>
      <c r="J129">
        <v>2.6287500000000001</v>
      </c>
      <c r="K129">
        <v>1.626136</v>
      </c>
    </row>
    <row r="130" spans="1:11" ht="15" customHeight="1" x14ac:dyDescent="0.25">
      <c r="A130">
        <v>128</v>
      </c>
      <c r="B130" t="s">
        <v>19</v>
      </c>
      <c r="D130">
        <v>2006</v>
      </c>
      <c r="E130">
        <v>0.197327</v>
      </c>
      <c r="F130">
        <v>0.877579</v>
      </c>
      <c r="G130">
        <v>0.31731799999999999</v>
      </c>
      <c r="H130">
        <v>4.2528790000000001</v>
      </c>
      <c r="I130">
        <v>0.66525199999999995</v>
      </c>
      <c r="J130">
        <v>2.6243089999999998</v>
      </c>
      <c r="K130">
        <v>1.616266</v>
      </c>
    </row>
    <row r="131" spans="1:11" ht="15" customHeight="1" x14ac:dyDescent="0.25">
      <c r="A131">
        <v>129</v>
      </c>
      <c r="B131" t="s">
        <v>19</v>
      </c>
      <c r="D131">
        <v>2007</v>
      </c>
      <c r="E131">
        <v>0.19774600000000001</v>
      </c>
      <c r="F131">
        <v>0.87811799999999995</v>
      </c>
      <c r="G131">
        <v>0.32195800000000002</v>
      </c>
      <c r="H131">
        <v>4.2553520000000002</v>
      </c>
      <c r="I131">
        <v>0.66787300000000005</v>
      </c>
      <c r="J131">
        <v>2.6184050000000001</v>
      </c>
      <c r="K131">
        <v>1.6068610000000001</v>
      </c>
    </row>
    <row r="132" spans="1:11" ht="15" customHeight="1" x14ac:dyDescent="0.25">
      <c r="A132">
        <v>130</v>
      </c>
      <c r="B132" t="s">
        <v>19</v>
      </c>
      <c r="D132">
        <v>2008</v>
      </c>
      <c r="E132">
        <v>0.19821900000000001</v>
      </c>
      <c r="F132">
        <v>0.87865800000000005</v>
      </c>
      <c r="G132">
        <v>0.32692900000000003</v>
      </c>
      <c r="H132">
        <v>4.2577559999999997</v>
      </c>
      <c r="I132">
        <v>0.66944199999999998</v>
      </c>
      <c r="J132">
        <v>2.612098</v>
      </c>
      <c r="K132">
        <v>1.5982780000000001</v>
      </c>
    </row>
    <row r="133" spans="1:11" ht="15" customHeight="1" x14ac:dyDescent="0.25">
      <c r="A133">
        <v>131</v>
      </c>
      <c r="B133" t="s">
        <v>19</v>
      </c>
      <c r="D133">
        <v>2009</v>
      </c>
      <c r="E133">
        <v>0.19867099999999999</v>
      </c>
      <c r="F133">
        <v>0.87916099999999997</v>
      </c>
      <c r="G133">
        <v>0.33157700000000001</v>
      </c>
      <c r="H133">
        <v>4.2599679999999998</v>
      </c>
      <c r="I133">
        <v>0.67063600000000001</v>
      </c>
      <c r="J133">
        <v>2.6079639999999999</v>
      </c>
      <c r="K133">
        <v>1.5908279999999999</v>
      </c>
    </row>
    <row r="134" spans="1:11" ht="15" customHeight="1" x14ac:dyDescent="0.25">
      <c r="A134">
        <v>132</v>
      </c>
      <c r="B134" t="s">
        <v>19</v>
      </c>
      <c r="D134">
        <v>2010</v>
      </c>
      <c r="E134">
        <v>0.199013</v>
      </c>
      <c r="F134">
        <v>0.87953800000000004</v>
      </c>
      <c r="G134">
        <v>0.33529700000000001</v>
      </c>
      <c r="H134">
        <v>4.2616019999999999</v>
      </c>
      <c r="I134">
        <v>0.67222400000000004</v>
      </c>
      <c r="J134">
        <v>2.6056370000000002</v>
      </c>
      <c r="K134">
        <v>1.5847070000000001</v>
      </c>
    </row>
    <row r="135" spans="1:11" ht="15" customHeight="1" x14ac:dyDescent="0.25">
      <c r="A135">
        <v>133</v>
      </c>
      <c r="B135" t="s">
        <v>19</v>
      </c>
      <c r="D135">
        <v>2011</v>
      </c>
      <c r="E135">
        <v>0.199295</v>
      </c>
      <c r="F135">
        <v>0.87984700000000005</v>
      </c>
      <c r="G135">
        <v>0.337862</v>
      </c>
      <c r="H135">
        <v>4.2628459999999997</v>
      </c>
      <c r="I135">
        <v>0.67266599999999999</v>
      </c>
      <c r="J135">
        <v>2.6052849999999999</v>
      </c>
      <c r="K135">
        <v>1.578811</v>
      </c>
    </row>
    <row r="136" spans="1:11" ht="15" customHeight="1" x14ac:dyDescent="0.25">
      <c r="A136">
        <v>134</v>
      </c>
      <c r="B136" t="s">
        <v>19</v>
      </c>
      <c r="D136">
        <v>2012</v>
      </c>
      <c r="E136">
        <v>0.19960800000000001</v>
      </c>
      <c r="F136">
        <v>0.88016099999999997</v>
      </c>
      <c r="G136">
        <v>0.340893</v>
      </c>
      <c r="H136">
        <v>4.2639699999999996</v>
      </c>
      <c r="I136">
        <v>0.672323</v>
      </c>
      <c r="J136">
        <v>2.604584</v>
      </c>
      <c r="K136">
        <v>1.572009</v>
      </c>
    </row>
    <row r="137" spans="1:11" ht="15" customHeight="1" x14ac:dyDescent="0.25">
      <c r="A137">
        <v>135</v>
      </c>
      <c r="B137" t="s">
        <v>19</v>
      </c>
      <c r="D137">
        <v>2013</v>
      </c>
      <c r="E137">
        <v>0.19994799999999999</v>
      </c>
      <c r="F137">
        <v>0.88048499999999996</v>
      </c>
      <c r="G137">
        <v>0.34412999999999999</v>
      </c>
      <c r="H137">
        <v>4.2650119999999996</v>
      </c>
      <c r="I137">
        <v>0.67073700000000003</v>
      </c>
      <c r="J137">
        <v>2.6051799999999998</v>
      </c>
      <c r="K137">
        <v>1.564438</v>
      </c>
    </row>
    <row r="138" spans="1:11" ht="15" customHeight="1" x14ac:dyDescent="0.25">
      <c r="A138">
        <v>136</v>
      </c>
      <c r="B138" t="s">
        <v>19</v>
      </c>
      <c r="D138">
        <v>2014</v>
      </c>
      <c r="E138">
        <v>0.20031199999999999</v>
      </c>
      <c r="F138">
        <v>0.88081699999999996</v>
      </c>
      <c r="G138">
        <v>0.34746300000000002</v>
      </c>
      <c r="H138">
        <v>4.2659279999999997</v>
      </c>
      <c r="I138">
        <v>0.66906900000000002</v>
      </c>
      <c r="J138">
        <v>2.6045639999999999</v>
      </c>
      <c r="K138">
        <v>1.5566340000000001</v>
      </c>
    </row>
    <row r="139" spans="1:11" ht="15" customHeight="1" x14ac:dyDescent="0.25">
      <c r="A139">
        <v>137</v>
      </c>
      <c r="B139" t="s">
        <v>19</v>
      </c>
      <c r="D139">
        <v>2015</v>
      </c>
      <c r="E139">
        <v>0.20069300000000001</v>
      </c>
      <c r="F139">
        <v>0.88114300000000001</v>
      </c>
      <c r="G139">
        <v>0.35012700000000002</v>
      </c>
      <c r="H139">
        <v>4.2667039999999998</v>
      </c>
      <c r="I139">
        <v>0.66718900000000003</v>
      </c>
      <c r="J139">
        <v>2.6054620000000002</v>
      </c>
      <c r="K139">
        <v>1.5488740000000001</v>
      </c>
    </row>
    <row r="140" spans="1:11" ht="15" customHeight="1" x14ac:dyDescent="0.25">
      <c r="A140">
        <v>138</v>
      </c>
      <c r="B140" t="s">
        <v>19</v>
      </c>
      <c r="D140">
        <v>2016</v>
      </c>
      <c r="E140">
        <v>0.20107900000000001</v>
      </c>
      <c r="F140">
        <v>0.88143499999999997</v>
      </c>
      <c r="G140">
        <v>0.352935</v>
      </c>
      <c r="H140">
        <v>4.2672480000000004</v>
      </c>
      <c r="I140">
        <v>0.66481500000000004</v>
      </c>
      <c r="J140">
        <v>2.6067209999999998</v>
      </c>
      <c r="K140">
        <v>1.541201</v>
      </c>
    </row>
    <row r="141" spans="1:11" ht="15" customHeight="1" x14ac:dyDescent="0.25">
      <c r="A141">
        <v>139</v>
      </c>
      <c r="B141" t="s">
        <v>19</v>
      </c>
      <c r="D141">
        <v>2017</v>
      </c>
      <c r="E141">
        <v>0.20147100000000001</v>
      </c>
      <c r="F141">
        <v>0.88173699999999999</v>
      </c>
      <c r="G141">
        <v>0.35547499999999999</v>
      </c>
      <c r="H141">
        <v>4.2677379999999996</v>
      </c>
      <c r="I141">
        <v>0.66148099999999999</v>
      </c>
      <c r="J141">
        <v>2.610385</v>
      </c>
      <c r="K141">
        <v>1.5335730000000001</v>
      </c>
    </row>
    <row r="142" spans="1:11" ht="15" customHeight="1" x14ac:dyDescent="0.25">
      <c r="A142">
        <v>140</v>
      </c>
      <c r="B142" t="s">
        <v>20</v>
      </c>
      <c r="C142" t="s">
        <v>21</v>
      </c>
      <c r="D142">
        <v>1990</v>
      </c>
      <c r="E142">
        <v>0.26616600000000001</v>
      </c>
      <c r="F142">
        <v>0.96459700000000004</v>
      </c>
      <c r="G142">
        <v>0.58591700000000002</v>
      </c>
      <c r="H142">
        <v>5.2426729999999999</v>
      </c>
      <c r="I142">
        <v>0.85184300000000002</v>
      </c>
      <c r="J142">
        <v>3.768135</v>
      </c>
      <c r="K142">
        <v>1.187786</v>
      </c>
    </row>
    <row r="143" spans="1:11" ht="15" customHeight="1" x14ac:dyDescent="0.25">
      <c r="A143">
        <v>141</v>
      </c>
      <c r="B143" t="s">
        <v>20</v>
      </c>
      <c r="C143" t="s">
        <v>21</v>
      </c>
      <c r="D143">
        <v>1991</v>
      </c>
      <c r="E143">
        <v>0.26597199999999999</v>
      </c>
      <c r="F143">
        <v>0.964144</v>
      </c>
      <c r="G143">
        <v>0.580843</v>
      </c>
      <c r="H143">
        <v>5.2382070000000001</v>
      </c>
      <c r="I143">
        <v>0.85618899999999998</v>
      </c>
      <c r="J143">
        <v>3.7633450000000002</v>
      </c>
      <c r="K143">
        <v>1.190353</v>
      </c>
    </row>
    <row r="144" spans="1:11" ht="15" customHeight="1" x14ac:dyDescent="0.25">
      <c r="A144">
        <v>142</v>
      </c>
      <c r="B144" t="s">
        <v>20</v>
      </c>
      <c r="C144" t="s">
        <v>21</v>
      </c>
      <c r="D144">
        <v>1992</v>
      </c>
      <c r="E144">
        <v>0.26563199999999998</v>
      </c>
      <c r="F144">
        <v>0.96449300000000004</v>
      </c>
      <c r="G144">
        <v>0.57963299999999995</v>
      </c>
      <c r="H144">
        <v>5.2420530000000003</v>
      </c>
      <c r="I144">
        <v>0.85761799999999999</v>
      </c>
      <c r="J144">
        <v>3.7636810000000001</v>
      </c>
      <c r="K144">
        <v>1.1890480000000001</v>
      </c>
    </row>
    <row r="145" spans="1:11" ht="15" customHeight="1" x14ac:dyDescent="0.25">
      <c r="A145">
        <v>143</v>
      </c>
      <c r="B145" t="s">
        <v>20</v>
      </c>
      <c r="C145" t="s">
        <v>21</v>
      </c>
      <c r="D145">
        <v>1993</v>
      </c>
      <c r="E145">
        <v>0.26539400000000002</v>
      </c>
      <c r="F145">
        <v>0.964113</v>
      </c>
      <c r="G145">
        <v>0.57833100000000004</v>
      </c>
      <c r="H145">
        <v>5.2378679999999997</v>
      </c>
      <c r="I145">
        <v>0.86118799999999995</v>
      </c>
      <c r="J145">
        <v>3.7562350000000002</v>
      </c>
      <c r="K145">
        <v>1.1914640000000001</v>
      </c>
    </row>
    <row r="146" spans="1:11" ht="15" customHeight="1" x14ac:dyDescent="0.25">
      <c r="A146">
        <v>144</v>
      </c>
      <c r="B146" t="s">
        <v>20</v>
      </c>
      <c r="C146" t="s">
        <v>21</v>
      </c>
      <c r="D146">
        <v>1994</v>
      </c>
      <c r="E146">
        <v>0.26506000000000002</v>
      </c>
      <c r="F146">
        <v>0.96515300000000004</v>
      </c>
      <c r="G146">
        <v>0.58088200000000001</v>
      </c>
      <c r="H146">
        <v>5.2475949999999996</v>
      </c>
      <c r="I146">
        <v>0.86253299999999999</v>
      </c>
      <c r="J146">
        <v>3.7596530000000001</v>
      </c>
      <c r="K146">
        <v>1.1890419999999999</v>
      </c>
    </row>
    <row r="147" spans="1:11" ht="15" customHeight="1" x14ac:dyDescent="0.25">
      <c r="A147">
        <v>145</v>
      </c>
      <c r="B147" t="s">
        <v>20</v>
      </c>
      <c r="C147" t="s">
        <v>21</v>
      </c>
      <c r="D147">
        <v>1995</v>
      </c>
      <c r="E147">
        <v>0.26478499999999999</v>
      </c>
      <c r="F147">
        <v>0.96621199999999996</v>
      </c>
      <c r="G147">
        <v>0.58395399999999997</v>
      </c>
      <c r="H147">
        <v>5.2578370000000003</v>
      </c>
      <c r="I147">
        <v>0.86303099999999999</v>
      </c>
      <c r="J147">
        <v>3.766505</v>
      </c>
      <c r="K147">
        <v>1.1869430000000001</v>
      </c>
    </row>
    <row r="148" spans="1:11" ht="15" customHeight="1" x14ac:dyDescent="0.25">
      <c r="A148">
        <v>146</v>
      </c>
      <c r="B148" t="s">
        <v>20</v>
      </c>
      <c r="C148" t="s">
        <v>21</v>
      </c>
      <c r="D148">
        <v>1996</v>
      </c>
      <c r="E148">
        <v>0.26457000000000003</v>
      </c>
      <c r="F148">
        <v>0.96692400000000001</v>
      </c>
      <c r="G148">
        <v>0.58827099999999999</v>
      </c>
      <c r="H148">
        <v>5.2673500000000004</v>
      </c>
      <c r="I148">
        <v>0.86496600000000001</v>
      </c>
      <c r="J148">
        <v>3.7669679999999999</v>
      </c>
      <c r="K148">
        <v>1.189006</v>
      </c>
    </row>
    <row r="149" spans="1:11" ht="15" customHeight="1" x14ac:dyDescent="0.25">
      <c r="A149">
        <v>147</v>
      </c>
      <c r="B149" t="s">
        <v>20</v>
      </c>
      <c r="C149" t="s">
        <v>21</v>
      </c>
      <c r="D149">
        <v>1997</v>
      </c>
      <c r="E149">
        <v>0.264353</v>
      </c>
      <c r="F149">
        <v>0.967337</v>
      </c>
      <c r="G149">
        <v>0.59157499999999996</v>
      </c>
      <c r="H149">
        <v>5.266991</v>
      </c>
      <c r="I149">
        <v>0.86689799999999995</v>
      </c>
      <c r="J149">
        <v>3.7610540000000001</v>
      </c>
      <c r="K149">
        <v>1.1972339999999999</v>
      </c>
    </row>
    <row r="150" spans="1:11" ht="15" customHeight="1" x14ac:dyDescent="0.25">
      <c r="A150">
        <v>148</v>
      </c>
      <c r="B150" t="s">
        <v>20</v>
      </c>
      <c r="C150" t="s">
        <v>21</v>
      </c>
      <c r="D150">
        <v>1998</v>
      </c>
      <c r="E150">
        <v>0.26410600000000001</v>
      </c>
      <c r="F150">
        <v>0.96776099999999998</v>
      </c>
      <c r="G150">
        <v>0.59693300000000005</v>
      </c>
      <c r="H150">
        <v>5.2725119999999999</v>
      </c>
      <c r="I150">
        <v>0.86985599999999996</v>
      </c>
      <c r="J150">
        <v>3.75813</v>
      </c>
      <c r="K150">
        <v>1.205991</v>
      </c>
    </row>
    <row r="151" spans="1:11" ht="15" customHeight="1" x14ac:dyDescent="0.25">
      <c r="A151">
        <v>149</v>
      </c>
      <c r="B151" t="s">
        <v>20</v>
      </c>
      <c r="C151" t="s">
        <v>21</v>
      </c>
      <c r="D151">
        <v>1999</v>
      </c>
      <c r="E151">
        <v>0.26388699999999998</v>
      </c>
      <c r="F151">
        <v>0.96814699999999998</v>
      </c>
      <c r="G151">
        <v>0.60240199999999999</v>
      </c>
      <c r="H151">
        <v>5.2757839999999998</v>
      </c>
      <c r="I151">
        <v>0.87406399999999995</v>
      </c>
      <c r="J151">
        <v>3.753339</v>
      </c>
      <c r="K151">
        <v>1.215117</v>
      </c>
    </row>
    <row r="152" spans="1:11" ht="15" customHeight="1" x14ac:dyDescent="0.25">
      <c r="A152">
        <v>150</v>
      </c>
      <c r="B152" t="s">
        <v>20</v>
      </c>
      <c r="C152" t="s">
        <v>21</v>
      </c>
      <c r="D152">
        <v>2000</v>
      </c>
      <c r="E152">
        <v>0.26376699999999997</v>
      </c>
      <c r="F152">
        <v>0.96884300000000001</v>
      </c>
      <c r="G152">
        <v>0.60942399999999997</v>
      </c>
      <c r="H152">
        <v>5.2811959999999996</v>
      </c>
      <c r="I152">
        <v>0.87637500000000002</v>
      </c>
      <c r="J152">
        <v>3.7510569999999999</v>
      </c>
      <c r="K152">
        <v>1.218826</v>
      </c>
    </row>
    <row r="153" spans="1:11" ht="15" customHeight="1" x14ac:dyDescent="0.25">
      <c r="A153">
        <v>151</v>
      </c>
      <c r="B153" t="s">
        <v>20</v>
      </c>
      <c r="C153" t="s">
        <v>21</v>
      </c>
      <c r="D153">
        <v>2001</v>
      </c>
      <c r="E153">
        <v>0.26383699999999999</v>
      </c>
      <c r="F153">
        <v>0.96863200000000005</v>
      </c>
      <c r="G153">
        <v>0.616896</v>
      </c>
      <c r="H153">
        <v>5.2883459999999998</v>
      </c>
      <c r="I153">
        <v>0.87885100000000005</v>
      </c>
      <c r="J153">
        <v>3.7512059999999998</v>
      </c>
      <c r="K153">
        <v>1.219284</v>
      </c>
    </row>
    <row r="154" spans="1:11" ht="15" customHeight="1" x14ac:dyDescent="0.25">
      <c r="A154">
        <v>152</v>
      </c>
      <c r="B154" t="s">
        <v>20</v>
      </c>
      <c r="C154" t="s">
        <v>21</v>
      </c>
      <c r="D154">
        <v>2002</v>
      </c>
      <c r="E154">
        <v>0.26407700000000001</v>
      </c>
      <c r="F154">
        <v>0.966866</v>
      </c>
      <c r="G154">
        <v>0.625135</v>
      </c>
      <c r="H154">
        <v>5.2901639999999999</v>
      </c>
      <c r="I154">
        <v>0.88319899999999996</v>
      </c>
      <c r="J154">
        <v>3.747052</v>
      </c>
      <c r="K154">
        <v>1.221249</v>
      </c>
    </row>
    <row r="155" spans="1:11" ht="15" customHeight="1" x14ac:dyDescent="0.25">
      <c r="A155">
        <v>153</v>
      </c>
      <c r="B155" t="s">
        <v>20</v>
      </c>
      <c r="C155" t="s">
        <v>21</v>
      </c>
      <c r="D155">
        <v>2003</v>
      </c>
      <c r="E155">
        <v>0.26444099999999998</v>
      </c>
      <c r="F155">
        <v>0.96406800000000004</v>
      </c>
      <c r="G155">
        <v>0.63360499999999997</v>
      </c>
      <c r="H155">
        <v>5.2872170000000001</v>
      </c>
      <c r="I155">
        <v>0.88869699999999996</v>
      </c>
      <c r="J155">
        <v>3.7383329999999999</v>
      </c>
      <c r="K155">
        <v>1.2254130000000001</v>
      </c>
    </row>
    <row r="156" spans="1:11" ht="15" customHeight="1" x14ac:dyDescent="0.25">
      <c r="A156">
        <v>154</v>
      </c>
      <c r="B156" t="s">
        <v>20</v>
      </c>
      <c r="C156" t="s">
        <v>21</v>
      </c>
      <c r="D156">
        <v>2004</v>
      </c>
      <c r="E156">
        <v>0.264816</v>
      </c>
      <c r="F156">
        <v>0.96146100000000001</v>
      </c>
      <c r="G156">
        <v>0.63779300000000005</v>
      </c>
      <c r="H156">
        <v>5.281307</v>
      </c>
      <c r="I156">
        <v>0.89441499999999996</v>
      </c>
      <c r="J156">
        <v>3.728831</v>
      </c>
      <c r="K156">
        <v>1.231806</v>
      </c>
    </row>
    <row r="157" spans="1:11" ht="15" customHeight="1" x14ac:dyDescent="0.25">
      <c r="A157">
        <v>155</v>
      </c>
      <c r="B157" t="s">
        <v>20</v>
      </c>
      <c r="C157" t="s">
        <v>21</v>
      </c>
      <c r="D157">
        <v>2005</v>
      </c>
      <c r="E157">
        <v>0.26499800000000001</v>
      </c>
      <c r="F157">
        <v>0.96068299999999995</v>
      </c>
      <c r="G157">
        <v>0.64078400000000002</v>
      </c>
      <c r="H157">
        <v>5.281091</v>
      </c>
      <c r="I157">
        <v>0.89755099999999999</v>
      </c>
      <c r="J157">
        <v>3.7245330000000001</v>
      </c>
      <c r="K157">
        <v>1.2353160000000001</v>
      </c>
    </row>
    <row r="158" spans="1:11" ht="15" customHeight="1" x14ac:dyDescent="0.25">
      <c r="A158">
        <v>156</v>
      </c>
      <c r="B158" t="s">
        <v>20</v>
      </c>
      <c r="C158" t="s">
        <v>21</v>
      </c>
      <c r="D158">
        <v>2006</v>
      </c>
      <c r="E158">
        <v>0.26501200000000003</v>
      </c>
      <c r="F158">
        <v>0.96050599999999997</v>
      </c>
      <c r="G158">
        <v>0.64194600000000002</v>
      </c>
      <c r="H158">
        <v>5.2762539999999998</v>
      </c>
      <c r="I158">
        <v>0.90051899999999996</v>
      </c>
      <c r="J158">
        <v>3.7181999999999999</v>
      </c>
      <c r="K158">
        <v>1.240683</v>
      </c>
    </row>
    <row r="159" spans="1:11" ht="15" customHeight="1" x14ac:dyDescent="0.25">
      <c r="A159">
        <v>157</v>
      </c>
      <c r="B159" t="s">
        <v>20</v>
      </c>
      <c r="C159" t="s">
        <v>21</v>
      </c>
      <c r="D159">
        <v>2007</v>
      </c>
      <c r="E159">
        <v>0.26488499999999998</v>
      </c>
      <c r="F159">
        <v>0.96057999999999999</v>
      </c>
      <c r="G159">
        <v>0.64346000000000003</v>
      </c>
      <c r="H159">
        <v>5.2750069999999996</v>
      </c>
      <c r="I159">
        <v>0.90185199999999999</v>
      </c>
      <c r="J159">
        <v>3.7114850000000001</v>
      </c>
      <c r="K159">
        <v>1.245927</v>
      </c>
    </row>
    <row r="160" spans="1:11" ht="15" customHeight="1" x14ac:dyDescent="0.25">
      <c r="A160">
        <v>158</v>
      </c>
      <c r="B160" t="s">
        <v>20</v>
      </c>
      <c r="C160" t="s">
        <v>21</v>
      </c>
      <c r="D160">
        <v>2008</v>
      </c>
      <c r="E160">
        <v>0.26469199999999998</v>
      </c>
      <c r="F160">
        <v>0.96090699999999996</v>
      </c>
      <c r="G160">
        <v>0.64557200000000003</v>
      </c>
      <c r="H160">
        <v>5.2783670000000003</v>
      </c>
      <c r="I160">
        <v>0.90168000000000004</v>
      </c>
      <c r="J160">
        <v>3.7086899999999998</v>
      </c>
      <c r="K160">
        <v>1.2489140000000001</v>
      </c>
    </row>
    <row r="161" spans="1:11" ht="15" customHeight="1" x14ac:dyDescent="0.25">
      <c r="A161">
        <v>159</v>
      </c>
      <c r="B161" t="s">
        <v>20</v>
      </c>
      <c r="C161" t="s">
        <v>21</v>
      </c>
      <c r="D161">
        <v>2009</v>
      </c>
      <c r="E161">
        <v>0.264457</v>
      </c>
      <c r="F161">
        <v>0.96137300000000003</v>
      </c>
      <c r="G161">
        <v>0.64733700000000005</v>
      </c>
      <c r="H161">
        <v>5.2839859999999996</v>
      </c>
      <c r="I161">
        <v>0.90195700000000001</v>
      </c>
      <c r="J161">
        <v>3.7079620000000002</v>
      </c>
      <c r="K161">
        <v>1.2502610000000001</v>
      </c>
    </row>
    <row r="162" spans="1:11" ht="15" customHeight="1" x14ac:dyDescent="0.25">
      <c r="A162">
        <v>160</v>
      </c>
      <c r="B162" t="s">
        <v>20</v>
      </c>
      <c r="C162" t="s">
        <v>21</v>
      </c>
      <c r="D162">
        <v>2010</v>
      </c>
      <c r="E162">
        <v>0.26430500000000001</v>
      </c>
      <c r="F162">
        <v>0.96172599999999997</v>
      </c>
      <c r="G162">
        <v>0.64824000000000004</v>
      </c>
      <c r="H162">
        <v>5.2871389999999998</v>
      </c>
      <c r="I162">
        <v>0.90163000000000004</v>
      </c>
      <c r="J162">
        <v>3.7087970000000001</v>
      </c>
      <c r="K162">
        <v>1.2508239999999999</v>
      </c>
    </row>
    <row r="163" spans="1:11" ht="15" customHeight="1" x14ac:dyDescent="0.25">
      <c r="A163">
        <v>161</v>
      </c>
      <c r="B163" t="s">
        <v>20</v>
      </c>
      <c r="C163" t="s">
        <v>21</v>
      </c>
      <c r="D163">
        <v>2011</v>
      </c>
      <c r="E163">
        <v>0.26405400000000001</v>
      </c>
      <c r="F163">
        <v>0.96382199999999996</v>
      </c>
      <c r="G163">
        <v>0.65249199999999996</v>
      </c>
      <c r="H163">
        <v>5.3107430000000004</v>
      </c>
      <c r="I163">
        <v>0.89847299999999997</v>
      </c>
      <c r="J163">
        <v>3.7252809999999998</v>
      </c>
      <c r="K163">
        <v>1.242683</v>
      </c>
    </row>
    <row r="164" spans="1:11" ht="15" customHeight="1" x14ac:dyDescent="0.25">
      <c r="A164">
        <v>162</v>
      </c>
      <c r="B164" t="s">
        <v>20</v>
      </c>
      <c r="C164" t="s">
        <v>21</v>
      </c>
      <c r="D164">
        <v>2012</v>
      </c>
      <c r="E164">
        <v>0.26400899999999999</v>
      </c>
      <c r="F164">
        <v>0.96390600000000004</v>
      </c>
      <c r="G164">
        <v>0.65126099999999998</v>
      </c>
      <c r="H164">
        <v>5.3118030000000003</v>
      </c>
      <c r="I164">
        <v>0.90033600000000003</v>
      </c>
      <c r="J164">
        <v>3.7259319999999998</v>
      </c>
      <c r="K164">
        <v>1.245344</v>
      </c>
    </row>
    <row r="165" spans="1:11" ht="15" customHeight="1" x14ac:dyDescent="0.25">
      <c r="A165">
        <v>163</v>
      </c>
      <c r="B165" t="s">
        <v>20</v>
      </c>
      <c r="C165" t="s">
        <v>21</v>
      </c>
      <c r="D165">
        <v>2013</v>
      </c>
      <c r="E165">
        <v>0.26386900000000002</v>
      </c>
      <c r="F165">
        <v>0.96415200000000001</v>
      </c>
      <c r="G165">
        <v>0.65122199999999997</v>
      </c>
      <c r="H165">
        <v>5.3147549999999999</v>
      </c>
      <c r="I165">
        <v>0.90057600000000004</v>
      </c>
      <c r="J165">
        <v>3.727589</v>
      </c>
      <c r="K165">
        <v>1.2453149999999999</v>
      </c>
    </row>
    <row r="166" spans="1:11" ht="15" customHeight="1" x14ac:dyDescent="0.25">
      <c r="A166">
        <v>164</v>
      </c>
      <c r="B166" t="s">
        <v>20</v>
      </c>
      <c r="C166" t="s">
        <v>21</v>
      </c>
      <c r="D166">
        <v>2014</v>
      </c>
      <c r="E166">
        <v>0.263791</v>
      </c>
      <c r="F166">
        <v>0.96396000000000004</v>
      </c>
      <c r="G166">
        <v>0.64997899999999997</v>
      </c>
      <c r="H166">
        <v>5.3138370000000004</v>
      </c>
      <c r="I166">
        <v>0.90332299999999999</v>
      </c>
      <c r="J166">
        <v>3.7283789999999999</v>
      </c>
      <c r="K166">
        <v>1.2486139999999999</v>
      </c>
    </row>
    <row r="167" spans="1:11" ht="15" customHeight="1" x14ac:dyDescent="0.25">
      <c r="A167">
        <v>165</v>
      </c>
      <c r="B167" t="s">
        <v>20</v>
      </c>
      <c r="C167" t="s">
        <v>21</v>
      </c>
      <c r="D167">
        <v>2015</v>
      </c>
      <c r="E167">
        <v>0.26371299999999998</v>
      </c>
      <c r="F167">
        <v>0.963754</v>
      </c>
      <c r="G167">
        <v>0.64722100000000005</v>
      </c>
      <c r="H167">
        <v>5.3104930000000001</v>
      </c>
      <c r="I167">
        <v>0.90557500000000002</v>
      </c>
      <c r="J167">
        <v>3.7278850000000001</v>
      </c>
      <c r="K167">
        <v>1.2519260000000001</v>
      </c>
    </row>
    <row r="168" spans="1:11" ht="15" customHeight="1" x14ac:dyDescent="0.25">
      <c r="A168">
        <v>166</v>
      </c>
      <c r="B168" t="s">
        <v>20</v>
      </c>
      <c r="C168" t="s">
        <v>21</v>
      </c>
      <c r="D168">
        <v>2016</v>
      </c>
      <c r="E168">
        <v>0.26360299999999998</v>
      </c>
      <c r="F168">
        <v>0.96361399999999997</v>
      </c>
      <c r="G168">
        <v>0.64577499999999999</v>
      </c>
      <c r="H168">
        <v>5.3070729999999999</v>
      </c>
      <c r="I168">
        <v>0.90798100000000004</v>
      </c>
      <c r="J168">
        <v>3.7268249999999998</v>
      </c>
      <c r="K168">
        <v>1.2538860000000001</v>
      </c>
    </row>
    <row r="169" spans="1:11" ht="15" customHeight="1" x14ac:dyDescent="0.25">
      <c r="A169">
        <v>167</v>
      </c>
      <c r="B169" t="s">
        <v>20</v>
      </c>
      <c r="C169" t="s">
        <v>21</v>
      </c>
      <c r="D169">
        <v>2017</v>
      </c>
      <c r="E169">
        <v>0.26351200000000002</v>
      </c>
      <c r="F169">
        <v>0.96333100000000005</v>
      </c>
      <c r="G169">
        <v>0.64455899999999999</v>
      </c>
      <c r="H169">
        <v>5.3053749999999997</v>
      </c>
      <c r="I169">
        <v>0.91006600000000004</v>
      </c>
      <c r="J169">
        <v>3.7295319999999998</v>
      </c>
      <c r="K169">
        <v>1.2560500000000001</v>
      </c>
    </row>
    <row r="170" spans="1:11" ht="15" customHeight="1" x14ac:dyDescent="0.25">
      <c r="A170">
        <v>168</v>
      </c>
      <c r="B170" t="s">
        <v>22</v>
      </c>
      <c r="C170" t="s">
        <v>23</v>
      </c>
      <c r="D170">
        <v>1990</v>
      </c>
      <c r="E170">
        <v>0.16644600000000001</v>
      </c>
      <c r="F170">
        <v>0.61510900000000002</v>
      </c>
      <c r="G170">
        <v>0.137854</v>
      </c>
      <c r="H170">
        <v>3.2082169999999999</v>
      </c>
      <c r="I170">
        <v>0.51361800000000002</v>
      </c>
      <c r="J170">
        <v>4.1815090000000001</v>
      </c>
      <c r="K170">
        <v>1.4896830000000001</v>
      </c>
    </row>
    <row r="171" spans="1:11" ht="15" customHeight="1" x14ac:dyDescent="0.25">
      <c r="A171">
        <v>169</v>
      </c>
      <c r="B171" t="s">
        <v>22</v>
      </c>
      <c r="C171" t="s">
        <v>23</v>
      </c>
      <c r="D171">
        <v>1991</v>
      </c>
      <c r="E171">
        <v>0.16622899999999999</v>
      </c>
      <c r="F171">
        <v>0.61529999999999996</v>
      </c>
      <c r="G171">
        <v>0.136161</v>
      </c>
      <c r="H171">
        <v>3.2106300000000001</v>
      </c>
      <c r="I171">
        <v>0.51770700000000003</v>
      </c>
      <c r="J171">
        <v>4.1893359999999999</v>
      </c>
      <c r="K171">
        <v>1.4848079999999999</v>
      </c>
    </row>
    <row r="172" spans="1:11" ht="15" customHeight="1" x14ac:dyDescent="0.25">
      <c r="A172">
        <v>170</v>
      </c>
      <c r="B172" t="s">
        <v>22</v>
      </c>
      <c r="C172" t="s">
        <v>23</v>
      </c>
      <c r="D172">
        <v>1992</v>
      </c>
      <c r="E172">
        <v>0.166015</v>
      </c>
      <c r="F172">
        <v>0.61550700000000003</v>
      </c>
      <c r="G172">
        <v>0.134572</v>
      </c>
      <c r="H172">
        <v>3.2131500000000002</v>
      </c>
      <c r="I172">
        <v>0.52128799999999997</v>
      </c>
      <c r="J172">
        <v>4.1965729999999999</v>
      </c>
      <c r="K172">
        <v>1.4796069999999999</v>
      </c>
    </row>
    <row r="173" spans="1:11" ht="15" customHeight="1" x14ac:dyDescent="0.25">
      <c r="A173">
        <v>171</v>
      </c>
      <c r="B173" t="s">
        <v>22</v>
      </c>
      <c r="C173" t="s">
        <v>23</v>
      </c>
      <c r="D173">
        <v>1993</v>
      </c>
      <c r="E173">
        <v>0.16582</v>
      </c>
      <c r="F173">
        <v>0.61573900000000004</v>
      </c>
      <c r="G173">
        <v>0.13306899999999999</v>
      </c>
      <c r="H173">
        <v>3.2159930000000001</v>
      </c>
      <c r="I173">
        <v>0.52393699999999999</v>
      </c>
      <c r="J173">
        <v>4.2037440000000004</v>
      </c>
      <c r="K173">
        <v>1.4740960000000001</v>
      </c>
    </row>
    <row r="174" spans="1:11" ht="15" customHeight="1" x14ac:dyDescent="0.25">
      <c r="A174">
        <v>172</v>
      </c>
      <c r="B174" t="s">
        <v>22</v>
      </c>
      <c r="C174" t="s">
        <v>23</v>
      </c>
      <c r="D174">
        <v>1994</v>
      </c>
      <c r="E174">
        <v>0.165655</v>
      </c>
      <c r="F174">
        <v>0.61597999999999997</v>
      </c>
      <c r="G174">
        <v>0.13214600000000001</v>
      </c>
      <c r="H174">
        <v>3.2189899999999998</v>
      </c>
      <c r="I174">
        <v>0.52510699999999999</v>
      </c>
      <c r="J174">
        <v>4.2087009999999996</v>
      </c>
      <c r="K174">
        <v>1.468493</v>
      </c>
    </row>
    <row r="175" spans="1:11" ht="15" customHeight="1" x14ac:dyDescent="0.25">
      <c r="A175">
        <v>173</v>
      </c>
      <c r="B175" t="s">
        <v>22</v>
      </c>
      <c r="C175" t="s">
        <v>23</v>
      </c>
      <c r="D175">
        <v>1995</v>
      </c>
      <c r="E175">
        <v>0.16553499999999999</v>
      </c>
      <c r="F175">
        <v>0.61621599999999999</v>
      </c>
      <c r="G175">
        <v>0.131689</v>
      </c>
      <c r="H175">
        <v>3.2218119999999999</v>
      </c>
      <c r="I175">
        <v>0.52542100000000003</v>
      </c>
      <c r="J175">
        <v>4.2110859999999999</v>
      </c>
      <c r="K175">
        <v>1.4631320000000001</v>
      </c>
    </row>
    <row r="176" spans="1:11" ht="15" customHeight="1" x14ac:dyDescent="0.25">
      <c r="A176">
        <v>174</v>
      </c>
      <c r="B176" t="s">
        <v>22</v>
      </c>
      <c r="C176" t="s">
        <v>23</v>
      </c>
      <c r="D176">
        <v>1996</v>
      </c>
      <c r="E176">
        <v>0.165384</v>
      </c>
      <c r="F176">
        <v>0.61648000000000003</v>
      </c>
      <c r="G176">
        <v>0.13090399999999999</v>
      </c>
      <c r="H176">
        <v>3.224799</v>
      </c>
      <c r="I176">
        <v>0.52454199999999995</v>
      </c>
      <c r="J176">
        <v>4.2118419999999999</v>
      </c>
      <c r="K176">
        <v>1.4572970000000001</v>
      </c>
    </row>
    <row r="177" spans="1:11" ht="15" customHeight="1" x14ac:dyDescent="0.25">
      <c r="A177">
        <v>175</v>
      </c>
      <c r="B177" t="s">
        <v>22</v>
      </c>
      <c r="C177" t="s">
        <v>23</v>
      </c>
      <c r="D177">
        <v>1997</v>
      </c>
      <c r="E177">
        <v>0.165161</v>
      </c>
      <c r="F177">
        <v>0.61679200000000001</v>
      </c>
      <c r="G177">
        <v>0.131081</v>
      </c>
      <c r="H177">
        <v>3.2280760000000002</v>
      </c>
      <c r="I177">
        <v>0.52248499999999998</v>
      </c>
      <c r="J177">
        <v>4.2086259999999998</v>
      </c>
      <c r="K177">
        <v>1.4504429999999999</v>
      </c>
    </row>
    <row r="178" spans="1:11" ht="15" customHeight="1" x14ac:dyDescent="0.25">
      <c r="A178">
        <v>176</v>
      </c>
      <c r="B178" t="s">
        <v>22</v>
      </c>
      <c r="C178" t="s">
        <v>23</v>
      </c>
      <c r="D178">
        <v>1998</v>
      </c>
      <c r="E178">
        <v>0.164935</v>
      </c>
      <c r="F178">
        <v>0.61714500000000005</v>
      </c>
      <c r="G178">
        <v>0.130607</v>
      </c>
      <c r="H178">
        <v>3.2317849999999999</v>
      </c>
      <c r="I178">
        <v>0.51984200000000003</v>
      </c>
      <c r="J178">
        <v>4.2070889999999999</v>
      </c>
      <c r="K178">
        <v>1.44282</v>
      </c>
    </row>
    <row r="179" spans="1:11" ht="15" customHeight="1" x14ac:dyDescent="0.25">
      <c r="A179">
        <v>177</v>
      </c>
      <c r="B179" t="s">
        <v>22</v>
      </c>
      <c r="C179" t="s">
        <v>23</v>
      </c>
      <c r="D179">
        <v>1999</v>
      </c>
      <c r="E179">
        <v>0.164775</v>
      </c>
      <c r="F179">
        <v>0.61751599999999995</v>
      </c>
      <c r="G179">
        <v>0.13061600000000001</v>
      </c>
      <c r="H179">
        <v>3.2357459999999998</v>
      </c>
      <c r="I179">
        <v>0.51685599999999998</v>
      </c>
      <c r="J179">
        <v>4.2014170000000002</v>
      </c>
      <c r="K179">
        <v>1.43486</v>
      </c>
    </row>
    <row r="180" spans="1:11" ht="15" customHeight="1" x14ac:dyDescent="0.25">
      <c r="A180">
        <v>178</v>
      </c>
      <c r="B180" t="s">
        <v>22</v>
      </c>
      <c r="C180" t="s">
        <v>23</v>
      </c>
      <c r="D180">
        <v>2000</v>
      </c>
      <c r="E180">
        <v>0.164747</v>
      </c>
      <c r="F180">
        <v>0.61786700000000006</v>
      </c>
      <c r="G180">
        <v>0.13078400000000001</v>
      </c>
      <c r="H180">
        <v>3.2395330000000002</v>
      </c>
      <c r="I180">
        <v>0.51441099999999995</v>
      </c>
      <c r="J180">
        <v>4.2007180000000002</v>
      </c>
      <c r="K180">
        <v>1.4270890000000001</v>
      </c>
    </row>
    <row r="181" spans="1:11" ht="15" customHeight="1" x14ac:dyDescent="0.25">
      <c r="A181">
        <v>179</v>
      </c>
      <c r="B181" t="s">
        <v>22</v>
      </c>
      <c r="C181" t="s">
        <v>23</v>
      </c>
      <c r="D181">
        <v>2001</v>
      </c>
      <c r="E181">
        <v>0.16486100000000001</v>
      </c>
      <c r="F181">
        <v>0.61821999999999999</v>
      </c>
      <c r="G181">
        <v>0.13159699999999999</v>
      </c>
      <c r="H181">
        <v>3.2436189999999998</v>
      </c>
      <c r="I181">
        <v>0.51164600000000005</v>
      </c>
      <c r="J181">
        <v>4.1996359999999999</v>
      </c>
      <c r="K181">
        <v>1.417397</v>
      </c>
    </row>
    <row r="182" spans="1:11" ht="15" customHeight="1" x14ac:dyDescent="0.25">
      <c r="A182">
        <v>180</v>
      </c>
      <c r="B182" t="s">
        <v>22</v>
      </c>
      <c r="C182" t="s">
        <v>23</v>
      </c>
      <c r="D182">
        <v>2002</v>
      </c>
      <c r="E182">
        <v>0.16506100000000001</v>
      </c>
      <c r="F182">
        <v>0.61858599999999997</v>
      </c>
      <c r="G182">
        <v>0.132211</v>
      </c>
      <c r="H182">
        <v>3.2479469999999999</v>
      </c>
      <c r="I182">
        <v>0.50874699999999995</v>
      </c>
      <c r="J182">
        <v>4.196434</v>
      </c>
      <c r="K182">
        <v>1.405278</v>
      </c>
    </row>
    <row r="183" spans="1:11" ht="15" customHeight="1" x14ac:dyDescent="0.25">
      <c r="A183">
        <v>181</v>
      </c>
      <c r="B183" t="s">
        <v>22</v>
      </c>
      <c r="C183" t="s">
        <v>23</v>
      </c>
      <c r="D183">
        <v>2003</v>
      </c>
      <c r="E183">
        <v>0.165326</v>
      </c>
      <c r="F183">
        <v>0.61895699999999998</v>
      </c>
      <c r="G183">
        <v>0.13366</v>
      </c>
      <c r="H183">
        <v>3.2521810000000002</v>
      </c>
      <c r="I183">
        <v>0.50544699999999998</v>
      </c>
      <c r="J183">
        <v>4.1943029999999997</v>
      </c>
      <c r="K183">
        <v>1.393276</v>
      </c>
    </row>
    <row r="184" spans="1:11" ht="15" customHeight="1" x14ac:dyDescent="0.25">
      <c r="A184">
        <v>182</v>
      </c>
      <c r="B184" t="s">
        <v>22</v>
      </c>
      <c r="C184" t="s">
        <v>23</v>
      </c>
      <c r="D184">
        <v>2004</v>
      </c>
      <c r="E184">
        <v>0.16563</v>
      </c>
      <c r="F184">
        <v>0.61933400000000005</v>
      </c>
      <c r="G184">
        <v>0.13523199999999999</v>
      </c>
      <c r="H184">
        <v>3.2562720000000001</v>
      </c>
      <c r="I184">
        <v>0.50353000000000003</v>
      </c>
      <c r="J184">
        <v>4.1901999999999999</v>
      </c>
      <c r="K184">
        <v>1.383804</v>
      </c>
    </row>
    <row r="185" spans="1:11" ht="15" customHeight="1" x14ac:dyDescent="0.25">
      <c r="A185">
        <v>183</v>
      </c>
      <c r="B185" t="s">
        <v>22</v>
      </c>
      <c r="C185" t="s">
        <v>23</v>
      </c>
      <c r="D185">
        <v>2005</v>
      </c>
      <c r="E185">
        <v>0.16595099999999999</v>
      </c>
      <c r="F185">
        <v>0.61970800000000004</v>
      </c>
      <c r="G185">
        <v>0.137047</v>
      </c>
      <c r="H185">
        <v>3.2598660000000002</v>
      </c>
      <c r="I185">
        <v>0.50103500000000001</v>
      </c>
      <c r="J185">
        <v>4.1867400000000004</v>
      </c>
      <c r="K185">
        <v>1.3794090000000001</v>
      </c>
    </row>
    <row r="186" spans="1:11" ht="15" customHeight="1" x14ac:dyDescent="0.25">
      <c r="A186">
        <v>184</v>
      </c>
      <c r="B186" t="s">
        <v>22</v>
      </c>
      <c r="C186" t="s">
        <v>23</v>
      </c>
      <c r="D186">
        <v>2006</v>
      </c>
      <c r="E186">
        <v>0.16651099999999999</v>
      </c>
      <c r="F186">
        <v>0.62017</v>
      </c>
      <c r="G186">
        <v>0.13924400000000001</v>
      </c>
      <c r="H186">
        <v>3.2633390000000002</v>
      </c>
      <c r="I186">
        <v>0.50073900000000005</v>
      </c>
      <c r="J186">
        <v>4.1832310000000001</v>
      </c>
      <c r="K186">
        <v>1.379616</v>
      </c>
    </row>
    <row r="187" spans="1:11" ht="15" customHeight="1" x14ac:dyDescent="0.25">
      <c r="A187">
        <v>185</v>
      </c>
      <c r="B187" t="s">
        <v>22</v>
      </c>
      <c r="C187" t="s">
        <v>23</v>
      </c>
      <c r="D187">
        <v>2007</v>
      </c>
      <c r="E187">
        <v>0.16741900000000001</v>
      </c>
      <c r="F187">
        <v>0.62076900000000002</v>
      </c>
      <c r="G187">
        <v>0.14338400000000001</v>
      </c>
      <c r="H187">
        <v>3.267077</v>
      </c>
      <c r="I187">
        <v>0.50107800000000002</v>
      </c>
      <c r="J187">
        <v>4.174493</v>
      </c>
      <c r="K187">
        <v>1.381686</v>
      </c>
    </row>
    <row r="188" spans="1:11" ht="15" customHeight="1" x14ac:dyDescent="0.25">
      <c r="A188">
        <v>186</v>
      </c>
      <c r="B188" t="s">
        <v>22</v>
      </c>
      <c r="C188" t="s">
        <v>23</v>
      </c>
      <c r="D188">
        <v>2008</v>
      </c>
      <c r="E188">
        <v>0.16846800000000001</v>
      </c>
      <c r="F188">
        <v>0.62141800000000003</v>
      </c>
      <c r="G188">
        <v>0.14798900000000001</v>
      </c>
      <c r="H188">
        <v>3.2708569999999999</v>
      </c>
      <c r="I188">
        <v>0.50211799999999995</v>
      </c>
      <c r="J188">
        <v>4.1668770000000004</v>
      </c>
      <c r="K188">
        <v>1.3845540000000001</v>
      </c>
    </row>
    <row r="189" spans="1:11" ht="15" customHeight="1" x14ac:dyDescent="0.25">
      <c r="A189">
        <v>187</v>
      </c>
      <c r="B189" t="s">
        <v>22</v>
      </c>
      <c r="C189" t="s">
        <v>23</v>
      </c>
      <c r="D189">
        <v>2009</v>
      </c>
      <c r="E189">
        <v>0.16945399999999999</v>
      </c>
      <c r="F189">
        <v>0.62203799999999998</v>
      </c>
      <c r="G189">
        <v>0.15257000000000001</v>
      </c>
      <c r="H189">
        <v>3.2745880000000001</v>
      </c>
      <c r="I189">
        <v>0.50214000000000003</v>
      </c>
      <c r="J189">
        <v>4.157654</v>
      </c>
      <c r="K189">
        <v>1.3871039999999999</v>
      </c>
    </row>
    <row r="190" spans="1:11" ht="15" customHeight="1" x14ac:dyDescent="0.25">
      <c r="A190">
        <v>188</v>
      </c>
      <c r="B190" t="s">
        <v>22</v>
      </c>
      <c r="C190" t="s">
        <v>23</v>
      </c>
      <c r="D190">
        <v>2010</v>
      </c>
      <c r="E190">
        <v>0.170158</v>
      </c>
      <c r="F190">
        <v>0.62250300000000003</v>
      </c>
      <c r="G190">
        <v>0.156364</v>
      </c>
      <c r="H190">
        <v>3.277828</v>
      </c>
      <c r="I190">
        <v>0.50341499999999995</v>
      </c>
      <c r="J190">
        <v>4.1551980000000004</v>
      </c>
      <c r="K190">
        <v>1.388193</v>
      </c>
    </row>
    <row r="191" spans="1:11" ht="15" customHeight="1" x14ac:dyDescent="0.25">
      <c r="A191">
        <v>189</v>
      </c>
      <c r="B191" t="s">
        <v>22</v>
      </c>
      <c r="C191" t="s">
        <v>23</v>
      </c>
      <c r="D191">
        <v>2011</v>
      </c>
      <c r="E191">
        <v>0.17063600000000001</v>
      </c>
      <c r="F191">
        <v>0.62281600000000004</v>
      </c>
      <c r="G191">
        <v>0.15931699999999999</v>
      </c>
      <c r="H191">
        <v>3.2806609999999998</v>
      </c>
      <c r="I191">
        <v>0.50381600000000004</v>
      </c>
      <c r="J191">
        <v>4.1554200000000003</v>
      </c>
      <c r="K191">
        <v>1.3878950000000001</v>
      </c>
    </row>
    <row r="192" spans="1:11" ht="15" customHeight="1" x14ac:dyDescent="0.25">
      <c r="A192">
        <v>190</v>
      </c>
      <c r="B192" t="s">
        <v>22</v>
      </c>
      <c r="C192" t="s">
        <v>23</v>
      </c>
      <c r="D192">
        <v>2012</v>
      </c>
      <c r="E192">
        <v>0.171097</v>
      </c>
      <c r="F192">
        <v>0.62310500000000002</v>
      </c>
      <c r="G192">
        <v>0.161691</v>
      </c>
      <c r="H192">
        <v>3.2835329999999998</v>
      </c>
      <c r="I192">
        <v>0.50566</v>
      </c>
      <c r="J192">
        <v>4.1555119999999999</v>
      </c>
      <c r="K192">
        <v>1.3872949999999999</v>
      </c>
    </row>
    <row r="193" spans="1:11" ht="15" customHeight="1" x14ac:dyDescent="0.25">
      <c r="A193">
        <v>191</v>
      </c>
      <c r="B193" t="s">
        <v>22</v>
      </c>
      <c r="C193" t="s">
        <v>23</v>
      </c>
      <c r="D193">
        <v>2013</v>
      </c>
      <c r="E193">
        <v>0.17153099999999999</v>
      </c>
      <c r="F193">
        <v>0.62336599999999998</v>
      </c>
      <c r="G193">
        <v>0.164602</v>
      </c>
      <c r="H193">
        <v>3.286419</v>
      </c>
      <c r="I193">
        <v>0.50761100000000003</v>
      </c>
      <c r="J193">
        <v>4.1583360000000003</v>
      </c>
      <c r="K193">
        <v>1.3863650000000001</v>
      </c>
    </row>
    <row r="194" spans="1:11" ht="15" customHeight="1" x14ac:dyDescent="0.25">
      <c r="A194">
        <v>192</v>
      </c>
      <c r="B194" t="s">
        <v>22</v>
      </c>
      <c r="C194" t="s">
        <v>23</v>
      </c>
      <c r="D194">
        <v>2014</v>
      </c>
      <c r="E194">
        <v>0.171928</v>
      </c>
      <c r="F194">
        <v>0.623583</v>
      </c>
      <c r="G194">
        <v>0.16741200000000001</v>
      </c>
      <c r="H194">
        <v>3.2892709999999998</v>
      </c>
      <c r="I194">
        <v>0.51005400000000001</v>
      </c>
      <c r="J194">
        <v>4.1564680000000003</v>
      </c>
      <c r="K194">
        <v>1.3850290000000001</v>
      </c>
    </row>
    <row r="195" spans="1:11" ht="15" customHeight="1" x14ac:dyDescent="0.25">
      <c r="A195">
        <v>193</v>
      </c>
      <c r="B195" t="s">
        <v>22</v>
      </c>
      <c r="C195" t="s">
        <v>23</v>
      </c>
      <c r="D195">
        <v>2015</v>
      </c>
      <c r="E195">
        <v>0.17227700000000001</v>
      </c>
      <c r="F195">
        <v>0.62374799999999997</v>
      </c>
      <c r="G195">
        <v>0.16955400000000001</v>
      </c>
      <c r="H195">
        <v>3.2919550000000002</v>
      </c>
      <c r="I195">
        <v>0.51300599999999996</v>
      </c>
      <c r="J195">
        <v>4.1584839999999996</v>
      </c>
      <c r="K195">
        <v>1.3832690000000001</v>
      </c>
    </row>
    <row r="196" spans="1:11" ht="15" customHeight="1" x14ac:dyDescent="0.25">
      <c r="A196">
        <v>194</v>
      </c>
      <c r="B196" t="s">
        <v>22</v>
      </c>
      <c r="C196" t="s">
        <v>23</v>
      </c>
      <c r="D196">
        <v>2016</v>
      </c>
      <c r="E196">
        <v>0.17257</v>
      </c>
      <c r="F196">
        <v>0.62385900000000005</v>
      </c>
      <c r="G196">
        <v>0.17216300000000001</v>
      </c>
      <c r="H196">
        <v>3.2945340000000001</v>
      </c>
      <c r="I196">
        <v>0.51624400000000004</v>
      </c>
      <c r="J196">
        <v>4.1578410000000003</v>
      </c>
      <c r="K196">
        <v>1.3810180000000001</v>
      </c>
    </row>
    <row r="197" spans="1:11" ht="15" customHeight="1" x14ac:dyDescent="0.25">
      <c r="A197">
        <v>195</v>
      </c>
      <c r="B197" t="s">
        <v>22</v>
      </c>
      <c r="C197" t="s">
        <v>23</v>
      </c>
      <c r="D197">
        <v>2017</v>
      </c>
      <c r="E197">
        <v>0.172794</v>
      </c>
      <c r="F197">
        <v>0.62390400000000001</v>
      </c>
      <c r="G197">
        <v>0.17364299999999999</v>
      </c>
      <c r="H197">
        <v>3.2969059999999999</v>
      </c>
      <c r="I197">
        <v>0.51955600000000002</v>
      </c>
      <c r="J197">
        <v>4.1604840000000003</v>
      </c>
      <c r="K197">
        <v>1.378244</v>
      </c>
    </row>
    <row r="198" spans="1:11" ht="15" customHeight="1" x14ac:dyDescent="0.25">
      <c r="A198">
        <v>196</v>
      </c>
      <c r="B198" t="s">
        <v>24</v>
      </c>
      <c r="C198" t="s">
        <v>25</v>
      </c>
      <c r="D198">
        <v>1990</v>
      </c>
      <c r="E198">
        <v>0.20269100000000001</v>
      </c>
      <c r="F198">
        <v>0.91764000000000001</v>
      </c>
      <c r="G198">
        <v>0.29944199999999999</v>
      </c>
      <c r="H198">
        <v>4.5835470000000003</v>
      </c>
      <c r="I198">
        <v>0.74480599999999997</v>
      </c>
      <c r="J198">
        <v>2.5833569999999999</v>
      </c>
      <c r="K198">
        <v>2.0830169999999999</v>
      </c>
    </row>
    <row r="199" spans="1:11" ht="15" customHeight="1" x14ac:dyDescent="0.25">
      <c r="A199">
        <v>197</v>
      </c>
      <c r="B199" t="s">
        <v>24</v>
      </c>
      <c r="C199" t="s">
        <v>25</v>
      </c>
      <c r="D199">
        <v>1991</v>
      </c>
      <c r="E199">
        <v>0.20319200000000001</v>
      </c>
      <c r="F199">
        <v>0.91825299999999999</v>
      </c>
      <c r="G199">
        <v>0.30301899999999998</v>
      </c>
      <c r="H199">
        <v>4.5891219999999997</v>
      </c>
      <c r="I199">
        <v>0.74972499999999997</v>
      </c>
      <c r="J199">
        <v>2.5734870000000001</v>
      </c>
      <c r="K199">
        <v>2.0919970000000001</v>
      </c>
    </row>
    <row r="200" spans="1:11" ht="15" customHeight="1" x14ac:dyDescent="0.25">
      <c r="A200">
        <v>198</v>
      </c>
      <c r="B200" t="s">
        <v>24</v>
      </c>
      <c r="C200" t="s">
        <v>25</v>
      </c>
      <c r="D200">
        <v>1992</v>
      </c>
      <c r="E200">
        <v>0.203629</v>
      </c>
      <c r="F200">
        <v>0.91893000000000002</v>
      </c>
      <c r="G200">
        <v>0.30721399999999999</v>
      </c>
      <c r="H200">
        <v>4.5956830000000002</v>
      </c>
      <c r="I200">
        <v>0.75314400000000004</v>
      </c>
      <c r="J200">
        <v>2.5636260000000002</v>
      </c>
      <c r="K200">
        <v>2.0982630000000002</v>
      </c>
    </row>
    <row r="201" spans="1:11" ht="15" customHeight="1" x14ac:dyDescent="0.25">
      <c r="A201">
        <v>199</v>
      </c>
      <c r="B201" t="s">
        <v>24</v>
      </c>
      <c r="C201" t="s">
        <v>25</v>
      </c>
      <c r="D201">
        <v>1993</v>
      </c>
      <c r="E201">
        <v>0.203983</v>
      </c>
      <c r="F201">
        <v>0.91962600000000005</v>
      </c>
      <c r="G201">
        <v>0.311361</v>
      </c>
      <c r="H201">
        <v>4.6026899999999999</v>
      </c>
      <c r="I201">
        <v>0.75719599999999998</v>
      </c>
      <c r="J201">
        <v>2.5561500000000001</v>
      </c>
      <c r="K201">
        <v>2.1020249999999998</v>
      </c>
    </row>
    <row r="202" spans="1:11" ht="15" customHeight="1" x14ac:dyDescent="0.25">
      <c r="A202">
        <v>200</v>
      </c>
      <c r="B202" t="s">
        <v>24</v>
      </c>
      <c r="C202" t="s">
        <v>25</v>
      </c>
      <c r="D202">
        <v>1994</v>
      </c>
      <c r="E202">
        <v>0.20424500000000001</v>
      </c>
      <c r="F202">
        <v>0.920319</v>
      </c>
      <c r="G202">
        <v>0.31490200000000002</v>
      </c>
      <c r="H202">
        <v>4.6097489999999999</v>
      </c>
      <c r="I202">
        <v>0.75948300000000002</v>
      </c>
      <c r="J202">
        <v>2.5524110000000002</v>
      </c>
      <c r="K202">
        <v>2.103513</v>
      </c>
    </row>
    <row r="203" spans="1:11" ht="15" customHeight="1" x14ac:dyDescent="0.25">
      <c r="A203">
        <v>201</v>
      </c>
      <c r="B203" t="s">
        <v>24</v>
      </c>
      <c r="C203" t="s">
        <v>25</v>
      </c>
      <c r="D203">
        <v>1995</v>
      </c>
      <c r="E203">
        <v>0.20439299999999999</v>
      </c>
      <c r="F203">
        <v>0.92095099999999996</v>
      </c>
      <c r="G203">
        <v>0.31733299999999998</v>
      </c>
      <c r="H203">
        <v>4.6163259999999999</v>
      </c>
      <c r="I203">
        <v>0.760239</v>
      </c>
      <c r="J203">
        <v>2.551285</v>
      </c>
      <c r="K203">
        <v>2.102846</v>
      </c>
    </row>
    <row r="204" spans="1:11" ht="15" customHeight="1" x14ac:dyDescent="0.25">
      <c r="A204">
        <v>202</v>
      </c>
      <c r="B204" t="s">
        <v>24</v>
      </c>
      <c r="C204" t="s">
        <v>25</v>
      </c>
      <c r="D204">
        <v>1996</v>
      </c>
      <c r="E204">
        <v>0.20444200000000001</v>
      </c>
      <c r="F204">
        <v>0.92156899999999997</v>
      </c>
      <c r="G204">
        <v>0.31941599999999998</v>
      </c>
      <c r="H204">
        <v>4.6219619999999999</v>
      </c>
      <c r="I204">
        <v>0.76221000000000005</v>
      </c>
      <c r="J204">
        <v>2.5544470000000001</v>
      </c>
      <c r="K204">
        <v>2.099294</v>
      </c>
    </row>
    <row r="205" spans="1:11" ht="15" customHeight="1" x14ac:dyDescent="0.25">
      <c r="A205">
        <v>203</v>
      </c>
      <c r="B205" t="s">
        <v>24</v>
      </c>
      <c r="C205" t="s">
        <v>25</v>
      </c>
      <c r="D205">
        <v>1997</v>
      </c>
      <c r="E205">
        <v>0.20445099999999999</v>
      </c>
      <c r="F205">
        <v>0.92229000000000005</v>
      </c>
      <c r="G205">
        <v>0.32175900000000002</v>
      </c>
      <c r="H205">
        <v>4.6270100000000003</v>
      </c>
      <c r="I205">
        <v>0.76630299999999996</v>
      </c>
      <c r="J205">
        <v>2.5592419999999998</v>
      </c>
      <c r="K205">
        <v>2.093296</v>
      </c>
    </row>
    <row r="206" spans="1:11" ht="15" customHeight="1" x14ac:dyDescent="0.25">
      <c r="A206">
        <v>204</v>
      </c>
      <c r="B206" t="s">
        <v>24</v>
      </c>
      <c r="C206" t="s">
        <v>25</v>
      </c>
      <c r="D206">
        <v>1998</v>
      </c>
      <c r="E206">
        <v>0.20443600000000001</v>
      </c>
      <c r="F206">
        <v>0.92301900000000003</v>
      </c>
      <c r="G206">
        <v>0.32381900000000002</v>
      </c>
      <c r="H206">
        <v>4.6314529999999996</v>
      </c>
      <c r="I206">
        <v>0.77021200000000001</v>
      </c>
      <c r="J206">
        <v>2.5640000000000001</v>
      </c>
      <c r="K206">
        <v>2.086392</v>
      </c>
    </row>
    <row r="207" spans="1:11" ht="15" customHeight="1" x14ac:dyDescent="0.25">
      <c r="A207">
        <v>205</v>
      </c>
      <c r="B207" t="s">
        <v>24</v>
      </c>
      <c r="C207" t="s">
        <v>25</v>
      </c>
      <c r="D207">
        <v>1999</v>
      </c>
      <c r="E207">
        <v>0.20441300000000001</v>
      </c>
      <c r="F207">
        <v>0.92366300000000001</v>
      </c>
      <c r="G207">
        <v>0.32550600000000002</v>
      </c>
      <c r="H207">
        <v>4.6353169999999997</v>
      </c>
      <c r="I207">
        <v>0.77430399999999999</v>
      </c>
      <c r="J207">
        <v>2.5658479999999999</v>
      </c>
      <c r="K207">
        <v>2.0800390000000002</v>
      </c>
    </row>
    <row r="208" spans="1:11" ht="15" customHeight="1" x14ac:dyDescent="0.25">
      <c r="A208">
        <v>206</v>
      </c>
      <c r="B208" t="s">
        <v>24</v>
      </c>
      <c r="C208" t="s">
        <v>25</v>
      </c>
      <c r="D208">
        <v>2000</v>
      </c>
      <c r="E208">
        <v>0.20440700000000001</v>
      </c>
      <c r="F208">
        <v>0.92416600000000004</v>
      </c>
      <c r="G208">
        <v>0.32711000000000001</v>
      </c>
      <c r="H208">
        <v>4.6388480000000003</v>
      </c>
      <c r="I208">
        <v>0.77625299999999997</v>
      </c>
      <c r="J208">
        <v>2.5698180000000002</v>
      </c>
      <c r="K208">
        <v>2.075796</v>
      </c>
    </row>
    <row r="209" spans="1:11" ht="15" customHeight="1" x14ac:dyDescent="0.25">
      <c r="A209">
        <v>207</v>
      </c>
      <c r="B209" t="s">
        <v>24</v>
      </c>
      <c r="C209" t="s">
        <v>25</v>
      </c>
      <c r="D209">
        <v>2001</v>
      </c>
      <c r="E209">
        <v>0.204371</v>
      </c>
      <c r="F209">
        <v>0.92448300000000005</v>
      </c>
      <c r="G209">
        <v>0.329071</v>
      </c>
      <c r="H209">
        <v>4.6413840000000004</v>
      </c>
      <c r="I209">
        <v>0.77772200000000002</v>
      </c>
      <c r="J209">
        <v>2.5718860000000001</v>
      </c>
      <c r="K209">
        <v>2.075933</v>
      </c>
    </row>
    <row r="210" spans="1:11" ht="15" customHeight="1" x14ac:dyDescent="0.25">
      <c r="A210">
        <v>208</v>
      </c>
      <c r="B210" t="s">
        <v>24</v>
      </c>
      <c r="C210" t="s">
        <v>25</v>
      </c>
      <c r="D210">
        <v>2002</v>
      </c>
      <c r="E210">
        <v>0.204291</v>
      </c>
      <c r="F210">
        <v>0.92469500000000004</v>
      </c>
      <c r="G210">
        <v>0.33084200000000002</v>
      </c>
      <c r="H210">
        <v>4.6424180000000002</v>
      </c>
      <c r="I210">
        <v>0.78004200000000001</v>
      </c>
      <c r="J210">
        <v>2.5739130000000001</v>
      </c>
      <c r="K210">
        <v>2.0805729999999998</v>
      </c>
    </row>
    <row r="211" spans="1:11" ht="15" customHeight="1" x14ac:dyDescent="0.25">
      <c r="A211">
        <v>209</v>
      </c>
      <c r="B211" t="s">
        <v>24</v>
      </c>
      <c r="C211" t="s">
        <v>25</v>
      </c>
      <c r="D211">
        <v>2003</v>
      </c>
      <c r="E211">
        <v>0.20422499999999999</v>
      </c>
      <c r="F211">
        <v>0.92488899999999996</v>
      </c>
      <c r="G211">
        <v>0.33183299999999999</v>
      </c>
      <c r="H211">
        <v>4.6425530000000004</v>
      </c>
      <c r="I211">
        <v>0.78255399999999997</v>
      </c>
      <c r="J211">
        <v>2.5750519999999999</v>
      </c>
      <c r="K211">
        <v>2.0875240000000002</v>
      </c>
    </row>
    <row r="212" spans="1:11" ht="15" customHeight="1" x14ac:dyDescent="0.25">
      <c r="A212">
        <v>210</v>
      </c>
      <c r="B212" t="s">
        <v>24</v>
      </c>
      <c r="C212" t="s">
        <v>25</v>
      </c>
      <c r="D212">
        <v>2004</v>
      </c>
      <c r="E212">
        <v>0.20419599999999999</v>
      </c>
      <c r="F212">
        <v>0.92500899999999997</v>
      </c>
      <c r="G212">
        <v>0.33357599999999998</v>
      </c>
      <c r="H212">
        <v>4.6416630000000003</v>
      </c>
      <c r="I212">
        <v>0.78646099999999997</v>
      </c>
      <c r="J212">
        <v>2.574414</v>
      </c>
      <c r="K212">
        <v>2.0942560000000001</v>
      </c>
    </row>
    <row r="213" spans="1:11" ht="15" customHeight="1" x14ac:dyDescent="0.25">
      <c r="A213">
        <v>211</v>
      </c>
      <c r="B213" t="s">
        <v>24</v>
      </c>
      <c r="C213" t="s">
        <v>25</v>
      </c>
      <c r="D213">
        <v>2005</v>
      </c>
      <c r="E213">
        <v>0.20425499999999999</v>
      </c>
      <c r="F213">
        <v>0.92511399999999999</v>
      </c>
      <c r="G213">
        <v>0.335202</v>
      </c>
      <c r="H213">
        <v>4.6401579999999996</v>
      </c>
      <c r="I213">
        <v>0.78800099999999995</v>
      </c>
      <c r="J213">
        <v>2.5741269999999998</v>
      </c>
      <c r="K213">
        <v>2.0985659999999999</v>
      </c>
    </row>
    <row r="214" spans="1:11" ht="15" customHeight="1" x14ac:dyDescent="0.25">
      <c r="A214">
        <v>212</v>
      </c>
      <c r="B214" t="s">
        <v>24</v>
      </c>
      <c r="C214" t="s">
        <v>25</v>
      </c>
      <c r="D214">
        <v>2006</v>
      </c>
      <c r="E214">
        <v>0.204485</v>
      </c>
      <c r="F214">
        <v>0.92520599999999997</v>
      </c>
      <c r="G214">
        <v>0.33739599999999997</v>
      </c>
      <c r="H214">
        <v>4.6381350000000001</v>
      </c>
      <c r="I214">
        <v>0.78868000000000005</v>
      </c>
      <c r="J214">
        <v>2.5688360000000001</v>
      </c>
      <c r="K214">
        <v>2.1006559999999999</v>
      </c>
    </row>
    <row r="215" spans="1:11" ht="15" customHeight="1" x14ac:dyDescent="0.25">
      <c r="A215">
        <v>213</v>
      </c>
      <c r="B215" t="s">
        <v>24</v>
      </c>
      <c r="C215" t="s">
        <v>25</v>
      </c>
      <c r="D215">
        <v>2007</v>
      </c>
      <c r="E215">
        <v>0.20488799999999999</v>
      </c>
      <c r="F215">
        <v>0.92535699999999999</v>
      </c>
      <c r="G215">
        <v>0.34118799999999999</v>
      </c>
      <c r="H215">
        <v>4.6360489999999999</v>
      </c>
      <c r="I215">
        <v>0.787775</v>
      </c>
      <c r="J215">
        <v>2.5600369999999999</v>
      </c>
      <c r="K215">
        <v>2.1026899999999999</v>
      </c>
    </row>
    <row r="216" spans="1:11" ht="15" customHeight="1" x14ac:dyDescent="0.25">
      <c r="A216">
        <v>214</v>
      </c>
      <c r="B216" t="s">
        <v>24</v>
      </c>
      <c r="C216" t="s">
        <v>25</v>
      </c>
      <c r="D216">
        <v>2008</v>
      </c>
      <c r="E216">
        <v>0.20535900000000001</v>
      </c>
      <c r="F216">
        <v>0.92555100000000001</v>
      </c>
      <c r="G216">
        <v>0.345447</v>
      </c>
      <c r="H216">
        <v>4.6339129999999997</v>
      </c>
      <c r="I216">
        <v>0.78620299999999999</v>
      </c>
      <c r="J216">
        <v>2.5503740000000001</v>
      </c>
      <c r="K216">
        <v>2.1049890000000002</v>
      </c>
    </row>
    <row r="217" spans="1:11" ht="15" customHeight="1" x14ac:dyDescent="0.25">
      <c r="A217">
        <v>215</v>
      </c>
      <c r="B217" t="s">
        <v>24</v>
      </c>
      <c r="C217" t="s">
        <v>25</v>
      </c>
      <c r="D217">
        <v>2009</v>
      </c>
      <c r="E217">
        <v>0.20577699999999999</v>
      </c>
      <c r="F217">
        <v>0.92569500000000005</v>
      </c>
      <c r="G217">
        <v>0.34824300000000002</v>
      </c>
      <c r="H217">
        <v>4.6313639999999996</v>
      </c>
      <c r="I217">
        <v>0.78570399999999996</v>
      </c>
      <c r="J217">
        <v>2.5415139999999998</v>
      </c>
      <c r="K217">
        <v>2.1076959999999998</v>
      </c>
    </row>
    <row r="218" spans="1:11" ht="15" customHeight="1" x14ac:dyDescent="0.25">
      <c r="A218">
        <v>216</v>
      </c>
      <c r="B218" t="s">
        <v>24</v>
      </c>
      <c r="C218" t="s">
        <v>25</v>
      </c>
      <c r="D218">
        <v>2010</v>
      </c>
      <c r="E218">
        <v>0.20602599999999999</v>
      </c>
      <c r="F218">
        <v>0.925728</v>
      </c>
      <c r="G218">
        <v>0.35004400000000002</v>
      </c>
      <c r="H218">
        <v>4.6281910000000002</v>
      </c>
      <c r="I218">
        <v>0.78564699999999998</v>
      </c>
      <c r="J218">
        <v>2.53681</v>
      </c>
      <c r="K218">
        <v>2.1110570000000002</v>
      </c>
    </row>
    <row r="219" spans="1:11" ht="15" customHeight="1" x14ac:dyDescent="0.25">
      <c r="A219">
        <v>217</v>
      </c>
      <c r="B219" t="s">
        <v>24</v>
      </c>
      <c r="C219" t="s">
        <v>25</v>
      </c>
      <c r="D219">
        <v>2011</v>
      </c>
      <c r="E219">
        <v>0.206146</v>
      </c>
      <c r="F219">
        <v>0.92566800000000005</v>
      </c>
      <c r="G219">
        <v>0.35037800000000002</v>
      </c>
      <c r="H219">
        <v>4.6245710000000004</v>
      </c>
      <c r="I219">
        <v>0.78641799999999995</v>
      </c>
      <c r="J219">
        <v>2.535758</v>
      </c>
      <c r="K219">
        <v>2.115421</v>
      </c>
    </row>
    <row r="220" spans="1:11" ht="15" customHeight="1" x14ac:dyDescent="0.25">
      <c r="A220">
        <v>218</v>
      </c>
      <c r="B220" t="s">
        <v>24</v>
      </c>
      <c r="C220" t="s">
        <v>25</v>
      </c>
      <c r="D220">
        <v>2012</v>
      </c>
      <c r="E220">
        <v>0.20624899999999999</v>
      </c>
      <c r="F220">
        <v>0.92558799999999997</v>
      </c>
      <c r="G220">
        <v>0.35155900000000001</v>
      </c>
      <c r="H220">
        <v>4.6209509999999998</v>
      </c>
      <c r="I220">
        <v>0.78747400000000001</v>
      </c>
      <c r="J220">
        <v>2.5364270000000002</v>
      </c>
      <c r="K220">
        <v>2.1208360000000002</v>
      </c>
    </row>
    <row r="221" spans="1:11" ht="15" customHeight="1" x14ac:dyDescent="0.25">
      <c r="A221">
        <v>219</v>
      </c>
      <c r="B221" t="s">
        <v>24</v>
      </c>
      <c r="C221" t="s">
        <v>25</v>
      </c>
      <c r="D221">
        <v>2013</v>
      </c>
      <c r="E221">
        <v>0.20633599999999999</v>
      </c>
      <c r="F221">
        <v>0.92551499999999998</v>
      </c>
      <c r="G221">
        <v>0.35115299999999999</v>
      </c>
      <c r="H221">
        <v>4.6174499999999998</v>
      </c>
      <c r="I221">
        <v>0.78747999999999996</v>
      </c>
      <c r="J221">
        <v>2.5363600000000002</v>
      </c>
      <c r="K221">
        <v>2.1272169999999999</v>
      </c>
    </row>
    <row r="222" spans="1:11" ht="15" customHeight="1" x14ac:dyDescent="0.25">
      <c r="A222">
        <v>220</v>
      </c>
      <c r="B222" t="s">
        <v>24</v>
      </c>
      <c r="C222" t="s">
        <v>25</v>
      </c>
      <c r="D222">
        <v>2014</v>
      </c>
      <c r="E222">
        <v>0.206399</v>
      </c>
      <c r="F222">
        <v>0.92544099999999996</v>
      </c>
      <c r="G222">
        <v>0.350603</v>
      </c>
      <c r="H222">
        <v>4.6140679999999996</v>
      </c>
      <c r="I222">
        <v>0.786771</v>
      </c>
      <c r="J222">
        <v>2.5396230000000002</v>
      </c>
      <c r="K222">
        <v>2.1343960000000002</v>
      </c>
    </row>
    <row r="223" spans="1:11" ht="15" customHeight="1" x14ac:dyDescent="0.25">
      <c r="A223">
        <v>221</v>
      </c>
      <c r="B223" t="s">
        <v>24</v>
      </c>
      <c r="C223" t="s">
        <v>25</v>
      </c>
      <c r="D223">
        <v>2015</v>
      </c>
      <c r="E223">
        <v>0.20643400000000001</v>
      </c>
      <c r="F223">
        <v>0.92536799999999997</v>
      </c>
      <c r="G223">
        <v>0.35061999999999999</v>
      </c>
      <c r="H223">
        <v>4.6108169999999999</v>
      </c>
      <c r="I223">
        <v>0.78573499999999996</v>
      </c>
      <c r="J223">
        <v>2.5437500000000002</v>
      </c>
      <c r="K223">
        <v>2.1422530000000002</v>
      </c>
    </row>
    <row r="224" spans="1:11" ht="15" customHeight="1" x14ac:dyDescent="0.25">
      <c r="A224">
        <v>222</v>
      </c>
      <c r="B224" t="s">
        <v>24</v>
      </c>
      <c r="C224" t="s">
        <v>25</v>
      </c>
      <c r="D224">
        <v>2016</v>
      </c>
      <c r="E224">
        <v>0.20644000000000001</v>
      </c>
      <c r="F224">
        <v>0.92531600000000003</v>
      </c>
      <c r="G224">
        <v>0.35041499999999998</v>
      </c>
      <c r="H224">
        <v>4.6077469999999998</v>
      </c>
      <c r="I224">
        <v>0.78577399999999997</v>
      </c>
      <c r="J224">
        <v>2.5511080000000002</v>
      </c>
      <c r="K224">
        <v>2.1507619999999998</v>
      </c>
    </row>
    <row r="225" spans="1:11" ht="15" customHeight="1" x14ac:dyDescent="0.25">
      <c r="A225">
        <v>223</v>
      </c>
      <c r="B225" t="s">
        <v>24</v>
      </c>
      <c r="C225" t="s">
        <v>25</v>
      </c>
      <c r="D225">
        <v>2017</v>
      </c>
      <c r="E225">
        <v>0.20640900000000001</v>
      </c>
      <c r="F225">
        <v>0.92526900000000001</v>
      </c>
      <c r="G225">
        <v>0.35036800000000001</v>
      </c>
      <c r="H225">
        <v>4.6048229999999997</v>
      </c>
      <c r="I225">
        <v>0.78623900000000002</v>
      </c>
      <c r="J225">
        <v>2.557963</v>
      </c>
      <c r="K225">
        <v>2.1597360000000001</v>
      </c>
    </row>
    <row r="226" spans="1:11" ht="15" customHeight="1" x14ac:dyDescent="0.25">
      <c r="A226">
        <v>224</v>
      </c>
      <c r="B226" t="s">
        <v>26</v>
      </c>
      <c r="C226" t="s">
        <v>27</v>
      </c>
      <c r="D226">
        <v>1990</v>
      </c>
      <c r="E226">
        <v>0.19442200000000001</v>
      </c>
      <c r="F226">
        <v>0.75567399999999996</v>
      </c>
      <c r="G226">
        <v>0.32368599999999997</v>
      </c>
      <c r="H226">
        <v>6.165921</v>
      </c>
      <c r="I226">
        <v>0.91942400000000002</v>
      </c>
      <c r="J226">
        <v>3.5691799999999998</v>
      </c>
      <c r="K226">
        <v>1.918939</v>
      </c>
    </row>
    <row r="227" spans="1:11" ht="15" customHeight="1" x14ac:dyDescent="0.25">
      <c r="A227">
        <v>225</v>
      </c>
      <c r="B227" t="s">
        <v>26</v>
      </c>
      <c r="C227" t="s">
        <v>27</v>
      </c>
      <c r="D227">
        <v>1991</v>
      </c>
      <c r="E227">
        <v>0.194184</v>
      </c>
      <c r="F227">
        <v>0.756386</v>
      </c>
      <c r="G227">
        <v>0.32690399999999997</v>
      </c>
      <c r="H227">
        <v>6.1744709999999996</v>
      </c>
      <c r="I227">
        <v>0.920323</v>
      </c>
      <c r="J227">
        <v>3.5790679999999999</v>
      </c>
      <c r="K227">
        <v>2.0220400000000001</v>
      </c>
    </row>
    <row r="228" spans="1:11" ht="15" customHeight="1" x14ac:dyDescent="0.25">
      <c r="A228">
        <v>226</v>
      </c>
      <c r="B228" t="s">
        <v>26</v>
      </c>
      <c r="C228" t="s">
        <v>27</v>
      </c>
      <c r="D228">
        <v>1992</v>
      </c>
      <c r="E228">
        <v>0.19403400000000001</v>
      </c>
      <c r="F228">
        <v>0.75713900000000001</v>
      </c>
      <c r="G228">
        <v>0.33050400000000002</v>
      </c>
      <c r="H228">
        <v>6.1827069999999997</v>
      </c>
      <c r="I228">
        <v>0.921296</v>
      </c>
      <c r="J228">
        <v>3.5888550000000001</v>
      </c>
      <c r="K228">
        <v>2.116047</v>
      </c>
    </row>
    <row r="229" spans="1:11" ht="15" customHeight="1" x14ac:dyDescent="0.25">
      <c r="A229">
        <v>227</v>
      </c>
      <c r="B229" t="s">
        <v>26</v>
      </c>
      <c r="C229" t="s">
        <v>27</v>
      </c>
      <c r="D229">
        <v>1993</v>
      </c>
      <c r="E229">
        <v>0.19397300000000001</v>
      </c>
      <c r="F229">
        <v>0.75790900000000005</v>
      </c>
      <c r="G229">
        <v>0.33428600000000003</v>
      </c>
      <c r="H229">
        <v>6.1903560000000004</v>
      </c>
      <c r="I229">
        <v>0.92161999999999999</v>
      </c>
      <c r="J229">
        <v>3.5973660000000001</v>
      </c>
      <c r="K229">
        <v>2.1933069999999999</v>
      </c>
    </row>
    <row r="230" spans="1:11" ht="15" customHeight="1" x14ac:dyDescent="0.25">
      <c r="A230">
        <v>228</v>
      </c>
      <c r="B230" t="s">
        <v>26</v>
      </c>
      <c r="C230" t="s">
        <v>27</v>
      </c>
      <c r="D230">
        <v>1994</v>
      </c>
      <c r="E230">
        <v>0.19400400000000001</v>
      </c>
      <c r="F230">
        <v>0.75868599999999997</v>
      </c>
      <c r="G230">
        <v>0.338418</v>
      </c>
      <c r="H230">
        <v>6.1972709999999998</v>
      </c>
      <c r="I230">
        <v>0.92158099999999998</v>
      </c>
      <c r="J230">
        <v>3.606913</v>
      </c>
      <c r="K230">
        <v>2.2462059999999999</v>
      </c>
    </row>
    <row r="231" spans="1:11" ht="15" customHeight="1" x14ac:dyDescent="0.25">
      <c r="A231">
        <v>229</v>
      </c>
      <c r="B231" t="s">
        <v>26</v>
      </c>
      <c r="C231" t="s">
        <v>27</v>
      </c>
      <c r="D231">
        <v>1995</v>
      </c>
      <c r="E231">
        <v>0.19412299999999999</v>
      </c>
      <c r="F231">
        <v>0.75943400000000005</v>
      </c>
      <c r="G231">
        <v>0.34205200000000002</v>
      </c>
      <c r="H231">
        <v>6.203265</v>
      </c>
      <c r="I231">
        <v>0.92100800000000005</v>
      </c>
      <c r="J231">
        <v>3.6159240000000001</v>
      </c>
      <c r="K231">
        <v>2.2668970000000002</v>
      </c>
    </row>
    <row r="232" spans="1:11" ht="15" customHeight="1" x14ac:dyDescent="0.25">
      <c r="A232">
        <v>230</v>
      </c>
      <c r="B232" t="s">
        <v>26</v>
      </c>
      <c r="C232" t="s">
        <v>27</v>
      </c>
      <c r="D232">
        <v>1996</v>
      </c>
      <c r="E232">
        <v>0.19441700000000001</v>
      </c>
      <c r="F232">
        <v>0.76023700000000005</v>
      </c>
      <c r="G232">
        <v>0.34758899999999998</v>
      </c>
      <c r="H232">
        <v>6.2075230000000001</v>
      </c>
      <c r="I232">
        <v>0.91883499999999996</v>
      </c>
      <c r="J232">
        <v>3.62656</v>
      </c>
      <c r="K232">
        <v>2.2680229999999999</v>
      </c>
    </row>
    <row r="233" spans="1:11" ht="15" customHeight="1" x14ac:dyDescent="0.25">
      <c r="A233">
        <v>231</v>
      </c>
      <c r="B233" t="s">
        <v>26</v>
      </c>
      <c r="C233" t="s">
        <v>27</v>
      </c>
      <c r="D233">
        <v>1997</v>
      </c>
      <c r="E233">
        <v>0.19490299999999999</v>
      </c>
      <c r="F233">
        <v>0.761185</v>
      </c>
      <c r="G233">
        <v>0.35305500000000001</v>
      </c>
      <c r="H233">
        <v>6.2102839999999997</v>
      </c>
      <c r="I233">
        <v>0.91471400000000003</v>
      </c>
      <c r="J233">
        <v>3.6362960000000002</v>
      </c>
      <c r="K233">
        <v>2.267957</v>
      </c>
    </row>
    <row r="234" spans="1:11" ht="15" customHeight="1" x14ac:dyDescent="0.25">
      <c r="A234">
        <v>232</v>
      </c>
      <c r="B234" t="s">
        <v>26</v>
      </c>
      <c r="C234" t="s">
        <v>27</v>
      </c>
      <c r="D234">
        <v>1998</v>
      </c>
      <c r="E234">
        <v>0.195463</v>
      </c>
      <c r="F234">
        <v>0.762185</v>
      </c>
      <c r="G234">
        <v>0.358989</v>
      </c>
      <c r="H234">
        <v>6.212472</v>
      </c>
      <c r="I234">
        <v>0.909856</v>
      </c>
      <c r="J234">
        <v>3.6433059999999999</v>
      </c>
      <c r="K234">
        <v>2.2672210000000002</v>
      </c>
    </row>
    <row r="235" spans="1:11" ht="15" customHeight="1" x14ac:dyDescent="0.25">
      <c r="A235">
        <v>233</v>
      </c>
      <c r="B235" t="s">
        <v>26</v>
      </c>
      <c r="C235" t="s">
        <v>27</v>
      </c>
      <c r="D235">
        <v>1999</v>
      </c>
      <c r="E235">
        <v>0.195965</v>
      </c>
      <c r="F235">
        <v>0.76310599999999995</v>
      </c>
      <c r="G235">
        <v>0.36381400000000003</v>
      </c>
      <c r="H235">
        <v>6.2147690000000004</v>
      </c>
      <c r="I235">
        <v>0.90656499999999995</v>
      </c>
      <c r="J235">
        <v>3.6520570000000001</v>
      </c>
      <c r="K235">
        <v>2.2661519999999999</v>
      </c>
    </row>
    <row r="236" spans="1:11" ht="15" customHeight="1" x14ac:dyDescent="0.25">
      <c r="A236">
        <v>234</v>
      </c>
      <c r="B236" t="s">
        <v>26</v>
      </c>
      <c r="C236" t="s">
        <v>27</v>
      </c>
      <c r="D236">
        <v>2000</v>
      </c>
      <c r="E236">
        <v>0.19628899999999999</v>
      </c>
      <c r="F236">
        <v>0.76387700000000003</v>
      </c>
      <c r="G236">
        <v>0.36584</v>
      </c>
      <c r="H236">
        <v>6.2183089999999996</v>
      </c>
      <c r="I236">
        <v>0.90473800000000004</v>
      </c>
      <c r="J236">
        <v>3.657305</v>
      </c>
      <c r="K236">
        <v>2.2651810000000001</v>
      </c>
    </row>
    <row r="237" spans="1:11" ht="15" customHeight="1" x14ac:dyDescent="0.25">
      <c r="A237">
        <v>235</v>
      </c>
      <c r="B237" t="s">
        <v>26</v>
      </c>
      <c r="C237" t="s">
        <v>27</v>
      </c>
      <c r="D237">
        <v>2001</v>
      </c>
      <c r="E237">
        <v>0.19642699999999999</v>
      </c>
      <c r="F237">
        <v>0.76488500000000004</v>
      </c>
      <c r="G237">
        <v>0.36530400000000002</v>
      </c>
      <c r="H237">
        <v>6.225155</v>
      </c>
      <c r="I237">
        <v>0.90868099999999996</v>
      </c>
      <c r="J237">
        <v>3.658839</v>
      </c>
      <c r="K237">
        <v>2.2643040000000001</v>
      </c>
    </row>
    <row r="238" spans="1:11" ht="15" customHeight="1" x14ac:dyDescent="0.25">
      <c r="A238">
        <v>236</v>
      </c>
      <c r="B238" t="s">
        <v>26</v>
      </c>
      <c r="C238" t="s">
        <v>27</v>
      </c>
      <c r="D238">
        <v>2002</v>
      </c>
      <c r="E238">
        <v>0.196497</v>
      </c>
      <c r="F238">
        <v>0.76641599999999999</v>
      </c>
      <c r="G238">
        <v>0.36499100000000001</v>
      </c>
      <c r="H238">
        <v>6.2358529999999996</v>
      </c>
      <c r="I238">
        <v>0.915157</v>
      </c>
      <c r="J238">
        <v>3.6589710000000002</v>
      </c>
      <c r="K238">
        <v>2.2628750000000002</v>
      </c>
    </row>
    <row r="239" spans="1:11" ht="15" customHeight="1" x14ac:dyDescent="0.25">
      <c r="A239">
        <v>237</v>
      </c>
      <c r="B239" t="s">
        <v>26</v>
      </c>
      <c r="C239" t="s">
        <v>27</v>
      </c>
      <c r="D239">
        <v>2003</v>
      </c>
      <c r="E239">
        <v>0.196518</v>
      </c>
      <c r="F239">
        <v>0.76801600000000003</v>
      </c>
      <c r="G239">
        <v>0.363373</v>
      </c>
      <c r="H239">
        <v>6.2470790000000003</v>
      </c>
      <c r="I239">
        <v>0.92367100000000002</v>
      </c>
      <c r="J239">
        <v>3.6581809999999999</v>
      </c>
      <c r="K239">
        <v>2.2597309999999999</v>
      </c>
    </row>
    <row r="240" spans="1:11" ht="15" customHeight="1" x14ac:dyDescent="0.25">
      <c r="A240">
        <v>238</v>
      </c>
      <c r="B240" t="s">
        <v>26</v>
      </c>
      <c r="C240" t="s">
        <v>27</v>
      </c>
      <c r="D240">
        <v>2004</v>
      </c>
      <c r="E240">
        <v>0.19653699999999999</v>
      </c>
      <c r="F240">
        <v>0.769343</v>
      </c>
      <c r="G240">
        <v>0.36254700000000001</v>
      </c>
      <c r="H240">
        <v>6.2562490000000004</v>
      </c>
      <c r="I240">
        <v>0.93265900000000002</v>
      </c>
      <c r="J240">
        <v>3.6570019999999999</v>
      </c>
      <c r="K240">
        <v>2.2540939999999998</v>
      </c>
    </row>
    <row r="241" spans="1:11" ht="15" customHeight="1" x14ac:dyDescent="0.25">
      <c r="A241">
        <v>239</v>
      </c>
      <c r="B241" t="s">
        <v>26</v>
      </c>
      <c r="C241" t="s">
        <v>27</v>
      </c>
      <c r="D241">
        <v>2005</v>
      </c>
      <c r="E241">
        <v>0.19658800000000001</v>
      </c>
      <c r="F241">
        <v>0.770011</v>
      </c>
      <c r="G241">
        <v>0.36284300000000003</v>
      </c>
      <c r="H241">
        <v>6.2607359999999996</v>
      </c>
      <c r="I241">
        <v>0.93719600000000003</v>
      </c>
      <c r="J241">
        <v>3.6555490000000002</v>
      </c>
      <c r="K241">
        <v>2.2449140000000001</v>
      </c>
    </row>
    <row r="242" spans="1:11" ht="15" customHeight="1" x14ac:dyDescent="0.25">
      <c r="A242">
        <v>240</v>
      </c>
      <c r="B242" t="s">
        <v>26</v>
      </c>
      <c r="C242" t="s">
        <v>27</v>
      </c>
      <c r="D242">
        <v>2006</v>
      </c>
      <c r="E242">
        <v>0.196713</v>
      </c>
      <c r="F242">
        <v>0.77018500000000001</v>
      </c>
      <c r="G242">
        <v>0.36413200000000001</v>
      </c>
      <c r="H242">
        <v>6.261819</v>
      </c>
      <c r="I242">
        <v>0.941133</v>
      </c>
      <c r="J242">
        <v>3.6531750000000001</v>
      </c>
      <c r="K242">
        <v>2.1963870000000001</v>
      </c>
    </row>
    <row r="243" spans="1:11" ht="15" customHeight="1" x14ac:dyDescent="0.25">
      <c r="A243">
        <v>241</v>
      </c>
      <c r="B243" t="s">
        <v>26</v>
      </c>
      <c r="C243" t="s">
        <v>27</v>
      </c>
      <c r="D243">
        <v>2007</v>
      </c>
      <c r="E243">
        <v>0.19692999999999999</v>
      </c>
      <c r="F243">
        <v>0.77041400000000004</v>
      </c>
      <c r="G243">
        <v>0.367761</v>
      </c>
      <c r="H243">
        <v>6.2635490000000003</v>
      </c>
      <c r="I243">
        <v>0.94444899999999998</v>
      </c>
      <c r="J243">
        <v>3.651586</v>
      </c>
      <c r="K243">
        <v>2.0968369999999998</v>
      </c>
    </row>
    <row r="244" spans="1:11" ht="15" customHeight="1" x14ac:dyDescent="0.25">
      <c r="A244">
        <v>242</v>
      </c>
      <c r="B244" t="s">
        <v>26</v>
      </c>
      <c r="C244" t="s">
        <v>27</v>
      </c>
      <c r="D244">
        <v>2008</v>
      </c>
      <c r="E244">
        <v>0.19717999999999999</v>
      </c>
      <c r="F244">
        <v>0.77066100000000004</v>
      </c>
      <c r="G244">
        <v>0.372471</v>
      </c>
      <c r="H244">
        <v>6.2655719999999997</v>
      </c>
      <c r="I244">
        <v>0.94799</v>
      </c>
      <c r="J244">
        <v>3.6498620000000002</v>
      </c>
      <c r="K244">
        <v>1.9809330000000001</v>
      </c>
    </row>
    <row r="245" spans="1:11" ht="15" customHeight="1" x14ac:dyDescent="0.25">
      <c r="A245">
        <v>243</v>
      </c>
      <c r="B245" t="s">
        <v>26</v>
      </c>
      <c r="C245" t="s">
        <v>27</v>
      </c>
      <c r="D245">
        <v>2009</v>
      </c>
      <c r="E245">
        <v>0.19739999999999999</v>
      </c>
      <c r="F245">
        <v>0.77087700000000003</v>
      </c>
      <c r="G245">
        <v>0.37805499999999997</v>
      </c>
      <c r="H245">
        <v>6.2672590000000001</v>
      </c>
      <c r="I245">
        <v>0.95079599999999997</v>
      </c>
      <c r="J245">
        <v>3.6475599999999999</v>
      </c>
      <c r="K245">
        <v>1.8834280000000001</v>
      </c>
    </row>
    <row r="246" spans="1:11" ht="15" customHeight="1" x14ac:dyDescent="0.25">
      <c r="A246">
        <v>244</v>
      </c>
      <c r="B246" t="s">
        <v>26</v>
      </c>
      <c r="C246" t="s">
        <v>27</v>
      </c>
      <c r="D246">
        <v>2010</v>
      </c>
      <c r="E246">
        <v>0.19754099999999999</v>
      </c>
      <c r="F246">
        <v>0.77108399999999999</v>
      </c>
      <c r="G246">
        <v>0.381185</v>
      </c>
      <c r="H246">
        <v>6.2687179999999998</v>
      </c>
      <c r="I246">
        <v>0.95503499999999997</v>
      </c>
      <c r="J246">
        <v>3.6479300000000001</v>
      </c>
      <c r="K246">
        <v>1.8391679999999999</v>
      </c>
    </row>
    <row r="247" spans="1:11" ht="15" customHeight="1" x14ac:dyDescent="0.25">
      <c r="A247">
        <v>245</v>
      </c>
      <c r="B247" t="s">
        <v>26</v>
      </c>
      <c r="C247" t="s">
        <v>27</v>
      </c>
      <c r="D247">
        <v>2011</v>
      </c>
      <c r="E247">
        <v>0.19761699999999999</v>
      </c>
      <c r="F247">
        <v>0.77125100000000002</v>
      </c>
      <c r="G247">
        <v>0.38407799999999997</v>
      </c>
      <c r="H247">
        <v>6.2697820000000002</v>
      </c>
      <c r="I247">
        <v>0.95849600000000001</v>
      </c>
      <c r="J247">
        <v>3.6474989999999998</v>
      </c>
      <c r="K247">
        <v>1.833472</v>
      </c>
    </row>
    <row r="248" spans="1:11" ht="15" customHeight="1" x14ac:dyDescent="0.25">
      <c r="A248">
        <v>246</v>
      </c>
      <c r="B248" t="s">
        <v>26</v>
      </c>
      <c r="C248" t="s">
        <v>27</v>
      </c>
      <c r="D248">
        <v>2012</v>
      </c>
      <c r="E248">
        <v>0.197711</v>
      </c>
      <c r="F248">
        <v>0.77152200000000004</v>
      </c>
      <c r="G248">
        <v>0.38819900000000002</v>
      </c>
      <c r="H248">
        <v>6.2716529999999997</v>
      </c>
      <c r="I248">
        <v>0.96414500000000003</v>
      </c>
      <c r="J248">
        <v>3.6483850000000002</v>
      </c>
      <c r="K248">
        <v>1.828883</v>
      </c>
    </row>
    <row r="249" spans="1:11" ht="15" customHeight="1" x14ac:dyDescent="0.25">
      <c r="A249">
        <v>247</v>
      </c>
      <c r="B249" t="s">
        <v>26</v>
      </c>
      <c r="C249" t="s">
        <v>27</v>
      </c>
      <c r="D249">
        <v>2013</v>
      </c>
      <c r="E249">
        <v>0.197801</v>
      </c>
      <c r="F249">
        <v>0.77182099999999998</v>
      </c>
      <c r="G249">
        <v>0.39082600000000001</v>
      </c>
      <c r="H249">
        <v>6.2736789999999996</v>
      </c>
      <c r="I249">
        <v>0.97125700000000004</v>
      </c>
      <c r="J249">
        <v>3.6510440000000002</v>
      </c>
      <c r="K249">
        <v>1.8253459999999999</v>
      </c>
    </row>
    <row r="250" spans="1:11" ht="15" customHeight="1" x14ac:dyDescent="0.25">
      <c r="A250">
        <v>248</v>
      </c>
      <c r="B250" t="s">
        <v>26</v>
      </c>
      <c r="C250" t="s">
        <v>27</v>
      </c>
      <c r="D250">
        <v>2014</v>
      </c>
      <c r="E250">
        <v>0.19789200000000001</v>
      </c>
      <c r="F250">
        <v>0.77217499999999994</v>
      </c>
      <c r="G250">
        <v>0.39486700000000002</v>
      </c>
      <c r="H250">
        <v>6.2760199999999999</v>
      </c>
      <c r="I250">
        <v>0.97932900000000001</v>
      </c>
      <c r="J250">
        <v>3.6541779999999999</v>
      </c>
      <c r="K250">
        <v>1.82308</v>
      </c>
    </row>
    <row r="251" spans="1:11" ht="15" customHeight="1" x14ac:dyDescent="0.25">
      <c r="A251">
        <v>249</v>
      </c>
      <c r="B251" t="s">
        <v>26</v>
      </c>
      <c r="C251" t="s">
        <v>27</v>
      </c>
      <c r="D251">
        <v>2015</v>
      </c>
      <c r="E251">
        <v>0.19797799999999999</v>
      </c>
      <c r="F251">
        <v>0.77256800000000003</v>
      </c>
      <c r="G251">
        <v>0.39799800000000002</v>
      </c>
      <c r="H251">
        <v>6.2785380000000002</v>
      </c>
      <c r="I251">
        <v>0.98799800000000004</v>
      </c>
      <c r="J251">
        <v>3.657683</v>
      </c>
      <c r="K251">
        <v>1.8221719999999999</v>
      </c>
    </row>
    <row r="252" spans="1:11" ht="15" customHeight="1" x14ac:dyDescent="0.25">
      <c r="A252">
        <v>250</v>
      </c>
      <c r="B252" t="s">
        <v>26</v>
      </c>
      <c r="C252" t="s">
        <v>27</v>
      </c>
      <c r="D252">
        <v>2016</v>
      </c>
      <c r="E252">
        <v>0.198042</v>
      </c>
      <c r="F252">
        <v>0.77294799999999997</v>
      </c>
      <c r="G252">
        <v>0.40110800000000002</v>
      </c>
      <c r="H252">
        <v>6.280932</v>
      </c>
      <c r="I252">
        <v>0.99909899999999996</v>
      </c>
      <c r="J252">
        <v>3.6613120000000001</v>
      </c>
      <c r="K252">
        <v>1.822573</v>
      </c>
    </row>
    <row r="253" spans="1:11" ht="15" customHeight="1" x14ac:dyDescent="0.25">
      <c r="A253">
        <v>251</v>
      </c>
      <c r="B253" t="s">
        <v>26</v>
      </c>
      <c r="C253" t="s">
        <v>27</v>
      </c>
      <c r="D253">
        <v>2017</v>
      </c>
      <c r="E253">
        <v>0.19809399999999999</v>
      </c>
      <c r="F253">
        <v>0.77337599999999995</v>
      </c>
      <c r="G253">
        <v>0.40403299999999998</v>
      </c>
      <c r="H253">
        <v>6.2836780000000001</v>
      </c>
      <c r="I253">
        <v>1.008901</v>
      </c>
      <c r="J253">
        <v>3.6654879999999999</v>
      </c>
      <c r="K253">
        <v>1.8245150000000001</v>
      </c>
    </row>
    <row r="254" spans="1:11" ht="15" customHeight="1" x14ac:dyDescent="0.25">
      <c r="A254">
        <v>252</v>
      </c>
      <c r="B254" t="s">
        <v>28</v>
      </c>
      <c r="C254" t="s">
        <v>29</v>
      </c>
      <c r="D254">
        <v>1990</v>
      </c>
      <c r="E254">
        <v>0.192443</v>
      </c>
      <c r="F254">
        <v>0.71171899999999999</v>
      </c>
      <c r="G254">
        <v>0.141317</v>
      </c>
      <c r="H254">
        <v>2.5786880000000001</v>
      </c>
      <c r="I254">
        <v>0.45731300000000003</v>
      </c>
      <c r="J254">
        <v>2.6426470000000002</v>
      </c>
      <c r="K254">
        <v>2.155621</v>
      </c>
    </row>
    <row r="255" spans="1:11" ht="15" customHeight="1" x14ac:dyDescent="0.25">
      <c r="A255">
        <v>253</v>
      </c>
      <c r="B255" t="s">
        <v>28</v>
      </c>
      <c r="C255" t="s">
        <v>29</v>
      </c>
      <c r="D255">
        <v>1991</v>
      </c>
      <c r="E255">
        <v>0.192024</v>
      </c>
      <c r="F255">
        <v>0.71194800000000003</v>
      </c>
      <c r="G255">
        <v>0.13763500000000001</v>
      </c>
      <c r="H255">
        <v>2.5794139999999999</v>
      </c>
      <c r="I255">
        <v>0.45581300000000002</v>
      </c>
      <c r="J255">
        <v>2.6311010000000001</v>
      </c>
      <c r="K255">
        <v>2.1646559999999999</v>
      </c>
    </row>
    <row r="256" spans="1:11" ht="15" customHeight="1" x14ac:dyDescent="0.25">
      <c r="A256">
        <v>254</v>
      </c>
      <c r="B256" t="s">
        <v>28</v>
      </c>
      <c r="C256" t="s">
        <v>29</v>
      </c>
      <c r="D256">
        <v>1992</v>
      </c>
      <c r="E256">
        <v>0.19161600000000001</v>
      </c>
      <c r="F256">
        <v>0.71217299999999994</v>
      </c>
      <c r="G256">
        <v>0.13442399999999999</v>
      </c>
      <c r="H256">
        <v>2.5804170000000002</v>
      </c>
      <c r="I256">
        <v>0.45434200000000002</v>
      </c>
      <c r="J256">
        <v>2.622601</v>
      </c>
      <c r="K256">
        <v>2.1689400000000001</v>
      </c>
    </row>
    <row r="257" spans="1:11" ht="15" customHeight="1" x14ac:dyDescent="0.25">
      <c r="A257">
        <v>255</v>
      </c>
      <c r="B257" t="s">
        <v>28</v>
      </c>
      <c r="C257" t="s">
        <v>29</v>
      </c>
      <c r="D257">
        <v>1993</v>
      </c>
      <c r="E257">
        <v>0.19124099999999999</v>
      </c>
      <c r="F257">
        <v>0.71240499999999995</v>
      </c>
      <c r="G257">
        <v>0.13154199999999999</v>
      </c>
      <c r="H257">
        <v>2.5818669999999999</v>
      </c>
      <c r="I257">
        <v>0.453152</v>
      </c>
      <c r="J257">
        <v>2.615707</v>
      </c>
      <c r="K257">
        <v>2.1691780000000001</v>
      </c>
    </row>
    <row r="258" spans="1:11" ht="15" customHeight="1" x14ac:dyDescent="0.25">
      <c r="A258">
        <v>256</v>
      </c>
      <c r="B258" t="s">
        <v>28</v>
      </c>
      <c r="C258" t="s">
        <v>29</v>
      </c>
      <c r="D258">
        <v>1994</v>
      </c>
      <c r="E258">
        <v>0.190915</v>
      </c>
      <c r="F258">
        <v>0.71261300000000005</v>
      </c>
      <c r="G258">
        <v>0.128973</v>
      </c>
      <c r="H258">
        <v>2.5834220000000001</v>
      </c>
      <c r="I258">
        <v>0.45152700000000001</v>
      </c>
      <c r="J258">
        <v>2.6129340000000001</v>
      </c>
      <c r="K258">
        <v>2.1664150000000002</v>
      </c>
    </row>
    <row r="259" spans="1:11" ht="15" customHeight="1" x14ac:dyDescent="0.25">
      <c r="A259">
        <v>257</v>
      </c>
      <c r="B259" t="s">
        <v>28</v>
      </c>
      <c r="C259" t="s">
        <v>29</v>
      </c>
      <c r="D259">
        <v>1995</v>
      </c>
      <c r="E259">
        <v>0.19065299999999999</v>
      </c>
      <c r="F259">
        <v>0.71277100000000004</v>
      </c>
      <c r="G259">
        <v>0.126777</v>
      </c>
      <c r="H259">
        <v>2.5846149999999999</v>
      </c>
      <c r="I259">
        <v>0.45076500000000003</v>
      </c>
      <c r="J259">
        <v>2.612533</v>
      </c>
      <c r="K259">
        <v>2.1621600000000001</v>
      </c>
    </row>
    <row r="260" spans="1:11" ht="15" customHeight="1" x14ac:dyDescent="0.25">
      <c r="A260">
        <v>258</v>
      </c>
      <c r="B260" t="s">
        <v>28</v>
      </c>
      <c r="C260" t="s">
        <v>29</v>
      </c>
      <c r="D260">
        <v>1996</v>
      </c>
      <c r="E260">
        <v>0.19036</v>
      </c>
      <c r="F260">
        <v>0.712862</v>
      </c>
      <c r="G260">
        <v>0.12511900000000001</v>
      </c>
      <c r="H260">
        <v>2.585251</v>
      </c>
      <c r="I260">
        <v>0.449459</v>
      </c>
      <c r="J260">
        <v>2.6162969999999999</v>
      </c>
      <c r="K260">
        <v>2.152968</v>
      </c>
    </row>
    <row r="261" spans="1:11" ht="15" customHeight="1" x14ac:dyDescent="0.25">
      <c r="A261">
        <v>259</v>
      </c>
      <c r="B261" t="s">
        <v>28</v>
      </c>
      <c r="C261" t="s">
        <v>29</v>
      </c>
      <c r="D261">
        <v>1997</v>
      </c>
      <c r="E261">
        <v>0.18998599999999999</v>
      </c>
      <c r="F261">
        <v>0.71290399999999998</v>
      </c>
      <c r="G261">
        <v>0.12365</v>
      </c>
      <c r="H261">
        <v>2.5853679999999999</v>
      </c>
      <c r="I261">
        <v>0.44866899999999998</v>
      </c>
      <c r="J261">
        <v>2.6223350000000001</v>
      </c>
      <c r="K261">
        <v>2.1369609999999999</v>
      </c>
    </row>
    <row r="262" spans="1:11" ht="15" customHeight="1" x14ac:dyDescent="0.25">
      <c r="A262">
        <v>260</v>
      </c>
      <c r="B262" t="s">
        <v>28</v>
      </c>
      <c r="C262" t="s">
        <v>29</v>
      </c>
      <c r="D262">
        <v>1998</v>
      </c>
      <c r="E262">
        <v>0.18962599999999999</v>
      </c>
      <c r="F262">
        <v>0.71296300000000001</v>
      </c>
      <c r="G262">
        <v>0.122542</v>
      </c>
      <c r="H262">
        <v>2.5854979999999999</v>
      </c>
      <c r="I262">
        <v>0.44713000000000003</v>
      </c>
      <c r="J262">
        <v>2.6307489999999998</v>
      </c>
      <c r="K262">
        <v>2.116879</v>
      </c>
    </row>
    <row r="263" spans="1:11" ht="15" customHeight="1" x14ac:dyDescent="0.25">
      <c r="A263">
        <v>261</v>
      </c>
      <c r="B263" t="s">
        <v>28</v>
      </c>
      <c r="C263" t="s">
        <v>29</v>
      </c>
      <c r="D263">
        <v>1999</v>
      </c>
      <c r="E263">
        <v>0.18936700000000001</v>
      </c>
      <c r="F263">
        <v>0.71305499999999999</v>
      </c>
      <c r="G263">
        <v>0.12156400000000001</v>
      </c>
      <c r="H263">
        <v>2.585712</v>
      </c>
      <c r="I263">
        <v>0.44551600000000002</v>
      </c>
      <c r="J263">
        <v>2.642468</v>
      </c>
      <c r="K263">
        <v>2.0958830000000002</v>
      </c>
    </row>
    <row r="264" spans="1:11" ht="15" customHeight="1" x14ac:dyDescent="0.25">
      <c r="A264">
        <v>262</v>
      </c>
      <c r="B264" t="s">
        <v>28</v>
      </c>
      <c r="C264" t="s">
        <v>29</v>
      </c>
      <c r="D264">
        <v>2000</v>
      </c>
      <c r="E264">
        <v>0.189303</v>
      </c>
      <c r="F264">
        <v>0.71322700000000006</v>
      </c>
      <c r="G264">
        <v>0.12139800000000001</v>
      </c>
      <c r="H264">
        <v>2.5862379999999998</v>
      </c>
      <c r="I264">
        <v>0.44507600000000003</v>
      </c>
      <c r="J264">
        <v>2.6500689999999998</v>
      </c>
      <c r="K264">
        <v>2.0770499999999998</v>
      </c>
    </row>
    <row r="265" spans="1:11" ht="15" customHeight="1" x14ac:dyDescent="0.25">
      <c r="A265">
        <v>263</v>
      </c>
      <c r="B265" t="s">
        <v>28</v>
      </c>
      <c r="C265" t="s">
        <v>29</v>
      </c>
      <c r="D265">
        <v>2001</v>
      </c>
      <c r="E265">
        <v>0.18954299999999999</v>
      </c>
      <c r="F265">
        <v>0.71348699999999998</v>
      </c>
      <c r="G265">
        <v>0.122517</v>
      </c>
      <c r="H265">
        <v>2.587215</v>
      </c>
      <c r="I265">
        <v>0.44600400000000001</v>
      </c>
      <c r="J265">
        <v>2.6579199999999998</v>
      </c>
      <c r="K265">
        <v>2.0510130000000002</v>
      </c>
    </row>
    <row r="266" spans="1:11" ht="15" customHeight="1" x14ac:dyDescent="0.25">
      <c r="A266">
        <v>264</v>
      </c>
      <c r="B266" t="s">
        <v>28</v>
      </c>
      <c r="C266" t="s">
        <v>29</v>
      </c>
      <c r="D266">
        <v>2002</v>
      </c>
      <c r="E266">
        <v>0.19006100000000001</v>
      </c>
      <c r="F266">
        <v>0.71382999999999996</v>
      </c>
      <c r="G266">
        <v>0.12496699999999999</v>
      </c>
      <c r="H266">
        <v>2.5884459999999998</v>
      </c>
      <c r="I266">
        <v>0.44912200000000002</v>
      </c>
      <c r="J266">
        <v>2.6663399999999999</v>
      </c>
      <c r="K266">
        <v>2.0132210000000001</v>
      </c>
    </row>
    <row r="267" spans="1:11" ht="15" customHeight="1" x14ac:dyDescent="0.25">
      <c r="A267">
        <v>265</v>
      </c>
      <c r="B267" t="s">
        <v>28</v>
      </c>
      <c r="C267" t="s">
        <v>29</v>
      </c>
      <c r="D267">
        <v>2003</v>
      </c>
      <c r="E267">
        <v>0.19072900000000001</v>
      </c>
      <c r="F267">
        <v>0.71424799999999999</v>
      </c>
      <c r="G267">
        <v>0.12842999999999999</v>
      </c>
      <c r="H267">
        <v>2.5900059999999998</v>
      </c>
      <c r="I267">
        <v>0.45297700000000002</v>
      </c>
      <c r="J267">
        <v>2.677003</v>
      </c>
      <c r="K267">
        <v>1.9732320000000001</v>
      </c>
    </row>
    <row r="268" spans="1:11" ht="15" customHeight="1" x14ac:dyDescent="0.25">
      <c r="A268">
        <v>266</v>
      </c>
      <c r="B268" t="s">
        <v>28</v>
      </c>
      <c r="C268" t="s">
        <v>29</v>
      </c>
      <c r="D268">
        <v>2004</v>
      </c>
      <c r="E268">
        <v>0.19140299999999999</v>
      </c>
      <c r="F268">
        <v>0.71462199999999998</v>
      </c>
      <c r="G268">
        <v>0.13162199999999999</v>
      </c>
      <c r="H268">
        <v>2.5912160000000002</v>
      </c>
      <c r="I268">
        <v>0.456119</v>
      </c>
      <c r="J268">
        <v>2.6852170000000002</v>
      </c>
      <c r="K268">
        <v>1.9411719999999999</v>
      </c>
    </row>
    <row r="269" spans="1:11" ht="15" customHeight="1" x14ac:dyDescent="0.25">
      <c r="A269">
        <v>267</v>
      </c>
      <c r="B269" t="s">
        <v>28</v>
      </c>
      <c r="C269" t="s">
        <v>29</v>
      </c>
      <c r="D269">
        <v>2005</v>
      </c>
      <c r="E269">
        <v>0.19195000000000001</v>
      </c>
      <c r="F269">
        <v>0.71489400000000003</v>
      </c>
      <c r="G269">
        <v>0.135408</v>
      </c>
      <c r="H269">
        <v>2.5916549999999998</v>
      </c>
      <c r="I269">
        <v>0.45858399999999999</v>
      </c>
      <c r="J269">
        <v>2.692555</v>
      </c>
      <c r="K269">
        <v>1.9269909999999999</v>
      </c>
    </row>
    <row r="270" spans="1:11" ht="15" customHeight="1" x14ac:dyDescent="0.25">
      <c r="A270">
        <v>268</v>
      </c>
      <c r="B270" t="s">
        <v>28</v>
      </c>
      <c r="C270" t="s">
        <v>29</v>
      </c>
      <c r="D270">
        <v>2006</v>
      </c>
      <c r="E270">
        <v>0.19244700000000001</v>
      </c>
      <c r="F270">
        <v>0.71505300000000005</v>
      </c>
      <c r="G270">
        <v>0.13944500000000001</v>
      </c>
      <c r="H270">
        <v>2.591272</v>
      </c>
      <c r="I270">
        <v>0.46132400000000001</v>
      </c>
      <c r="J270">
        <v>2.6987719999999999</v>
      </c>
      <c r="K270">
        <v>1.9322950000000001</v>
      </c>
    </row>
    <row r="271" spans="1:11" ht="15" customHeight="1" x14ac:dyDescent="0.25">
      <c r="A271">
        <v>269</v>
      </c>
      <c r="B271" t="s">
        <v>28</v>
      </c>
      <c r="C271" t="s">
        <v>29</v>
      </c>
      <c r="D271">
        <v>2007</v>
      </c>
      <c r="E271">
        <v>0.193018</v>
      </c>
      <c r="F271">
        <v>0.71513300000000002</v>
      </c>
      <c r="G271">
        <v>0.143598</v>
      </c>
      <c r="H271">
        <v>2.5902720000000001</v>
      </c>
      <c r="I271">
        <v>0.46484999999999999</v>
      </c>
      <c r="J271">
        <v>2.703805</v>
      </c>
      <c r="K271">
        <v>1.947668</v>
      </c>
    </row>
    <row r="272" spans="1:11" ht="15" customHeight="1" x14ac:dyDescent="0.25">
      <c r="A272">
        <v>270</v>
      </c>
      <c r="B272" t="s">
        <v>28</v>
      </c>
      <c r="C272" t="s">
        <v>29</v>
      </c>
      <c r="D272">
        <v>2008</v>
      </c>
      <c r="E272">
        <v>0.193609</v>
      </c>
      <c r="F272">
        <v>0.71522799999999997</v>
      </c>
      <c r="G272">
        <v>0.14804300000000001</v>
      </c>
      <c r="H272">
        <v>2.5893419999999998</v>
      </c>
      <c r="I272">
        <v>0.46827400000000002</v>
      </c>
      <c r="J272">
        <v>2.707865</v>
      </c>
      <c r="K272">
        <v>1.9665859999999999</v>
      </c>
    </row>
    <row r="273" spans="1:11" ht="15" customHeight="1" x14ac:dyDescent="0.25">
      <c r="A273">
        <v>271</v>
      </c>
      <c r="B273" t="s">
        <v>28</v>
      </c>
      <c r="C273" t="s">
        <v>29</v>
      </c>
      <c r="D273">
        <v>2009</v>
      </c>
      <c r="E273">
        <v>0.19414300000000001</v>
      </c>
      <c r="F273">
        <v>0.71531900000000004</v>
      </c>
      <c r="G273">
        <v>0.152224</v>
      </c>
      <c r="H273">
        <v>2.5884160000000001</v>
      </c>
      <c r="I273">
        <v>0.47319899999999998</v>
      </c>
      <c r="J273">
        <v>2.7118199999999999</v>
      </c>
      <c r="K273">
        <v>1.982901</v>
      </c>
    </row>
    <row r="274" spans="1:11" ht="15" customHeight="1" x14ac:dyDescent="0.25">
      <c r="A274">
        <v>272</v>
      </c>
      <c r="B274" t="s">
        <v>28</v>
      </c>
      <c r="C274" t="s">
        <v>29</v>
      </c>
      <c r="D274">
        <v>2010</v>
      </c>
      <c r="E274">
        <v>0.19456300000000001</v>
      </c>
      <c r="F274">
        <v>0.71546600000000005</v>
      </c>
      <c r="G274">
        <v>0.15527299999999999</v>
      </c>
      <c r="H274">
        <v>2.587831</v>
      </c>
      <c r="I274">
        <v>0.47649900000000001</v>
      </c>
      <c r="J274">
        <v>2.7141790000000001</v>
      </c>
      <c r="K274">
        <v>1.9902949999999999</v>
      </c>
    </row>
    <row r="275" spans="1:11" ht="15" customHeight="1" x14ac:dyDescent="0.25">
      <c r="A275">
        <v>273</v>
      </c>
      <c r="B275" t="s">
        <v>28</v>
      </c>
      <c r="C275" t="s">
        <v>29</v>
      </c>
      <c r="D275">
        <v>2011</v>
      </c>
      <c r="E275">
        <v>0.194915</v>
      </c>
      <c r="F275">
        <v>0.71565400000000001</v>
      </c>
      <c r="G275">
        <v>0.15734999999999999</v>
      </c>
      <c r="H275">
        <v>2.5876830000000002</v>
      </c>
      <c r="I275">
        <v>0.47996699999999998</v>
      </c>
      <c r="J275">
        <v>2.7180930000000001</v>
      </c>
      <c r="K275">
        <v>1.9908360000000001</v>
      </c>
    </row>
    <row r="276" spans="1:11" ht="15" customHeight="1" x14ac:dyDescent="0.25">
      <c r="A276">
        <v>274</v>
      </c>
      <c r="B276" t="s">
        <v>28</v>
      </c>
      <c r="C276" t="s">
        <v>29</v>
      </c>
      <c r="D276">
        <v>2012</v>
      </c>
      <c r="E276">
        <v>0.19529199999999999</v>
      </c>
      <c r="F276">
        <v>0.71587000000000001</v>
      </c>
      <c r="G276">
        <v>0.15967899999999999</v>
      </c>
      <c r="H276">
        <v>2.5877370000000002</v>
      </c>
      <c r="I276">
        <v>0.48400399999999999</v>
      </c>
      <c r="J276">
        <v>2.7218399999999998</v>
      </c>
      <c r="K276">
        <v>1.990613</v>
      </c>
    </row>
    <row r="277" spans="1:11" ht="15" customHeight="1" x14ac:dyDescent="0.25">
      <c r="A277">
        <v>275</v>
      </c>
      <c r="B277" t="s">
        <v>28</v>
      </c>
      <c r="C277" t="s">
        <v>29</v>
      </c>
      <c r="D277">
        <v>2013</v>
      </c>
      <c r="E277">
        <v>0.19569</v>
      </c>
      <c r="F277">
        <v>0.71612900000000002</v>
      </c>
      <c r="G277">
        <v>0.16229099999999999</v>
      </c>
      <c r="H277">
        <v>2.5882010000000002</v>
      </c>
      <c r="I277">
        <v>0.48802600000000002</v>
      </c>
      <c r="J277">
        <v>2.7266309999999998</v>
      </c>
      <c r="K277">
        <v>1.9890490000000001</v>
      </c>
    </row>
    <row r="278" spans="1:11" ht="15" customHeight="1" x14ac:dyDescent="0.25">
      <c r="A278">
        <v>276</v>
      </c>
      <c r="B278" t="s">
        <v>28</v>
      </c>
      <c r="C278" t="s">
        <v>29</v>
      </c>
      <c r="D278">
        <v>2014</v>
      </c>
      <c r="E278">
        <v>0.196101</v>
      </c>
      <c r="F278">
        <v>0.71642600000000001</v>
      </c>
      <c r="G278">
        <v>0.16362299999999999</v>
      </c>
      <c r="H278">
        <v>2.5889340000000001</v>
      </c>
      <c r="I278">
        <v>0.49134899999999998</v>
      </c>
      <c r="J278">
        <v>2.7341929999999999</v>
      </c>
      <c r="K278">
        <v>1.9859739999999999</v>
      </c>
    </row>
    <row r="279" spans="1:11" ht="15" customHeight="1" x14ac:dyDescent="0.25">
      <c r="A279">
        <v>277</v>
      </c>
      <c r="B279" t="s">
        <v>28</v>
      </c>
      <c r="C279" t="s">
        <v>29</v>
      </c>
      <c r="D279">
        <v>2015</v>
      </c>
      <c r="E279">
        <v>0.19652500000000001</v>
      </c>
      <c r="F279">
        <v>0.71677400000000002</v>
      </c>
      <c r="G279">
        <v>0.164968</v>
      </c>
      <c r="H279">
        <v>2.5899169999999998</v>
      </c>
      <c r="I279">
        <v>0.49623600000000001</v>
      </c>
      <c r="J279">
        <v>2.7402890000000002</v>
      </c>
      <c r="K279">
        <v>1.981193</v>
      </c>
    </row>
    <row r="280" spans="1:11" ht="15" customHeight="1" x14ac:dyDescent="0.25">
      <c r="A280">
        <v>278</v>
      </c>
      <c r="B280" t="s">
        <v>28</v>
      </c>
      <c r="C280" t="s">
        <v>29</v>
      </c>
      <c r="D280">
        <v>2016</v>
      </c>
      <c r="E280">
        <v>0.19694900000000001</v>
      </c>
      <c r="F280">
        <v>0.71716599999999997</v>
      </c>
      <c r="G280">
        <v>0.166348</v>
      </c>
      <c r="H280">
        <v>2.5912190000000002</v>
      </c>
      <c r="I280">
        <v>0.49989499999999998</v>
      </c>
      <c r="J280">
        <v>2.747315</v>
      </c>
      <c r="K280">
        <v>1.974356</v>
      </c>
    </row>
    <row r="281" spans="1:11" ht="15" customHeight="1" x14ac:dyDescent="0.25">
      <c r="A281">
        <v>279</v>
      </c>
      <c r="B281" t="s">
        <v>28</v>
      </c>
      <c r="C281" t="s">
        <v>29</v>
      </c>
      <c r="D281">
        <v>2017</v>
      </c>
      <c r="E281">
        <v>0.19736500000000001</v>
      </c>
      <c r="F281">
        <v>0.71759099999999998</v>
      </c>
      <c r="G281">
        <v>0.167047</v>
      </c>
      <c r="H281">
        <v>2.592813</v>
      </c>
      <c r="I281">
        <v>0.50436000000000003</v>
      </c>
      <c r="J281">
        <v>2.7545829999999998</v>
      </c>
      <c r="K281">
        <v>1.964988</v>
      </c>
    </row>
    <row r="282" spans="1:11" ht="15" customHeight="1" x14ac:dyDescent="0.25">
      <c r="A282">
        <v>280</v>
      </c>
      <c r="B282" t="s">
        <v>30</v>
      </c>
      <c r="D282">
        <v>1990</v>
      </c>
      <c r="E282">
        <v>0.35727199999999998</v>
      </c>
      <c r="F282">
        <v>1.1395090000000001</v>
      </c>
      <c r="G282">
        <v>0.68870900000000002</v>
      </c>
      <c r="H282">
        <v>6.8141559999999997</v>
      </c>
      <c r="I282">
        <v>2.1280770000000002</v>
      </c>
      <c r="J282">
        <v>4.5435210000000001</v>
      </c>
      <c r="K282">
        <v>1.4049560000000001</v>
      </c>
    </row>
    <row r="283" spans="1:11" ht="15" customHeight="1" x14ac:dyDescent="0.25">
      <c r="A283">
        <v>281</v>
      </c>
      <c r="B283" t="s">
        <v>30</v>
      </c>
      <c r="D283">
        <v>1991</v>
      </c>
      <c r="E283">
        <v>0.35777799999999998</v>
      </c>
      <c r="F283">
        <v>1.14242</v>
      </c>
      <c r="G283">
        <v>0.69137099999999996</v>
      </c>
      <c r="H283">
        <v>6.8146890000000004</v>
      </c>
      <c r="I283">
        <v>2.1782110000000001</v>
      </c>
      <c r="J283">
        <v>4.5875760000000003</v>
      </c>
      <c r="K283">
        <v>1.440458</v>
      </c>
    </row>
    <row r="284" spans="1:11" ht="15" customHeight="1" x14ac:dyDescent="0.25">
      <c r="A284">
        <v>282</v>
      </c>
      <c r="B284" t="s">
        <v>30</v>
      </c>
      <c r="D284">
        <v>1992</v>
      </c>
      <c r="E284">
        <v>0.35827300000000001</v>
      </c>
      <c r="F284">
        <v>1.1451659999999999</v>
      </c>
      <c r="G284">
        <v>0.69396100000000005</v>
      </c>
      <c r="H284">
        <v>6.8164709999999999</v>
      </c>
      <c r="I284">
        <v>2.224164</v>
      </c>
      <c r="J284">
        <v>4.6252870000000001</v>
      </c>
      <c r="K284">
        <v>1.4729319999999999</v>
      </c>
    </row>
    <row r="285" spans="1:11" ht="15" customHeight="1" x14ac:dyDescent="0.25">
      <c r="A285">
        <v>283</v>
      </c>
      <c r="B285" t="s">
        <v>30</v>
      </c>
      <c r="D285">
        <v>1993</v>
      </c>
      <c r="E285">
        <v>0.35871999999999998</v>
      </c>
      <c r="F285">
        <v>1.14757</v>
      </c>
      <c r="G285">
        <v>0.69817899999999999</v>
      </c>
      <c r="H285">
        <v>6.818327</v>
      </c>
      <c r="I285">
        <v>2.2618179999999999</v>
      </c>
      <c r="J285">
        <v>4.6585979999999996</v>
      </c>
      <c r="K285">
        <v>1.5010129999999999</v>
      </c>
    </row>
    <row r="286" spans="1:11" ht="15" customHeight="1" x14ac:dyDescent="0.25">
      <c r="A286">
        <v>284</v>
      </c>
      <c r="B286" t="s">
        <v>30</v>
      </c>
      <c r="D286">
        <v>1994</v>
      </c>
      <c r="E286">
        <v>0.35905100000000001</v>
      </c>
      <c r="F286">
        <v>1.149378</v>
      </c>
      <c r="G286">
        <v>0.70261899999999999</v>
      </c>
      <c r="H286">
        <v>6.818651</v>
      </c>
      <c r="I286">
        <v>2.2907790000000001</v>
      </c>
      <c r="J286">
        <v>4.6835199999999997</v>
      </c>
      <c r="K286">
        <v>1.5231570000000001</v>
      </c>
    </row>
    <row r="287" spans="1:11" ht="15" customHeight="1" x14ac:dyDescent="0.25">
      <c r="A287">
        <v>285</v>
      </c>
      <c r="B287" t="s">
        <v>30</v>
      </c>
      <c r="D287">
        <v>1995</v>
      </c>
      <c r="E287">
        <v>0.35922399999999999</v>
      </c>
      <c r="F287">
        <v>1.1504209999999999</v>
      </c>
      <c r="G287">
        <v>0.70735000000000003</v>
      </c>
      <c r="H287">
        <v>6.8160590000000001</v>
      </c>
      <c r="I287">
        <v>2.3090220000000001</v>
      </c>
      <c r="J287">
        <v>4.700494</v>
      </c>
      <c r="K287">
        <v>1.538014</v>
      </c>
    </row>
    <row r="288" spans="1:11" ht="15" customHeight="1" x14ac:dyDescent="0.25">
      <c r="A288">
        <v>286</v>
      </c>
      <c r="B288" t="s">
        <v>30</v>
      </c>
      <c r="D288">
        <v>1996</v>
      </c>
      <c r="E288">
        <v>0.35934899999999997</v>
      </c>
      <c r="F288">
        <v>1.1509959999999999</v>
      </c>
      <c r="G288">
        <v>0.71431199999999995</v>
      </c>
      <c r="H288">
        <v>6.8122759999999998</v>
      </c>
      <c r="I288">
        <v>2.31962</v>
      </c>
      <c r="J288">
        <v>4.7054710000000002</v>
      </c>
      <c r="K288">
        <v>1.544797</v>
      </c>
    </row>
    <row r="289" spans="1:11" ht="15" customHeight="1" x14ac:dyDescent="0.25">
      <c r="A289">
        <v>287</v>
      </c>
      <c r="B289" t="s">
        <v>30</v>
      </c>
      <c r="D289">
        <v>1997</v>
      </c>
      <c r="E289">
        <v>0.35956700000000003</v>
      </c>
      <c r="F289">
        <v>1.1515899999999999</v>
      </c>
      <c r="G289">
        <v>0.72497699999999998</v>
      </c>
      <c r="H289">
        <v>6.81006</v>
      </c>
      <c r="I289">
        <v>2.3290139999999999</v>
      </c>
      <c r="J289">
        <v>4.702966</v>
      </c>
      <c r="K289">
        <v>1.545275</v>
      </c>
    </row>
    <row r="290" spans="1:11" ht="15" customHeight="1" x14ac:dyDescent="0.25">
      <c r="A290">
        <v>288</v>
      </c>
      <c r="B290" t="s">
        <v>30</v>
      </c>
      <c r="D290">
        <v>1998</v>
      </c>
      <c r="E290">
        <v>0.35983599999999999</v>
      </c>
      <c r="F290">
        <v>1.1521570000000001</v>
      </c>
      <c r="G290">
        <v>0.73829599999999995</v>
      </c>
      <c r="H290">
        <v>6.8092449999999998</v>
      </c>
      <c r="I290">
        <v>2.3380230000000002</v>
      </c>
      <c r="J290">
        <v>4.6924760000000001</v>
      </c>
      <c r="K290">
        <v>1.5423039999999999</v>
      </c>
    </row>
    <row r="291" spans="1:11" ht="15" customHeight="1" x14ac:dyDescent="0.25">
      <c r="A291">
        <v>289</v>
      </c>
      <c r="B291" t="s">
        <v>30</v>
      </c>
      <c r="D291">
        <v>1999</v>
      </c>
      <c r="E291">
        <v>0.36010300000000001</v>
      </c>
      <c r="F291">
        <v>1.1526689999999999</v>
      </c>
      <c r="G291">
        <v>0.75176100000000001</v>
      </c>
      <c r="H291">
        <v>6.8098999999999998</v>
      </c>
      <c r="I291">
        <v>2.343375</v>
      </c>
      <c r="J291">
        <v>4.6863450000000002</v>
      </c>
      <c r="K291">
        <v>1.5385139999999999</v>
      </c>
    </row>
    <row r="292" spans="1:11" ht="15" customHeight="1" x14ac:dyDescent="0.25">
      <c r="A292">
        <v>290</v>
      </c>
      <c r="B292" t="s">
        <v>30</v>
      </c>
      <c r="D292">
        <v>2000</v>
      </c>
      <c r="E292">
        <v>0.36033300000000001</v>
      </c>
      <c r="F292">
        <v>1.1531210000000001</v>
      </c>
      <c r="G292">
        <v>0.76455700000000004</v>
      </c>
      <c r="H292">
        <v>6.8122910000000001</v>
      </c>
      <c r="I292">
        <v>2.343893</v>
      </c>
      <c r="J292">
        <v>4.6905070000000002</v>
      </c>
      <c r="K292">
        <v>1.5364819999999999</v>
      </c>
    </row>
    <row r="293" spans="1:11" ht="15" customHeight="1" x14ac:dyDescent="0.25">
      <c r="A293">
        <v>291</v>
      </c>
      <c r="B293" t="s">
        <v>30</v>
      </c>
      <c r="D293">
        <v>2001</v>
      </c>
      <c r="E293">
        <v>0.36069000000000001</v>
      </c>
      <c r="F293">
        <v>1.153826</v>
      </c>
      <c r="G293">
        <v>0.77878800000000004</v>
      </c>
      <c r="H293">
        <v>6.840198</v>
      </c>
      <c r="I293">
        <v>2.3223319999999998</v>
      </c>
      <c r="J293">
        <v>4.7073999999999998</v>
      </c>
      <c r="K293">
        <v>1.5271980000000001</v>
      </c>
    </row>
    <row r="294" spans="1:11" ht="15" customHeight="1" x14ac:dyDescent="0.25">
      <c r="A294">
        <v>292</v>
      </c>
      <c r="B294" t="s">
        <v>30</v>
      </c>
      <c r="D294">
        <v>2002</v>
      </c>
      <c r="E294">
        <v>0.36126200000000003</v>
      </c>
      <c r="F294">
        <v>1.154949</v>
      </c>
      <c r="G294">
        <v>0.79608100000000004</v>
      </c>
      <c r="H294">
        <v>6.9022740000000002</v>
      </c>
      <c r="I294">
        <v>2.27142</v>
      </c>
      <c r="J294">
        <v>4.733244</v>
      </c>
      <c r="K294">
        <v>1.505531</v>
      </c>
    </row>
    <row r="295" spans="1:11" ht="15" customHeight="1" x14ac:dyDescent="0.25">
      <c r="A295">
        <v>293</v>
      </c>
      <c r="B295" t="s">
        <v>30</v>
      </c>
      <c r="D295">
        <v>2003</v>
      </c>
      <c r="E295">
        <v>0.36190099999999997</v>
      </c>
      <c r="F295">
        <v>1.156228</v>
      </c>
      <c r="G295">
        <v>0.81538999999999995</v>
      </c>
      <c r="H295">
        <v>6.9758909999999998</v>
      </c>
      <c r="I295">
        <v>2.2062369999999998</v>
      </c>
      <c r="J295">
        <v>4.764805</v>
      </c>
      <c r="K295">
        <v>1.4799979999999999</v>
      </c>
    </row>
    <row r="296" spans="1:11" ht="15" customHeight="1" x14ac:dyDescent="0.25">
      <c r="A296">
        <v>294</v>
      </c>
      <c r="B296" t="s">
        <v>30</v>
      </c>
      <c r="D296">
        <v>2004</v>
      </c>
      <c r="E296">
        <v>0.36242999999999997</v>
      </c>
      <c r="F296">
        <v>1.157335</v>
      </c>
      <c r="G296">
        <v>0.83290799999999998</v>
      </c>
      <c r="H296">
        <v>7.0377179999999999</v>
      </c>
      <c r="I296">
        <v>2.1434169999999999</v>
      </c>
      <c r="J296">
        <v>4.7879849999999999</v>
      </c>
      <c r="K296">
        <v>1.458974</v>
      </c>
    </row>
    <row r="297" spans="1:11" ht="15" customHeight="1" x14ac:dyDescent="0.25">
      <c r="A297">
        <v>295</v>
      </c>
      <c r="B297" t="s">
        <v>30</v>
      </c>
      <c r="D297">
        <v>2005</v>
      </c>
      <c r="E297">
        <v>0.36269200000000001</v>
      </c>
      <c r="F297">
        <v>1.1579330000000001</v>
      </c>
      <c r="G297">
        <v>0.84488600000000003</v>
      </c>
      <c r="H297">
        <v>7.0645319999999998</v>
      </c>
      <c r="I297">
        <v>2.1014780000000002</v>
      </c>
      <c r="J297">
        <v>4.7949989999999998</v>
      </c>
      <c r="K297">
        <v>1.4508840000000001</v>
      </c>
    </row>
    <row r="298" spans="1:11" ht="15" customHeight="1" x14ac:dyDescent="0.25">
      <c r="A298">
        <v>296</v>
      </c>
      <c r="B298" t="s">
        <v>30</v>
      </c>
      <c r="D298">
        <v>2006</v>
      </c>
      <c r="E298">
        <v>0.36263499999999999</v>
      </c>
      <c r="F298">
        <v>1.1581760000000001</v>
      </c>
      <c r="G298">
        <v>0.85529599999999995</v>
      </c>
      <c r="H298">
        <v>7.0534340000000002</v>
      </c>
      <c r="I298">
        <v>2.074567</v>
      </c>
      <c r="J298">
        <v>4.7880310000000001</v>
      </c>
      <c r="K298">
        <v>1.4592309999999999</v>
      </c>
    </row>
    <row r="299" spans="1:11" ht="15" customHeight="1" x14ac:dyDescent="0.25">
      <c r="A299">
        <v>297</v>
      </c>
      <c r="B299" t="s">
        <v>30</v>
      </c>
      <c r="D299">
        <v>2007</v>
      </c>
      <c r="E299">
        <v>0.362396</v>
      </c>
      <c r="F299">
        <v>1.158401</v>
      </c>
      <c r="G299">
        <v>0.86446000000000001</v>
      </c>
      <c r="H299">
        <v>7.0235750000000001</v>
      </c>
      <c r="I299">
        <v>2.0445419999999999</v>
      </c>
      <c r="J299">
        <v>4.7692629999999996</v>
      </c>
      <c r="K299">
        <v>1.4780899999999999</v>
      </c>
    </row>
    <row r="300" spans="1:11" ht="15" customHeight="1" x14ac:dyDescent="0.25">
      <c r="A300">
        <v>298</v>
      </c>
      <c r="B300" t="s">
        <v>30</v>
      </c>
      <c r="D300">
        <v>2008</v>
      </c>
      <c r="E300">
        <v>0.36207899999999998</v>
      </c>
      <c r="F300">
        <v>1.158563</v>
      </c>
      <c r="G300">
        <v>0.87263400000000002</v>
      </c>
      <c r="H300">
        <v>6.9865950000000003</v>
      </c>
      <c r="I300">
        <v>2.0183580000000001</v>
      </c>
      <c r="J300">
        <v>4.7429230000000002</v>
      </c>
      <c r="K300">
        <v>1.5019229999999999</v>
      </c>
    </row>
    <row r="301" spans="1:11" ht="15" customHeight="1" x14ac:dyDescent="0.25">
      <c r="A301">
        <v>299</v>
      </c>
      <c r="B301" t="s">
        <v>30</v>
      </c>
      <c r="D301">
        <v>2009</v>
      </c>
      <c r="E301">
        <v>0.36180000000000001</v>
      </c>
      <c r="F301">
        <v>1.1586529999999999</v>
      </c>
      <c r="G301">
        <v>0.87994099999999997</v>
      </c>
      <c r="H301">
        <v>6.954135</v>
      </c>
      <c r="I301">
        <v>2.0027309999999998</v>
      </c>
      <c r="J301">
        <v>4.7180489999999997</v>
      </c>
      <c r="K301">
        <v>1.5251889999999999</v>
      </c>
    </row>
    <row r="302" spans="1:11" ht="15" customHeight="1" x14ac:dyDescent="0.25">
      <c r="A302">
        <v>300</v>
      </c>
      <c r="B302" t="s">
        <v>30</v>
      </c>
      <c r="D302">
        <v>2010</v>
      </c>
      <c r="E302">
        <v>0.36166100000000001</v>
      </c>
      <c r="F302">
        <v>1.158571</v>
      </c>
      <c r="G302">
        <v>0.88463999999999998</v>
      </c>
      <c r="H302">
        <v>6.9370779999999996</v>
      </c>
      <c r="I302">
        <v>2.0015070000000001</v>
      </c>
      <c r="J302">
        <v>4.6963249999999999</v>
      </c>
      <c r="K302">
        <v>1.5423039999999999</v>
      </c>
    </row>
    <row r="303" spans="1:11" ht="15" customHeight="1" x14ac:dyDescent="0.25">
      <c r="A303">
        <v>301</v>
      </c>
      <c r="B303" t="s">
        <v>30</v>
      </c>
      <c r="D303">
        <v>2011</v>
      </c>
      <c r="E303">
        <v>0.36158200000000001</v>
      </c>
      <c r="F303">
        <v>1.158264</v>
      </c>
      <c r="G303">
        <v>0.88860099999999997</v>
      </c>
      <c r="H303">
        <v>6.9308639999999997</v>
      </c>
      <c r="I303">
        <v>2.01336</v>
      </c>
      <c r="J303">
        <v>4.6790370000000001</v>
      </c>
      <c r="K303">
        <v>1.554373</v>
      </c>
    </row>
    <row r="304" spans="1:11" ht="15" customHeight="1" x14ac:dyDescent="0.25">
      <c r="A304">
        <v>302</v>
      </c>
      <c r="B304" t="s">
        <v>30</v>
      </c>
      <c r="D304">
        <v>2012</v>
      </c>
      <c r="E304">
        <v>0.361429</v>
      </c>
      <c r="F304">
        <v>1.1576930000000001</v>
      </c>
      <c r="G304">
        <v>0.89274399999999998</v>
      </c>
      <c r="H304">
        <v>6.9238679999999997</v>
      </c>
      <c r="I304">
        <v>2.0340929999999999</v>
      </c>
      <c r="J304">
        <v>4.6596109999999999</v>
      </c>
      <c r="K304">
        <v>1.565849</v>
      </c>
    </row>
    <row r="305" spans="1:11" ht="15" customHeight="1" x14ac:dyDescent="0.25">
      <c r="A305">
        <v>303</v>
      </c>
      <c r="B305" t="s">
        <v>30</v>
      </c>
      <c r="D305">
        <v>2013</v>
      </c>
      <c r="E305">
        <v>0.361209</v>
      </c>
      <c r="F305">
        <v>1.1568750000000001</v>
      </c>
      <c r="G305">
        <v>0.89644299999999999</v>
      </c>
      <c r="H305">
        <v>6.9161929999999998</v>
      </c>
      <c r="I305">
        <v>2.0651060000000001</v>
      </c>
      <c r="J305">
        <v>4.6344890000000003</v>
      </c>
      <c r="K305">
        <v>1.5766819999999999</v>
      </c>
    </row>
    <row r="306" spans="1:11" ht="15" customHeight="1" x14ac:dyDescent="0.25">
      <c r="A306">
        <v>304</v>
      </c>
      <c r="B306" t="s">
        <v>30</v>
      </c>
      <c r="D306">
        <v>2014</v>
      </c>
      <c r="E306">
        <v>0.360933</v>
      </c>
      <c r="F306">
        <v>1.1558250000000001</v>
      </c>
      <c r="G306">
        <v>0.89945900000000001</v>
      </c>
      <c r="H306">
        <v>6.90815</v>
      </c>
      <c r="I306">
        <v>2.103904</v>
      </c>
      <c r="J306">
        <v>4.6113</v>
      </c>
      <c r="K306">
        <v>1.5868660000000001</v>
      </c>
    </row>
    <row r="307" spans="1:11" ht="15" customHeight="1" x14ac:dyDescent="0.25">
      <c r="A307">
        <v>305</v>
      </c>
      <c r="B307" t="s">
        <v>30</v>
      </c>
      <c r="D307">
        <v>2015</v>
      </c>
      <c r="E307">
        <v>0.36062</v>
      </c>
      <c r="F307">
        <v>1.154582</v>
      </c>
      <c r="G307">
        <v>0.90162699999999996</v>
      </c>
      <c r="H307">
        <v>6.899991</v>
      </c>
      <c r="I307">
        <v>2.1521780000000001</v>
      </c>
      <c r="J307">
        <v>4.5835499999999998</v>
      </c>
      <c r="K307">
        <v>1.5963879999999999</v>
      </c>
    </row>
    <row r="308" spans="1:11" ht="15" customHeight="1" x14ac:dyDescent="0.25">
      <c r="A308">
        <v>306</v>
      </c>
      <c r="B308" t="s">
        <v>30</v>
      </c>
      <c r="D308">
        <v>2016</v>
      </c>
      <c r="E308">
        <v>0.36030299999999998</v>
      </c>
      <c r="F308">
        <v>1.15324</v>
      </c>
      <c r="G308">
        <v>0.90311200000000003</v>
      </c>
      <c r="H308">
        <v>6.8922540000000003</v>
      </c>
      <c r="I308">
        <v>2.2095419999999999</v>
      </c>
      <c r="J308">
        <v>4.5534660000000002</v>
      </c>
      <c r="K308">
        <v>1.6053770000000001</v>
      </c>
    </row>
    <row r="309" spans="1:11" ht="15" customHeight="1" x14ac:dyDescent="0.25">
      <c r="A309">
        <v>307</v>
      </c>
      <c r="B309" t="s">
        <v>30</v>
      </c>
      <c r="D309">
        <v>2017</v>
      </c>
      <c r="E309">
        <v>0.35999100000000001</v>
      </c>
      <c r="F309">
        <v>1.1517900000000001</v>
      </c>
      <c r="G309">
        <v>0.90310599999999996</v>
      </c>
      <c r="H309">
        <v>6.8849130000000001</v>
      </c>
      <c r="I309">
        <v>2.2767659999999998</v>
      </c>
      <c r="J309">
        <v>4.5246890000000004</v>
      </c>
      <c r="K309">
        <v>1.613586</v>
      </c>
    </row>
    <row r="310" spans="1:11" ht="15" customHeight="1" x14ac:dyDescent="0.25">
      <c r="A310">
        <v>308</v>
      </c>
      <c r="B310" t="s">
        <v>31</v>
      </c>
      <c r="C310" t="s">
        <v>32</v>
      </c>
      <c r="D310">
        <v>1990</v>
      </c>
      <c r="E310">
        <v>0.360489</v>
      </c>
      <c r="F310">
        <v>1.1291340000000001</v>
      </c>
      <c r="G310">
        <v>0.70009100000000002</v>
      </c>
      <c r="H310">
        <v>6.5252939999999997</v>
      </c>
      <c r="I310">
        <v>2.1332360000000001</v>
      </c>
      <c r="J310">
        <v>4.6211869999999999</v>
      </c>
      <c r="K310">
        <v>1.3529100000000001</v>
      </c>
    </row>
    <row r="311" spans="1:11" ht="15" customHeight="1" x14ac:dyDescent="0.25">
      <c r="A311">
        <v>309</v>
      </c>
      <c r="B311" t="s">
        <v>31</v>
      </c>
      <c r="C311" t="s">
        <v>32</v>
      </c>
      <c r="D311">
        <v>1991</v>
      </c>
      <c r="E311">
        <v>0.36119600000000002</v>
      </c>
      <c r="F311">
        <v>1.132647</v>
      </c>
      <c r="G311">
        <v>0.70410899999999998</v>
      </c>
      <c r="H311">
        <v>6.5199680000000004</v>
      </c>
      <c r="I311">
        <v>2.1858930000000001</v>
      </c>
      <c r="J311">
        <v>4.6719330000000001</v>
      </c>
      <c r="K311">
        <v>1.392997</v>
      </c>
    </row>
    <row r="312" spans="1:11" ht="15" customHeight="1" x14ac:dyDescent="0.25">
      <c r="A312">
        <v>310</v>
      </c>
      <c r="B312" t="s">
        <v>31</v>
      </c>
      <c r="C312" t="s">
        <v>32</v>
      </c>
      <c r="D312">
        <v>1992</v>
      </c>
      <c r="E312">
        <v>0.36189300000000002</v>
      </c>
      <c r="F312">
        <v>1.1359360000000001</v>
      </c>
      <c r="G312">
        <v>0.70800099999999999</v>
      </c>
      <c r="H312">
        <v>6.5136630000000002</v>
      </c>
      <c r="I312">
        <v>2.23508</v>
      </c>
      <c r="J312">
        <v>4.7154119999999997</v>
      </c>
      <c r="K312">
        <v>1.430158</v>
      </c>
    </row>
    <row r="313" spans="1:11" ht="15" customHeight="1" x14ac:dyDescent="0.25">
      <c r="A313">
        <v>311</v>
      </c>
      <c r="B313" t="s">
        <v>31</v>
      </c>
      <c r="C313" t="s">
        <v>32</v>
      </c>
      <c r="D313">
        <v>1993</v>
      </c>
      <c r="E313">
        <v>0.36252400000000001</v>
      </c>
      <c r="F313">
        <v>1.13879</v>
      </c>
      <c r="G313">
        <v>0.71370800000000001</v>
      </c>
      <c r="H313">
        <v>6.505452</v>
      </c>
      <c r="I313">
        <v>2.2759390000000002</v>
      </c>
      <c r="J313">
        <v>4.754454</v>
      </c>
      <c r="K313">
        <v>1.4626859999999999</v>
      </c>
    </row>
    <row r="314" spans="1:11" ht="15" customHeight="1" x14ac:dyDescent="0.25">
      <c r="A314">
        <v>312</v>
      </c>
      <c r="B314" t="s">
        <v>31</v>
      </c>
      <c r="C314" t="s">
        <v>32</v>
      </c>
      <c r="D314">
        <v>1994</v>
      </c>
      <c r="E314">
        <v>0.36300100000000002</v>
      </c>
      <c r="F314">
        <v>1.140927</v>
      </c>
      <c r="G314">
        <v>0.71950800000000004</v>
      </c>
      <c r="H314">
        <v>6.4940569999999997</v>
      </c>
      <c r="I314">
        <v>2.3081550000000002</v>
      </c>
      <c r="J314">
        <v>4.7839479999999996</v>
      </c>
      <c r="K314">
        <v>1.4886729999999999</v>
      </c>
    </row>
    <row r="315" spans="1:11" ht="15" customHeight="1" x14ac:dyDescent="0.25">
      <c r="A315">
        <v>313</v>
      </c>
      <c r="B315" t="s">
        <v>31</v>
      </c>
      <c r="C315" t="s">
        <v>32</v>
      </c>
      <c r="D315">
        <v>1995</v>
      </c>
      <c r="E315">
        <v>0.363259</v>
      </c>
      <c r="F315">
        <v>1.142137</v>
      </c>
      <c r="G315">
        <v>0.72529399999999999</v>
      </c>
      <c r="H315">
        <v>6.4784689999999996</v>
      </c>
      <c r="I315">
        <v>2.3288980000000001</v>
      </c>
      <c r="J315">
        <v>4.8040529999999997</v>
      </c>
      <c r="K315">
        <v>1.50631</v>
      </c>
    </row>
    <row r="316" spans="1:11" ht="15" customHeight="1" x14ac:dyDescent="0.25">
      <c r="A316">
        <v>314</v>
      </c>
      <c r="B316" t="s">
        <v>31</v>
      </c>
      <c r="C316" t="s">
        <v>32</v>
      </c>
      <c r="D316">
        <v>1996</v>
      </c>
      <c r="E316">
        <v>0.36343500000000001</v>
      </c>
      <c r="F316">
        <v>1.1427879999999999</v>
      </c>
      <c r="G316">
        <v>0.73348100000000005</v>
      </c>
      <c r="H316">
        <v>6.4563800000000002</v>
      </c>
      <c r="I316">
        <v>2.3433280000000001</v>
      </c>
      <c r="J316">
        <v>4.8107939999999996</v>
      </c>
      <c r="K316">
        <v>1.519423</v>
      </c>
    </row>
    <row r="317" spans="1:11" ht="15" customHeight="1" x14ac:dyDescent="0.25">
      <c r="A317">
        <v>315</v>
      </c>
      <c r="B317" t="s">
        <v>31</v>
      </c>
      <c r="C317" t="s">
        <v>32</v>
      </c>
      <c r="D317">
        <v>1997</v>
      </c>
      <c r="E317">
        <v>0.363709</v>
      </c>
      <c r="F317">
        <v>1.1434800000000001</v>
      </c>
      <c r="G317">
        <v>0.74609199999999998</v>
      </c>
      <c r="H317">
        <v>6.4305899999999996</v>
      </c>
      <c r="I317">
        <v>2.3594240000000002</v>
      </c>
      <c r="J317">
        <v>4.8107759999999997</v>
      </c>
      <c r="K317">
        <v>1.5321039999999999</v>
      </c>
    </row>
    <row r="318" spans="1:11" ht="15" customHeight="1" x14ac:dyDescent="0.25">
      <c r="A318">
        <v>316</v>
      </c>
      <c r="B318" t="s">
        <v>31</v>
      </c>
      <c r="C318" t="s">
        <v>32</v>
      </c>
      <c r="D318">
        <v>1998</v>
      </c>
      <c r="E318">
        <v>0.36403000000000002</v>
      </c>
      <c r="F318">
        <v>1.1441410000000001</v>
      </c>
      <c r="G318">
        <v>0.76155200000000001</v>
      </c>
      <c r="H318">
        <v>6.4063420000000004</v>
      </c>
      <c r="I318">
        <v>2.3757139999999999</v>
      </c>
      <c r="J318">
        <v>4.8013170000000001</v>
      </c>
      <c r="K318">
        <v>1.5430120000000001</v>
      </c>
    </row>
    <row r="319" spans="1:11" ht="15" customHeight="1" x14ac:dyDescent="0.25">
      <c r="A319">
        <v>317</v>
      </c>
      <c r="B319" t="s">
        <v>31</v>
      </c>
      <c r="C319" t="s">
        <v>32</v>
      </c>
      <c r="D319">
        <v>1999</v>
      </c>
      <c r="E319">
        <v>0.36434299999999997</v>
      </c>
      <c r="F319">
        <v>1.1447369999999999</v>
      </c>
      <c r="G319">
        <v>0.77732199999999996</v>
      </c>
      <c r="H319">
        <v>6.3892110000000004</v>
      </c>
      <c r="I319">
        <v>2.3868309999999999</v>
      </c>
      <c r="J319">
        <v>4.7968960000000003</v>
      </c>
      <c r="K319">
        <v>1.5507070000000001</v>
      </c>
    </row>
    <row r="320" spans="1:11" ht="15" customHeight="1" x14ac:dyDescent="0.25">
      <c r="A320">
        <v>318</v>
      </c>
      <c r="B320" t="s">
        <v>31</v>
      </c>
      <c r="C320" t="s">
        <v>32</v>
      </c>
      <c r="D320">
        <v>2000</v>
      </c>
      <c r="E320">
        <v>0.36460900000000002</v>
      </c>
      <c r="F320">
        <v>1.1452530000000001</v>
      </c>
      <c r="G320">
        <v>0.79191800000000001</v>
      </c>
      <c r="H320">
        <v>6.384728</v>
      </c>
      <c r="I320">
        <v>2.3883559999999999</v>
      </c>
      <c r="J320">
        <v>4.8032240000000002</v>
      </c>
      <c r="K320">
        <v>1.5538259999999999</v>
      </c>
    </row>
    <row r="321" spans="1:11" ht="15" customHeight="1" x14ac:dyDescent="0.25">
      <c r="A321">
        <v>319</v>
      </c>
      <c r="B321" t="s">
        <v>31</v>
      </c>
      <c r="C321" t="s">
        <v>32</v>
      </c>
      <c r="D321">
        <v>2001</v>
      </c>
      <c r="E321">
        <v>0.36499500000000001</v>
      </c>
      <c r="F321">
        <v>1.145961</v>
      </c>
      <c r="G321">
        <v>0.80834700000000004</v>
      </c>
      <c r="H321">
        <v>6.4175760000000004</v>
      </c>
      <c r="I321">
        <v>2.3606940000000001</v>
      </c>
      <c r="J321">
        <v>4.8235570000000001</v>
      </c>
      <c r="K321">
        <v>1.5432090000000001</v>
      </c>
    </row>
    <row r="322" spans="1:11" ht="15" customHeight="1" x14ac:dyDescent="0.25">
      <c r="A322">
        <v>320</v>
      </c>
      <c r="B322" t="s">
        <v>31</v>
      </c>
      <c r="C322" t="s">
        <v>32</v>
      </c>
      <c r="D322">
        <v>2002</v>
      </c>
      <c r="E322">
        <v>0.36560199999999998</v>
      </c>
      <c r="F322">
        <v>1.147003</v>
      </c>
      <c r="G322">
        <v>0.82823100000000005</v>
      </c>
      <c r="H322">
        <v>6.4911199999999996</v>
      </c>
      <c r="I322">
        <v>2.2970169999999999</v>
      </c>
      <c r="J322">
        <v>4.8543919999999998</v>
      </c>
      <c r="K322">
        <v>1.5173209999999999</v>
      </c>
    </row>
    <row r="323" spans="1:11" ht="15" customHeight="1" x14ac:dyDescent="0.25">
      <c r="A323">
        <v>321</v>
      </c>
      <c r="B323" t="s">
        <v>31</v>
      </c>
      <c r="C323" t="s">
        <v>32</v>
      </c>
      <c r="D323">
        <v>2003</v>
      </c>
      <c r="E323">
        <v>0.36627399999999999</v>
      </c>
      <c r="F323">
        <v>1.148158</v>
      </c>
      <c r="G323">
        <v>0.85037600000000002</v>
      </c>
      <c r="H323">
        <v>6.5784890000000003</v>
      </c>
      <c r="I323">
        <v>2.2157420000000001</v>
      </c>
      <c r="J323">
        <v>4.8923170000000002</v>
      </c>
      <c r="K323">
        <v>1.4863470000000001</v>
      </c>
    </row>
    <row r="324" spans="1:11" ht="15" customHeight="1" x14ac:dyDescent="0.25">
      <c r="A324">
        <v>322</v>
      </c>
      <c r="B324" t="s">
        <v>31</v>
      </c>
      <c r="C324" t="s">
        <v>32</v>
      </c>
      <c r="D324">
        <v>2004</v>
      </c>
      <c r="E324">
        <v>0.36682399999999998</v>
      </c>
      <c r="F324">
        <v>1.149127</v>
      </c>
      <c r="G324">
        <v>0.87043999999999999</v>
      </c>
      <c r="H324">
        <v>6.6522059999999996</v>
      </c>
      <c r="I324">
        <v>2.1379570000000001</v>
      </c>
      <c r="J324">
        <v>4.9204860000000004</v>
      </c>
      <c r="K324">
        <v>1.460324</v>
      </c>
    </row>
    <row r="325" spans="1:11" ht="15" customHeight="1" x14ac:dyDescent="0.25">
      <c r="A325">
        <v>323</v>
      </c>
      <c r="B325" t="s">
        <v>31</v>
      </c>
      <c r="C325" t="s">
        <v>32</v>
      </c>
      <c r="D325">
        <v>2005</v>
      </c>
      <c r="E325">
        <v>0.36707800000000002</v>
      </c>
      <c r="F325">
        <v>1.1496040000000001</v>
      </c>
      <c r="G325">
        <v>0.88425900000000002</v>
      </c>
      <c r="H325">
        <v>6.6847430000000001</v>
      </c>
      <c r="I325">
        <v>2.0864799999999999</v>
      </c>
      <c r="J325">
        <v>4.9290380000000003</v>
      </c>
      <c r="K325">
        <v>1.449451</v>
      </c>
    </row>
    <row r="326" spans="1:11" ht="15" customHeight="1" x14ac:dyDescent="0.25">
      <c r="A326">
        <v>324</v>
      </c>
      <c r="B326" t="s">
        <v>31</v>
      </c>
      <c r="C326" t="s">
        <v>32</v>
      </c>
      <c r="D326">
        <v>2006</v>
      </c>
      <c r="E326">
        <v>0.36696899999999999</v>
      </c>
      <c r="F326">
        <v>1.1496999999999999</v>
      </c>
      <c r="G326">
        <v>0.89638300000000004</v>
      </c>
      <c r="H326">
        <v>6.6810460000000003</v>
      </c>
      <c r="I326">
        <v>2.0567299999999999</v>
      </c>
      <c r="J326">
        <v>4.9235280000000001</v>
      </c>
      <c r="K326">
        <v>1.4539580000000001</v>
      </c>
    </row>
    <row r="327" spans="1:11" ht="15" customHeight="1" x14ac:dyDescent="0.25">
      <c r="A327">
        <v>325</v>
      </c>
      <c r="B327" t="s">
        <v>31</v>
      </c>
      <c r="C327" t="s">
        <v>32</v>
      </c>
      <c r="D327">
        <v>2007</v>
      </c>
      <c r="E327">
        <v>0.36663499999999999</v>
      </c>
      <c r="F327">
        <v>1.1497310000000001</v>
      </c>
      <c r="G327">
        <v>0.90658000000000005</v>
      </c>
      <c r="H327">
        <v>6.6679000000000004</v>
      </c>
      <c r="I327">
        <v>2.0274290000000001</v>
      </c>
      <c r="J327">
        <v>4.9068269999999998</v>
      </c>
      <c r="K327">
        <v>1.4648270000000001</v>
      </c>
    </row>
    <row r="328" spans="1:11" ht="15" customHeight="1" x14ac:dyDescent="0.25">
      <c r="A328">
        <v>326</v>
      </c>
      <c r="B328" t="s">
        <v>31</v>
      </c>
      <c r="C328" t="s">
        <v>32</v>
      </c>
      <c r="D328">
        <v>2008</v>
      </c>
      <c r="E328">
        <v>0.36620399999999997</v>
      </c>
      <c r="F328">
        <v>1.149689</v>
      </c>
      <c r="G328">
        <v>0.91557200000000005</v>
      </c>
      <c r="H328">
        <v>6.6504909999999997</v>
      </c>
      <c r="I328">
        <v>2.0038079999999998</v>
      </c>
      <c r="J328">
        <v>4.8823340000000002</v>
      </c>
      <c r="K328">
        <v>1.478267</v>
      </c>
    </row>
    <row r="329" spans="1:11" ht="15" customHeight="1" x14ac:dyDescent="0.25">
      <c r="A329">
        <v>327</v>
      </c>
      <c r="B329" t="s">
        <v>31</v>
      </c>
      <c r="C329" t="s">
        <v>32</v>
      </c>
      <c r="D329">
        <v>2009</v>
      </c>
      <c r="E329">
        <v>0.365813</v>
      </c>
      <c r="F329">
        <v>1.1495960000000001</v>
      </c>
      <c r="G329">
        <v>0.92345500000000003</v>
      </c>
      <c r="H329">
        <v>6.6343500000000004</v>
      </c>
      <c r="I329">
        <v>1.9917590000000001</v>
      </c>
      <c r="J329">
        <v>4.8579270000000001</v>
      </c>
      <c r="K329">
        <v>1.4905250000000001</v>
      </c>
    </row>
    <row r="330" spans="1:11" ht="15" customHeight="1" x14ac:dyDescent="0.25">
      <c r="A330">
        <v>328</v>
      </c>
      <c r="B330" t="s">
        <v>31</v>
      </c>
      <c r="C330" t="s">
        <v>32</v>
      </c>
      <c r="D330">
        <v>2010</v>
      </c>
      <c r="E330">
        <v>0.36559799999999998</v>
      </c>
      <c r="F330">
        <v>1.1494249999999999</v>
      </c>
      <c r="G330">
        <v>0.92804299999999995</v>
      </c>
      <c r="H330">
        <v>6.6246169999999998</v>
      </c>
      <c r="I330">
        <v>1.9931509999999999</v>
      </c>
      <c r="J330">
        <v>4.8342200000000002</v>
      </c>
      <c r="K330">
        <v>1.4978670000000001</v>
      </c>
    </row>
    <row r="331" spans="1:11" ht="15" customHeight="1" x14ac:dyDescent="0.25">
      <c r="A331">
        <v>329</v>
      </c>
      <c r="B331" t="s">
        <v>31</v>
      </c>
      <c r="C331" t="s">
        <v>32</v>
      </c>
      <c r="D331">
        <v>2011</v>
      </c>
      <c r="E331">
        <v>0.36546400000000001</v>
      </c>
      <c r="F331">
        <v>1.149079</v>
      </c>
      <c r="G331">
        <v>0.93193499999999996</v>
      </c>
      <c r="H331">
        <v>6.6195029999999999</v>
      </c>
      <c r="I331">
        <v>2.0077029999999998</v>
      </c>
      <c r="J331">
        <v>4.8136219999999996</v>
      </c>
      <c r="K331">
        <v>1.5012840000000001</v>
      </c>
    </row>
    <row r="332" spans="1:11" ht="15" customHeight="1" x14ac:dyDescent="0.25">
      <c r="A332">
        <v>330</v>
      </c>
      <c r="B332" t="s">
        <v>31</v>
      </c>
      <c r="C332" t="s">
        <v>32</v>
      </c>
      <c r="D332">
        <v>2012</v>
      </c>
      <c r="E332">
        <v>0.36524499999999999</v>
      </c>
      <c r="F332">
        <v>1.1484730000000001</v>
      </c>
      <c r="G332">
        <v>0.93576000000000004</v>
      </c>
      <c r="H332">
        <v>6.6141069999999997</v>
      </c>
      <c r="I332">
        <v>2.032422</v>
      </c>
      <c r="J332">
        <v>4.7900799999999997</v>
      </c>
      <c r="K332">
        <v>1.5043139999999999</v>
      </c>
    </row>
    <row r="333" spans="1:11" ht="15" customHeight="1" x14ac:dyDescent="0.25">
      <c r="A333">
        <v>331</v>
      </c>
      <c r="B333" t="s">
        <v>31</v>
      </c>
      <c r="C333" t="s">
        <v>32</v>
      </c>
      <c r="D333">
        <v>2013</v>
      </c>
      <c r="E333">
        <v>0.36494199999999999</v>
      </c>
      <c r="F333">
        <v>1.1475930000000001</v>
      </c>
      <c r="G333">
        <v>0.93917600000000001</v>
      </c>
      <c r="H333">
        <v>6.6081979999999998</v>
      </c>
      <c r="I333">
        <v>2.068835</v>
      </c>
      <c r="J333">
        <v>4.7596860000000003</v>
      </c>
      <c r="K333">
        <v>1.506864</v>
      </c>
    </row>
    <row r="334" spans="1:11" ht="15" customHeight="1" x14ac:dyDescent="0.25">
      <c r="A334">
        <v>332</v>
      </c>
      <c r="B334" t="s">
        <v>31</v>
      </c>
      <c r="C334" t="s">
        <v>32</v>
      </c>
      <c r="D334">
        <v>2014</v>
      </c>
      <c r="E334">
        <v>0.36457699999999998</v>
      </c>
      <c r="F334">
        <v>1.1464749999999999</v>
      </c>
      <c r="G334">
        <v>0.94166099999999997</v>
      </c>
      <c r="H334">
        <v>6.6020409999999998</v>
      </c>
      <c r="I334">
        <v>2.1143770000000002</v>
      </c>
      <c r="J334">
        <v>4.7311420000000002</v>
      </c>
      <c r="K334">
        <v>1.508926</v>
      </c>
    </row>
    <row r="335" spans="1:11" ht="15" customHeight="1" x14ac:dyDescent="0.25">
      <c r="A335">
        <v>333</v>
      </c>
      <c r="B335" t="s">
        <v>31</v>
      </c>
      <c r="C335" t="s">
        <v>32</v>
      </c>
      <c r="D335">
        <v>2015</v>
      </c>
      <c r="E335">
        <v>0.36416300000000001</v>
      </c>
      <c r="F335">
        <v>1.14513</v>
      </c>
      <c r="G335">
        <v>0.94320599999999999</v>
      </c>
      <c r="H335">
        <v>6.5956910000000004</v>
      </c>
      <c r="I335">
        <v>2.1706340000000002</v>
      </c>
      <c r="J335">
        <v>4.6967739999999996</v>
      </c>
      <c r="K335">
        <v>1.5104340000000001</v>
      </c>
    </row>
    <row r="336" spans="1:11" ht="15" customHeight="1" x14ac:dyDescent="0.25">
      <c r="A336">
        <v>334</v>
      </c>
      <c r="B336" t="s">
        <v>31</v>
      </c>
      <c r="C336" t="s">
        <v>32</v>
      </c>
      <c r="D336">
        <v>2016</v>
      </c>
      <c r="E336">
        <v>0.36374299999999998</v>
      </c>
      <c r="F336">
        <v>1.143669</v>
      </c>
      <c r="G336">
        <v>0.94399100000000002</v>
      </c>
      <c r="H336">
        <v>6.5897569999999996</v>
      </c>
      <c r="I336">
        <v>2.2371979999999998</v>
      </c>
      <c r="J336">
        <v>4.6598170000000003</v>
      </c>
      <c r="K336">
        <v>1.5114650000000001</v>
      </c>
    </row>
    <row r="337" spans="1:11" ht="15" customHeight="1" x14ac:dyDescent="0.25">
      <c r="A337">
        <v>335</v>
      </c>
      <c r="B337" t="s">
        <v>31</v>
      </c>
      <c r="C337" t="s">
        <v>32</v>
      </c>
      <c r="D337">
        <v>2017</v>
      </c>
      <c r="E337">
        <v>0.36332599999999998</v>
      </c>
      <c r="F337">
        <v>1.1420969999999999</v>
      </c>
      <c r="G337">
        <v>0.94308099999999995</v>
      </c>
      <c r="H337">
        <v>6.584301</v>
      </c>
      <c r="I337">
        <v>2.3151419999999998</v>
      </c>
      <c r="J337">
        <v>4.6238809999999999</v>
      </c>
      <c r="K337">
        <v>1.511935</v>
      </c>
    </row>
    <row r="338" spans="1:11" ht="15" customHeight="1" x14ac:dyDescent="0.25">
      <c r="A338">
        <v>336</v>
      </c>
      <c r="B338" t="s">
        <v>33</v>
      </c>
      <c r="C338" t="s">
        <v>34</v>
      </c>
      <c r="D338">
        <v>1990</v>
      </c>
      <c r="E338">
        <v>0.25576199999999999</v>
      </c>
      <c r="F338">
        <v>0.94538900000000003</v>
      </c>
      <c r="G338">
        <v>0.538327</v>
      </c>
      <c r="H338">
        <v>5.3576040000000003</v>
      </c>
      <c r="I338">
        <v>0.79029700000000003</v>
      </c>
      <c r="J338">
        <v>3.606204</v>
      </c>
      <c r="K338">
        <v>1.709916</v>
      </c>
    </row>
    <row r="339" spans="1:11" ht="15" customHeight="1" x14ac:dyDescent="0.25">
      <c r="A339">
        <v>337</v>
      </c>
      <c r="B339" t="s">
        <v>33</v>
      </c>
      <c r="C339" t="s">
        <v>34</v>
      </c>
      <c r="D339">
        <v>1991</v>
      </c>
      <c r="E339">
        <v>0.25593500000000002</v>
      </c>
      <c r="F339">
        <v>0.94548500000000002</v>
      </c>
      <c r="G339">
        <v>0.54449700000000001</v>
      </c>
      <c r="H339">
        <v>5.3566659999999997</v>
      </c>
      <c r="I339">
        <v>0.79297099999999998</v>
      </c>
      <c r="J339">
        <v>3.6158109999999999</v>
      </c>
      <c r="K339">
        <v>1.7145600000000001</v>
      </c>
    </row>
    <row r="340" spans="1:11" ht="15" customHeight="1" x14ac:dyDescent="0.25">
      <c r="A340">
        <v>338</v>
      </c>
      <c r="B340" t="s">
        <v>33</v>
      </c>
      <c r="C340" t="s">
        <v>34</v>
      </c>
      <c r="D340">
        <v>1992</v>
      </c>
      <c r="E340">
        <v>0.25608999999999998</v>
      </c>
      <c r="F340">
        <v>0.94564099999999995</v>
      </c>
      <c r="G340">
        <v>0.55123100000000003</v>
      </c>
      <c r="H340">
        <v>5.3563929999999997</v>
      </c>
      <c r="I340">
        <v>0.79698000000000002</v>
      </c>
      <c r="J340">
        <v>3.6229269999999998</v>
      </c>
      <c r="K340">
        <v>1.7211529999999999</v>
      </c>
    </row>
    <row r="341" spans="1:11" ht="15" customHeight="1" x14ac:dyDescent="0.25">
      <c r="A341">
        <v>339</v>
      </c>
      <c r="B341" t="s">
        <v>33</v>
      </c>
      <c r="C341" t="s">
        <v>34</v>
      </c>
      <c r="D341">
        <v>1993</v>
      </c>
      <c r="E341">
        <v>0.256216</v>
      </c>
      <c r="F341">
        <v>0.94581899999999997</v>
      </c>
      <c r="G341">
        <v>0.55808000000000002</v>
      </c>
      <c r="H341">
        <v>5.3564639999999999</v>
      </c>
      <c r="I341">
        <v>0.80085300000000004</v>
      </c>
      <c r="J341">
        <v>3.6270220000000002</v>
      </c>
      <c r="K341">
        <v>1.7291970000000001</v>
      </c>
    </row>
    <row r="342" spans="1:11" ht="15" customHeight="1" x14ac:dyDescent="0.25">
      <c r="A342">
        <v>340</v>
      </c>
      <c r="B342" t="s">
        <v>33</v>
      </c>
      <c r="C342" t="s">
        <v>34</v>
      </c>
      <c r="D342">
        <v>1994</v>
      </c>
      <c r="E342">
        <v>0.25630799999999998</v>
      </c>
      <c r="F342">
        <v>0.94599</v>
      </c>
      <c r="G342">
        <v>0.56451099999999999</v>
      </c>
      <c r="H342">
        <v>5.35649</v>
      </c>
      <c r="I342">
        <v>0.803948</v>
      </c>
      <c r="J342">
        <v>3.6278839999999999</v>
      </c>
      <c r="K342">
        <v>1.7383679999999999</v>
      </c>
    </row>
    <row r="343" spans="1:11" ht="15" customHeight="1" x14ac:dyDescent="0.25">
      <c r="A343">
        <v>341</v>
      </c>
      <c r="B343" t="s">
        <v>33</v>
      </c>
      <c r="C343" t="s">
        <v>34</v>
      </c>
      <c r="D343">
        <v>1995</v>
      </c>
      <c r="E343">
        <v>0.25636300000000001</v>
      </c>
      <c r="F343">
        <v>0.94614200000000004</v>
      </c>
      <c r="G343">
        <v>0.57119699999999995</v>
      </c>
      <c r="H343">
        <v>5.3565509999999996</v>
      </c>
      <c r="I343">
        <v>0.80869199999999997</v>
      </c>
      <c r="J343">
        <v>3.6248689999999999</v>
      </c>
      <c r="K343">
        <v>1.748054</v>
      </c>
    </row>
    <row r="344" spans="1:11" ht="15" customHeight="1" x14ac:dyDescent="0.25">
      <c r="A344">
        <v>342</v>
      </c>
      <c r="B344" t="s">
        <v>33</v>
      </c>
      <c r="C344" t="s">
        <v>34</v>
      </c>
      <c r="D344">
        <v>1996</v>
      </c>
      <c r="E344">
        <v>0.25639699999999999</v>
      </c>
      <c r="F344">
        <v>0.94639700000000004</v>
      </c>
      <c r="G344">
        <v>0.57867999999999997</v>
      </c>
      <c r="H344">
        <v>5.3575330000000001</v>
      </c>
      <c r="I344">
        <v>0.81562500000000004</v>
      </c>
      <c r="J344">
        <v>3.6123340000000002</v>
      </c>
      <c r="K344">
        <v>1.768456</v>
      </c>
    </row>
    <row r="345" spans="1:11" ht="15" customHeight="1" x14ac:dyDescent="0.25">
      <c r="A345">
        <v>343</v>
      </c>
      <c r="B345" t="s">
        <v>33</v>
      </c>
      <c r="C345" t="s">
        <v>34</v>
      </c>
      <c r="D345">
        <v>1997</v>
      </c>
      <c r="E345">
        <v>0.256411</v>
      </c>
      <c r="F345">
        <v>0.94671700000000003</v>
      </c>
      <c r="G345">
        <v>0.58600300000000005</v>
      </c>
      <c r="H345">
        <v>5.358962</v>
      </c>
      <c r="I345">
        <v>0.82294100000000003</v>
      </c>
      <c r="J345">
        <v>3.5815619999999999</v>
      </c>
      <c r="K345">
        <v>1.8035380000000001</v>
      </c>
    </row>
    <row r="346" spans="1:11" ht="15" customHeight="1" x14ac:dyDescent="0.25">
      <c r="A346">
        <v>344</v>
      </c>
      <c r="B346" t="s">
        <v>33</v>
      </c>
      <c r="C346" t="s">
        <v>34</v>
      </c>
      <c r="D346">
        <v>1998</v>
      </c>
      <c r="E346">
        <v>0.256415</v>
      </c>
      <c r="F346">
        <v>0.947071</v>
      </c>
      <c r="G346">
        <v>0.59408799999999995</v>
      </c>
      <c r="H346">
        <v>5.3606129999999999</v>
      </c>
      <c r="I346">
        <v>0.83191700000000002</v>
      </c>
      <c r="J346">
        <v>3.5442119999999999</v>
      </c>
      <c r="K346">
        <v>1.843518</v>
      </c>
    </row>
    <row r="347" spans="1:11" ht="15" customHeight="1" x14ac:dyDescent="0.25">
      <c r="A347">
        <v>345</v>
      </c>
      <c r="B347" t="s">
        <v>33</v>
      </c>
      <c r="C347" t="s">
        <v>34</v>
      </c>
      <c r="D347">
        <v>1999</v>
      </c>
      <c r="E347">
        <v>0.25641199999999997</v>
      </c>
      <c r="F347">
        <v>0.94735000000000003</v>
      </c>
      <c r="G347">
        <v>0.60074099999999997</v>
      </c>
      <c r="H347">
        <v>5.3616659999999996</v>
      </c>
      <c r="I347">
        <v>0.83970199999999995</v>
      </c>
      <c r="J347">
        <v>3.5055519999999998</v>
      </c>
      <c r="K347">
        <v>1.8789180000000001</v>
      </c>
    </row>
    <row r="348" spans="1:11" ht="15" customHeight="1" x14ac:dyDescent="0.25">
      <c r="A348">
        <v>346</v>
      </c>
      <c r="B348" t="s">
        <v>33</v>
      </c>
      <c r="C348" t="s">
        <v>34</v>
      </c>
      <c r="D348">
        <v>2000</v>
      </c>
      <c r="E348">
        <v>0.256413</v>
      </c>
      <c r="F348">
        <v>0.94752400000000003</v>
      </c>
      <c r="G348">
        <v>0.60822100000000001</v>
      </c>
      <c r="H348">
        <v>5.3620109999999999</v>
      </c>
      <c r="I348">
        <v>0.84652099999999997</v>
      </c>
      <c r="J348">
        <v>3.4734690000000001</v>
      </c>
      <c r="K348">
        <v>1.899831</v>
      </c>
    </row>
    <row r="349" spans="1:11" ht="15" customHeight="1" x14ac:dyDescent="0.25">
      <c r="A349">
        <v>347</v>
      </c>
      <c r="B349" t="s">
        <v>33</v>
      </c>
      <c r="C349" t="s">
        <v>34</v>
      </c>
      <c r="D349">
        <v>2001</v>
      </c>
      <c r="E349">
        <v>0.25643500000000002</v>
      </c>
      <c r="F349">
        <v>0.946855</v>
      </c>
      <c r="G349">
        <v>0.61400299999999997</v>
      </c>
      <c r="H349">
        <v>5.3617980000000003</v>
      </c>
      <c r="I349">
        <v>0.85269499999999998</v>
      </c>
      <c r="J349">
        <v>3.4488050000000001</v>
      </c>
      <c r="K349">
        <v>1.909184</v>
      </c>
    </row>
    <row r="350" spans="1:11" ht="15" customHeight="1" x14ac:dyDescent="0.25">
      <c r="A350">
        <v>348</v>
      </c>
      <c r="B350" t="s">
        <v>33</v>
      </c>
      <c r="C350" t="s">
        <v>34</v>
      </c>
      <c r="D350">
        <v>2002</v>
      </c>
      <c r="E350">
        <v>0.25648100000000001</v>
      </c>
      <c r="F350">
        <v>0.94507200000000002</v>
      </c>
      <c r="G350">
        <v>0.620672</v>
      </c>
      <c r="H350">
        <v>5.3608120000000001</v>
      </c>
      <c r="I350">
        <v>0.85879099999999997</v>
      </c>
      <c r="J350">
        <v>3.4251740000000002</v>
      </c>
      <c r="K350">
        <v>1.917046</v>
      </c>
    </row>
    <row r="351" spans="1:11" ht="15" customHeight="1" x14ac:dyDescent="0.25">
      <c r="A351">
        <v>349</v>
      </c>
      <c r="B351" t="s">
        <v>33</v>
      </c>
      <c r="C351" t="s">
        <v>34</v>
      </c>
      <c r="D351">
        <v>2003</v>
      </c>
      <c r="E351">
        <v>0.25654300000000002</v>
      </c>
      <c r="F351">
        <v>0.94293300000000002</v>
      </c>
      <c r="G351">
        <v>0.62644</v>
      </c>
      <c r="H351">
        <v>5.3597330000000003</v>
      </c>
      <c r="I351">
        <v>0.86553500000000005</v>
      </c>
      <c r="J351">
        <v>3.4027129999999999</v>
      </c>
      <c r="K351">
        <v>1.9236770000000001</v>
      </c>
    </row>
    <row r="352" spans="1:11" ht="15" customHeight="1" x14ac:dyDescent="0.25">
      <c r="A352">
        <v>350</v>
      </c>
      <c r="B352" t="s">
        <v>33</v>
      </c>
      <c r="C352" t="s">
        <v>34</v>
      </c>
      <c r="D352">
        <v>2004</v>
      </c>
      <c r="E352">
        <v>0.25658199999999998</v>
      </c>
      <c r="F352">
        <v>0.94106199999999995</v>
      </c>
      <c r="G352">
        <v>0.63321799999999995</v>
      </c>
      <c r="H352">
        <v>5.3581719999999997</v>
      </c>
      <c r="I352">
        <v>0.87256199999999995</v>
      </c>
      <c r="J352">
        <v>3.380487</v>
      </c>
      <c r="K352">
        <v>1.929279</v>
      </c>
    </row>
    <row r="353" spans="1:11" ht="15" customHeight="1" x14ac:dyDescent="0.25">
      <c r="A353">
        <v>351</v>
      </c>
      <c r="B353" t="s">
        <v>33</v>
      </c>
      <c r="C353" t="s">
        <v>34</v>
      </c>
      <c r="D353">
        <v>2005</v>
      </c>
      <c r="E353">
        <v>0.25658900000000001</v>
      </c>
      <c r="F353">
        <v>0.94023599999999996</v>
      </c>
      <c r="G353">
        <v>0.63882799999999995</v>
      </c>
      <c r="H353">
        <v>5.3567419999999997</v>
      </c>
      <c r="I353">
        <v>0.87886500000000001</v>
      </c>
      <c r="J353">
        <v>3.3616130000000002</v>
      </c>
      <c r="K353">
        <v>1.934075</v>
      </c>
    </row>
    <row r="354" spans="1:11" ht="15" customHeight="1" x14ac:dyDescent="0.25">
      <c r="A354">
        <v>352</v>
      </c>
      <c r="B354" t="s">
        <v>33</v>
      </c>
      <c r="C354" t="s">
        <v>34</v>
      </c>
      <c r="D354">
        <v>2006</v>
      </c>
      <c r="E354">
        <v>0.25652799999999998</v>
      </c>
      <c r="F354">
        <v>0.940137</v>
      </c>
      <c r="G354">
        <v>0.64481500000000003</v>
      </c>
      <c r="H354">
        <v>5.3555390000000003</v>
      </c>
      <c r="I354">
        <v>0.88614300000000001</v>
      </c>
      <c r="J354">
        <v>3.3447040000000001</v>
      </c>
      <c r="K354">
        <v>1.939117</v>
      </c>
    </row>
    <row r="355" spans="1:11" ht="15" customHeight="1" x14ac:dyDescent="0.25">
      <c r="A355">
        <v>353</v>
      </c>
      <c r="B355" t="s">
        <v>33</v>
      </c>
      <c r="C355" t="s">
        <v>34</v>
      </c>
      <c r="D355">
        <v>2007</v>
      </c>
      <c r="E355">
        <v>0.25644</v>
      </c>
      <c r="F355">
        <v>0.94008999999999998</v>
      </c>
      <c r="G355">
        <v>0.65166999999999997</v>
      </c>
      <c r="H355">
        <v>5.3548600000000004</v>
      </c>
      <c r="I355">
        <v>0.89508200000000004</v>
      </c>
      <c r="J355">
        <v>3.3279380000000001</v>
      </c>
      <c r="K355">
        <v>1.9452370000000001</v>
      </c>
    </row>
    <row r="356" spans="1:11" ht="15" customHeight="1" x14ac:dyDescent="0.25">
      <c r="A356">
        <v>354</v>
      </c>
      <c r="B356" t="s">
        <v>33</v>
      </c>
      <c r="C356" t="s">
        <v>34</v>
      </c>
      <c r="D356">
        <v>2008</v>
      </c>
      <c r="E356">
        <v>0.256326</v>
      </c>
      <c r="F356">
        <v>0.94</v>
      </c>
      <c r="G356">
        <v>0.65803400000000001</v>
      </c>
      <c r="H356">
        <v>5.3540000000000001</v>
      </c>
      <c r="I356">
        <v>0.90364599999999995</v>
      </c>
      <c r="J356">
        <v>3.311979</v>
      </c>
      <c r="K356">
        <v>1.9507680000000001</v>
      </c>
    </row>
    <row r="357" spans="1:11" ht="15" customHeight="1" x14ac:dyDescent="0.25">
      <c r="A357">
        <v>355</v>
      </c>
      <c r="B357" t="s">
        <v>33</v>
      </c>
      <c r="C357" t="s">
        <v>34</v>
      </c>
      <c r="D357">
        <v>2009</v>
      </c>
      <c r="E357">
        <v>0.25623899999999999</v>
      </c>
      <c r="F357">
        <v>0.93993899999999997</v>
      </c>
      <c r="G357">
        <v>0.66467500000000002</v>
      </c>
      <c r="H357">
        <v>5.3531779999999998</v>
      </c>
      <c r="I357">
        <v>0.91074299999999997</v>
      </c>
      <c r="J357">
        <v>3.2988940000000002</v>
      </c>
      <c r="K357">
        <v>1.9544490000000001</v>
      </c>
    </row>
    <row r="358" spans="1:11" ht="15" customHeight="1" x14ac:dyDescent="0.25">
      <c r="A358">
        <v>356</v>
      </c>
      <c r="B358" t="s">
        <v>33</v>
      </c>
      <c r="C358" t="s">
        <v>34</v>
      </c>
      <c r="D358">
        <v>2010</v>
      </c>
      <c r="E358">
        <v>0.25620100000000001</v>
      </c>
      <c r="F358">
        <v>0.93991100000000005</v>
      </c>
      <c r="G358">
        <v>0.66775799999999996</v>
      </c>
      <c r="H358">
        <v>5.3523759999999996</v>
      </c>
      <c r="I358">
        <v>0.91364299999999998</v>
      </c>
      <c r="J358">
        <v>3.2902070000000001</v>
      </c>
      <c r="K358">
        <v>1.9548380000000001</v>
      </c>
    </row>
    <row r="359" spans="1:11" ht="15" customHeight="1" x14ac:dyDescent="0.25">
      <c r="A359">
        <v>357</v>
      </c>
      <c r="B359" t="s">
        <v>33</v>
      </c>
      <c r="C359" t="s">
        <v>34</v>
      </c>
      <c r="D359">
        <v>2011</v>
      </c>
      <c r="E359">
        <v>0.25622099999999998</v>
      </c>
      <c r="F359">
        <v>0.93993599999999999</v>
      </c>
      <c r="G359">
        <v>0.66963499999999998</v>
      </c>
      <c r="H359">
        <v>5.3517599999999996</v>
      </c>
      <c r="I359">
        <v>0.91381100000000004</v>
      </c>
      <c r="J359">
        <v>3.2849050000000002</v>
      </c>
      <c r="K359">
        <v>1.9502630000000001</v>
      </c>
    </row>
    <row r="360" spans="1:11" ht="15" customHeight="1" x14ac:dyDescent="0.25">
      <c r="A360">
        <v>358</v>
      </c>
      <c r="B360" t="s">
        <v>33</v>
      </c>
      <c r="C360" t="s">
        <v>34</v>
      </c>
      <c r="D360">
        <v>2012</v>
      </c>
      <c r="E360">
        <v>0.25626900000000002</v>
      </c>
      <c r="F360">
        <v>0.93993000000000004</v>
      </c>
      <c r="G360">
        <v>0.67195499999999997</v>
      </c>
      <c r="H360">
        <v>5.3509180000000001</v>
      </c>
      <c r="I360">
        <v>0.91449800000000003</v>
      </c>
      <c r="J360">
        <v>3.2785639999999998</v>
      </c>
      <c r="K360">
        <v>1.940299</v>
      </c>
    </row>
    <row r="361" spans="1:11" ht="15" customHeight="1" x14ac:dyDescent="0.25">
      <c r="A361">
        <v>359</v>
      </c>
      <c r="B361" t="s">
        <v>33</v>
      </c>
      <c r="C361" t="s">
        <v>34</v>
      </c>
      <c r="D361">
        <v>2013</v>
      </c>
      <c r="E361">
        <v>0.25635400000000003</v>
      </c>
      <c r="F361">
        <v>0.93990899999999999</v>
      </c>
      <c r="G361">
        <v>0.67278700000000002</v>
      </c>
      <c r="H361">
        <v>5.3496899999999998</v>
      </c>
      <c r="I361">
        <v>0.91428699999999996</v>
      </c>
      <c r="J361">
        <v>3.2735780000000001</v>
      </c>
      <c r="K361">
        <v>1.925424</v>
      </c>
    </row>
    <row r="362" spans="1:11" ht="15" customHeight="1" x14ac:dyDescent="0.25">
      <c r="A362">
        <v>360</v>
      </c>
      <c r="B362" t="s">
        <v>33</v>
      </c>
      <c r="C362" t="s">
        <v>34</v>
      </c>
      <c r="D362">
        <v>2014</v>
      </c>
      <c r="E362">
        <v>0.25647900000000001</v>
      </c>
      <c r="F362">
        <v>0.93986099999999995</v>
      </c>
      <c r="G362">
        <v>0.67391100000000004</v>
      </c>
      <c r="H362">
        <v>5.3476410000000003</v>
      </c>
      <c r="I362">
        <v>0.91259699999999999</v>
      </c>
      <c r="J362">
        <v>3.2674599999999998</v>
      </c>
      <c r="K362">
        <v>1.9063619999999999</v>
      </c>
    </row>
    <row r="363" spans="1:11" ht="15" customHeight="1" x14ac:dyDescent="0.25">
      <c r="A363">
        <v>361</v>
      </c>
      <c r="B363" t="s">
        <v>33</v>
      </c>
      <c r="C363" t="s">
        <v>34</v>
      </c>
      <c r="D363">
        <v>2015</v>
      </c>
      <c r="E363">
        <v>0.25662699999999999</v>
      </c>
      <c r="F363">
        <v>0.93975799999999998</v>
      </c>
      <c r="G363">
        <v>0.67484999999999995</v>
      </c>
      <c r="H363">
        <v>5.3445869999999998</v>
      </c>
      <c r="I363">
        <v>0.91099799999999997</v>
      </c>
      <c r="J363">
        <v>3.2640319999999998</v>
      </c>
      <c r="K363">
        <v>1.883372</v>
      </c>
    </row>
    <row r="364" spans="1:11" ht="15" customHeight="1" x14ac:dyDescent="0.25">
      <c r="A364">
        <v>362</v>
      </c>
      <c r="B364" t="s">
        <v>33</v>
      </c>
      <c r="C364" t="s">
        <v>34</v>
      </c>
      <c r="D364">
        <v>2016</v>
      </c>
      <c r="E364">
        <v>0.25678299999999998</v>
      </c>
      <c r="F364">
        <v>0.939716</v>
      </c>
      <c r="G364">
        <v>0.67472699999999997</v>
      </c>
      <c r="H364">
        <v>5.3421750000000001</v>
      </c>
      <c r="I364">
        <v>0.90732599999999997</v>
      </c>
      <c r="J364">
        <v>3.2626110000000001</v>
      </c>
      <c r="K364">
        <v>1.8558079999999999</v>
      </c>
    </row>
    <row r="365" spans="1:11" ht="15" customHeight="1" x14ac:dyDescent="0.25">
      <c r="A365">
        <v>363</v>
      </c>
      <c r="B365" t="s">
        <v>33</v>
      </c>
      <c r="C365" t="s">
        <v>34</v>
      </c>
      <c r="D365">
        <v>2017</v>
      </c>
      <c r="E365">
        <v>0.25695800000000002</v>
      </c>
      <c r="F365">
        <v>0.93979400000000002</v>
      </c>
      <c r="G365">
        <v>0.67511200000000005</v>
      </c>
      <c r="H365">
        <v>5.3412750000000004</v>
      </c>
      <c r="I365">
        <v>0.90211699999999995</v>
      </c>
      <c r="J365">
        <v>3.2609699999999999</v>
      </c>
      <c r="K365">
        <v>1.824065</v>
      </c>
    </row>
    <row r="366" spans="1:11" ht="15" customHeight="1" x14ac:dyDescent="0.25">
      <c r="A366">
        <v>364</v>
      </c>
      <c r="B366" t="s">
        <v>35</v>
      </c>
      <c r="C366" t="s">
        <v>36</v>
      </c>
      <c r="D366">
        <v>1990</v>
      </c>
      <c r="E366">
        <v>0.192744</v>
      </c>
      <c r="F366">
        <v>0.68244400000000005</v>
      </c>
      <c r="G366">
        <v>0.167131</v>
      </c>
      <c r="H366">
        <v>2.578389</v>
      </c>
      <c r="I366">
        <v>0.44584000000000001</v>
      </c>
      <c r="J366">
        <v>2.6011500000000001</v>
      </c>
      <c r="K366">
        <v>2.1162459999999998</v>
      </c>
    </row>
    <row r="367" spans="1:11" ht="15" customHeight="1" x14ac:dyDescent="0.25">
      <c r="A367">
        <v>365</v>
      </c>
      <c r="B367" t="s">
        <v>35</v>
      </c>
      <c r="C367" t="s">
        <v>36</v>
      </c>
      <c r="D367">
        <v>1991</v>
      </c>
      <c r="E367">
        <v>0.19233700000000001</v>
      </c>
      <c r="F367">
        <v>0.68238699999999997</v>
      </c>
      <c r="G367">
        <v>0.16477</v>
      </c>
      <c r="H367">
        <v>2.575704</v>
      </c>
      <c r="I367">
        <v>0.443859</v>
      </c>
      <c r="J367">
        <v>2.5819079999999999</v>
      </c>
      <c r="K367">
        <v>2.1409189999999998</v>
      </c>
    </row>
    <row r="368" spans="1:11" ht="15" customHeight="1" x14ac:dyDescent="0.25">
      <c r="A368">
        <v>366</v>
      </c>
      <c r="B368" t="s">
        <v>35</v>
      </c>
      <c r="C368" t="s">
        <v>36</v>
      </c>
      <c r="D368">
        <v>1992</v>
      </c>
      <c r="E368">
        <v>0.19189700000000001</v>
      </c>
      <c r="F368">
        <v>0.68236300000000005</v>
      </c>
      <c r="G368">
        <v>0.16177800000000001</v>
      </c>
      <c r="H368">
        <v>2.5737809999999999</v>
      </c>
      <c r="I368">
        <v>0.44197999999999998</v>
      </c>
      <c r="J368">
        <v>2.5667260000000001</v>
      </c>
      <c r="K368">
        <v>2.1604719999999999</v>
      </c>
    </row>
    <row r="369" spans="1:11" ht="15" customHeight="1" x14ac:dyDescent="0.25">
      <c r="A369">
        <v>367</v>
      </c>
      <c r="B369" t="s">
        <v>35</v>
      </c>
      <c r="C369" t="s">
        <v>36</v>
      </c>
      <c r="D369">
        <v>1993</v>
      </c>
      <c r="E369">
        <v>0.191444</v>
      </c>
      <c r="F369">
        <v>0.68235900000000005</v>
      </c>
      <c r="G369">
        <v>0.15879699999999999</v>
      </c>
      <c r="H369">
        <v>2.5724939999999998</v>
      </c>
      <c r="I369">
        <v>0.44018000000000002</v>
      </c>
      <c r="J369">
        <v>2.5533060000000001</v>
      </c>
      <c r="K369">
        <v>2.1751830000000001</v>
      </c>
    </row>
    <row r="370" spans="1:11" ht="15" customHeight="1" x14ac:dyDescent="0.25">
      <c r="A370">
        <v>368</v>
      </c>
      <c r="B370" t="s">
        <v>35</v>
      </c>
      <c r="C370" t="s">
        <v>36</v>
      </c>
      <c r="D370">
        <v>1994</v>
      </c>
      <c r="E370">
        <v>0.19098300000000001</v>
      </c>
      <c r="F370">
        <v>0.682342</v>
      </c>
      <c r="G370">
        <v>0.15598000000000001</v>
      </c>
      <c r="H370">
        <v>2.5716610000000002</v>
      </c>
      <c r="I370">
        <v>0.43918499999999999</v>
      </c>
      <c r="J370">
        <v>2.5455109999999999</v>
      </c>
      <c r="K370">
        <v>2.1841910000000002</v>
      </c>
    </row>
    <row r="371" spans="1:11" ht="15" customHeight="1" x14ac:dyDescent="0.25">
      <c r="A371">
        <v>369</v>
      </c>
      <c r="B371" t="s">
        <v>35</v>
      </c>
      <c r="C371" t="s">
        <v>36</v>
      </c>
      <c r="D371">
        <v>1995</v>
      </c>
      <c r="E371">
        <v>0.19053400000000001</v>
      </c>
      <c r="F371">
        <v>0.68232499999999996</v>
      </c>
      <c r="G371">
        <v>0.15287899999999999</v>
      </c>
      <c r="H371">
        <v>2.571091</v>
      </c>
      <c r="I371">
        <v>0.43803300000000001</v>
      </c>
      <c r="J371">
        <v>2.5411999999999999</v>
      </c>
      <c r="K371">
        <v>2.1872440000000002</v>
      </c>
    </row>
    <row r="372" spans="1:11" ht="15" customHeight="1" x14ac:dyDescent="0.25">
      <c r="A372">
        <v>370</v>
      </c>
      <c r="B372" t="s">
        <v>35</v>
      </c>
      <c r="C372" t="s">
        <v>36</v>
      </c>
      <c r="D372">
        <v>1996</v>
      </c>
      <c r="E372">
        <v>0.18992400000000001</v>
      </c>
      <c r="F372">
        <v>0.68228800000000001</v>
      </c>
      <c r="G372">
        <v>0.148564</v>
      </c>
      <c r="H372">
        <v>2.570821</v>
      </c>
      <c r="I372">
        <v>0.43761</v>
      </c>
      <c r="J372">
        <v>2.5404089999999999</v>
      </c>
      <c r="K372">
        <v>2.1829809999999998</v>
      </c>
    </row>
    <row r="373" spans="1:11" ht="15" customHeight="1" x14ac:dyDescent="0.25">
      <c r="A373">
        <v>371</v>
      </c>
      <c r="B373" t="s">
        <v>35</v>
      </c>
      <c r="C373" t="s">
        <v>36</v>
      </c>
      <c r="D373">
        <v>1997</v>
      </c>
      <c r="E373">
        <v>0.189108</v>
      </c>
      <c r="F373">
        <v>0.68227700000000002</v>
      </c>
      <c r="G373">
        <v>0.14355899999999999</v>
      </c>
      <c r="H373">
        <v>2.5710600000000001</v>
      </c>
      <c r="I373">
        <v>0.43683100000000002</v>
      </c>
      <c r="J373">
        <v>2.5414979999999998</v>
      </c>
      <c r="K373">
        <v>2.1721710000000001</v>
      </c>
    </row>
    <row r="374" spans="1:11" ht="15" customHeight="1" x14ac:dyDescent="0.25">
      <c r="A374">
        <v>372</v>
      </c>
      <c r="B374" t="s">
        <v>35</v>
      </c>
      <c r="C374" t="s">
        <v>36</v>
      </c>
      <c r="D374">
        <v>1998</v>
      </c>
      <c r="E374">
        <v>0.18828</v>
      </c>
      <c r="F374">
        <v>0.68227000000000004</v>
      </c>
      <c r="G374">
        <v>0.13913400000000001</v>
      </c>
      <c r="H374">
        <v>2.5713409999999999</v>
      </c>
      <c r="I374">
        <v>0.43629499999999999</v>
      </c>
      <c r="J374">
        <v>2.5439240000000001</v>
      </c>
      <c r="K374">
        <v>2.1597979999999999</v>
      </c>
    </row>
    <row r="375" spans="1:11" ht="15" customHeight="1" x14ac:dyDescent="0.25">
      <c r="A375">
        <v>373</v>
      </c>
      <c r="B375" t="s">
        <v>35</v>
      </c>
      <c r="C375" t="s">
        <v>36</v>
      </c>
      <c r="D375">
        <v>1999</v>
      </c>
      <c r="E375">
        <v>0.187637</v>
      </c>
      <c r="F375">
        <v>0.68226900000000001</v>
      </c>
      <c r="G375">
        <v>0.135437</v>
      </c>
      <c r="H375">
        <v>2.5714579999999998</v>
      </c>
      <c r="I375">
        <v>0.43623200000000001</v>
      </c>
      <c r="J375">
        <v>2.5453939999999999</v>
      </c>
      <c r="K375">
        <v>2.1498460000000001</v>
      </c>
    </row>
    <row r="376" spans="1:11" ht="15" customHeight="1" x14ac:dyDescent="0.25">
      <c r="A376">
        <v>374</v>
      </c>
      <c r="B376" t="s">
        <v>35</v>
      </c>
      <c r="C376" t="s">
        <v>36</v>
      </c>
      <c r="D376">
        <v>2000</v>
      </c>
      <c r="E376">
        <v>0.18737500000000001</v>
      </c>
      <c r="F376">
        <v>0.68226399999999998</v>
      </c>
      <c r="G376">
        <v>0.13389899999999999</v>
      </c>
      <c r="H376">
        <v>2.5705809999999998</v>
      </c>
      <c r="I376">
        <v>0.43720199999999998</v>
      </c>
      <c r="J376">
        <v>2.5458509999999999</v>
      </c>
      <c r="K376">
        <v>2.147462</v>
      </c>
    </row>
    <row r="377" spans="1:11" ht="15" customHeight="1" x14ac:dyDescent="0.25">
      <c r="A377">
        <v>375</v>
      </c>
      <c r="B377" t="s">
        <v>35</v>
      </c>
      <c r="C377" t="s">
        <v>36</v>
      </c>
      <c r="D377">
        <v>2001</v>
      </c>
      <c r="E377">
        <v>0.18747800000000001</v>
      </c>
      <c r="F377">
        <v>0.68226299999999995</v>
      </c>
      <c r="G377">
        <v>0.134552</v>
      </c>
      <c r="H377">
        <v>2.5686650000000002</v>
      </c>
      <c r="I377">
        <v>0.437585</v>
      </c>
      <c r="J377">
        <v>2.5464090000000001</v>
      </c>
      <c r="K377">
        <v>2.1498210000000002</v>
      </c>
    </row>
    <row r="378" spans="1:11" ht="15" customHeight="1" x14ac:dyDescent="0.25">
      <c r="A378">
        <v>376</v>
      </c>
      <c r="B378" t="s">
        <v>35</v>
      </c>
      <c r="C378" t="s">
        <v>36</v>
      </c>
      <c r="D378">
        <v>2002</v>
      </c>
      <c r="E378">
        <v>0.18776499999999999</v>
      </c>
      <c r="F378">
        <v>0.68228699999999998</v>
      </c>
      <c r="G378">
        <v>0.136013</v>
      </c>
      <c r="H378">
        <v>2.5661489999999998</v>
      </c>
      <c r="I378">
        <v>0.43825900000000001</v>
      </c>
      <c r="J378">
        <v>2.5481370000000001</v>
      </c>
      <c r="K378">
        <v>2.1517840000000001</v>
      </c>
    </row>
    <row r="379" spans="1:11" ht="15" customHeight="1" x14ac:dyDescent="0.25">
      <c r="A379">
        <v>377</v>
      </c>
      <c r="B379" t="s">
        <v>35</v>
      </c>
      <c r="C379" t="s">
        <v>36</v>
      </c>
      <c r="D379">
        <v>2003</v>
      </c>
      <c r="E379">
        <v>0.18818499999999999</v>
      </c>
      <c r="F379">
        <v>0.68235199999999996</v>
      </c>
      <c r="G379">
        <v>0.13810800000000001</v>
      </c>
      <c r="H379">
        <v>2.56365</v>
      </c>
      <c r="I379">
        <v>0.43925700000000001</v>
      </c>
      <c r="J379">
        <v>2.548794</v>
      </c>
      <c r="K379">
        <v>2.1551360000000002</v>
      </c>
    </row>
    <row r="380" spans="1:11" ht="15" customHeight="1" x14ac:dyDescent="0.25">
      <c r="A380">
        <v>378</v>
      </c>
      <c r="B380" t="s">
        <v>35</v>
      </c>
      <c r="C380" t="s">
        <v>36</v>
      </c>
      <c r="D380">
        <v>2004</v>
      </c>
      <c r="E380">
        <v>0.188692</v>
      </c>
      <c r="F380">
        <v>0.68249899999999997</v>
      </c>
      <c r="G380">
        <v>0.14079</v>
      </c>
      <c r="H380">
        <v>2.5617510000000001</v>
      </c>
      <c r="I380">
        <v>0.44164500000000001</v>
      </c>
      <c r="J380">
        <v>2.5516830000000001</v>
      </c>
      <c r="K380">
        <v>2.1614</v>
      </c>
    </row>
    <row r="381" spans="1:11" ht="15" customHeight="1" x14ac:dyDescent="0.25">
      <c r="A381">
        <v>379</v>
      </c>
      <c r="B381" t="s">
        <v>35</v>
      </c>
      <c r="C381" t="s">
        <v>36</v>
      </c>
      <c r="D381">
        <v>2005</v>
      </c>
      <c r="E381">
        <v>0.18923400000000001</v>
      </c>
      <c r="F381">
        <v>0.68273300000000003</v>
      </c>
      <c r="G381">
        <v>0.14355699999999999</v>
      </c>
      <c r="H381">
        <v>2.5606960000000001</v>
      </c>
      <c r="I381">
        <v>0.44297500000000001</v>
      </c>
      <c r="J381">
        <v>2.5536989999999999</v>
      </c>
      <c r="K381">
        <v>2.172453</v>
      </c>
    </row>
    <row r="382" spans="1:11" ht="15" customHeight="1" x14ac:dyDescent="0.25">
      <c r="A382">
        <v>380</v>
      </c>
      <c r="B382" t="s">
        <v>35</v>
      </c>
      <c r="C382" t="s">
        <v>36</v>
      </c>
      <c r="D382">
        <v>2006</v>
      </c>
      <c r="E382">
        <v>0.190111</v>
      </c>
      <c r="F382">
        <v>0.68322799999999995</v>
      </c>
      <c r="G382">
        <v>0.149225</v>
      </c>
      <c r="H382">
        <v>2.5611730000000001</v>
      </c>
      <c r="I382">
        <v>0.445828</v>
      </c>
      <c r="J382">
        <v>2.5510299999999999</v>
      </c>
      <c r="K382">
        <v>2.1941619999999999</v>
      </c>
    </row>
    <row r="383" spans="1:11" ht="15" customHeight="1" x14ac:dyDescent="0.25">
      <c r="A383">
        <v>381</v>
      </c>
      <c r="B383" t="s">
        <v>35</v>
      </c>
      <c r="C383" t="s">
        <v>36</v>
      </c>
      <c r="D383">
        <v>2007</v>
      </c>
      <c r="E383">
        <v>0.191468</v>
      </c>
      <c r="F383">
        <v>0.68406</v>
      </c>
      <c r="G383">
        <v>0.15721599999999999</v>
      </c>
      <c r="H383">
        <v>2.5632359999999998</v>
      </c>
      <c r="I383">
        <v>0.45085500000000001</v>
      </c>
      <c r="J383">
        <v>2.5487899999999999</v>
      </c>
      <c r="K383">
        <v>2.2260080000000002</v>
      </c>
    </row>
    <row r="384" spans="1:11" ht="15" customHeight="1" x14ac:dyDescent="0.25">
      <c r="A384">
        <v>382</v>
      </c>
      <c r="B384" t="s">
        <v>35</v>
      </c>
      <c r="C384" t="s">
        <v>36</v>
      </c>
      <c r="D384">
        <v>2008</v>
      </c>
      <c r="E384">
        <v>0.193018</v>
      </c>
      <c r="F384">
        <v>0.68503000000000003</v>
      </c>
      <c r="G384">
        <v>0.16747699999999999</v>
      </c>
      <c r="H384">
        <v>2.5660219999999998</v>
      </c>
      <c r="I384">
        <v>0.45595599999999997</v>
      </c>
      <c r="J384">
        <v>2.545706</v>
      </c>
      <c r="K384">
        <v>2.2604609999999998</v>
      </c>
    </row>
    <row r="385" spans="1:11" ht="15" customHeight="1" x14ac:dyDescent="0.25">
      <c r="A385">
        <v>383</v>
      </c>
      <c r="B385" t="s">
        <v>35</v>
      </c>
      <c r="C385" t="s">
        <v>36</v>
      </c>
      <c r="D385">
        <v>2009</v>
      </c>
      <c r="E385">
        <v>0.19447500000000001</v>
      </c>
      <c r="F385">
        <v>0.68597399999999997</v>
      </c>
      <c r="G385">
        <v>0.176675</v>
      </c>
      <c r="H385">
        <v>2.5688780000000002</v>
      </c>
      <c r="I385">
        <v>0.46167200000000003</v>
      </c>
      <c r="J385">
        <v>2.5440360000000002</v>
      </c>
      <c r="K385">
        <v>2.2894890000000001</v>
      </c>
    </row>
    <row r="386" spans="1:11" ht="15" customHeight="1" x14ac:dyDescent="0.25">
      <c r="A386">
        <v>384</v>
      </c>
      <c r="B386" t="s">
        <v>35</v>
      </c>
      <c r="C386" t="s">
        <v>36</v>
      </c>
      <c r="D386">
        <v>2010</v>
      </c>
      <c r="E386">
        <v>0.19553200000000001</v>
      </c>
      <c r="F386">
        <v>0.68665100000000001</v>
      </c>
      <c r="G386">
        <v>0.183138</v>
      </c>
      <c r="H386">
        <v>2.5707200000000001</v>
      </c>
      <c r="I386">
        <v>0.46573700000000001</v>
      </c>
      <c r="J386">
        <v>2.5424120000000001</v>
      </c>
      <c r="K386">
        <v>2.3052549999999998</v>
      </c>
    </row>
    <row r="387" spans="1:11" ht="15" customHeight="1" x14ac:dyDescent="0.25">
      <c r="A387">
        <v>385</v>
      </c>
      <c r="B387" t="s">
        <v>35</v>
      </c>
      <c r="C387" t="s">
        <v>36</v>
      </c>
      <c r="D387">
        <v>2011</v>
      </c>
      <c r="E387">
        <v>0.19629099999999999</v>
      </c>
      <c r="F387">
        <v>0.68713599999999997</v>
      </c>
      <c r="G387">
        <v>0.187696</v>
      </c>
      <c r="H387">
        <v>2.572031</v>
      </c>
      <c r="I387">
        <v>0.46902700000000003</v>
      </c>
      <c r="J387">
        <v>2.5471379999999999</v>
      </c>
      <c r="K387">
        <v>2.3113769999999998</v>
      </c>
    </row>
    <row r="388" spans="1:11" ht="15" customHeight="1" x14ac:dyDescent="0.25">
      <c r="A388">
        <v>386</v>
      </c>
      <c r="B388" t="s">
        <v>35</v>
      </c>
      <c r="C388" t="s">
        <v>36</v>
      </c>
      <c r="D388">
        <v>2012</v>
      </c>
      <c r="E388">
        <v>0.19703799999999999</v>
      </c>
      <c r="F388">
        <v>0.68762999999999996</v>
      </c>
      <c r="G388">
        <v>0.19197900000000001</v>
      </c>
      <c r="H388">
        <v>2.5736029999999999</v>
      </c>
      <c r="I388">
        <v>0.47184199999999998</v>
      </c>
      <c r="J388">
        <v>2.5515680000000001</v>
      </c>
      <c r="K388">
        <v>2.3165010000000001</v>
      </c>
    </row>
    <row r="389" spans="1:11" ht="15" customHeight="1" x14ac:dyDescent="0.25">
      <c r="A389">
        <v>387</v>
      </c>
      <c r="B389" t="s">
        <v>35</v>
      </c>
      <c r="C389" t="s">
        <v>36</v>
      </c>
      <c r="D389">
        <v>2013</v>
      </c>
      <c r="E389">
        <v>0.19775400000000001</v>
      </c>
      <c r="F389">
        <v>0.68811999999999995</v>
      </c>
      <c r="G389">
        <v>0.19577</v>
      </c>
      <c r="H389">
        <v>2.5754100000000002</v>
      </c>
      <c r="I389">
        <v>0.475547</v>
      </c>
      <c r="J389">
        <v>2.5578989999999999</v>
      </c>
      <c r="K389">
        <v>2.3199900000000002</v>
      </c>
    </row>
    <row r="390" spans="1:11" ht="15" customHeight="1" x14ac:dyDescent="0.25">
      <c r="A390">
        <v>388</v>
      </c>
      <c r="B390" t="s">
        <v>35</v>
      </c>
      <c r="C390" t="s">
        <v>36</v>
      </c>
      <c r="D390">
        <v>2014</v>
      </c>
      <c r="E390">
        <v>0.19842599999999999</v>
      </c>
      <c r="F390">
        <v>0.68860399999999999</v>
      </c>
      <c r="G390">
        <v>0.19931199999999999</v>
      </c>
      <c r="H390">
        <v>2.5774539999999999</v>
      </c>
      <c r="I390">
        <v>0.47885299999999997</v>
      </c>
      <c r="J390">
        <v>2.5625710000000002</v>
      </c>
      <c r="K390">
        <v>2.3211240000000002</v>
      </c>
    </row>
    <row r="391" spans="1:11" ht="15" customHeight="1" x14ac:dyDescent="0.25">
      <c r="A391">
        <v>389</v>
      </c>
      <c r="B391" t="s">
        <v>35</v>
      </c>
      <c r="C391" t="s">
        <v>36</v>
      </c>
      <c r="D391">
        <v>2015</v>
      </c>
      <c r="E391">
        <v>0.19903399999999999</v>
      </c>
      <c r="F391">
        <v>0.68904900000000002</v>
      </c>
      <c r="G391">
        <v>0.20175799999999999</v>
      </c>
      <c r="H391">
        <v>2.5794320000000002</v>
      </c>
      <c r="I391">
        <v>0.48136200000000001</v>
      </c>
      <c r="J391">
        <v>2.5712259999999998</v>
      </c>
      <c r="K391">
        <v>2.319493</v>
      </c>
    </row>
    <row r="392" spans="1:11" ht="15" customHeight="1" x14ac:dyDescent="0.25">
      <c r="A392">
        <v>390</v>
      </c>
      <c r="B392" t="s">
        <v>35</v>
      </c>
      <c r="C392" t="s">
        <v>36</v>
      </c>
      <c r="D392">
        <v>2016</v>
      </c>
      <c r="E392">
        <v>0.19956299999999999</v>
      </c>
      <c r="F392">
        <v>0.68944799999999995</v>
      </c>
      <c r="G392">
        <v>0.203629</v>
      </c>
      <c r="H392">
        <v>2.5812780000000002</v>
      </c>
      <c r="I392">
        <v>0.48438799999999999</v>
      </c>
      <c r="J392">
        <v>2.5809510000000002</v>
      </c>
      <c r="K392">
        <v>2.3146789999999999</v>
      </c>
    </row>
    <row r="393" spans="1:11" ht="15" customHeight="1" x14ac:dyDescent="0.25">
      <c r="A393">
        <v>391</v>
      </c>
      <c r="B393" t="s">
        <v>35</v>
      </c>
      <c r="C393" t="s">
        <v>36</v>
      </c>
      <c r="D393">
        <v>2017</v>
      </c>
      <c r="E393">
        <v>0.19999800000000001</v>
      </c>
      <c r="F393">
        <v>0.68980699999999995</v>
      </c>
      <c r="G393">
        <v>0.20489099999999999</v>
      </c>
      <c r="H393">
        <v>2.5831569999999999</v>
      </c>
      <c r="I393">
        <v>0.48632799999999998</v>
      </c>
      <c r="J393">
        <v>2.5922930000000002</v>
      </c>
      <c r="K393">
        <v>2.3058890000000001</v>
      </c>
    </row>
    <row r="394" spans="1:11" ht="15" customHeight="1" x14ac:dyDescent="0.25">
      <c r="A394">
        <v>392</v>
      </c>
      <c r="B394" t="s">
        <v>37</v>
      </c>
      <c r="C394" t="s">
        <v>38</v>
      </c>
      <c r="D394">
        <v>1990</v>
      </c>
      <c r="E394">
        <v>0.204129</v>
      </c>
      <c r="F394">
        <v>0.88545499999999999</v>
      </c>
      <c r="G394">
        <v>0.35355599999999998</v>
      </c>
      <c r="H394">
        <v>4.6399860000000004</v>
      </c>
      <c r="I394">
        <v>0.769513</v>
      </c>
      <c r="J394">
        <v>2.6691950000000002</v>
      </c>
      <c r="K394">
        <v>1.9714910000000001</v>
      </c>
    </row>
    <row r="395" spans="1:11" ht="15" customHeight="1" x14ac:dyDescent="0.25">
      <c r="A395">
        <v>393</v>
      </c>
      <c r="B395" t="s">
        <v>37</v>
      </c>
      <c r="C395" t="s">
        <v>38</v>
      </c>
      <c r="D395">
        <v>1991</v>
      </c>
      <c r="E395">
        <v>0.20403099999999999</v>
      </c>
      <c r="F395">
        <v>0.88538799999999995</v>
      </c>
      <c r="G395">
        <v>0.35091099999999997</v>
      </c>
      <c r="H395">
        <v>4.6396480000000002</v>
      </c>
      <c r="I395">
        <v>0.77298299999999998</v>
      </c>
      <c r="J395">
        <v>2.661289</v>
      </c>
      <c r="K395">
        <v>1.987932</v>
      </c>
    </row>
    <row r="396" spans="1:11" ht="15" customHeight="1" x14ac:dyDescent="0.25">
      <c r="A396">
        <v>394</v>
      </c>
      <c r="B396" t="s">
        <v>37</v>
      </c>
      <c r="C396" t="s">
        <v>38</v>
      </c>
      <c r="D396">
        <v>1992</v>
      </c>
      <c r="E396">
        <v>0.203961</v>
      </c>
      <c r="F396">
        <v>0.88537299999999997</v>
      </c>
      <c r="G396">
        <v>0.34864299999999998</v>
      </c>
      <c r="H396">
        <v>4.6398529999999996</v>
      </c>
      <c r="I396">
        <v>0.77648799999999996</v>
      </c>
      <c r="J396">
        <v>2.6546029999999998</v>
      </c>
      <c r="K396">
        <v>2.0029629999999998</v>
      </c>
    </row>
    <row r="397" spans="1:11" ht="15" customHeight="1" x14ac:dyDescent="0.25">
      <c r="A397">
        <v>395</v>
      </c>
      <c r="B397" t="s">
        <v>37</v>
      </c>
      <c r="C397" t="s">
        <v>38</v>
      </c>
      <c r="D397">
        <v>1993</v>
      </c>
      <c r="E397">
        <v>0.20392199999999999</v>
      </c>
      <c r="F397">
        <v>0.88543700000000003</v>
      </c>
      <c r="G397">
        <v>0.34714800000000001</v>
      </c>
      <c r="H397">
        <v>4.6407100000000003</v>
      </c>
      <c r="I397">
        <v>0.77946400000000005</v>
      </c>
      <c r="J397">
        <v>2.6486700000000001</v>
      </c>
      <c r="K397">
        <v>2.015914</v>
      </c>
    </row>
    <row r="398" spans="1:11" ht="15" customHeight="1" x14ac:dyDescent="0.25">
      <c r="A398">
        <v>396</v>
      </c>
      <c r="B398" t="s">
        <v>37</v>
      </c>
      <c r="C398" t="s">
        <v>38</v>
      </c>
      <c r="D398">
        <v>1994</v>
      </c>
      <c r="E398">
        <v>0.20391400000000001</v>
      </c>
      <c r="F398">
        <v>0.88556500000000005</v>
      </c>
      <c r="G398">
        <v>0.34633999999999998</v>
      </c>
      <c r="H398">
        <v>4.6419600000000001</v>
      </c>
      <c r="I398">
        <v>0.78149900000000005</v>
      </c>
      <c r="J398">
        <v>2.64472</v>
      </c>
      <c r="K398">
        <v>2.0262030000000002</v>
      </c>
    </row>
    <row r="399" spans="1:11" ht="15" customHeight="1" x14ac:dyDescent="0.25">
      <c r="A399">
        <v>397</v>
      </c>
      <c r="B399" t="s">
        <v>37</v>
      </c>
      <c r="C399" t="s">
        <v>38</v>
      </c>
      <c r="D399">
        <v>1995</v>
      </c>
      <c r="E399">
        <v>0.20393800000000001</v>
      </c>
      <c r="F399">
        <v>0.88575700000000002</v>
      </c>
      <c r="G399">
        <v>0.34658099999999997</v>
      </c>
      <c r="H399">
        <v>4.6434629999999997</v>
      </c>
      <c r="I399">
        <v>0.78274900000000003</v>
      </c>
      <c r="J399">
        <v>2.6409549999999999</v>
      </c>
      <c r="K399">
        <v>2.0332599999999998</v>
      </c>
    </row>
    <row r="400" spans="1:11" ht="15" customHeight="1" x14ac:dyDescent="0.25">
      <c r="A400">
        <v>398</v>
      </c>
      <c r="B400" t="s">
        <v>37</v>
      </c>
      <c r="C400" t="s">
        <v>38</v>
      </c>
      <c r="D400">
        <v>1996</v>
      </c>
      <c r="E400">
        <v>0.20402600000000001</v>
      </c>
      <c r="F400">
        <v>0.88603799999999999</v>
      </c>
      <c r="G400">
        <v>0.34710999999999997</v>
      </c>
      <c r="H400">
        <v>4.6447349999999998</v>
      </c>
      <c r="I400">
        <v>0.78549599999999997</v>
      </c>
      <c r="J400">
        <v>2.6391979999999999</v>
      </c>
      <c r="K400">
        <v>2.0382479999999998</v>
      </c>
    </row>
    <row r="401" spans="1:11" ht="15" customHeight="1" x14ac:dyDescent="0.25">
      <c r="A401">
        <v>399</v>
      </c>
      <c r="B401" t="s">
        <v>37</v>
      </c>
      <c r="C401" t="s">
        <v>38</v>
      </c>
      <c r="D401">
        <v>1997</v>
      </c>
      <c r="E401">
        <v>0.20418700000000001</v>
      </c>
      <c r="F401">
        <v>0.88642799999999999</v>
      </c>
      <c r="G401">
        <v>0.35014000000000001</v>
      </c>
      <c r="H401">
        <v>4.6456359999999997</v>
      </c>
      <c r="I401">
        <v>0.78990499999999997</v>
      </c>
      <c r="J401">
        <v>2.63828</v>
      </c>
      <c r="K401">
        <v>2.043005</v>
      </c>
    </row>
    <row r="402" spans="1:11" ht="15" customHeight="1" x14ac:dyDescent="0.25">
      <c r="A402">
        <v>400</v>
      </c>
      <c r="B402" t="s">
        <v>37</v>
      </c>
      <c r="C402" t="s">
        <v>38</v>
      </c>
      <c r="D402">
        <v>1998</v>
      </c>
      <c r="E402">
        <v>0.20437</v>
      </c>
      <c r="F402">
        <v>0.88683500000000004</v>
      </c>
      <c r="G402">
        <v>0.35359099999999999</v>
      </c>
      <c r="H402">
        <v>4.6463580000000002</v>
      </c>
      <c r="I402">
        <v>0.79543799999999998</v>
      </c>
      <c r="J402">
        <v>2.638112</v>
      </c>
      <c r="K402">
        <v>2.0474519999999998</v>
      </c>
    </row>
    <row r="403" spans="1:11" ht="15" customHeight="1" x14ac:dyDescent="0.25">
      <c r="A403">
        <v>401</v>
      </c>
      <c r="B403" t="s">
        <v>37</v>
      </c>
      <c r="C403" t="s">
        <v>38</v>
      </c>
      <c r="D403">
        <v>1999</v>
      </c>
      <c r="E403">
        <v>0.204544</v>
      </c>
      <c r="F403">
        <v>0.887243</v>
      </c>
      <c r="G403">
        <v>0.357435</v>
      </c>
      <c r="H403">
        <v>4.6473509999999996</v>
      </c>
      <c r="I403">
        <v>0.80009799999999998</v>
      </c>
      <c r="J403">
        <v>2.6366640000000001</v>
      </c>
      <c r="K403">
        <v>2.051809</v>
      </c>
    </row>
    <row r="404" spans="1:11" ht="15" customHeight="1" x14ac:dyDescent="0.25">
      <c r="A404">
        <v>402</v>
      </c>
      <c r="B404" t="s">
        <v>37</v>
      </c>
      <c r="C404" t="s">
        <v>38</v>
      </c>
      <c r="D404">
        <v>2000</v>
      </c>
      <c r="E404">
        <v>0.20465</v>
      </c>
      <c r="F404">
        <v>0.887517</v>
      </c>
      <c r="G404">
        <v>0.35982799999999998</v>
      </c>
      <c r="H404">
        <v>4.6486020000000003</v>
      </c>
      <c r="I404">
        <v>0.80280799999999997</v>
      </c>
      <c r="J404">
        <v>2.63592</v>
      </c>
      <c r="K404">
        <v>2.055898</v>
      </c>
    </row>
    <row r="405" spans="1:11" ht="15" customHeight="1" x14ac:dyDescent="0.25">
      <c r="A405">
        <v>403</v>
      </c>
      <c r="B405" t="s">
        <v>37</v>
      </c>
      <c r="C405" t="s">
        <v>38</v>
      </c>
      <c r="D405">
        <v>2001</v>
      </c>
      <c r="E405">
        <v>0.204736</v>
      </c>
      <c r="F405">
        <v>0.887679</v>
      </c>
      <c r="G405">
        <v>0.362209</v>
      </c>
      <c r="H405">
        <v>4.6500279999999998</v>
      </c>
      <c r="I405">
        <v>0.80384800000000001</v>
      </c>
      <c r="J405">
        <v>2.6368749999999999</v>
      </c>
      <c r="K405">
        <v>2.063129</v>
      </c>
    </row>
    <row r="406" spans="1:11" ht="15" customHeight="1" x14ac:dyDescent="0.25">
      <c r="A406">
        <v>404</v>
      </c>
      <c r="B406" t="s">
        <v>37</v>
      </c>
      <c r="C406" t="s">
        <v>38</v>
      </c>
      <c r="D406">
        <v>2002</v>
      </c>
      <c r="E406">
        <v>0.20485400000000001</v>
      </c>
      <c r="F406">
        <v>0.88777200000000001</v>
      </c>
      <c r="G406">
        <v>0.36455300000000002</v>
      </c>
      <c r="H406">
        <v>4.6510220000000002</v>
      </c>
      <c r="I406">
        <v>0.80568600000000001</v>
      </c>
      <c r="J406">
        <v>2.6367669999999999</v>
      </c>
      <c r="K406">
        <v>2.0747779999999998</v>
      </c>
    </row>
    <row r="407" spans="1:11" ht="15" customHeight="1" x14ac:dyDescent="0.25">
      <c r="A407">
        <v>405</v>
      </c>
      <c r="B407" t="s">
        <v>37</v>
      </c>
      <c r="C407" t="s">
        <v>38</v>
      </c>
      <c r="D407">
        <v>2003</v>
      </c>
      <c r="E407">
        <v>0.204982</v>
      </c>
      <c r="F407">
        <v>0.88784300000000005</v>
      </c>
      <c r="G407">
        <v>0.36741299999999999</v>
      </c>
      <c r="H407">
        <v>4.6516650000000004</v>
      </c>
      <c r="I407">
        <v>0.80940100000000004</v>
      </c>
      <c r="J407">
        <v>2.6366679999999998</v>
      </c>
      <c r="K407">
        <v>2.0876320000000002</v>
      </c>
    </row>
    <row r="408" spans="1:11" ht="15" customHeight="1" x14ac:dyDescent="0.25">
      <c r="A408">
        <v>406</v>
      </c>
      <c r="B408" t="s">
        <v>37</v>
      </c>
      <c r="C408" t="s">
        <v>38</v>
      </c>
      <c r="D408">
        <v>2004</v>
      </c>
      <c r="E408">
        <v>0.205094</v>
      </c>
      <c r="F408">
        <v>0.88790999999999998</v>
      </c>
      <c r="G408">
        <v>0.36912299999999998</v>
      </c>
      <c r="H408">
        <v>4.651929</v>
      </c>
      <c r="I408">
        <v>0.81135900000000005</v>
      </c>
      <c r="J408">
        <v>2.6371280000000001</v>
      </c>
      <c r="K408">
        <v>2.0983040000000002</v>
      </c>
    </row>
    <row r="409" spans="1:11" ht="15" customHeight="1" x14ac:dyDescent="0.25">
      <c r="A409">
        <v>407</v>
      </c>
      <c r="B409" t="s">
        <v>37</v>
      </c>
      <c r="C409" t="s">
        <v>38</v>
      </c>
      <c r="D409">
        <v>2005</v>
      </c>
      <c r="E409">
        <v>0.20516200000000001</v>
      </c>
      <c r="F409">
        <v>0.888015</v>
      </c>
      <c r="G409">
        <v>0.37030200000000002</v>
      </c>
      <c r="H409">
        <v>4.6522290000000002</v>
      </c>
      <c r="I409">
        <v>0.81283099999999997</v>
      </c>
      <c r="J409">
        <v>2.6360950000000001</v>
      </c>
      <c r="K409">
        <v>2.1032299999999999</v>
      </c>
    </row>
    <row r="410" spans="1:11" ht="15" customHeight="1" x14ac:dyDescent="0.25">
      <c r="A410">
        <v>408</v>
      </c>
      <c r="B410" t="s">
        <v>37</v>
      </c>
      <c r="C410" t="s">
        <v>38</v>
      </c>
      <c r="D410">
        <v>2006</v>
      </c>
      <c r="E410">
        <v>0.20519200000000001</v>
      </c>
      <c r="F410">
        <v>0.88819999999999999</v>
      </c>
      <c r="G410">
        <v>0.36991299999999999</v>
      </c>
      <c r="H410">
        <v>4.6528830000000001</v>
      </c>
      <c r="I410">
        <v>0.81205899999999998</v>
      </c>
      <c r="J410">
        <v>2.6316540000000002</v>
      </c>
      <c r="K410">
        <v>2.102258</v>
      </c>
    </row>
    <row r="411" spans="1:11" ht="15" customHeight="1" x14ac:dyDescent="0.25">
      <c r="A411">
        <v>409</v>
      </c>
      <c r="B411" t="s">
        <v>37</v>
      </c>
      <c r="C411" t="s">
        <v>38</v>
      </c>
      <c r="D411">
        <v>2007</v>
      </c>
      <c r="E411">
        <v>0.20521800000000001</v>
      </c>
      <c r="F411">
        <v>0.88849599999999995</v>
      </c>
      <c r="G411">
        <v>0.370166</v>
      </c>
      <c r="H411">
        <v>4.6540790000000003</v>
      </c>
      <c r="I411">
        <v>0.81002799999999997</v>
      </c>
      <c r="J411">
        <v>2.6241970000000001</v>
      </c>
      <c r="K411">
        <v>2.0988280000000001</v>
      </c>
    </row>
    <row r="412" spans="1:11" ht="15" customHeight="1" x14ac:dyDescent="0.25">
      <c r="A412">
        <v>410</v>
      </c>
      <c r="B412" t="s">
        <v>37</v>
      </c>
      <c r="C412" t="s">
        <v>38</v>
      </c>
      <c r="D412">
        <v>2008</v>
      </c>
      <c r="E412">
        <v>0.205231</v>
      </c>
      <c r="F412">
        <v>0.88882799999999995</v>
      </c>
      <c r="G412">
        <v>0.36979499999999998</v>
      </c>
      <c r="H412">
        <v>4.6554849999999997</v>
      </c>
      <c r="I412">
        <v>0.80709200000000003</v>
      </c>
      <c r="J412">
        <v>2.6153080000000002</v>
      </c>
      <c r="K412">
        <v>2.0944929999999999</v>
      </c>
    </row>
    <row r="413" spans="1:11" ht="15" customHeight="1" x14ac:dyDescent="0.25">
      <c r="A413">
        <v>411</v>
      </c>
      <c r="B413" t="s">
        <v>37</v>
      </c>
      <c r="C413" t="s">
        <v>38</v>
      </c>
      <c r="D413">
        <v>2009</v>
      </c>
      <c r="E413">
        <v>0.20521800000000001</v>
      </c>
      <c r="F413">
        <v>0.88909000000000005</v>
      </c>
      <c r="G413">
        <v>0.36881199999999997</v>
      </c>
      <c r="H413">
        <v>4.65639</v>
      </c>
      <c r="I413">
        <v>0.80451799999999996</v>
      </c>
      <c r="J413">
        <v>2.6096059999999999</v>
      </c>
      <c r="K413">
        <v>2.090843</v>
      </c>
    </row>
    <row r="414" spans="1:11" ht="15" customHeight="1" x14ac:dyDescent="0.25">
      <c r="A414">
        <v>412</v>
      </c>
      <c r="B414" t="s">
        <v>37</v>
      </c>
      <c r="C414" t="s">
        <v>38</v>
      </c>
      <c r="D414">
        <v>2010</v>
      </c>
      <c r="E414">
        <v>0.205174</v>
      </c>
      <c r="F414">
        <v>0.88921899999999998</v>
      </c>
      <c r="G414">
        <v>0.36868699999999999</v>
      </c>
      <c r="H414">
        <v>4.6565729999999999</v>
      </c>
      <c r="I414">
        <v>0.80466899999999997</v>
      </c>
      <c r="J414">
        <v>2.6054279999999999</v>
      </c>
      <c r="K414">
        <v>2.0893809999999999</v>
      </c>
    </row>
    <row r="415" spans="1:11" ht="15" customHeight="1" x14ac:dyDescent="0.25">
      <c r="A415">
        <v>413</v>
      </c>
      <c r="B415" t="s">
        <v>37</v>
      </c>
      <c r="C415" t="s">
        <v>38</v>
      </c>
      <c r="D415">
        <v>2011</v>
      </c>
      <c r="E415">
        <v>0.20508199999999999</v>
      </c>
      <c r="F415">
        <v>0.889239</v>
      </c>
      <c r="G415">
        <v>0.36807800000000002</v>
      </c>
      <c r="H415">
        <v>4.6562400000000004</v>
      </c>
      <c r="I415">
        <v>0.80505899999999997</v>
      </c>
      <c r="J415">
        <v>2.6061700000000001</v>
      </c>
      <c r="K415">
        <v>2.0898059999999998</v>
      </c>
    </row>
    <row r="416" spans="1:11" ht="15" customHeight="1" x14ac:dyDescent="0.25">
      <c r="A416">
        <v>414</v>
      </c>
      <c r="B416" t="s">
        <v>37</v>
      </c>
      <c r="C416" t="s">
        <v>38</v>
      </c>
      <c r="D416">
        <v>2012</v>
      </c>
      <c r="E416">
        <v>0.20494299999999999</v>
      </c>
      <c r="F416">
        <v>0.88926099999999997</v>
      </c>
      <c r="G416">
        <v>0.36703400000000003</v>
      </c>
      <c r="H416">
        <v>4.655926</v>
      </c>
      <c r="I416">
        <v>0.80564599999999997</v>
      </c>
      <c r="J416">
        <v>2.6073010000000001</v>
      </c>
      <c r="K416">
        <v>2.0909279999999999</v>
      </c>
    </row>
    <row r="417" spans="1:11" ht="15" customHeight="1" x14ac:dyDescent="0.25">
      <c r="A417">
        <v>415</v>
      </c>
      <c r="B417" t="s">
        <v>37</v>
      </c>
      <c r="C417" t="s">
        <v>38</v>
      </c>
      <c r="D417">
        <v>2013</v>
      </c>
      <c r="E417">
        <v>0.204763</v>
      </c>
      <c r="F417">
        <v>0.88929800000000003</v>
      </c>
      <c r="G417">
        <v>0.36632399999999998</v>
      </c>
      <c r="H417">
        <v>4.6556889999999997</v>
      </c>
      <c r="I417">
        <v>0.80648399999999998</v>
      </c>
      <c r="J417">
        <v>2.6094379999999999</v>
      </c>
      <c r="K417">
        <v>2.0928179999999998</v>
      </c>
    </row>
    <row r="418" spans="1:11" ht="15" customHeight="1" x14ac:dyDescent="0.25">
      <c r="A418">
        <v>416</v>
      </c>
      <c r="B418" t="s">
        <v>37</v>
      </c>
      <c r="C418" t="s">
        <v>38</v>
      </c>
      <c r="D418">
        <v>2014</v>
      </c>
      <c r="E418">
        <v>0.204541</v>
      </c>
      <c r="F418">
        <v>0.88933200000000001</v>
      </c>
      <c r="G418">
        <v>0.36516599999999999</v>
      </c>
      <c r="H418">
        <v>4.655386</v>
      </c>
      <c r="I418">
        <v>0.80827099999999996</v>
      </c>
      <c r="J418">
        <v>2.6108289999999998</v>
      </c>
      <c r="K418">
        <v>2.0954920000000001</v>
      </c>
    </row>
    <row r="419" spans="1:11" ht="15" customHeight="1" x14ac:dyDescent="0.25">
      <c r="A419">
        <v>417</v>
      </c>
      <c r="B419" t="s">
        <v>37</v>
      </c>
      <c r="C419" t="s">
        <v>38</v>
      </c>
      <c r="D419">
        <v>2015</v>
      </c>
      <c r="E419">
        <v>0.20428399999999999</v>
      </c>
      <c r="F419">
        <v>0.88938099999999998</v>
      </c>
      <c r="G419">
        <v>0.36425299999999999</v>
      </c>
      <c r="H419">
        <v>4.6552730000000002</v>
      </c>
      <c r="I419">
        <v>0.81144499999999997</v>
      </c>
      <c r="J419">
        <v>2.6145710000000002</v>
      </c>
      <c r="K419">
        <v>2.0989179999999998</v>
      </c>
    </row>
    <row r="420" spans="1:11" ht="15" customHeight="1" x14ac:dyDescent="0.25">
      <c r="A420">
        <v>418</v>
      </c>
      <c r="B420" t="s">
        <v>37</v>
      </c>
      <c r="C420" t="s">
        <v>38</v>
      </c>
      <c r="D420">
        <v>2016</v>
      </c>
      <c r="E420">
        <v>0.20399200000000001</v>
      </c>
      <c r="F420">
        <v>0.88941599999999998</v>
      </c>
      <c r="G420">
        <v>0.363759</v>
      </c>
      <c r="H420">
        <v>4.6551910000000003</v>
      </c>
      <c r="I420">
        <v>0.81380399999999997</v>
      </c>
      <c r="J420">
        <v>2.620387</v>
      </c>
      <c r="K420">
        <v>2.103189</v>
      </c>
    </row>
    <row r="421" spans="1:11" ht="15" customHeight="1" x14ac:dyDescent="0.25">
      <c r="A421">
        <v>419</v>
      </c>
      <c r="B421" t="s">
        <v>37</v>
      </c>
      <c r="C421" t="s">
        <v>38</v>
      </c>
      <c r="D421">
        <v>2017</v>
      </c>
      <c r="E421">
        <v>0.20366799999999999</v>
      </c>
      <c r="F421">
        <v>0.889432</v>
      </c>
      <c r="G421">
        <v>0.36275000000000002</v>
      </c>
      <c r="H421">
        <v>4.6550240000000001</v>
      </c>
      <c r="I421">
        <v>0.81665200000000004</v>
      </c>
      <c r="J421">
        <v>2.626633</v>
      </c>
      <c r="K421">
        <v>2.108371</v>
      </c>
    </row>
    <row r="422" spans="1:11" ht="15" customHeight="1" x14ac:dyDescent="0.25">
      <c r="A422">
        <v>420</v>
      </c>
      <c r="B422" t="s">
        <v>39</v>
      </c>
      <c r="C422" t="s">
        <v>40</v>
      </c>
      <c r="D422">
        <v>1990</v>
      </c>
      <c r="E422">
        <v>0.20299200000000001</v>
      </c>
      <c r="F422">
        <v>0.83055599999999996</v>
      </c>
      <c r="G422">
        <v>0.239539</v>
      </c>
      <c r="H422">
        <v>4.6729120000000002</v>
      </c>
      <c r="I422">
        <v>1.6246069999999999</v>
      </c>
      <c r="J422">
        <v>4.2240729999999997</v>
      </c>
      <c r="K422">
        <v>0.73911199999999999</v>
      </c>
    </row>
    <row r="423" spans="1:11" ht="15" customHeight="1" x14ac:dyDescent="0.25">
      <c r="A423">
        <v>421</v>
      </c>
      <c r="B423" t="s">
        <v>39</v>
      </c>
      <c r="C423" t="s">
        <v>40</v>
      </c>
      <c r="D423">
        <v>1991</v>
      </c>
      <c r="E423">
        <v>0.20306199999999999</v>
      </c>
      <c r="F423">
        <v>0.83082699999999998</v>
      </c>
      <c r="G423">
        <v>0.240481</v>
      </c>
      <c r="H423">
        <v>4.6793699999999996</v>
      </c>
      <c r="I423">
        <v>1.649003</v>
      </c>
      <c r="J423">
        <v>4.2477150000000004</v>
      </c>
      <c r="K423">
        <v>0.73976399999999998</v>
      </c>
    </row>
    <row r="424" spans="1:11" ht="15" customHeight="1" x14ac:dyDescent="0.25">
      <c r="A424">
        <v>422</v>
      </c>
      <c r="B424" t="s">
        <v>39</v>
      </c>
      <c r="C424" t="s">
        <v>40</v>
      </c>
      <c r="D424">
        <v>1992</v>
      </c>
      <c r="E424">
        <v>0.20315</v>
      </c>
      <c r="F424">
        <v>0.831202</v>
      </c>
      <c r="G424">
        <v>0.24191199999999999</v>
      </c>
      <c r="H424">
        <v>4.6885070000000004</v>
      </c>
      <c r="I424">
        <v>1.66696</v>
      </c>
      <c r="J424">
        <v>4.2698700000000001</v>
      </c>
      <c r="K424">
        <v>0.7399</v>
      </c>
    </row>
    <row r="425" spans="1:11" ht="15" customHeight="1" x14ac:dyDescent="0.25">
      <c r="A425">
        <v>423</v>
      </c>
      <c r="B425" t="s">
        <v>39</v>
      </c>
      <c r="C425" t="s">
        <v>40</v>
      </c>
      <c r="D425">
        <v>1993</v>
      </c>
      <c r="E425">
        <v>0.203241</v>
      </c>
      <c r="F425">
        <v>0.831619</v>
      </c>
      <c r="G425">
        <v>0.24271000000000001</v>
      </c>
      <c r="H425">
        <v>4.6981099999999998</v>
      </c>
      <c r="I425">
        <v>1.681962</v>
      </c>
      <c r="J425">
        <v>4.2899390000000004</v>
      </c>
      <c r="K425">
        <v>0.73982899999999996</v>
      </c>
    </row>
    <row r="426" spans="1:11" ht="15" customHeight="1" x14ac:dyDescent="0.25">
      <c r="A426">
        <v>424</v>
      </c>
      <c r="B426" t="s">
        <v>39</v>
      </c>
      <c r="C426" t="s">
        <v>40</v>
      </c>
      <c r="D426">
        <v>1994</v>
      </c>
      <c r="E426">
        <v>0.20333200000000001</v>
      </c>
      <c r="F426">
        <v>0.83198300000000003</v>
      </c>
      <c r="G426">
        <v>0.244001</v>
      </c>
      <c r="H426">
        <v>4.7053510000000003</v>
      </c>
      <c r="I426">
        <v>1.6953119999999999</v>
      </c>
      <c r="J426">
        <v>4.3046519999999999</v>
      </c>
      <c r="K426">
        <v>0.73990299999999998</v>
      </c>
    </row>
    <row r="427" spans="1:11" ht="15" customHeight="1" x14ac:dyDescent="0.25">
      <c r="A427">
        <v>425</v>
      </c>
      <c r="B427" t="s">
        <v>39</v>
      </c>
      <c r="C427" t="s">
        <v>40</v>
      </c>
      <c r="D427">
        <v>1995</v>
      </c>
      <c r="E427">
        <v>0.20342299999999999</v>
      </c>
      <c r="F427">
        <v>0.83222200000000002</v>
      </c>
      <c r="G427">
        <v>0.24518100000000001</v>
      </c>
      <c r="H427">
        <v>4.7082519999999999</v>
      </c>
      <c r="I427">
        <v>1.7084079999999999</v>
      </c>
      <c r="J427">
        <v>4.3093450000000004</v>
      </c>
      <c r="K427">
        <v>0.74032600000000004</v>
      </c>
    </row>
    <row r="428" spans="1:11" ht="15" customHeight="1" x14ac:dyDescent="0.25">
      <c r="A428">
        <v>426</v>
      </c>
      <c r="B428" t="s">
        <v>39</v>
      </c>
      <c r="C428" t="s">
        <v>40</v>
      </c>
      <c r="D428">
        <v>1996</v>
      </c>
      <c r="E428">
        <v>0.20354700000000001</v>
      </c>
      <c r="F428">
        <v>0.83236200000000005</v>
      </c>
      <c r="G428">
        <v>0.24657000000000001</v>
      </c>
      <c r="H428">
        <v>4.7079700000000004</v>
      </c>
      <c r="I428">
        <v>1.720907</v>
      </c>
      <c r="J428">
        <v>4.3133049999999997</v>
      </c>
      <c r="K428">
        <v>0.74075500000000005</v>
      </c>
    </row>
    <row r="429" spans="1:11" ht="15" customHeight="1" x14ac:dyDescent="0.25">
      <c r="A429">
        <v>427</v>
      </c>
      <c r="B429" t="s">
        <v>39</v>
      </c>
      <c r="C429" t="s">
        <v>40</v>
      </c>
      <c r="D429">
        <v>1997</v>
      </c>
      <c r="E429">
        <v>0.20374400000000001</v>
      </c>
      <c r="F429">
        <v>0.83257000000000003</v>
      </c>
      <c r="G429">
        <v>0.24779599999999999</v>
      </c>
      <c r="H429">
        <v>4.7097959999999999</v>
      </c>
      <c r="I429">
        <v>1.7305569999999999</v>
      </c>
      <c r="J429">
        <v>4.313701</v>
      </c>
      <c r="K429">
        <v>0.74070800000000003</v>
      </c>
    </row>
    <row r="430" spans="1:11" ht="15" customHeight="1" x14ac:dyDescent="0.25">
      <c r="A430">
        <v>428</v>
      </c>
      <c r="B430" t="s">
        <v>39</v>
      </c>
      <c r="C430" t="s">
        <v>40</v>
      </c>
      <c r="D430">
        <v>1998</v>
      </c>
      <c r="E430">
        <v>0.203986</v>
      </c>
      <c r="F430">
        <v>0.83288600000000002</v>
      </c>
      <c r="G430">
        <v>0.24887799999999999</v>
      </c>
      <c r="H430">
        <v>4.7123239999999997</v>
      </c>
      <c r="I430">
        <v>1.7370969999999999</v>
      </c>
      <c r="J430">
        <v>4.3134759999999996</v>
      </c>
      <c r="K430">
        <v>0.74043400000000004</v>
      </c>
    </row>
    <row r="431" spans="1:11" ht="15" customHeight="1" x14ac:dyDescent="0.25">
      <c r="A431">
        <v>429</v>
      </c>
      <c r="B431" t="s">
        <v>39</v>
      </c>
      <c r="C431" t="s">
        <v>40</v>
      </c>
      <c r="D431">
        <v>1999</v>
      </c>
      <c r="E431">
        <v>0.20421900000000001</v>
      </c>
      <c r="F431">
        <v>0.83319600000000005</v>
      </c>
      <c r="G431">
        <v>0.25095400000000001</v>
      </c>
      <c r="H431">
        <v>4.7134010000000002</v>
      </c>
      <c r="I431">
        <v>1.7421789999999999</v>
      </c>
      <c r="J431">
        <v>4.3129850000000003</v>
      </c>
      <c r="K431">
        <v>0.74001600000000001</v>
      </c>
    </row>
    <row r="432" spans="1:11" ht="15" customHeight="1" x14ac:dyDescent="0.25">
      <c r="A432">
        <v>430</v>
      </c>
      <c r="B432" t="s">
        <v>39</v>
      </c>
      <c r="C432" t="s">
        <v>40</v>
      </c>
      <c r="D432">
        <v>2000</v>
      </c>
      <c r="E432">
        <v>0.20441100000000001</v>
      </c>
      <c r="F432">
        <v>0.83355299999999999</v>
      </c>
      <c r="G432">
        <v>0.25335400000000002</v>
      </c>
      <c r="H432">
        <v>4.7130299999999998</v>
      </c>
      <c r="I432">
        <v>1.748035</v>
      </c>
      <c r="J432">
        <v>4.3079650000000003</v>
      </c>
      <c r="K432">
        <v>0.73940700000000004</v>
      </c>
    </row>
    <row r="433" spans="1:11" ht="15" customHeight="1" x14ac:dyDescent="0.25">
      <c r="A433">
        <v>431</v>
      </c>
      <c r="B433" t="s">
        <v>39</v>
      </c>
      <c r="C433" t="s">
        <v>40</v>
      </c>
      <c r="D433">
        <v>2001</v>
      </c>
      <c r="E433">
        <v>0.204626</v>
      </c>
      <c r="F433">
        <v>0.83410700000000004</v>
      </c>
      <c r="G433">
        <v>0.255407</v>
      </c>
      <c r="H433">
        <v>4.7132250000000004</v>
      </c>
      <c r="I433">
        <v>1.738891</v>
      </c>
      <c r="J433">
        <v>4.2991219999999997</v>
      </c>
      <c r="K433">
        <v>0.73799300000000001</v>
      </c>
    </row>
    <row r="434" spans="1:11" ht="15" customHeight="1" x14ac:dyDescent="0.25">
      <c r="A434">
        <v>432</v>
      </c>
      <c r="B434" t="s">
        <v>39</v>
      </c>
      <c r="C434" t="s">
        <v>40</v>
      </c>
      <c r="D434">
        <v>2002</v>
      </c>
      <c r="E434">
        <v>0.204957</v>
      </c>
      <c r="F434">
        <v>0.83465199999999995</v>
      </c>
      <c r="G434">
        <v>0.25807000000000002</v>
      </c>
      <c r="H434">
        <v>4.7125329999999996</v>
      </c>
      <c r="I434">
        <v>1.711341</v>
      </c>
      <c r="J434">
        <v>4.2799719999999999</v>
      </c>
      <c r="K434">
        <v>0.73653500000000005</v>
      </c>
    </row>
    <row r="435" spans="1:11" ht="15" customHeight="1" x14ac:dyDescent="0.25">
      <c r="A435">
        <v>433</v>
      </c>
      <c r="B435" t="s">
        <v>39</v>
      </c>
      <c r="C435" t="s">
        <v>40</v>
      </c>
      <c r="D435">
        <v>2003</v>
      </c>
      <c r="E435">
        <v>0.20533999999999999</v>
      </c>
      <c r="F435">
        <v>0.83494999999999997</v>
      </c>
      <c r="G435">
        <v>0.25883200000000001</v>
      </c>
      <c r="H435">
        <v>4.706207</v>
      </c>
      <c r="I435">
        <v>1.682218</v>
      </c>
      <c r="J435">
        <v>4.2517209999999999</v>
      </c>
      <c r="K435">
        <v>0.73563999999999996</v>
      </c>
    </row>
    <row r="436" spans="1:11" ht="15" customHeight="1" x14ac:dyDescent="0.25">
      <c r="A436">
        <v>434</v>
      </c>
      <c r="B436" t="s">
        <v>39</v>
      </c>
      <c r="C436" t="s">
        <v>40</v>
      </c>
      <c r="D436">
        <v>2004</v>
      </c>
      <c r="E436">
        <v>0.205707</v>
      </c>
      <c r="F436">
        <v>0.83490699999999995</v>
      </c>
      <c r="G436">
        <v>0.25812299999999999</v>
      </c>
      <c r="H436">
        <v>4.6923680000000001</v>
      </c>
      <c r="I436">
        <v>1.6630119999999999</v>
      </c>
      <c r="J436">
        <v>4.2163240000000002</v>
      </c>
      <c r="K436">
        <v>0.73574899999999999</v>
      </c>
    </row>
    <row r="437" spans="1:11" ht="15" customHeight="1" x14ac:dyDescent="0.25">
      <c r="A437">
        <v>435</v>
      </c>
      <c r="B437" t="s">
        <v>39</v>
      </c>
      <c r="C437" t="s">
        <v>40</v>
      </c>
      <c r="D437">
        <v>2005</v>
      </c>
      <c r="E437">
        <v>0.20596300000000001</v>
      </c>
      <c r="F437">
        <v>0.83479999999999999</v>
      </c>
      <c r="G437">
        <v>0.25823499999999999</v>
      </c>
      <c r="H437">
        <v>4.677861</v>
      </c>
      <c r="I437">
        <v>1.6600619999999999</v>
      </c>
      <c r="J437">
        <v>4.1812870000000002</v>
      </c>
      <c r="K437">
        <v>0.73618600000000001</v>
      </c>
    </row>
    <row r="438" spans="1:11" ht="15" customHeight="1" x14ac:dyDescent="0.25">
      <c r="A438">
        <v>436</v>
      </c>
      <c r="B438" t="s">
        <v>39</v>
      </c>
      <c r="C438" t="s">
        <v>40</v>
      </c>
      <c r="D438">
        <v>2006</v>
      </c>
      <c r="E438">
        <v>0.20611199999999999</v>
      </c>
      <c r="F438">
        <v>0.834839</v>
      </c>
      <c r="G438">
        <v>0.25812000000000002</v>
      </c>
      <c r="H438">
        <v>4.6678050000000004</v>
      </c>
      <c r="I438">
        <v>1.671975</v>
      </c>
      <c r="J438">
        <v>4.1444559999999999</v>
      </c>
      <c r="K438">
        <v>0.73677000000000004</v>
      </c>
    </row>
    <row r="439" spans="1:11" ht="15" customHeight="1" x14ac:dyDescent="0.25">
      <c r="A439">
        <v>437</v>
      </c>
      <c r="B439" t="s">
        <v>39</v>
      </c>
      <c r="C439" t="s">
        <v>40</v>
      </c>
      <c r="D439">
        <v>2007</v>
      </c>
      <c r="E439">
        <v>0.20624899999999999</v>
      </c>
      <c r="F439">
        <v>0.83506199999999997</v>
      </c>
      <c r="G439">
        <v>0.25940999999999997</v>
      </c>
      <c r="H439">
        <v>4.6612960000000001</v>
      </c>
      <c r="I439">
        <v>1.683856</v>
      </c>
      <c r="J439">
        <v>4.1017580000000002</v>
      </c>
      <c r="K439">
        <v>0.73823799999999995</v>
      </c>
    </row>
    <row r="440" spans="1:11" ht="15" customHeight="1" x14ac:dyDescent="0.25">
      <c r="A440">
        <v>438</v>
      </c>
      <c r="B440" t="s">
        <v>39</v>
      </c>
      <c r="C440" t="s">
        <v>40</v>
      </c>
      <c r="D440">
        <v>2008</v>
      </c>
      <c r="E440">
        <v>0.20638200000000001</v>
      </c>
      <c r="F440">
        <v>0.835198</v>
      </c>
      <c r="G440">
        <v>0.25957999999999998</v>
      </c>
      <c r="H440">
        <v>4.6534240000000002</v>
      </c>
      <c r="I440">
        <v>1.700469</v>
      </c>
      <c r="J440">
        <v>4.0569730000000002</v>
      </c>
      <c r="K440">
        <v>0.74053100000000005</v>
      </c>
    </row>
    <row r="441" spans="1:11" ht="15" customHeight="1" x14ac:dyDescent="0.25">
      <c r="A441">
        <v>439</v>
      </c>
      <c r="B441" t="s">
        <v>39</v>
      </c>
      <c r="C441" t="s">
        <v>40</v>
      </c>
      <c r="D441">
        <v>2009</v>
      </c>
      <c r="E441">
        <v>0.206511</v>
      </c>
      <c r="F441">
        <v>0.83515600000000001</v>
      </c>
      <c r="G441">
        <v>0.25976199999999999</v>
      </c>
      <c r="H441">
        <v>4.6425099999999997</v>
      </c>
      <c r="I441">
        <v>1.718016</v>
      </c>
      <c r="J441">
        <v>4.0143880000000003</v>
      </c>
      <c r="K441">
        <v>0.74308799999999997</v>
      </c>
    </row>
    <row r="442" spans="1:11" ht="15" customHeight="1" x14ac:dyDescent="0.25">
      <c r="A442">
        <v>440</v>
      </c>
      <c r="B442" t="s">
        <v>39</v>
      </c>
      <c r="C442" t="s">
        <v>40</v>
      </c>
      <c r="D442">
        <v>2010</v>
      </c>
      <c r="E442">
        <v>0.20661399999999999</v>
      </c>
      <c r="F442">
        <v>0.83506499999999995</v>
      </c>
      <c r="G442">
        <v>0.26003999999999999</v>
      </c>
      <c r="H442">
        <v>4.6323689999999997</v>
      </c>
      <c r="I442">
        <v>1.730999</v>
      </c>
      <c r="J442">
        <v>3.9799129999999998</v>
      </c>
      <c r="K442">
        <v>0.74455400000000005</v>
      </c>
    </row>
    <row r="443" spans="1:11" ht="15" customHeight="1" x14ac:dyDescent="0.25">
      <c r="A443">
        <v>441</v>
      </c>
      <c r="B443" t="s">
        <v>39</v>
      </c>
      <c r="C443" t="s">
        <v>40</v>
      </c>
      <c r="D443">
        <v>2011</v>
      </c>
      <c r="E443">
        <v>0.206676</v>
      </c>
      <c r="F443">
        <v>0.83519600000000005</v>
      </c>
      <c r="G443">
        <v>0.26123400000000002</v>
      </c>
      <c r="H443">
        <v>4.631856</v>
      </c>
      <c r="I443">
        <v>1.7306870000000001</v>
      </c>
      <c r="J443">
        <v>3.9576530000000001</v>
      </c>
      <c r="K443">
        <v>0.74379200000000001</v>
      </c>
    </row>
    <row r="444" spans="1:11" ht="15" customHeight="1" x14ac:dyDescent="0.25">
      <c r="A444">
        <v>442</v>
      </c>
      <c r="B444" t="s">
        <v>39</v>
      </c>
      <c r="C444" t="s">
        <v>40</v>
      </c>
      <c r="D444">
        <v>2012</v>
      </c>
      <c r="E444">
        <v>0.20671400000000001</v>
      </c>
      <c r="F444">
        <v>0.83560800000000002</v>
      </c>
      <c r="G444">
        <v>0.26403399999999999</v>
      </c>
      <c r="H444">
        <v>4.6401070000000004</v>
      </c>
      <c r="I444">
        <v>1.7251730000000001</v>
      </c>
      <c r="J444">
        <v>3.9406310000000002</v>
      </c>
      <c r="K444">
        <v>0.74108099999999999</v>
      </c>
    </row>
    <row r="445" spans="1:11" ht="15" customHeight="1" x14ac:dyDescent="0.25">
      <c r="A445">
        <v>443</v>
      </c>
      <c r="B445" t="s">
        <v>39</v>
      </c>
      <c r="C445" t="s">
        <v>40</v>
      </c>
      <c r="D445">
        <v>2013</v>
      </c>
      <c r="E445">
        <v>0.206761</v>
      </c>
      <c r="F445">
        <v>0.83591199999999999</v>
      </c>
      <c r="G445">
        <v>0.26578400000000002</v>
      </c>
      <c r="H445">
        <v>4.6469550000000002</v>
      </c>
      <c r="I445">
        <v>1.7201059999999999</v>
      </c>
      <c r="J445">
        <v>3.9226510000000001</v>
      </c>
      <c r="K445">
        <v>0.73804999999999998</v>
      </c>
    </row>
    <row r="446" spans="1:11" ht="15" customHeight="1" x14ac:dyDescent="0.25">
      <c r="A446">
        <v>444</v>
      </c>
      <c r="B446" t="s">
        <v>39</v>
      </c>
      <c r="C446" t="s">
        <v>40</v>
      </c>
      <c r="D446">
        <v>2014</v>
      </c>
      <c r="E446">
        <v>0.206818</v>
      </c>
      <c r="F446">
        <v>0.83612399999999998</v>
      </c>
      <c r="G446">
        <v>0.26733899999999999</v>
      </c>
      <c r="H446">
        <v>4.6515490000000002</v>
      </c>
      <c r="I446">
        <v>1.7164090000000001</v>
      </c>
      <c r="J446">
        <v>3.9068749999999999</v>
      </c>
      <c r="K446">
        <v>0.73498699999999995</v>
      </c>
    </row>
    <row r="447" spans="1:11" ht="15" customHeight="1" x14ac:dyDescent="0.25">
      <c r="A447">
        <v>445</v>
      </c>
      <c r="B447" t="s">
        <v>39</v>
      </c>
      <c r="C447" t="s">
        <v>40</v>
      </c>
      <c r="D447">
        <v>2015</v>
      </c>
      <c r="E447">
        <v>0.20688200000000001</v>
      </c>
      <c r="F447">
        <v>0.83618000000000003</v>
      </c>
      <c r="G447">
        <v>0.26874500000000001</v>
      </c>
      <c r="H447">
        <v>4.6529230000000004</v>
      </c>
      <c r="I447">
        <v>1.715204</v>
      </c>
      <c r="J447">
        <v>3.8925109999999998</v>
      </c>
      <c r="K447">
        <v>0.732159</v>
      </c>
    </row>
    <row r="448" spans="1:11" ht="15" customHeight="1" x14ac:dyDescent="0.25">
      <c r="A448">
        <v>446</v>
      </c>
      <c r="B448" t="s">
        <v>39</v>
      </c>
      <c r="C448" t="s">
        <v>40</v>
      </c>
      <c r="D448">
        <v>2016</v>
      </c>
      <c r="E448">
        <v>0.20693600000000001</v>
      </c>
      <c r="F448">
        <v>0.83644399999999997</v>
      </c>
      <c r="G448">
        <v>0.27104200000000001</v>
      </c>
      <c r="H448">
        <v>4.6607500000000002</v>
      </c>
      <c r="I448">
        <v>1.707047</v>
      </c>
      <c r="J448">
        <v>3.8824339999999999</v>
      </c>
      <c r="K448">
        <v>0.72852799999999995</v>
      </c>
    </row>
    <row r="449" spans="1:11" ht="15" customHeight="1" x14ac:dyDescent="0.25">
      <c r="A449">
        <v>447</v>
      </c>
      <c r="B449" t="s">
        <v>39</v>
      </c>
      <c r="C449" t="s">
        <v>40</v>
      </c>
      <c r="D449">
        <v>2017</v>
      </c>
      <c r="E449">
        <v>0.20696899999999999</v>
      </c>
      <c r="F449">
        <v>0.83682199999999995</v>
      </c>
      <c r="G449">
        <v>0.27371400000000001</v>
      </c>
      <c r="H449">
        <v>4.6733039999999999</v>
      </c>
      <c r="I449">
        <v>1.6956739999999999</v>
      </c>
      <c r="J449">
        <v>3.879105</v>
      </c>
      <c r="K449">
        <v>0.72355800000000003</v>
      </c>
    </row>
    <row r="450" spans="1:11" ht="15" customHeight="1" x14ac:dyDescent="0.25">
      <c r="A450">
        <v>448</v>
      </c>
      <c r="B450" t="s">
        <v>41</v>
      </c>
      <c r="C450" t="s">
        <v>42</v>
      </c>
      <c r="D450">
        <v>1990</v>
      </c>
      <c r="E450">
        <v>0.25123600000000001</v>
      </c>
      <c r="F450">
        <v>0.57679400000000003</v>
      </c>
      <c r="G450">
        <v>0.10129199999999999</v>
      </c>
      <c r="H450">
        <v>4.1626139999999996</v>
      </c>
      <c r="I450">
        <v>0.49901899999999999</v>
      </c>
      <c r="J450">
        <v>4.1654850000000003</v>
      </c>
      <c r="K450">
        <v>1.332978</v>
      </c>
    </row>
    <row r="451" spans="1:11" ht="15" customHeight="1" x14ac:dyDescent="0.25">
      <c r="A451">
        <v>449</v>
      </c>
      <c r="B451" t="s">
        <v>41</v>
      </c>
      <c r="C451" t="s">
        <v>42</v>
      </c>
      <c r="D451">
        <v>1991</v>
      </c>
      <c r="E451">
        <v>0.25140299999999999</v>
      </c>
      <c r="F451">
        <v>0.57711999999999997</v>
      </c>
      <c r="G451">
        <v>0.10173699999999999</v>
      </c>
      <c r="H451">
        <v>4.1505479999999997</v>
      </c>
      <c r="I451">
        <v>0.49863000000000002</v>
      </c>
      <c r="J451">
        <v>4.1465240000000003</v>
      </c>
      <c r="K451">
        <v>1.334773</v>
      </c>
    </row>
    <row r="452" spans="1:11" ht="15" customHeight="1" x14ac:dyDescent="0.25">
      <c r="A452">
        <v>450</v>
      </c>
      <c r="B452" t="s">
        <v>41</v>
      </c>
      <c r="C452" t="s">
        <v>42</v>
      </c>
      <c r="D452">
        <v>1992</v>
      </c>
      <c r="E452">
        <v>0.251529</v>
      </c>
      <c r="F452">
        <v>0.57745199999999997</v>
      </c>
      <c r="G452">
        <v>0.102574</v>
      </c>
      <c r="H452">
        <v>4.141381</v>
      </c>
      <c r="I452">
        <v>0.49955699999999997</v>
      </c>
      <c r="J452">
        <v>4.1341979999999996</v>
      </c>
      <c r="K452">
        <v>1.3366260000000001</v>
      </c>
    </row>
    <row r="453" spans="1:11" ht="15" customHeight="1" x14ac:dyDescent="0.25">
      <c r="A453">
        <v>451</v>
      </c>
      <c r="B453" t="s">
        <v>41</v>
      </c>
      <c r="C453" t="s">
        <v>42</v>
      </c>
      <c r="D453">
        <v>1993</v>
      </c>
      <c r="E453">
        <v>0.25162099999999998</v>
      </c>
      <c r="F453">
        <v>0.57776700000000003</v>
      </c>
      <c r="G453">
        <v>0.102937</v>
      </c>
      <c r="H453">
        <v>4.1349140000000002</v>
      </c>
      <c r="I453">
        <v>0.49909100000000001</v>
      </c>
      <c r="J453">
        <v>4.1278670000000002</v>
      </c>
      <c r="K453">
        <v>1.3384210000000001</v>
      </c>
    </row>
    <row r="454" spans="1:11" ht="15" customHeight="1" x14ac:dyDescent="0.25">
      <c r="A454">
        <v>452</v>
      </c>
      <c r="B454" t="s">
        <v>41</v>
      </c>
      <c r="C454" t="s">
        <v>42</v>
      </c>
      <c r="D454">
        <v>1994</v>
      </c>
      <c r="E454">
        <v>0.25167800000000001</v>
      </c>
      <c r="F454">
        <v>0.57805200000000001</v>
      </c>
      <c r="G454">
        <v>0.103487</v>
      </c>
      <c r="H454">
        <v>4.1314700000000002</v>
      </c>
      <c r="I454">
        <v>0.50022999999999995</v>
      </c>
      <c r="J454">
        <v>4.122439</v>
      </c>
      <c r="K454">
        <v>1.339898</v>
      </c>
    </row>
    <row r="455" spans="1:11" ht="15" customHeight="1" x14ac:dyDescent="0.25">
      <c r="A455">
        <v>453</v>
      </c>
      <c r="B455" t="s">
        <v>41</v>
      </c>
      <c r="C455" t="s">
        <v>42</v>
      </c>
      <c r="D455">
        <v>1995</v>
      </c>
      <c r="E455">
        <v>0.25170100000000001</v>
      </c>
      <c r="F455">
        <v>0.57828100000000004</v>
      </c>
      <c r="G455">
        <v>0.10389900000000001</v>
      </c>
      <c r="H455">
        <v>4.131183</v>
      </c>
      <c r="I455">
        <v>0.50010200000000005</v>
      </c>
      <c r="J455">
        <v>4.1198319999999997</v>
      </c>
      <c r="K455">
        <v>1.340903</v>
      </c>
    </row>
    <row r="456" spans="1:11" ht="15" customHeight="1" x14ac:dyDescent="0.25">
      <c r="A456">
        <v>454</v>
      </c>
      <c r="B456" t="s">
        <v>41</v>
      </c>
      <c r="C456" t="s">
        <v>42</v>
      </c>
      <c r="D456">
        <v>1996</v>
      </c>
      <c r="E456">
        <v>0.25161</v>
      </c>
      <c r="F456">
        <v>0.57850599999999996</v>
      </c>
      <c r="G456">
        <v>0.10462200000000001</v>
      </c>
      <c r="H456">
        <v>4.1367139999999996</v>
      </c>
      <c r="I456">
        <v>0.49999700000000002</v>
      </c>
      <c r="J456">
        <v>4.1309399999999998</v>
      </c>
      <c r="K456">
        <v>1.3419460000000001</v>
      </c>
    </row>
    <row r="457" spans="1:11" ht="15" customHeight="1" x14ac:dyDescent="0.25">
      <c r="A457">
        <v>455</v>
      </c>
      <c r="B457" t="s">
        <v>41</v>
      </c>
      <c r="C457" t="s">
        <v>42</v>
      </c>
      <c r="D457">
        <v>1997</v>
      </c>
      <c r="E457">
        <v>0.25137500000000002</v>
      </c>
      <c r="F457">
        <v>0.578762</v>
      </c>
      <c r="G457">
        <v>0.105182</v>
      </c>
      <c r="H457">
        <v>4.1483660000000002</v>
      </c>
      <c r="I457">
        <v>0.49956400000000001</v>
      </c>
      <c r="J457">
        <v>4.1554200000000003</v>
      </c>
      <c r="K457">
        <v>1.343451</v>
      </c>
    </row>
    <row r="458" spans="1:11" ht="15" customHeight="1" x14ac:dyDescent="0.25">
      <c r="A458">
        <v>456</v>
      </c>
      <c r="B458" t="s">
        <v>41</v>
      </c>
      <c r="C458" t="s">
        <v>42</v>
      </c>
      <c r="D458">
        <v>1998</v>
      </c>
      <c r="E458">
        <v>0.25109300000000001</v>
      </c>
      <c r="F458">
        <v>0.57904199999999995</v>
      </c>
      <c r="G458">
        <v>0.105631</v>
      </c>
      <c r="H458">
        <v>4.1627980000000004</v>
      </c>
      <c r="I458">
        <v>0.499031</v>
      </c>
      <c r="J458">
        <v>4.1895420000000003</v>
      </c>
      <c r="K458">
        <v>1.3451949999999999</v>
      </c>
    </row>
    <row r="459" spans="1:11" ht="15" customHeight="1" x14ac:dyDescent="0.25">
      <c r="A459">
        <v>457</v>
      </c>
      <c r="B459" t="s">
        <v>41</v>
      </c>
      <c r="C459" t="s">
        <v>42</v>
      </c>
      <c r="D459">
        <v>1999</v>
      </c>
      <c r="E459">
        <v>0.250857</v>
      </c>
      <c r="F459">
        <v>0.57933000000000001</v>
      </c>
      <c r="G459">
        <v>0.10689</v>
      </c>
      <c r="H459">
        <v>4.176704</v>
      </c>
      <c r="I459">
        <v>0.49832900000000002</v>
      </c>
      <c r="J459">
        <v>4.2188749999999997</v>
      </c>
      <c r="K459">
        <v>1.346943</v>
      </c>
    </row>
    <row r="460" spans="1:11" ht="15" customHeight="1" x14ac:dyDescent="0.25">
      <c r="A460">
        <v>458</v>
      </c>
      <c r="B460" t="s">
        <v>41</v>
      </c>
      <c r="C460" t="s">
        <v>42</v>
      </c>
      <c r="D460">
        <v>2000</v>
      </c>
      <c r="E460">
        <v>0.25075500000000001</v>
      </c>
      <c r="F460">
        <v>0.57960900000000004</v>
      </c>
      <c r="G460">
        <v>0.107277</v>
      </c>
      <c r="H460">
        <v>4.1868550000000004</v>
      </c>
      <c r="I460">
        <v>0.49781599999999998</v>
      </c>
      <c r="J460">
        <v>4.2317960000000001</v>
      </c>
      <c r="K460">
        <v>1.3484689999999999</v>
      </c>
    </row>
    <row r="461" spans="1:11" ht="15" customHeight="1" x14ac:dyDescent="0.25">
      <c r="A461">
        <v>459</v>
      </c>
      <c r="B461" t="s">
        <v>41</v>
      </c>
      <c r="C461" t="s">
        <v>42</v>
      </c>
      <c r="D461">
        <v>2001</v>
      </c>
      <c r="E461">
        <v>0.25077300000000002</v>
      </c>
      <c r="F461">
        <v>0.57991700000000002</v>
      </c>
      <c r="G461">
        <v>0.10864500000000001</v>
      </c>
      <c r="H461">
        <v>4.1964920000000001</v>
      </c>
      <c r="I461">
        <v>0.497556</v>
      </c>
      <c r="J461">
        <v>4.2326610000000002</v>
      </c>
      <c r="K461">
        <v>1.350384</v>
      </c>
    </row>
    <row r="462" spans="1:11" ht="15" customHeight="1" x14ac:dyDescent="0.25">
      <c r="A462">
        <v>460</v>
      </c>
      <c r="B462" t="s">
        <v>41</v>
      </c>
      <c r="C462" t="s">
        <v>42</v>
      </c>
      <c r="D462">
        <v>2002</v>
      </c>
      <c r="E462">
        <v>0.25082300000000002</v>
      </c>
      <c r="F462">
        <v>0.58027700000000004</v>
      </c>
      <c r="G462">
        <v>0.109235</v>
      </c>
      <c r="H462">
        <v>4.2095779999999996</v>
      </c>
      <c r="I462">
        <v>0.496888</v>
      </c>
      <c r="J462">
        <v>4.2320349999999998</v>
      </c>
      <c r="K462">
        <v>1.353297</v>
      </c>
    </row>
    <row r="463" spans="1:11" ht="15" customHeight="1" x14ac:dyDescent="0.25">
      <c r="A463">
        <v>461</v>
      </c>
      <c r="B463" t="s">
        <v>41</v>
      </c>
      <c r="C463" t="s">
        <v>42</v>
      </c>
      <c r="D463">
        <v>2003</v>
      </c>
      <c r="E463">
        <v>0.25089099999999998</v>
      </c>
      <c r="F463">
        <v>0.58065900000000004</v>
      </c>
      <c r="G463">
        <v>0.110469</v>
      </c>
      <c r="H463">
        <v>4.2237710000000002</v>
      </c>
      <c r="I463">
        <v>0.49620799999999998</v>
      </c>
      <c r="J463">
        <v>4.2332130000000001</v>
      </c>
      <c r="K463">
        <v>1.357056</v>
      </c>
    </row>
    <row r="464" spans="1:11" ht="15" customHeight="1" x14ac:dyDescent="0.25">
      <c r="A464">
        <v>462</v>
      </c>
      <c r="B464" t="s">
        <v>41</v>
      </c>
      <c r="C464" t="s">
        <v>42</v>
      </c>
      <c r="D464">
        <v>2004</v>
      </c>
      <c r="E464">
        <v>0.25094899999999998</v>
      </c>
      <c r="F464">
        <v>0.58100499999999999</v>
      </c>
      <c r="G464">
        <v>0.111646</v>
      </c>
      <c r="H464">
        <v>4.2365490000000001</v>
      </c>
      <c r="I464">
        <v>0.49590899999999999</v>
      </c>
      <c r="J464">
        <v>4.2303920000000002</v>
      </c>
      <c r="K464">
        <v>1.3614010000000001</v>
      </c>
    </row>
    <row r="465" spans="1:11" ht="15" customHeight="1" x14ac:dyDescent="0.25">
      <c r="A465">
        <v>463</v>
      </c>
      <c r="B465" t="s">
        <v>41</v>
      </c>
      <c r="C465" t="s">
        <v>42</v>
      </c>
      <c r="D465">
        <v>2005</v>
      </c>
      <c r="E465">
        <v>0.25097599999999998</v>
      </c>
      <c r="F465">
        <v>0.58127300000000004</v>
      </c>
      <c r="G465">
        <v>0.112733</v>
      </c>
      <c r="H465">
        <v>4.2455619999999996</v>
      </c>
      <c r="I465">
        <v>0.49588599999999999</v>
      </c>
      <c r="J465">
        <v>4.2290190000000001</v>
      </c>
      <c r="K465">
        <v>1.366085</v>
      </c>
    </row>
    <row r="466" spans="1:11" ht="15" customHeight="1" x14ac:dyDescent="0.25">
      <c r="A466">
        <v>464</v>
      </c>
      <c r="B466" t="s">
        <v>41</v>
      </c>
      <c r="C466" t="s">
        <v>42</v>
      </c>
      <c r="D466">
        <v>2006</v>
      </c>
      <c r="E466">
        <v>0.250975</v>
      </c>
      <c r="F466">
        <v>0.58146100000000001</v>
      </c>
      <c r="G466">
        <v>0.113887</v>
      </c>
      <c r="H466">
        <v>4.2491120000000002</v>
      </c>
      <c r="I466">
        <v>0.49690600000000001</v>
      </c>
      <c r="J466">
        <v>4.2278529999999996</v>
      </c>
      <c r="K466">
        <v>1.374879</v>
      </c>
    </row>
    <row r="467" spans="1:11" ht="15" customHeight="1" x14ac:dyDescent="0.25">
      <c r="A467">
        <v>465</v>
      </c>
      <c r="B467" t="s">
        <v>41</v>
      </c>
      <c r="C467" t="s">
        <v>42</v>
      </c>
      <c r="D467">
        <v>2007</v>
      </c>
      <c r="E467">
        <v>0.25096800000000002</v>
      </c>
      <c r="F467">
        <v>0.58160000000000001</v>
      </c>
      <c r="G467">
        <v>0.115688</v>
      </c>
      <c r="H467">
        <v>4.248704</v>
      </c>
      <c r="I467">
        <v>0.49762400000000001</v>
      </c>
      <c r="J467">
        <v>4.2269880000000004</v>
      </c>
      <c r="K467">
        <v>1.3892819999999999</v>
      </c>
    </row>
    <row r="468" spans="1:11" ht="15" customHeight="1" x14ac:dyDescent="0.25">
      <c r="A468">
        <v>466</v>
      </c>
      <c r="B468" t="s">
        <v>41</v>
      </c>
      <c r="C468" t="s">
        <v>42</v>
      </c>
      <c r="D468">
        <v>2008</v>
      </c>
      <c r="E468">
        <v>0.250971</v>
      </c>
      <c r="F468">
        <v>0.58172999999999997</v>
      </c>
      <c r="G468">
        <v>0.117474</v>
      </c>
      <c r="H468">
        <v>4.2469320000000002</v>
      </c>
      <c r="I468">
        <v>0.498143</v>
      </c>
      <c r="J468">
        <v>4.2249980000000003</v>
      </c>
      <c r="K468">
        <v>1.4057770000000001</v>
      </c>
    </row>
    <row r="469" spans="1:11" ht="15" customHeight="1" x14ac:dyDescent="0.25">
      <c r="A469">
        <v>467</v>
      </c>
      <c r="B469" t="s">
        <v>41</v>
      </c>
      <c r="C469" t="s">
        <v>42</v>
      </c>
      <c r="D469">
        <v>2009</v>
      </c>
      <c r="E469">
        <v>0.25097700000000001</v>
      </c>
      <c r="F469">
        <v>0.58183499999999999</v>
      </c>
      <c r="G469">
        <v>0.11933100000000001</v>
      </c>
      <c r="H469">
        <v>4.2460279999999999</v>
      </c>
      <c r="I469">
        <v>0.49913999999999997</v>
      </c>
      <c r="J469">
        <v>4.2237429999999998</v>
      </c>
      <c r="K469">
        <v>1.4207339999999999</v>
      </c>
    </row>
    <row r="470" spans="1:11" ht="15" customHeight="1" x14ac:dyDescent="0.25">
      <c r="A470">
        <v>468</v>
      </c>
      <c r="B470" t="s">
        <v>41</v>
      </c>
      <c r="C470" t="s">
        <v>42</v>
      </c>
      <c r="D470">
        <v>2010</v>
      </c>
      <c r="E470">
        <v>0.25101600000000002</v>
      </c>
      <c r="F470">
        <v>0.58198099999999997</v>
      </c>
      <c r="G470">
        <v>0.121651</v>
      </c>
      <c r="H470">
        <v>4.248882</v>
      </c>
      <c r="I470">
        <v>0.50025399999999998</v>
      </c>
      <c r="J470">
        <v>4.22464</v>
      </c>
      <c r="K470">
        <v>1.4307449999999999</v>
      </c>
    </row>
    <row r="471" spans="1:11" ht="15" customHeight="1" x14ac:dyDescent="0.25">
      <c r="A471">
        <v>469</v>
      </c>
      <c r="B471" t="s">
        <v>41</v>
      </c>
      <c r="C471" t="s">
        <v>42</v>
      </c>
      <c r="D471">
        <v>2011</v>
      </c>
      <c r="E471">
        <v>0.25109399999999998</v>
      </c>
      <c r="F471">
        <v>0.58214100000000002</v>
      </c>
      <c r="G471">
        <v>0.123681</v>
      </c>
      <c r="H471">
        <v>4.254232</v>
      </c>
      <c r="I471">
        <v>0.500641</v>
      </c>
      <c r="J471">
        <v>4.2213669999999999</v>
      </c>
      <c r="K471">
        <v>1.4370289999999999</v>
      </c>
    </row>
    <row r="472" spans="1:11" ht="15" customHeight="1" x14ac:dyDescent="0.25">
      <c r="A472">
        <v>470</v>
      </c>
      <c r="B472" t="s">
        <v>41</v>
      </c>
      <c r="C472" t="s">
        <v>42</v>
      </c>
      <c r="D472">
        <v>2012</v>
      </c>
      <c r="E472">
        <v>0.25123099999999998</v>
      </c>
      <c r="F472">
        <v>0.58232200000000001</v>
      </c>
      <c r="G472">
        <v>0.12593699999999999</v>
      </c>
      <c r="H472">
        <v>4.2594269999999996</v>
      </c>
      <c r="I472">
        <v>0.50225299999999995</v>
      </c>
      <c r="J472">
        <v>4.2136719999999999</v>
      </c>
      <c r="K472">
        <v>1.443101</v>
      </c>
    </row>
    <row r="473" spans="1:11" ht="15" customHeight="1" x14ac:dyDescent="0.25">
      <c r="A473">
        <v>471</v>
      </c>
      <c r="B473" t="s">
        <v>41</v>
      </c>
      <c r="C473" t="s">
        <v>42</v>
      </c>
      <c r="D473">
        <v>2013</v>
      </c>
      <c r="E473">
        <v>0.25141799999999997</v>
      </c>
      <c r="F473">
        <v>0.58251399999999998</v>
      </c>
      <c r="G473">
        <v>0.12809899999999999</v>
      </c>
      <c r="H473">
        <v>4.2644469999999997</v>
      </c>
      <c r="I473">
        <v>0.504135</v>
      </c>
      <c r="J473">
        <v>4.199103</v>
      </c>
      <c r="K473">
        <v>1.448701</v>
      </c>
    </row>
    <row r="474" spans="1:11" ht="15" customHeight="1" x14ac:dyDescent="0.25">
      <c r="A474">
        <v>472</v>
      </c>
      <c r="B474" t="s">
        <v>41</v>
      </c>
      <c r="C474" t="s">
        <v>42</v>
      </c>
      <c r="D474">
        <v>2014</v>
      </c>
      <c r="E474">
        <v>0.25165100000000001</v>
      </c>
      <c r="F474">
        <v>0.58272000000000002</v>
      </c>
      <c r="G474">
        <v>0.13046199999999999</v>
      </c>
      <c r="H474">
        <v>4.2694590000000003</v>
      </c>
      <c r="I474">
        <v>0.50544999999999995</v>
      </c>
      <c r="J474">
        <v>4.1824130000000004</v>
      </c>
      <c r="K474">
        <v>1.453608</v>
      </c>
    </row>
    <row r="475" spans="1:11" ht="15" customHeight="1" x14ac:dyDescent="0.25">
      <c r="A475">
        <v>473</v>
      </c>
      <c r="B475" t="s">
        <v>41</v>
      </c>
      <c r="C475" t="s">
        <v>42</v>
      </c>
      <c r="D475">
        <v>2015</v>
      </c>
      <c r="E475">
        <v>0.25192900000000001</v>
      </c>
      <c r="F475">
        <v>0.58294199999999996</v>
      </c>
      <c r="G475">
        <v>0.132744</v>
      </c>
      <c r="H475">
        <v>4.2744</v>
      </c>
      <c r="I475">
        <v>0.50819800000000004</v>
      </c>
      <c r="J475">
        <v>4.1608729999999996</v>
      </c>
      <c r="K475">
        <v>1.4576260000000001</v>
      </c>
    </row>
    <row r="476" spans="1:11" ht="15" customHeight="1" x14ac:dyDescent="0.25">
      <c r="A476">
        <v>474</v>
      </c>
      <c r="B476" t="s">
        <v>41</v>
      </c>
      <c r="C476" t="s">
        <v>42</v>
      </c>
      <c r="D476">
        <v>2016</v>
      </c>
      <c r="E476">
        <v>0.252249</v>
      </c>
      <c r="F476">
        <v>0.58318099999999995</v>
      </c>
      <c r="G476">
        <v>0.13542899999999999</v>
      </c>
      <c r="H476">
        <v>4.2792680000000001</v>
      </c>
      <c r="I476">
        <v>0.51025399999999999</v>
      </c>
      <c r="J476">
        <v>4.1369230000000003</v>
      </c>
      <c r="K476">
        <v>1.4605760000000001</v>
      </c>
    </row>
    <row r="477" spans="1:11" ht="15" customHeight="1" x14ac:dyDescent="0.25">
      <c r="A477">
        <v>475</v>
      </c>
      <c r="B477" t="s">
        <v>41</v>
      </c>
      <c r="C477" t="s">
        <v>42</v>
      </c>
      <c r="D477">
        <v>2017</v>
      </c>
      <c r="E477">
        <v>0.25259999999999999</v>
      </c>
      <c r="F477">
        <v>0.58341900000000002</v>
      </c>
      <c r="G477">
        <v>0.13797400000000001</v>
      </c>
      <c r="H477">
        <v>4.283989</v>
      </c>
      <c r="I477">
        <v>0.51280000000000003</v>
      </c>
      <c r="J477">
        <v>4.1106109999999996</v>
      </c>
      <c r="K477">
        <v>1.4621980000000001</v>
      </c>
    </row>
    <row r="478" spans="1:11" ht="15" customHeight="1" x14ac:dyDescent="0.25">
      <c r="A478">
        <v>476</v>
      </c>
      <c r="B478" t="s">
        <v>43</v>
      </c>
      <c r="C478" t="s">
        <v>44</v>
      </c>
      <c r="D478">
        <v>1990</v>
      </c>
      <c r="E478">
        <v>0.22886699999999999</v>
      </c>
      <c r="F478">
        <v>0.91606200000000004</v>
      </c>
      <c r="G478">
        <v>0.30606699999999998</v>
      </c>
      <c r="H478">
        <v>4.6622329999999996</v>
      </c>
      <c r="I478">
        <v>0.81488799999999995</v>
      </c>
      <c r="J478">
        <v>2.7357659999999999</v>
      </c>
      <c r="K478">
        <v>1.525819</v>
      </c>
    </row>
    <row r="479" spans="1:11" ht="15" customHeight="1" x14ac:dyDescent="0.25">
      <c r="A479">
        <v>477</v>
      </c>
      <c r="B479" t="s">
        <v>43</v>
      </c>
      <c r="C479" t="s">
        <v>44</v>
      </c>
      <c r="D479">
        <v>1991</v>
      </c>
      <c r="E479">
        <v>0.22905400000000001</v>
      </c>
      <c r="F479">
        <v>0.91639800000000005</v>
      </c>
      <c r="G479">
        <v>0.30642399999999997</v>
      </c>
      <c r="H479">
        <v>4.6632949999999997</v>
      </c>
      <c r="I479">
        <v>0.81767800000000002</v>
      </c>
      <c r="J479">
        <v>2.7277779999999998</v>
      </c>
      <c r="K479">
        <v>1.5328040000000001</v>
      </c>
    </row>
    <row r="480" spans="1:11" ht="15" customHeight="1" x14ac:dyDescent="0.25">
      <c r="A480">
        <v>478</v>
      </c>
      <c r="B480" t="s">
        <v>43</v>
      </c>
      <c r="C480" t="s">
        <v>44</v>
      </c>
      <c r="D480">
        <v>1992</v>
      </c>
      <c r="E480">
        <v>0.22922300000000001</v>
      </c>
      <c r="F480">
        <v>0.91669400000000001</v>
      </c>
      <c r="G480">
        <v>0.306784</v>
      </c>
      <c r="H480">
        <v>4.6643829999999999</v>
      </c>
      <c r="I480">
        <v>0.81818000000000002</v>
      </c>
      <c r="J480">
        <v>2.720224</v>
      </c>
      <c r="K480">
        <v>1.539493</v>
      </c>
    </row>
    <row r="481" spans="1:11" ht="15" customHeight="1" x14ac:dyDescent="0.25">
      <c r="A481">
        <v>479</v>
      </c>
      <c r="B481" t="s">
        <v>43</v>
      </c>
      <c r="C481" t="s">
        <v>44</v>
      </c>
      <c r="D481">
        <v>1993</v>
      </c>
      <c r="E481">
        <v>0.229383</v>
      </c>
      <c r="F481">
        <v>0.91699699999999995</v>
      </c>
      <c r="G481">
        <v>0.307334</v>
      </c>
      <c r="H481">
        <v>4.6655829999999998</v>
      </c>
      <c r="I481">
        <v>0.82086700000000001</v>
      </c>
      <c r="J481">
        <v>2.7152810000000001</v>
      </c>
      <c r="K481">
        <v>1.545752</v>
      </c>
    </row>
    <row r="482" spans="1:11" ht="15" customHeight="1" x14ac:dyDescent="0.25">
      <c r="A482">
        <v>480</v>
      </c>
      <c r="B482" t="s">
        <v>43</v>
      </c>
      <c r="C482" t="s">
        <v>44</v>
      </c>
      <c r="D482">
        <v>1994</v>
      </c>
      <c r="E482">
        <v>0.229522</v>
      </c>
      <c r="F482">
        <v>0.91727099999999995</v>
      </c>
      <c r="G482">
        <v>0.307948</v>
      </c>
      <c r="H482">
        <v>4.666601</v>
      </c>
      <c r="I482">
        <v>0.82166300000000003</v>
      </c>
      <c r="J482">
        <v>2.7118419999999999</v>
      </c>
      <c r="K482">
        <v>1.5512790000000001</v>
      </c>
    </row>
    <row r="483" spans="1:11" ht="15" customHeight="1" x14ac:dyDescent="0.25">
      <c r="A483">
        <v>481</v>
      </c>
      <c r="B483" t="s">
        <v>43</v>
      </c>
      <c r="C483" t="s">
        <v>44</v>
      </c>
      <c r="D483">
        <v>1995</v>
      </c>
      <c r="E483">
        <v>0.22963</v>
      </c>
      <c r="F483">
        <v>0.91749499999999995</v>
      </c>
      <c r="G483">
        <v>0.30903900000000001</v>
      </c>
      <c r="H483">
        <v>4.667211</v>
      </c>
      <c r="I483">
        <v>0.82172999999999996</v>
      </c>
      <c r="J483">
        <v>2.7098900000000001</v>
      </c>
      <c r="K483">
        <v>1.55579</v>
      </c>
    </row>
    <row r="484" spans="1:11" ht="15" customHeight="1" x14ac:dyDescent="0.25">
      <c r="A484">
        <v>482</v>
      </c>
      <c r="B484" t="s">
        <v>43</v>
      </c>
      <c r="C484" t="s">
        <v>44</v>
      </c>
      <c r="D484">
        <v>1996</v>
      </c>
      <c r="E484">
        <v>0.229716</v>
      </c>
      <c r="F484">
        <v>0.91761099999999995</v>
      </c>
      <c r="G484">
        <v>0.31059199999999998</v>
      </c>
      <c r="H484">
        <v>4.6664899999999996</v>
      </c>
      <c r="I484">
        <v>0.82311199999999995</v>
      </c>
      <c r="J484">
        <v>2.7083970000000002</v>
      </c>
      <c r="K484">
        <v>1.5606230000000001</v>
      </c>
    </row>
    <row r="485" spans="1:11" ht="15" customHeight="1" x14ac:dyDescent="0.25">
      <c r="A485">
        <v>483</v>
      </c>
      <c r="B485" t="s">
        <v>43</v>
      </c>
      <c r="C485" t="s">
        <v>44</v>
      </c>
      <c r="D485">
        <v>1997</v>
      </c>
      <c r="E485">
        <v>0.22980500000000001</v>
      </c>
      <c r="F485">
        <v>0.91767799999999999</v>
      </c>
      <c r="G485">
        <v>0.31265599999999999</v>
      </c>
      <c r="H485">
        <v>4.6646489999999998</v>
      </c>
      <c r="I485">
        <v>0.82787100000000002</v>
      </c>
      <c r="J485">
        <v>2.7092179999999999</v>
      </c>
      <c r="K485">
        <v>1.56657</v>
      </c>
    </row>
    <row r="486" spans="1:11" ht="15" customHeight="1" x14ac:dyDescent="0.25">
      <c r="A486">
        <v>484</v>
      </c>
      <c r="B486" t="s">
        <v>43</v>
      </c>
      <c r="C486" t="s">
        <v>44</v>
      </c>
      <c r="D486">
        <v>1998</v>
      </c>
      <c r="E486">
        <v>0.229882</v>
      </c>
      <c r="F486">
        <v>0.91770300000000005</v>
      </c>
      <c r="G486">
        <v>0.31607200000000002</v>
      </c>
      <c r="H486">
        <v>4.6623700000000001</v>
      </c>
      <c r="I486">
        <v>0.83332200000000001</v>
      </c>
      <c r="J486">
        <v>2.7088489999999998</v>
      </c>
      <c r="K486">
        <v>1.5724009999999999</v>
      </c>
    </row>
    <row r="487" spans="1:11" ht="15" customHeight="1" x14ac:dyDescent="0.25">
      <c r="A487">
        <v>485</v>
      </c>
      <c r="B487" t="s">
        <v>43</v>
      </c>
      <c r="C487" t="s">
        <v>44</v>
      </c>
      <c r="D487">
        <v>1999</v>
      </c>
      <c r="E487">
        <v>0.22994800000000001</v>
      </c>
      <c r="F487">
        <v>0.91774599999999995</v>
      </c>
      <c r="G487">
        <v>0.31847999999999999</v>
      </c>
      <c r="H487">
        <v>4.6605819999999998</v>
      </c>
      <c r="I487">
        <v>0.83711199999999997</v>
      </c>
      <c r="J487">
        <v>2.7097760000000002</v>
      </c>
      <c r="K487">
        <v>1.5770249999999999</v>
      </c>
    </row>
    <row r="488" spans="1:11" ht="15" customHeight="1" x14ac:dyDescent="0.25">
      <c r="A488">
        <v>486</v>
      </c>
      <c r="B488" t="s">
        <v>43</v>
      </c>
      <c r="C488" t="s">
        <v>44</v>
      </c>
      <c r="D488">
        <v>2000</v>
      </c>
      <c r="E488">
        <v>0.229995</v>
      </c>
      <c r="F488">
        <v>0.91783999999999999</v>
      </c>
      <c r="G488">
        <v>0.31989899999999999</v>
      </c>
      <c r="H488">
        <v>4.6600919999999997</v>
      </c>
      <c r="I488">
        <v>0.84034799999999998</v>
      </c>
      <c r="J488">
        <v>2.7108099999999999</v>
      </c>
      <c r="K488">
        <v>1.57927</v>
      </c>
    </row>
    <row r="489" spans="1:11" ht="15" customHeight="1" x14ac:dyDescent="0.25">
      <c r="A489">
        <v>487</v>
      </c>
      <c r="B489" t="s">
        <v>43</v>
      </c>
      <c r="C489" t="s">
        <v>44</v>
      </c>
      <c r="D489">
        <v>2001</v>
      </c>
      <c r="E489">
        <v>0.230022</v>
      </c>
      <c r="F489">
        <v>0.91802899999999998</v>
      </c>
      <c r="G489">
        <v>0.321025</v>
      </c>
      <c r="H489">
        <v>4.6609049999999996</v>
      </c>
      <c r="I489">
        <v>0.84418199999999999</v>
      </c>
      <c r="J489">
        <v>2.7122169999999999</v>
      </c>
      <c r="K489">
        <v>1.5789500000000001</v>
      </c>
    </row>
    <row r="490" spans="1:11" ht="15" customHeight="1" x14ac:dyDescent="0.25">
      <c r="A490">
        <v>488</v>
      </c>
      <c r="B490" t="s">
        <v>43</v>
      </c>
      <c r="C490" t="s">
        <v>44</v>
      </c>
      <c r="D490">
        <v>2002</v>
      </c>
      <c r="E490">
        <v>0.23003199999999999</v>
      </c>
      <c r="F490">
        <v>0.91827199999999998</v>
      </c>
      <c r="G490">
        <v>0.32179600000000003</v>
      </c>
      <c r="H490">
        <v>4.6620020000000002</v>
      </c>
      <c r="I490">
        <v>0.85021100000000005</v>
      </c>
      <c r="J490">
        <v>2.7165309999999998</v>
      </c>
      <c r="K490">
        <v>1.5772729999999999</v>
      </c>
    </row>
    <row r="491" spans="1:11" ht="15" customHeight="1" x14ac:dyDescent="0.25">
      <c r="A491">
        <v>489</v>
      </c>
      <c r="B491" t="s">
        <v>43</v>
      </c>
      <c r="C491" t="s">
        <v>44</v>
      </c>
      <c r="D491">
        <v>2003</v>
      </c>
      <c r="E491">
        <v>0.23003999999999999</v>
      </c>
      <c r="F491">
        <v>0.91853799999999997</v>
      </c>
      <c r="G491">
        <v>0.32234099999999999</v>
      </c>
      <c r="H491">
        <v>4.6632030000000002</v>
      </c>
      <c r="I491">
        <v>0.856159</v>
      </c>
      <c r="J491">
        <v>2.720469</v>
      </c>
      <c r="K491">
        <v>1.57524</v>
      </c>
    </row>
    <row r="492" spans="1:11" ht="15" customHeight="1" x14ac:dyDescent="0.25">
      <c r="A492">
        <v>490</v>
      </c>
      <c r="B492" t="s">
        <v>43</v>
      </c>
      <c r="C492" t="s">
        <v>44</v>
      </c>
      <c r="D492">
        <v>2004</v>
      </c>
      <c r="E492">
        <v>0.23006199999999999</v>
      </c>
      <c r="F492">
        <v>0.91881800000000002</v>
      </c>
      <c r="G492">
        <v>0.32262299999999999</v>
      </c>
      <c r="H492">
        <v>4.6645079999999997</v>
      </c>
      <c r="I492">
        <v>0.86075500000000005</v>
      </c>
      <c r="J492">
        <v>2.7243010000000001</v>
      </c>
      <c r="K492">
        <v>1.5738369999999999</v>
      </c>
    </row>
    <row r="493" spans="1:11" ht="15" customHeight="1" x14ac:dyDescent="0.25">
      <c r="A493">
        <v>491</v>
      </c>
      <c r="B493" t="s">
        <v>43</v>
      </c>
      <c r="C493" t="s">
        <v>44</v>
      </c>
      <c r="D493">
        <v>2005</v>
      </c>
      <c r="E493">
        <v>0.23008799999999999</v>
      </c>
      <c r="F493">
        <v>0.91898999999999997</v>
      </c>
      <c r="G493">
        <v>0.32349499999999998</v>
      </c>
      <c r="H493">
        <v>4.6653890000000002</v>
      </c>
      <c r="I493">
        <v>0.86348499999999995</v>
      </c>
      <c r="J493">
        <v>2.7273100000000001</v>
      </c>
      <c r="K493">
        <v>1.5738319999999999</v>
      </c>
    </row>
    <row r="494" spans="1:11" ht="15" customHeight="1" x14ac:dyDescent="0.25">
      <c r="A494">
        <v>492</v>
      </c>
      <c r="B494" t="s">
        <v>43</v>
      </c>
      <c r="C494" t="s">
        <v>44</v>
      </c>
      <c r="D494">
        <v>2006</v>
      </c>
      <c r="E494">
        <v>0.23016800000000001</v>
      </c>
      <c r="F494">
        <v>0.91912899999999997</v>
      </c>
      <c r="G494">
        <v>0.32367699999999999</v>
      </c>
      <c r="H494">
        <v>4.666118</v>
      </c>
      <c r="I494">
        <v>0.86188399999999998</v>
      </c>
      <c r="J494">
        <v>2.7294360000000002</v>
      </c>
      <c r="K494">
        <v>1.576808</v>
      </c>
    </row>
    <row r="495" spans="1:11" ht="15" customHeight="1" x14ac:dyDescent="0.25">
      <c r="A495">
        <v>493</v>
      </c>
      <c r="B495" t="s">
        <v>43</v>
      </c>
      <c r="C495" t="s">
        <v>44</v>
      </c>
      <c r="D495">
        <v>2007</v>
      </c>
      <c r="E495">
        <v>0.230298</v>
      </c>
      <c r="F495">
        <v>0.91925900000000005</v>
      </c>
      <c r="G495">
        <v>0.325042</v>
      </c>
      <c r="H495">
        <v>4.6666540000000003</v>
      </c>
      <c r="I495">
        <v>0.85935099999999998</v>
      </c>
      <c r="J495">
        <v>2.7337349999999998</v>
      </c>
      <c r="K495">
        <v>1.582422</v>
      </c>
    </row>
    <row r="496" spans="1:11" ht="15" customHeight="1" x14ac:dyDescent="0.25">
      <c r="A496">
        <v>494</v>
      </c>
      <c r="B496" t="s">
        <v>43</v>
      </c>
      <c r="C496" t="s">
        <v>44</v>
      </c>
      <c r="D496">
        <v>2008</v>
      </c>
      <c r="E496">
        <v>0.23044200000000001</v>
      </c>
      <c r="F496">
        <v>0.91938699999999995</v>
      </c>
      <c r="G496">
        <v>0.32498500000000002</v>
      </c>
      <c r="H496">
        <v>4.6670150000000001</v>
      </c>
      <c r="I496">
        <v>0.85382499999999995</v>
      </c>
      <c r="J496">
        <v>2.7364799999999998</v>
      </c>
      <c r="K496">
        <v>1.588849</v>
      </c>
    </row>
    <row r="497" spans="1:11" ht="15" customHeight="1" x14ac:dyDescent="0.25">
      <c r="A497">
        <v>495</v>
      </c>
      <c r="B497" t="s">
        <v>43</v>
      </c>
      <c r="C497" t="s">
        <v>44</v>
      </c>
      <c r="D497">
        <v>2009</v>
      </c>
      <c r="E497">
        <v>0.230546</v>
      </c>
      <c r="F497">
        <v>0.91946000000000006</v>
      </c>
      <c r="G497">
        <v>0.325521</v>
      </c>
      <c r="H497">
        <v>4.6669280000000004</v>
      </c>
      <c r="I497">
        <v>0.85113300000000003</v>
      </c>
      <c r="J497">
        <v>2.7400630000000001</v>
      </c>
      <c r="K497">
        <v>1.5941689999999999</v>
      </c>
    </row>
    <row r="498" spans="1:11" ht="15" customHeight="1" x14ac:dyDescent="0.25">
      <c r="A498">
        <v>496</v>
      </c>
      <c r="B498" t="s">
        <v>43</v>
      </c>
      <c r="C498" t="s">
        <v>44</v>
      </c>
      <c r="D498">
        <v>2010</v>
      </c>
      <c r="E498">
        <v>0.230576</v>
      </c>
      <c r="F498">
        <v>0.91950399999999999</v>
      </c>
      <c r="G498">
        <v>0.32628200000000002</v>
      </c>
      <c r="H498">
        <v>4.6665460000000003</v>
      </c>
      <c r="I498">
        <v>0.84833199999999997</v>
      </c>
      <c r="J498">
        <v>2.7432310000000002</v>
      </c>
      <c r="K498">
        <v>1.596516</v>
      </c>
    </row>
    <row r="499" spans="1:11" ht="15" customHeight="1" x14ac:dyDescent="0.25">
      <c r="A499">
        <v>497</v>
      </c>
      <c r="B499" t="s">
        <v>43</v>
      </c>
      <c r="C499" t="s">
        <v>44</v>
      </c>
      <c r="D499">
        <v>2011</v>
      </c>
      <c r="E499">
        <v>0.23053100000000001</v>
      </c>
      <c r="F499">
        <v>0.91952500000000004</v>
      </c>
      <c r="G499">
        <v>0.32595200000000002</v>
      </c>
      <c r="H499">
        <v>4.6659519999999999</v>
      </c>
      <c r="I499">
        <v>0.84615799999999997</v>
      </c>
      <c r="J499">
        <v>2.7452999999999999</v>
      </c>
      <c r="K499">
        <v>1.596336</v>
      </c>
    </row>
    <row r="500" spans="1:11" ht="15" customHeight="1" x14ac:dyDescent="0.25">
      <c r="A500">
        <v>498</v>
      </c>
      <c r="B500" t="s">
        <v>43</v>
      </c>
      <c r="C500" t="s">
        <v>44</v>
      </c>
      <c r="D500">
        <v>2012</v>
      </c>
      <c r="E500">
        <v>0.23044500000000001</v>
      </c>
      <c r="F500">
        <v>0.91956599999999999</v>
      </c>
      <c r="G500">
        <v>0.32523400000000002</v>
      </c>
      <c r="H500">
        <v>4.6653450000000003</v>
      </c>
      <c r="I500">
        <v>0.84459399999999996</v>
      </c>
      <c r="J500">
        <v>2.7468340000000002</v>
      </c>
      <c r="K500">
        <v>1.5953999999999999</v>
      </c>
    </row>
    <row r="501" spans="1:11" ht="15" customHeight="1" x14ac:dyDescent="0.25">
      <c r="A501">
        <v>499</v>
      </c>
      <c r="B501" t="s">
        <v>43</v>
      </c>
      <c r="C501" t="s">
        <v>44</v>
      </c>
      <c r="D501">
        <v>2013</v>
      </c>
      <c r="E501">
        <v>0.230321</v>
      </c>
      <c r="F501">
        <v>0.91963200000000001</v>
      </c>
      <c r="G501">
        <v>0.32495000000000002</v>
      </c>
      <c r="H501">
        <v>4.6648149999999999</v>
      </c>
      <c r="I501">
        <v>0.84406199999999998</v>
      </c>
      <c r="J501">
        <v>2.749714</v>
      </c>
      <c r="K501">
        <v>1.5936760000000001</v>
      </c>
    </row>
    <row r="502" spans="1:11" ht="15" customHeight="1" x14ac:dyDescent="0.25">
      <c r="A502">
        <v>500</v>
      </c>
      <c r="B502" t="s">
        <v>43</v>
      </c>
      <c r="C502" t="s">
        <v>44</v>
      </c>
      <c r="D502">
        <v>2014</v>
      </c>
      <c r="E502">
        <v>0.230152</v>
      </c>
      <c r="F502">
        <v>0.91969800000000002</v>
      </c>
      <c r="G502">
        <v>0.32407200000000003</v>
      </c>
      <c r="H502">
        <v>4.66425</v>
      </c>
      <c r="I502">
        <v>0.84288700000000005</v>
      </c>
      <c r="J502">
        <v>2.752656</v>
      </c>
      <c r="K502">
        <v>1.591075</v>
      </c>
    </row>
    <row r="503" spans="1:11" ht="15" customHeight="1" x14ac:dyDescent="0.25">
      <c r="A503">
        <v>501</v>
      </c>
      <c r="B503" t="s">
        <v>43</v>
      </c>
      <c r="C503" t="s">
        <v>44</v>
      </c>
      <c r="D503">
        <v>2015</v>
      </c>
      <c r="E503">
        <v>0.22994200000000001</v>
      </c>
      <c r="F503">
        <v>0.91978599999999999</v>
      </c>
      <c r="G503">
        <v>0.32316400000000001</v>
      </c>
      <c r="H503">
        <v>4.6638409999999997</v>
      </c>
      <c r="I503">
        <v>0.84203899999999998</v>
      </c>
      <c r="J503">
        <v>2.756602</v>
      </c>
      <c r="K503">
        <v>1.5875630000000001</v>
      </c>
    </row>
    <row r="504" spans="1:11" ht="15" customHeight="1" x14ac:dyDescent="0.25">
      <c r="A504">
        <v>502</v>
      </c>
      <c r="B504" t="s">
        <v>43</v>
      </c>
      <c r="C504" t="s">
        <v>44</v>
      </c>
      <c r="D504">
        <v>2016</v>
      </c>
      <c r="E504">
        <v>0.229685</v>
      </c>
      <c r="F504">
        <v>0.91986800000000002</v>
      </c>
      <c r="G504">
        <v>0.32175300000000001</v>
      </c>
      <c r="H504">
        <v>4.6634180000000001</v>
      </c>
      <c r="I504">
        <v>0.84168200000000004</v>
      </c>
      <c r="J504">
        <v>2.759747</v>
      </c>
      <c r="K504">
        <v>1.583089</v>
      </c>
    </row>
    <row r="505" spans="1:11" ht="15" customHeight="1" x14ac:dyDescent="0.25">
      <c r="A505">
        <v>503</v>
      </c>
      <c r="B505" t="s">
        <v>43</v>
      </c>
      <c r="C505" t="s">
        <v>44</v>
      </c>
      <c r="D505">
        <v>2017</v>
      </c>
      <c r="E505">
        <v>0.22938600000000001</v>
      </c>
      <c r="F505">
        <v>0.919956</v>
      </c>
      <c r="G505">
        <v>0.32059900000000002</v>
      </c>
      <c r="H505">
        <v>4.6630440000000002</v>
      </c>
      <c r="I505">
        <v>0.84295500000000001</v>
      </c>
      <c r="J505">
        <v>2.7633220000000001</v>
      </c>
      <c r="K505">
        <v>1.5776399999999999</v>
      </c>
    </row>
    <row r="506" spans="1:11" ht="15" customHeight="1" x14ac:dyDescent="0.25">
      <c r="A506">
        <v>504</v>
      </c>
      <c r="B506" t="s">
        <v>45</v>
      </c>
      <c r="C506" t="s">
        <v>46</v>
      </c>
      <c r="D506">
        <v>1990</v>
      </c>
      <c r="E506">
        <v>0.19128400000000001</v>
      </c>
      <c r="F506">
        <v>0.693581</v>
      </c>
      <c r="G506">
        <v>0.174512</v>
      </c>
      <c r="H506">
        <v>2.9274420000000001</v>
      </c>
      <c r="I506">
        <v>0.71700600000000003</v>
      </c>
      <c r="J506">
        <v>3.9984760000000001</v>
      </c>
      <c r="K506">
        <v>4.7951180000000004</v>
      </c>
    </row>
    <row r="507" spans="1:11" ht="15" customHeight="1" x14ac:dyDescent="0.25">
      <c r="A507">
        <v>505</v>
      </c>
      <c r="B507" t="s">
        <v>45</v>
      </c>
      <c r="C507" t="s">
        <v>46</v>
      </c>
      <c r="D507">
        <v>1991</v>
      </c>
      <c r="E507">
        <v>0.191159</v>
      </c>
      <c r="F507">
        <v>0.69348699999999996</v>
      </c>
      <c r="G507">
        <v>0.17205000000000001</v>
      </c>
      <c r="H507">
        <v>2.9277600000000001</v>
      </c>
      <c r="I507">
        <v>0.71983600000000003</v>
      </c>
      <c r="J507">
        <v>4.0234670000000001</v>
      </c>
      <c r="K507">
        <v>4.8896639999999998</v>
      </c>
    </row>
    <row r="508" spans="1:11" ht="15" customHeight="1" x14ac:dyDescent="0.25">
      <c r="A508">
        <v>506</v>
      </c>
      <c r="B508" t="s">
        <v>45</v>
      </c>
      <c r="C508" t="s">
        <v>46</v>
      </c>
      <c r="D508">
        <v>1992</v>
      </c>
      <c r="E508">
        <v>0.19101000000000001</v>
      </c>
      <c r="F508">
        <v>0.69339300000000004</v>
      </c>
      <c r="G508">
        <v>0.16954900000000001</v>
      </c>
      <c r="H508">
        <v>2.9277310000000001</v>
      </c>
      <c r="I508">
        <v>0.72186700000000004</v>
      </c>
      <c r="J508">
        <v>4.0448079999999997</v>
      </c>
      <c r="K508">
        <v>4.9775479999999996</v>
      </c>
    </row>
    <row r="509" spans="1:11" ht="15" customHeight="1" x14ac:dyDescent="0.25">
      <c r="A509">
        <v>507</v>
      </c>
      <c r="B509" t="s">
        <v>45</v>
      </c>
      <c r="C509" t="s">
        <v>46</v>
      </c>
      <c r="D509">
        <v>1993</v>
      </c>
      <c r="E509">
        <v>0.190855</v>
      </c>
      <c r="F509">
        <v>0.69332800000000006</v>
      </c>
      <c r="G509">
        <v>0.16773099999999999</v>
      </c>
      <c r="H509">
        <v>2.9275730000000002</v>
      </c>
      <c r="I509">
        <v>0.724962</v>
      </c>
      <c r="J509">
        <v>4.0651830000000002</v>
      </c>
      <c r="K509">
        <v>5.0549090000000003</v>
      </c>
    </row>
    <row r="510" spans="1:11" ht="15" customHeight="1" x14ac:dyDescent="0.25">
      <c r="A510">
        <v>508</v>
      </c>
      <c r="B510" t="s">
        <v>45</v>
      </c>
      <c r="C510" t="s">
        <v>46</v>
      </c>
      <c r="D510">
        <v>1994</v>
      </c>
      <c r="E510">
        <v>0.19070500000000001</v>
      </c>
      <c r="F510">
        <v>0.69328900000000004</v>
      </c>
      <c r="G510">
        <v>0.16588700000000001</v>
      </c>
      <c r="H510">
        <v>2.9272049999999998</v>
      </c>
      <c r="I510">
        <v>0.72857300000000003</v>
      </c>
      <c r="J510">
        <v>4.085458</v>
      </c>
      <c r="K510">
        <v>5.1175670000000002</v>
      </c>
    </row>
    <row r="511" spans="1:11" ht="15" customHeight="1" x14ac:dyDescent="0.25">
      <c r="A511">
        <v>509</v>
      </c>
      <c r="B511" t="s">
        <v>45</v>
      </c>
      <c r="C511" t="s">
        <v>46</v>
      </c>
      <c r="D511">
        <v>1995</v>
      </c>
      <c r="E511">
        <v>0.19056100000000001</v>
      </c>
      <c r="F511">
        <v>0.69323400000000002</v>
      </c>
      <c r="G511">
        <v>0.16406699999999999</v>
      </c>
      <c r="H511">
        <v>2.9265289999999999</v>
      </c>
      <c r="I511">
        <v>0.73139399999999999</v>
      </c>
      <c r="J511">
        <v>4.1035690000000002</v>
      </c>
      <c r="K511">
        <v>5.1612390000000001</v>
      </c>
    </row>
    <row r="512" spans="1:11" ht="15" customHeight="1" x14ac:dyDescent="0.25">
      <c r="A512">
        <v>510</v>
      </c>
      <c r="B512" t="s">
        <v>45</v>
      </c>
      <c r="C512" t="s">
        <v>46</v>
      </c>
      <c r="D512">
        <v>1996</v>
      </c>
      <c r="E512">
        <v>0.190335</v>
      </c>
      <c r="F512">
        <v>0.69320499999999996</v>
      </c>
      <c r="G512">
        <v>0.16273799999999999</v>
      </c>
      <c r="H512">
        <v>2.9252340000000001</v>
      </c>
      <c r="I512">
        <v>0.73653900000000005</v>
      </c>
      <c r="J512">
        <v>4.1178169999999996</v>
      </c>
      <c r="K512">
        <v>5.1958489999999999</v>
      </c>
    </row>
    <row r="513" spans="1:11" ht="15" customHeight="1" x14ac:dyDescent="0.25">
      <c r="A513">
        <v>511</v>
      </c>
      <c r="B513" t="s">
        <v>45</v>
      </c>
      <c r="C513" t="s">
        <v>46</v>
      </c>
      <c r="D513">
        <v>1997</v>
      </c>
      <c r="E513">
        <v>0.189994</v>
      </c>
      <c r="F513">
        <v>0.69322399999999995</v>
      </c>
      <c r="G513">
        <v>0.16115299999999999</v>
      </c>
      <c r="H513">
        <v>2.9232840000000002</v>
      </c>
      <c r="I513">
        <v>0.741255</v>
      </c>
      <c r="J513">
        <v>4.1383960000000002</v>
      </c>
      <c r="K513">
        <v>5.2313239999999999</v>
      </c>
    </row>
    <row r="514" spans="1:11" ht="15" customHeight="1" x14ac:dyDescent="0.25">
      <c r="A514">
        <v>512</v>
      </c>
      <c r="B514" t="s">
        <v>45</v>
      </c>
      <c r="C514" t="s">
        <v>46</v>
      </c>
      <c r="D514">
        <v>1998</v>
      </c>
      <c r="E514">
        <v>0.18964</v>
      </c>
      <c r="F514">
        <v>0.69329300000000005</v>
      </c>
      <c r="G514">
        <v>0.16011900000000001</v>
      </c>
      <c r="H514">
        <v>2.9213900000000002</v>
      </c>
      <c r="I514">
        <v>0.74596399999999996</v>
      </c>
      <c r="J514">
        <v>4.1585929999999998</v>
      </c>
      <c r="K514">
        <v>5.2634319999999999</v>
      </c>
    </row>
    <row r="515" spans="1:11" ht="15" customHeight="1" x14ac:dyDescent="0.25">
      <c r="A515">
        <v>513</v>
      </c>
      <c r="B515" t="s">
        <v>45</v>
      </c>
      <c r="C515" t="s">
        <v>46</v>
      </c>
      <c r="D515">
        <v>1999</v>
      </c>
      <c r="E515">
        <v>0.18937200000000001</v>
      </c>
      <c r="F515">
        <v>0.69339600000000001</v>
      </c>
      <c r="G515">
        <v>0.15951699999999999</v>
      </c>
      <c r="H515">
        <v>2.919994</v>
      </c>
      <c r="I515">
        <v>0.74936599999999998</v>
      </c>
      <c r="J515">
        <v>4.1733900000000004</v>
      </c>
      <c r="K515">
        <v>5.2880120000000002</v>
      </c>
    </row>
    <row r="516" spans="1:11" ht="15" customHeight="1" x14ac:dyDescent="0.25">
      <c r="A516">
        <v>514</v>
      </c>
      <c r="B516" t="s">
        <v>45</v>
      </c>
      <c r="C516" t="s">
        <v>46</v>
      </c>
      <c r="D516">
        <v>2000</v>
      </c>
      <c r="E516">
        <v>0.18929799999999999</v>
      </c>
      <c r="F516">
        <v>0.69354899999999997</v>
      </c>
      <c r="G516">
        <v>0.15912200000000001</v>
      </c>
      <c r="H516">
        <v>2.9197009999999999</v>
      </c>
      <c r="I516">
        <v>0.75186200000000003</v>
      </c>
      <c r="J516">
        <v>4.1814619999999998</v>
      </c>
      <c r="K516">
        <v>5.3017409999999998</v>
      </c>
    </row>
    <row r="517" spans="1:11" ht="15" customHeight="1" x14ac:dyDescent="0.25">
      <c r="A517">
        <v>515</v>
      </c>
      <c r="B517" t="s">
        <v>45</v>
      </c>
      <c r="C517" t="s">
        <v>46</v>
      </c>
      <c r="D517">
        <v>2001</v>
      </c>
      <c r="E517">
        <v>0.18948200000000001</v>
      </c>
      <c r="F517">
        <v>0.69382699999999997</v>
      </c>
      <c r="G517">
        <v>0.15970500000000001</v>
      </c>
      <c r="H517">
        <v>2.9209770000000002</v>
      </c>
      <c r="I517">
        <v>0.75475199999999998</v>
      </c>
      <c r="J517">
        <v>4.1832390000000004</v>
      </c>
      <c r="K517">
        <v>5.3092969999999999</v>
      </c>
    </row>
    <row r="518" spans="1:11" ht="15" customHeight="1" x14ac:dyDescent="0.25">
      <c r="A518">
        <v>516</v>
      </c>
      <c r="B518" t="s">
        <v>45</v>
      </c>
      <c r="C518" t="s">
        <v>46</v>
      </c>
      <c r="D518">
        <v>2002</v>
      </c>
      <c r="E518">
        <v>0.189863</v>
      </c>
      <c r="F518">
        <v>0.69425099999999995</v>
      </c>
      <c r="G518">
        <v>0.16122500000000001</v>
      </c>
      <c r="H518">
        <v>2.9235220000000002</v>
      </c>
      <c r="I518">
        <v>0.75570599999999999</v>
      </c>
      <c r="J518">
        <v>4.1845090000000003</v>
      </c>
      <c r="K518">
        <v>5.3178409999999996</v>
      </c>
    </row>
    <row r="519" spans="1:11" ht="15" customHeight="1" x14ac:dyDescent="0.25">
      <c r="A519">
        <v>517</v>
      </c>
      <c r="B519" t="s">
        <v>45</v>
      </c>
      <c r="C519" t="s">
        <v>46</v>
      </c>
      <c r="D519">
        <v>2003</v>
      </c>
      <c r="E519">
        <v>0.190361</v>
      </c>
      <c r="F519">
        <v>0.69476400000000005</v>
      </c>
      <c r="G519">
        <v>0.164738</v>
      </c>
      <c r="H519">
        <v>2.9267970000000001</v>
      </c>
      <c r="I519">
        <v>0.75861599999999996</v>
      </c>
      <c r="J519">
        <v>4.1832760000000002</v>
      </c>
      <c r="K519">
        <v>5.3269719999999996</v>
      </c>
    </row>
    <row r="520" spans="1:11" ht="15" customHeight="1" x14ac:dyDescent="0.25">
      <c r="A520">
        <v>518</v>
      </c>
      <c r="B520" t="s">
        <v>45</v>
      </c>
      <c r="C520" t="s">
        <v>46</v>
      </c>
      <c r="D520">
        <v>2004</v>
      </c>
      <c r="E520">
        <v>0.19089900000000001</v>
      </c>
      <c r="F520">
        <v>0.69531500000000002</v>
      </c>
      <c r="G520">
        <v>0.16770599999999999</v>
      </c>
      <c r="H520">
        <v>2.930139</v>
      </c>
      <c r="I520">
        <v>0.760517</v>
      </c>
      <c r="J520">
        <v>4.180504</v>
      </c>
      <c r="K520">
        <v>5.3368390000000003</v>
      </c>
    </row>
    <row r="521" spans="1:11" ht="15" customHeight="1" x14ac:dyDescent="0.25">
      <c r="A521">
        <v>519</v>
      </c>
      <c r="B521" t="s">
        <v>45</v>
      </c>
      <c r="C521" t="s">
        <v>46</v>
      </c>
      <c r="D521">
        <v>2005</v>
      </c>
      <c r="E521">
        <v>0.19137799999999999</v>
      </c>
      <c r="F521">
        <v>0.69577599999999995</v>
      </c>
      <c r="G521">
        <v>0.170353</v>
      </c>
      <c r="H521">
        <v>2.9327260000000002</v>
      </c>
      <c r="I521">
        <v>0.76265700000000003</v>
      </c>
      <c r="J521">
        <v>4.1760299999999999</v>
      </c>
      <c r="K521">
        <v>5.3466769999999997</v>
      </c>
    </row>
    <row r="522" spans="1:11" ht="15" customHeight="1" x14ac:dyDescent="0.25">
      <c r="A522">
        <v>520</v>
      </c>
      <c r="B522" t="s">
        <v>45</v>
      </c>
      <c r="C522" t="s">
        <v>46</v>
      </c>
      <c r="D522">
        <v>2006</v>
      </c>
      <c r="E522">
        <v>0.191936</v>
      </c>
      <c r="F522">
        <v>0.69620599999999999</v>
      </c>
      <c r="G522">
        <v>0.17407300000000001</v>
      </c>
      <c r="H522">
        <v>2.9349479999999999</v>
      </c>
      <c r="I522">
        <v>0.76569399999999999</v>
      </c>
      <c r="J522">
        <v>4.1664440000000003</v>
      </c>
      <c r="K522">
        <v>5.3654019999999996</v>
      </c>
    </row>
    <row r="523" spans="1:11" ht="15" customHeight="1" x14ac:dyDescent="0.25">
      <c r="A523">
        <v>521</v>
      </c>
      <c r="B523" t="s">
        <v>45</v>
      </c>
      <c r="C523" t="s">
        <v>46</v>
      </c>
      <c r="D523">
        <v>2007</v>
      </c>
      <c r="E523">
        <v>0.19270000000000001</v>
      </c>
      <c r="F523">
        <v>0.69672999999999996</v>
      </c>
      <c r="G523">
        <v>0.178754</v>
      </c>
      <c r="H523">
        <v>2.9374630000000002</v>
      </c>
      <c r="I523">
        <v>0.77060899999999999</v>
      </c>
      <c r="J523">
        <v>4.1500329999999996</v>
      </c>
      <c r="K523">
        <v>5.3975799999999996</v>
      </c>
    </row>
    <row r="524" spans="1:11" ht="15" customHeight="1" x14ac:dyDescent="0.25">
      <c r="A524">
        <v>522</v>
      </c>
      <c r="B524" t="s">
        <v>45</v>
      </c>
      <c r="C524" t="s">
        <v>46</v>
      </c>
      <c r="D524">
        <v>2008</v>
      </c>
      <c r="E524">
        <v>0.19353400000000001</v>
      </c>
      <c r="F524">
        <v>0.69727499999999998</v>
      </c>
      <c r="G524">
        <v>0.18354699999999999</v>
      </c>
      <c r="H524">
        <v>2.9401250000000001</v>
      </c>
      <c r="I524">
        <v>0.77545900000000001</v>
      </c>
      <c r="J524">
        <v>4.1293340000000001</v>
      </c>
      <c r="K524">
        <v>5.4326420000000004</v>
      </c>
    </row>
    <row r="525" spans="1:11" ht="15" customHeight="1" x14ac:dyDescent="0.25">
      <c r="A525">
        <v>523</v>
      </c>
      <c r="B525" t="s">
        <v>45</v>
      </c>
      <c r="C525" t="s">
        <v>46</v>
      </c>
      <c r="D525">
        <v>2009</v>
      </c>
      <c r="E525">
        <v>0.19430600000000001</v>
      </c>
      <c r="F525">
        <v>0.69776899999999997</v>
      </c>
      <c r="G525">
        <v>0.18794</v>
      </c>
      <c r="H525">
        <v>2.9424670000000002</v>
      </c>
      <c r="I525">
        <v>0.78024000000000004</v>
      </c>
      <c r="J525">
        <v>4.1074419999999998</v>
      </c>
      <c r="K525">
        <v>5.4613569999999996</v>
      </c>
    </row>
    <row r="526" spans="1:11" ht="15" customHeight="1" x14ac:dyDescent="0.25">
      <c r="A526">
        <v>524</v>
      </c>
      <c r="B526" t="s">
        <v>45</v>
      </c>
      <c r="C526" t="s">
        <v>46</v>
      </c>
      <c r="D526">
        <v>2010</v>
      </c>
      <c r="E526">
        <v>0.19489200000000001</v>
      </c>
      <c r="F526">
        <v>0.69815799999999995</v>
      </c>
      <c r="G526">
        <v>0.19208</v>
      </c>
      <c r="H526">
        <v>2.9441190000000002</v>
      </c>
      <c r="I526">
        <v>0.78290599999999999</v>
      </c>
      <c r="J526">
        <v>4.0938540000000003</v>
      </c>
      <c r="K526">
        <v>5.4746680000000003</v>
      </c>
    </row>
    <row r="527" spans="1:11" ht="15" customHeight="1" x14ac:dyDescent="0.25">
      <c r="A527">
        <v>525</v>
      </c>
      <c r="B527" t="s">
        <v>45</v>
      </c>
      <c r="C527" t="s">
        <v>46</v>
      </c>
      <c r="D527">
        <v>2011</v>
      </c>
      <c r="E527">
        <v>0.195331</v>
      </c>
      <c r="F527">
        <v>0.69843999999999995</v>
      </c>
      <c r="G527">
        <v>0.195576</v>
      </c>
      <c r="H527">
        <v>2.9451779999999999</v>
      </c>
      <c r="I527">
        <v>0.78431600000000001</v>
      </c>
      <c r="J527">
        <v>4.0820540000000003</v>
      </c>
      <c r="K527">
        <v>5.4735360000000002</v>
      </c>
    </row>
    <row r="528" spans="1:11" ht="15" customHeight="1" x14ac:dyDescent="0.25">
      <c r="A528">
        <v>526</v>
      </c>
      <c r="B528" t="s">
        <v>45</v>
      </c>
      <c r="C528" t="s">
        <v>46</v>
      </c>
      <c r="D528">
        <v>2012</v>
      </c>
      <c r="E528">
        <v>0.195775</v>
      </c>
      <c r="F528">
        <v>0.69871099999999997</v>
      </c>
      <c r="G528">
        <v>0.19883000000000001</v>
      </c>
      <c r="H528">
        <v>2.9459420000000001</v>
      </c>
      <c r="I528">
        <v>0.78574100000000002</v>
      </c>
      <c r="J528">
        <v>4.0696139999999996</v>
      </c>
      <c r="K528">
        <v>5.4675079999999996</v>
      </c>
    </row>
    <row r="529" spans="1:11" ht="15" customHeight="1" x14ac:dyDescent="0.25">
      <c r="A529">
        <v>527</v>
      </c>
      <c r="B529" t="s">
        <v>45</v>
      </c>
      <c r="C529" t="s">
        <v>46</v>
      </c>
      <c r="D529">
        <v>2013</v>
      </c>
      <c r="E529">
        <v>0.19620399999999999</v>
      </c>
      <c r="F529">
        <v>0.69894699999999998</v>
      </c>
      <c r="G529">
        <v>0.201185</v>
      </c>
      <c r="H529">
        <v>2.946482</v>
      </c>
      <c r="I529">
        <v>0.78603400000000001</v>
      </c>
      <c r="J529">
        <v>4.0592050000000004</v>
      </c>
      <c r="K529">
        <v>5.4554200000000002</v>
      </c>
    </row>
    <row r="530" spans="1:11" ht="15" customHeight="1" x14ac:dyDescent="0.25">
      <c r="A530">
        <v>528</v>
      </c>
      <c r="B530" t="s">
        <v>45</v>
      </c>
      <c r="C530" t="s">
        <v>46</v>
      </c>
      <c r="D530">
        <v>2014</v>
      </c>
      <c r="E530">
        <v>0.19661000000000001</v>
      </c>
      <c r="F530">
        <v>0.69915099999999997</v>
      </c>
      <c r="G530">
        <v>0.20417299999999999</v>
      </c>
      <c r="H530">
        <v>2.9468290000000001</v>
      </c>
      <c r="I530">
        <v>0.78550500000000001</v>
      </c>
      <c r="J530">
        <v>4.0483149999999997</v>
      </c>
      <c r="K530">
        <v>5.4369589999999999</v>
      </c>
    </row>
    <row r="531" spans="1:11" ht="15" customHeight="1" x14ac:dyDescent="0.25">
      <c r="A531">
        <v>529</v>
      </c>
      <c r="B531" t="s">
        <v>45</v>
      </c>
      <c r="C531" t="s">
        <v>46</v>
      </c>
      <c r="D531">
        <v>2015</v>
      </c>
      <c r="E531">
        <v>0.196995</v>
      </c>
      <c r="F531">
        <v>0.699353</v>
      </c>
      <c r="G531">
        <v>0.20721899999999999</v>
      </c>
      <c r="H531">
        <v>2.9470740000000002</v>
      </c>
      <c r="I531">
        <v>0.78465600000000002</v>
      </c>
      <c r="J531">
        <v>4.0388010000000003</v>
      </c>
      <c r="K531">
        <v>5.4123659999999996</v>
      </c>
    </row>
    <row r="532" spans="1:11" ht="15" customHeight="1" x14ac:dyDescent="0.25">
      <c r="A532">
        <v>530</v>
      </c>
      <c r="B532" t="s">
        <v>45</v>
      </c>
      <c r="C532" t="s">
        <v>46</v>
      </c>
      <c r="D532">
        <v>2016</v>
      </c>
      <c r="E532">
        <v>0.19734699999999999</v>
      </c>
      <c r="F532">
        <v>0.699546</v>
      </c>
      <c r="G532">
        <v>0.209343</v>
      </c>
      <c r="H532">
        <v>2.9472239999999998</v>
      </c>
      <c r="I532">
        <v>0.78278800000000004</v>
      </c>
      <c r="J532">
        <v>4.0304710000000004</v>
      </c>
      <c r="K532">
        <v>5.3810099999999998</v>
      </c>
    </row>
    <row r="533" spans="1:11" ht="15" customHeight="1" x14ac:dyDescent="0.25">
      <c r="A533">
        <v>531</v>
      </c>
      <c r="B533" t="s">
        <v>45</v>
      </c>
      <c r="C533" t="s">
        <v>46</v>
      </c>
      <c r="D533">
        <v>2017</v>
      </c>
      <c r="E533">
        <v>0.19764999999999999</v>
      </c>
      <c r="F533">
        <v>0.69967699999999999</v>
      </c>
      <c r="G533">
        <v>0.21069299999999999</v>
      </c>
      <c r="H533">
        <v>2.9469319999999999</v>
      </c>
      <c r="I533">
        <v>0.77986800000000001</v>
      </c>
      <c r="J533">
        <v>4.0222259999999999</v>
      </c>
      <c r="K533">
        <v>5.3428880000000003</v>
      </c>
    </row>
    <row r="534" spans="1:11" ht="15" customHeight="1" x14ac:dyDescent="0.25">
      <c r="A534">
        <v>532</v>
      </c>
      <c r="B534" t="s">
        <v>47</v>
      </c>
      <c r="C534" t="s">
        <v>48</v>
      </c>
      <c r="D534">
        <v>1990</v>
      </c>
      <c r="E534">
        <v>0.25818200000000002</v>
      </c>
      <c r="F534">
        <v>0.95643299999999998</v>
      </c>
      <c r="G534">
        <v>0.51121300000000003</v>
      </c>
      <c r="H534">
        <v>5.2247130000000004</v>
      </c>
      <c r="I534">
        <v>0.82353299999999996</v>
      </c>
      <c r="J534">
        <v>3.6317379999999999</v>
      </c>
      <c r="K534">
        <v>1.3874569999999999</v>
      </c>
    </row>
    <row r="535" spans="1:11" ht="15" customHeight="1" x14ac:dyDescent="0.25">
      <c r="A535">
        <v>533</v>
      </c>
      <c r="B535" t="s">
        <v>47</v>
      </c>
      <c r="C535" t="s">
        <v>48</v>
      </c>
      <c r="D535">
        <v>1991</v>
      </c>
      <c r="E535">
        <v>0.25862499999999999</v>
      </c>
      <c r="F535">
        <v>0.95685600000000004</v>
      </c>
      <c r="G535">
        <v>0.51584399999999997</v>
      </c>
      <c r="H535">
        <v>5.2268429999999997</v>
      </c>
      <c r="I535">
        <v>0.82425000000000004</v>
      </c>
      <c r="J535">
        <v>3.6275430000000002</v>
      </c>
      <c r="K535">
        <v>1.4030339999999999</v>
      </c>
    </row>
    <row r="536" spans="1:11" ht="15" customHeight="1" x14ac:dyDescent="0.25">
      <c r="A536">
        <v>534</v>
      </c>
      <c r="B536" t="s">
        <v>47</v>
      </c>
      <c r="C536" t="s">
        <v>48</v>
      </c>
      <c r="D536">
        <v>1992</v>
      </c>
      <c r="E536">
        <v>0.25900600000000001</v>
      </c>
      <c r="F536">
        <v>0.95731299999999997</v>
      </c>
      <c r="G536">
        <v>0.52018399999999998</v>
      </c>
      <c r="H536">
        <v>5.229158</v>
      </c>
      <c r="I536">
        <v>0.82629699999999995</v>
      </c>
      <c r="J536">
        <v>3.6283150000000002</v>
      </c>
      <c r="K536">
        <v>1.4177169999999999</v>
      </c>
    </row>
    <row r="537" spans="1:11" ht="15" customHeight="1" x14ac:dyDescent="0.25">
      <c r="A537">
        <v>535</v>
      </c>
      <c r="B537" t="s">
        <v>47</v>
      </c>
      <c r="C537" t="s">
        <v>48</v>
      </c>
      <c r="D537">
        <v>1993</v>
      </c>
      <c r="E537">
        <v>0.25931199999999999</v>
      </c>
      <c r="F537">
        <v>0.95778399999999997</v>
      </c>
      <c r="G537">
        <v>0.52451199999999998</v>
      </c>
      <c r="H537">
        <v>5.2316079999999996</v>
      </c>
      <c r="I537">
        <v>0.82817600000000002</v>
      </c>
      <c r="J537">
        <v>3.6292800000000001</v>
      </c>
      <c r="K537">
        <v>1.4307559999999999</v>
      </c>
    </row>
    <row r="538" spans="1:11" ht="15" customHeight="1" x14ac:dyDescent="0.25">
      <c r="A538">
        <v>536</v>
      </c>
      <c r="B538" t="s">
        <v>47</v>
      </c>
      <c r="C538" t="s">
        <v>48</v>
      </c>
      <c r="D538">
        <v>1994</v>
      </c>
      <c r="E538">
        <v>0.25953700000000002</v>
      </c>
      <c r="F538">
        <v>0.95821800000000001</v>
      </c>
      <c r="G538">
        <v>0.52850399999999997</v>
      </c>
      <c r="H538">
        <v>5.2338930000000001</v>
      </c>
      <c r="I538">
        <v>0.82911800000000002</v>
      </c>
      <c r="J538">
        <v>3.6336460000000002</v>
      </c>
      <c r="K538">
        <v>1.441613</v>
      </c>
    </row>
    <row r="539" spans="1:11" ht="15" customHeight="1" x14ac:dyDescent="0.25">
      <c r="A539">
        <v>537</v>
      </c>
      <c r="B539" t="s">
        <v>47</v>
      </c>
      <c r="C539" t="s">
        <v>48</v>
      </c>
      <c r="D539">
        <v>1995</v>
      </c>
      <c r="E539">
        <v>0.25966</v>
      </c>
      <c r="F539">
        <v>0.95855000000000001</v>
      </c>
      <c r="G539">
        <v>0.531941</v>
      </c>
      <c r="H539">
        <v>5.2356069999999999</v>
      </c>
      <c r="I539">
        <v>0.83180100000000001</v>
      </c>
      <c r="J539">
        <v>3.6373690000000001</v>
      </c>
      <c r="K539">
        <v>1.4494549999999999</v>
      </c>
    </row>
    <row r="540" spans="1:11" ht="15" customHeight="1" x14ac:dyDescent="0.25">
      <c r="A540">
        <v>538</v>
      </c>
      <c r="B540" t="s">
        <v>47</v>
      </c>
      <c r="C540" t="s">
        <v>48</v>
      </c>
      <c r="D540">
        <v>1996</v>
      </c>
      <c r="E540">
        <v>0.25966499999999998</v>
      </c>
      <c r="F540">
        <v>0.958901</v>
      </c>
      <c r="G540">
        <v>0.53531799999999996</v>
      </c>
      <c r="H540">
        <v>5.2357149999999999</v>
      </c>
      <c r="I540">
        <v>0.83352400000000004</v>
      </c>
      <c r="J540">
        <v>3.651726</v>
      </c>
      <c r="K540">
        <v>1.456045</v>
      </c>
    </row>
    <row r="541" spans="1:11" ht="15" customHeight="1" x14ac:dyDescent="0.25">
      <c r="A541">
        <v>539</v>
      </c>
      <c r="B541" t="s">
        <v>47</v>
      </c>
      <c r="C541" t="s">
        <v>48</v>
      </c>
      <c r="D541">
        <v>1997</v>
      </c>
      <c r="E541">
        <v>0.25959900000000002</v>
      </c>
      <c r="F541">
        <v>0.95940599999999998</v>
      </c>
      <c r="G541">
        <v>0.53921600000000003</v>
      </c>
      <c r="H541">
        <v>5.2342890000000004</v>
      </c>
      <c r="I541">
        <v>0.83707500000000001</v>
      </c>
      <c r="J541">
        <v>3.6786059999999998</v>
      </c>
      <c r="K541">
        <v>1.4633449999999999</v>
      </c>
    </row>
    <row r="542" spans="1:11" ht="15" customHeight="1" x14ac:dyDescent="0.25">
      <c r="A542">
        <v>540</v>
      </c>
      <c r="B542" t="s">
        <v>47</v>
      </c>
      <c r="C542" t="s">
        <v>48</v>
      </c>
      <c r="D542">
        <v>1998</v>
      </c>
      <c r="E542">
        <v>0.25951999999999997</v>
      </c>
      <c r="F542">
        <v>0.96001300000000001</v>
      </c>
      <c r="G542">
        <v>0.544018</v>
      </c>
      <c r="H542">
        <v>5.2326600000000001</v>
      </c>
      <c r="I542">
        <v>0.84192699999999998</v>
      </c>
      <c r="J542">
        <v>3.715983</v>
      </c>
      <c r="K542">
        <v>1.470558</v>
      </c>
    </row>
    <row r="543" spans="1:11" ht="15" customHeight="1" x14ac:dyDescent="0.25">
      <c r="A543">
        <v>541</v>
      </c>
      <c r="B543" t="s">
        <v>47</v>
      </c>
      <c r="C543" t="s">
        <v>48</v>
      </c>
      <c r="D543">
        <v>1999</v>
      </c>
      <c r="E543">
        <v>0.25945699999999999</v>
      </c>
      <c r="F543">
        <v>0.960561</v>
      </c>
      <c r="G543">
        <v>0.54784999999999995</v>
      </c>
      <c r="H543">
        <v>5.2314930000000004</v>
      </c>
      <c r="I543">
        <v>0.84495900000000002</v>
      </c>
      <c r="J543">
        <v>3.7514349999999999</v>
      </c>
      <c r="K543">
        <v>1.476885</v>
      </c>
    </row>
    <row r="544" spans="1:11" ht="15" customHeight="1" x14ac:dyDescent="0.25">
      <c r="A544">
        <v>542</v>
      </c>
      <c r="B544" t="s">
        <v>47</v>
      </c>
      <c r="C544" t="s">
        <v>48</v>
      </c>
      <c r="D544">
        <v>2000</v>
      </c>
      <c r="E544">
        <v>0.25944699999999998</v>
      </c>
      <c r="F544">
        <v>0.960924</v>
      </c>
      <c r="G544">
        <v>0.55104200000000003</v>
      </c>
      <c r="H544">
        <v>5.2316710000000004</v>
      </c>
      <c r="I544">
        <v>0.84728000000000003</v>
      </c>
      <c r="J544">
        <v>3.7861389999999999</v>
      </c>
      <c r="K544">
        <v>1.4813860000000001</v>
      </c>
    </row>
    <row r="545" spans="1:11" ht="15" customHeight="1" x14ac:dyDescent="0.25">
      <c r="A545">
        <v>543</v>
      </c>
      <c r="B545" t="s">
        <v>47</v>
      </c>
      <c r="C545" t="s">
        <v>48</v>
      </c>
      <c r="D545">
        <v>2001</v>
      </c>
      <c r="E545">
        <v>0.25952500000000001</v>
      </c>
      <c r="F545">
        <v>0.96039300000000005</v>
      </c>
      <c r="G545">
        <v>0.55504799999999999</v>
      </c>
      <c r="H545">
        <v>5.2331950000000003</v>
      </c>
      <c r="I545">
        <v>0.84811300000000001</v>
      </c>
      <c r="J545">
        <v>3.8208829999999998</v>
      </c>
      <c r="K545">
        <v>1.482057</v>
      </c>
    </row>
    <row r="546" spans="1:11" ht="15" customHeight="1" x14ac:dyDescent="0.25">
      <c r="A546">
        <v>544</v>
      </c>
      <c r="B546" t="s">
        <v>47</v>
      </c>
      <c r="C546" t="s">
        <v>48</v>
      </c>
      <c r="D546">
        <v>2002</v>
      </c>
      <c r="E546">
        <v>0.25964100000000001</v>
      </c>
      <c r="F546">
        <v>0.95867599999999997</v>
      </c>
      <c r="G546">
        <v>0.55996299999999999</v>
      </c>
      <c r="H546">
        <v>5.2345090000000001</v>
      </c>
      <c r="I546">
        <v>0.84889499999999996</v>
      </c>
      <c r="J546">
        <v>3.859915</v>
      </c>
      <c r="K546">
        <v>1.4788239999999999</v>
      </c>
    </row>
    <row r="547" spans="1:11" ht="15" customHeight="1" x14ac:dyDescent="0.25">
      <c r="A547">
        <v>545</v>
      </c>
      <c r="B547" t="s">
        <v>47</v>
      </c>
      <c r="C547" t="s">
        <v>48</v>
      </c>
      <c r="D547">
        <v>2003</v>
      </c>
      <c r="E547">
        <v>0.25975199999999998</v>
      </c>
      <c r="F547">
        <v>0.95650500000000005</v>
      </c>
      <c r="G547">
        <v>0.56402600000000003</v>
      </c>
      <c r="H547">
        <v>5.2354120000000002</v>
      </c>
      <c r="I547">
        <v>0.84920899999999999</v>
      </c>
      <c r="J547">
        <v>3.90036</v>
      </c>
      <c r="K547">
        <v>1.473649</v>
      </c>
    </row>
    <row r="548" spans="1:11" ht="15" customHeight="1" x14ac:dyDescent="0.25">
      <c r="A548">
        <v>546</v>
      </c>
      <c r="B548" t="s">
        <v>47</v>
      </c>
      <c r="C548" t="s">
        <v>48</v>
      </c>
      <c r="D548">
        <v>2004</v>
      </c>
      <c r="E548">
        <v>0.25983699999999998</v>
      </c>
      <c r="F548">
        <v>0.95464199999999999</v>
      </c>
      <c r="G548">
        <v>0.56819900000000001</v>
      </c>
      <c r="H548">
        <v>5.2358900000000004</v>
      </c>
      <c r="I548">
        <v>0.85001899999999997</v>
      </c>
      <c r="J548">
        <v>3.9350320000000001</v>
      </c>
      <c r="K548">
        <v>1.468771</v>
      </c>
    </row>
    <row r="549" spans="1:11" ht="15" customHeight="1" x14ac:dyDescent="0.25">
      <c r="A549">
        <v>547</v>
      </c>
      <c r="B549" t="s">
        <v>47</v>
      </c>
      <c r="C549" t="s">
        <v>48</v>
      </c>
      <c r="D549">
        <v>2005</v>
      </c>
      <c r="E549">
        <v>0.259857</v>
      </c>
      <c r="F549">
        <v>0.95381499999999997</v>
      </c>
      <c r="G549">
        <v>0.571245</v>
      </c>
      <c r="H549">
        <v>5.2357360000000002</v>
      </c>
      <c r="I549">
        <v>0.85058</v>
      </c>
      <c r="J549">
        <v>3.9687049999999999</v>
      </c>
      <c r="K549">
        <v>1.466283</v>
      </c>
    </row>
    <row r="550" spans="1:11" ht="15" customHeight="1" x14ac:dyDescent="0.25">
      <c r="A550">
        <v>548</v>
      </c>
      <c r="B550" t="s">
        <v>47</v>
      </c>
      <c r="C550" t="s">
        <v>48</v>
      </c>
      <c r="D550">
        <v>2006</v>
      </c>
      <c r="E550">
        <v>0.25957400000000003</v>
      </c>
      <c r="F550">
        <v>0.95290399999999997</v>
      </c>
      <c r="G550">
        <v>0.57394199999999995</v>
      </c>
      <c r="H550">
        <v>5.2322680000000004</v>
      </c>
      <c r="I550">
        <v>0.84707900000000003</v>
      </c>
      <c r="J550">
        <v>4.0001559999999996</v>
      </c>
      <c r="K550">
        <v>1.4634750000000001</v>
      </c>
    </row>
    <row r="551" spans="1:11" ht="15" customHeight="1" x14ac:dyDescent="0.25">
      <c r="A551">
        <v>549</v>
      </c>
      <c r="B551" t="s">
        <v>47</v>
      </c>
      <c r="C551" t="s">
        <v>48</v>
      </c>
      <c r="D551">
        <v>2007</v>
      </c>
      <c r="E551">
        <v>0.25893899999999997</v>
      </c>
      <c r="F551">
        <v>0.95080100000000001</v>
      </c>
      <c r="G551">
        <v>0.57677800000000001</v>
      </c>
      <c r="H551">
        <v>5.2246730000000001</v>
      </c>
      <c r="I551">
        <v>0.84036599999999995</v>
      </c>
      <c r="J551">
        <v>4.0337860000000001</v>
      </c>
      <c r="K551">
        <v>1.457719</v>
      </c>
    </row>
    <row r="552" spans="1:11" ht="15" customHeight="1" x14ac:dyDescent="0.25">
      <c r="A552">
        <v>550</v>
      </c>
      <c r="B552" t="s">
        <v>47</v>
      </c>
      <c r="C552" t="s">
        <v>48</v>
      </c>
      <c r="D552">
        <v>2008</v>
      </c>
      <c r="E552">
        <v>0.25819300000000001</v>
      </c>
      <c r="F552">
        <v>0.94834300000000005</v>
      </c>
      <c r="G552">
        <v>0.57955500000000004</v>
      </c>
      <c r="H552">
        <v>5.2158429999999996</v>
      </c>
      <c r="I552">
        <v>0.83172599999999997</v>
      </c>
      <c r="J552">
        <v>4.0674849999999996</v>
      </c>
      <c r="K552">
        <v>1.4511579999999999</v>
      </c>
    </row>
    <row r="553" spans="1:11" ht="15" customHeight="1" x14ac:dyDescent="0.25">
      <c r="A553">
        <v>551</v>
      </c>
      <c r="B553" t="s">
        <v>47</v>
      </c>
      <c r="C553" t="s">
        <v>48</v>
      </c>
      <c r="D553">
        <v>2009</v>
      </c>
      <c r="E553">
        <v>0.257573</v>
      </c>
      <c r="F553">
        <v>0.94630199999999998</v>
      </c>
      <c r="G553">
        <v>0.58071700000000004</v>
      </c>
      <c r="H553">
        <v>5.2084979999999996</v>
      </c>
      <c r="I553">
        <v>0.82404299999999997</v>
      </c>
      <c r="J553">
        <v>4.0910960000000003</v>
      </c>
      <c r="K553">
        <v>1.4460519999999999</v>
      </c>
    </row>
    <row r="554" spans="1:11" ht="15" customHeight="1" x14ac:dyDescent="0.25">
      <c r="A554">
        <v>552</v>
      </c>
      <c r="B554" t="s">
        <v>47</v>
      </c>
      <c r="C554" t="s">
        <v>48</v>
      </c>
      <c r="D554">
        <v>2010</v>
      </c>
      <c r="E554">
        <v>0.25730700000000001</v>
      </c>
      <c r="F554">
        <v>0.94542499999999996</v>
      </c>
      <c r="G554">
        <v>0.583341</v>
      </c>
      <c r="H554">
        <v>5.2051429999999996</v>
      </c>
      <c r="I554">
        <v>0.81898700000000002</v>
      </c>
      <c r="J554">
        <v>4.1018650000000001</v>
      </c>
      <c r="K554">
        <v>1.4445680000000001</v>
      </c>
    </row>
    <row r="555" spans="1:11" ht="15" customHeight="1" x14ac:dyDescent="0.25">
      <c r="A555">
        <v>553</v>
      </c>
      <c r="B555" t="s">
        <v>47</v>
      </c>
      <c r="C555" t="s">
        <v>48</v>
      </c>
      <c r="D555">
        <v>2011</v>
      </c>
      <c r="E555">
        <v>0.25731799999999999</v>
      </c>
      <c r="F555">
        <v>0.94546799999999998</v>
      </c>
      <c r="G555">
        <v>0.58629200000000004</v>
      </c>
      <c r="H555">
        <v>5.2050960000000002</v>
      </c>
      <c r="I555">
        <v>0.81770299999999996</v>
      </c>
      <c r="J555">
        <v>4.104088</v>
      </c>
      <c r="K555">
        <v>1.445937</v>
      </c>
    </row>
    <row r="556" spans="1:11" ht="15" customHeight="1" x14ac:dyDescent="0.25">
      <c r="A556">
        <v>554</v>
      </c>
      <c r="B556" t="s">
        <v>47</v>
      </c>
      <c r="C556" t="s">
        <v>48</v>
      </c>
      <c r="D556">
        <v>2012</v>
      </c>
      <c r="E556">
        <v>0.25735799999999998</v>
      </c>
      <c r="F556">
        <v>0.94556700000000005</v>
      </c>
      <c r="G556">
        <v>0.58931299999999998</v>
      </c>
      <c r="H556">
        <v>5.2054320000000001</v>
      </c>
      <c r="I556">
        <v>0.81780799999999998</v>
      </c>
      <c r="J556">
        <v>4.1063559999999999</v>
      </c>
      <c r="K556">
        <v>1.4477089999999999</v>
      </c>
    </row>
    <row r="557" spans="1:11" ht="15" customHeight="1" x14ac:dyDescent="0.25">
      <c r="A557">
        <v>555</v>
      </c>
      <c r="B557" t="s">
        <v>47</v>
      </c>
      <c r="C557" t="s">
        <v>48</v>
      </c>
      <c r="D557">
        <v>2013</v>
      </c>
      <c r="E557">
        <v>0.257434</v>
      </c>
      <c r="F557">
        <v>0.94576700000000002</v>
      </c>
      <c r="G557">
        <v>0.59209500000000004</v>
      </c>
      <c r="H557">
        <v>5.2062600000000003</v>
      </c>
      <c r="I557">
        <v>0.81814900000000002</v>
      </c>
      <c r="J557">
        <v>4.1100620000000001</v>
      </c>
      <c r="K557">
        <v>1.4500249999999999</v>
      </c>
    </row>
    <row r="558" spans="1:11" ht="15" customHeight="1" x14ac:dyDescent="0.25">
      <c r="A558">
        <v>556</v>
      </c>
      <c r="B558" t="s">
        <v>47</v>
      </c>
      <c r="C558" t="s">
        <v>48</v>
      </c>
      <c r="D558">
        <v>2014</v>
      </c>
      <c r="E558">
        <v>0.25753700000000002</v>
      </c>
      <c r="F558">
        <v>0.94601299999999999</v>
      </c>
      <c r="G558">
        <v>0.59509999999999996</v>
      </c>
      <c r="H558">
        <v>5.2072859999999999</v>
      </c>
      <c r="I558">
        <v>0.81797399999999998</v>
      </c>
      <c r="J558">
        <v>4.1104719999999997</v>
      </c>
      <c r="K558">
        <v>1.4528810000000001</v>
      </c>
    </row>
    <row r="559" spans="1:11" ht="15" customHeight="1" x14ac:dyDescent="0.25">
      <c r="A559">
        <v>557</v>
      </c>
      <c r="B559" t="s">
        <v>47</v>
      </c>
      <c r="C559" t="s">
        <v>48</v>
      </c>
      <c r="D559">
        <v>2015</v>
      </c>
      <c r="E559">
        <v>0.25767499999999999</v>
      </c>
      <c r="F559">
        <v>0.94631399999999999</v>
      </c>
      <c r="G559">
        <v>0.59831800000000002</v>
      </c>
      <c r="H559">
        <v>5.2086459999999999</v>
      </c>
      <c r="I559">
        <v>0.81948900000000002</v>
      </c>
      <c r="J559">
        <v>4.1104520000000004</v>
      </c>
      <c r="K559">
        <v>1.4564760000000001</v>
      </c>
    </row>
    <row r="560" spans="1:11" ht="15" customHeight="1" x14ac:dyDescent="0.25">
      <c r="A560">
        <v>558</v>
      </c>
      <c r="B560" t="s">
        <v>47</v>
      </c>
      <c r="C560" t="s">
        <v>48</v>
      </c>
      <c r="D560">
        <v>2016</v>
      </c>
      <c r="E560">
        <v>0.25785599999999997</v>
      </c>
      <c r="F560">
        <v>0.94670600000000005</v>
      </c>
      <c r="G560">
        <v>0.60026299999999999</v>
      </c>
      <c r="H560">
        <v>5.2104509999999999</v>
      </c>
      <c r="I560">
        <v>0.82139099999999998</v>
      </c>
      <c r="J560">
        <v>4.1095509999999997</v>
      </c>
      <c r="K560">
        <v>1.460782</v>
      </c>
    </row>
    <row r="561" spans="1:11" ht="15" customHeight="1" x14ac:dyDescent="0.25">
      <c r="A561">
        <v>559</v>
      </c>
      <c r="B561" t="s">
        <v>47</v>
      </c>
      <c r="C561" t="s">
        <v>48</v>
      </c>
      <c r="D561">
        <v>2017</v>
      </c>
      <c r="E561">
        <v>0.258073</v>
      </c>
      <c r="F561">
        <v>0.94715899999999997</v>
      </c>
      <c r="G561">
        <v>0.60386899999999999</v>
      </c>
      <c r="H561">
        <v>5.2126450000000002</v>
      </c>
      <c r="I561">
        <v>0.82345100000000004</v>
      </c>
      <c r="J561">
        <v>4.1091860000000002</v>
      </c>
      <c r="K561">
        <v>1.4656389999999999</v>
      </c>
    </row>
    <row r="562" spans="1:11" ht="15" customHeight="1" x14ac:dyDescent="0.25">
      <c r="A562">
        <v>560</v>
      </c>
      <c r="B562" t="s">
        <v>49</v>
      </c>
      <c r="C562" t="s">
        <v>50</v>
      </c>
      <c r="D562">
        <v>1990</v>
      </c>
      <c r="E562">
        <v>0.19038099999999999</v>
      </c>
      <c r="F562">
        <v>0.87097199999999997</v>
      </c>
      <c r="G562">
        <v>0.21160999999999999</v>
      </c>
      <c r="H562">
        <v>4.4892529999999997</v>
      </c>
      <c r="I562">
        <v>0.80932300000000001</v>
      </c>
      <c r="J562">
        <v>2.7174969999999998</v>
      </c>
      <c r="K562">
        <v>1.5429250000000001</v>
      </c>
    </row>
    <row r="563" spans="1:11" ht="15" customHeight="1" x14ac:dyDescent="0.25">
      <c r="A563">
        <v>561</v>
      </c>
      <c r="B563" t="s">
        <v>49</v>
      </c>
      <c r="C563" t="s">
        <v>50</v>
      </c>
      <c r="D563">
        <v>1991</v>
      </c>
      <c r="E563">
        <v>0.191191</v>
      </c>
      <c r="F563">
        <v>0.87193299999999996</v>
      </c>
      <c r="G563">
        <v>0.21600800000000001</v>
      </c>
      <c r="H563">
        <v>4.4943749999999998</v>
      </c>
      <c r="I563">
        <v>0.81184500000000004</v>
      </c>
      <c r="J563">
        <v>2.7255530000000001</v>
      </c>
      <c r="K563">
        <v>1.57284</v>
      </c>
    </row>
    <row r="564" spans="1:11" ht="15" customHeight="1" x14ac:dyDescent="0.25">
      <c r="A564">
        <v>562</v>
      </c>
      <c r="B564" t="s">
        <v>49</v>
      </c>
      <c r="C564" t="s">
        <v>50</v>
      </c>
      <c r="D564">
        <v>1992</v>
      </c>
      <c r="E564">
        <v>0.19191900000000001</v>
      </c>
      <c r="F564">
        <v>0.87282700000000002</v>
      </c>
      <c r="G564">
        <v>0.22025800000000001</v>
      </c>
      <c r="H564">
        <v>4.499428</v>
      </c>
      <c r="I564">
        <v>0.81460500000000002</v>
      </c>
      <c r="J564">
        <v>2.7358030000000002</v>
      </c>
      <c r="K564">
        <v>1.60076</v>
      </c>
    </row>
    <row r="565" spans="1:11" ht="15" customHeight="1" x14ac:dyDescent="0.25">
      <c r="A565">
        <v>563</v>
      </c>
      <c r="B565" t="s">
        <v>49</v>
      </c>
      <c r="C565" t="s">
        <v>50</v>
      </c>
      <c r="D565">
        <v>1993</v>
      </c>
      <c r="E565">
        <v>0.19253600000000001</v>
      </c>
      <c r="F565">
        <v>0.87364900000000001</v>
      </c>
      <c r="G565">
        <v>0.223665</v>
      </c>
      <c r="H565">
        <v>4.5042200000000001</v>
      </c>
      <c r="I565">
        <v>0.81540500000000005</v>
      </c>
      <c r="J565">
        <v>2.7453289999999999</v>
      </c>
      <c r="K565">
        <v>1.6260300000000001</v>
      </c>
    </row>
    <row r="566" spans="1:11" ht="15" customHeight="1" x14ac:dyDescent="0.25">
      <c r="A566">
        <v>564</v>
      </c>
      <c r="B566" t="s">
        <v>49</v>
      </c>
      <c r="C566" t="s">
        <v>50</v>
      </c>
      <c r="D566">
        <v>1994</v>
      </c>
      <c r="E566">
        <v>0.19300400000000001</v>
      </c>
      <c r="F566">
        <v>0.87434299999999998</v>
      </c>
      <c r="G566">
        <v>0.22672500000000001</v>
      </c>
      <c r="H566">
        <v>4.5082899999999997</v>
      </c>
      <c r="I566">
        <v>0.81648699999999996</v>
      </c>
      <c r="J566">
        <v>2.7556759999999998</v>
      </c>
      <c r="K566">
        <v>1.6478900000000001</v>
      </c>
    </row>
    <row r="567" spans="1:11" ht="15" customHeight="1" x14ac:dyDescent="0.25">
      <c r="A567">
        <v>565</v>
      </c>
      <c r="B567" t="s">
        <v>49</v>
      </c>
      <c r="C567" t="s">
        <v>50</v>
      </c>
      <c r="D567">
        <v>1995</v>
      </c>
      <c r="E567">
        <v>0.19328500000000001</v>
      </c>
      <c r="F567">
        <v>0.87485900000000005</v>
      </c>
      <c r="G567">
        <v>0.22952700000000001</v>
      </c>
      <c r="H567">
        <v>4.5113120000000002</v>
      </c>
      <c r="I567">
        <v>0.81699100000000002</v>
      </c>
      <c r="J567">
        <v>2.765625</v>
      </c>
      <c r="K567">
        <v>1.6656139999999999</v>
      </c>
    </row>
    <row r="568" spans="1:11" ht="15" customHeight="1" x14ac:dyDescent="0.25">
      <c r="A568">
        <v>566</v>
      </c>
      <c r="B568" t="s">
        <v>49</v>
      </c>
      <c r="C568" t="s">
        <v>50</v>
      </c>
      <c r="D568">
        <v>1996</v>
      </c>
      <c r="E568">
        <v>0.19342200000000001</v>
      </c>
      <c r="F568">
        <v>0.87522599999999995</v>
      </c>
      <c r="G568">
        <v>0.23105700000000001</v>
      </c>
      <c r="H568">
        <v>4.5135959999999997</v>
      </c>
      <c r="I568">
        <v>0.82039399999999996</v>
      </c>
      <c r="J568">
        <v>2.7750319999999999</v>
      </c>
      <c r="K568">
        <v>1.6807099999999999</v>
      </c>
    </row>
    <row r="569" spans="1:11" ht="15" customHeight="1" x14ac:dyDescent="0.25">
      <c r="A569">
        <v>567</v>
      </c>
      <c r="B569" t="s">
        <v>49</v>
      </c>
      <c r="C569" t="s">
        <v>50</v>
      </c>
      <c r="D569">
        <v>1997</v>
      </c>
      <c r="E569">
        <v>0.193494</v>
      </c>
      <c r="F569">
        <v>0.87552700000000006</v>
      </c>
      <c r="G569">
        <v>0.232375</v>
      </c>
      <c r="H569">
        <v>4.5158370000000003</v>
      </c>
      <c r="I569">
        <v>0.82914200000000005</v>
      </c>
      <c r="J569">
        <v>2.7880319999999998</v>
      </c>
      <c r="K569">
        <v>1.6947760000000001</v>
      </c>
    </row>
    <row r="570" spans="1:11" ht="15" customHeight="1" x14ac:dyDescent="0.25">
      <c r="A570">
        <v>568</v>
      </c>
      <c r="B570" t="s">
        <v>49</v>
      </c>
      <c r="C570" t="s">
        <v>50</v>
      </c>
      <c r="D570">
        <v>1998</v>
      </c>
      <c r="E570">
        <v>0.19351499999999999</v>
      </c>
      <c r="F570">
        <v>0.87576399999999999</v>
      </c>
      <c r="G570">
        <v>0.23425299999999999</v>
      </c>
      <c r="H570">
        <v>4.5181209999999998</v>
      </c>
      <c r="I570">
        <v>0.83906499999999995</v>
      </c>
      <c r="J570">
        <v>2.8030029999999999</v>
      </c>
      <c r="K570">
        <v>1.707136</v>
      </c>
    </row>
    <row r="571" spans="1:11" ht="15" customHeight="1" x14ac:dyDescent="0.25">
      <c r="A571">
        <v>569</v>
      </c>
      <c r="B571" t="s">
        <v>49</v>
      </c>
      <c r="C571" t="s">
        <v>50</v>
      </c>
      <c r="D571">
        <v>1999</v>
      </c>
      <c r="E571">
        <v>0.19351499999999999</v>
      </c>
      <c r="F571">
        <v>0.87598699999999996</v>
      </c>
      <c r="G571">
        <v>0.23518</v>
      </c>
      <c r="H571">
        <v>4.5205859999999998</v>
      </c>
      <c r="I571">
        <v>0.846661</v>
      </c>
      <c r="J571">
        <v>2.8145760000000002</v>
      </c>
      <c r="K571">
        <v>1.7174370000000001</v>
      </c>
    </row>
    <row r="572" spans="1:11" ht="15" customHeight="1" x14ac:dyDescent="0.25">
      <c r="A572">
        <v>570</v>
      </c>
      <c r="B572" t="s">
        <v>49</v>
      </c>
      <c r="C572" t="s">
        <v>50</v>
      </c>
      <c r="D572">
        <v>2000</v>
      </c>
      <c r="E572">
        <v>0.19350500000000001</v>
      </c>
      <c r="F572">
        <v>0.87615699999999996</v>
      </c>
      <c r="G572">
        <v>0.237203</v>
      </c>
      <c r="H572">
        <v>4.5227209999999998</v>
      </c>
      <c r="I572">
        <v>0.85053400000000001</v>
      </c>
      <c r="J572">
        <v>2.8241969999999998</v>
      </c>
      <c r="K572">
        <v>1.725228</v>
      </c>
    </row>
    <row r="573" spans="1:11" ht="15" customHeight="1" x14ac:dyDescent="0.25">
      <c r="A573">
        <v>571</v>
      </c>
      <c r="B573" t="s">
        <v>49</v>
      </c>
      <c r="C573" t="s">
        <v>50</v>
      </c>
      <c r="D573">
        <v>2001</v>
      </c>
      <c r="E573">
        <v>0.19347</v>
      </c>
      <c r="F573">
        <v>0.87633799999999995</v>
      </c>
      <c r="G573">
        <v>0.23886099999999999</v>
      </c>
      <c r="H573">
        <v>4.5246380000000004</v>
      </c>
      <c r="I573">
        <v>0.85090299999999996</v>
      </c>
      <c r="J573">
        <v>2.830409</v>
      </c>
      <c r="K573">
        <v>1.7319990000000001</v>
      </c>
    </row>
    <row r="574" spans="1:11" ht="15" customHeight="1" x14ac:dyDescent="0.25">
      <c r="A574">
        <v>572</v>
      </c>
      <c r="B574" t="s">
        <v>49</v>
      </c>
      <c r="C574" t="s">
        <v>50</v>
      </c>
      <c r="D574">
        <v>2002</v>
      </c>
      <c r="E574">
        <v>0.19339600000000001</v>
      </c>
      <c r="F574">
        <v>0.87652699999999995</v>
      </c>
      <c r="G574">
        <v>0.24072399999999999</v>
      </c>
      <c r="H574">
        <v>4.5263730000000004</v>
      </c>
      <c r="I574">
        <v>0.85121400000000003</v>
      </c>
      <c r="J574">
        <v>2.8395830000000002</v>
      </c>
      <c r="K574">
        <v>1.738945</v>
      </c>
    </row>
    <row r="575" spans="1:11" ht="15" customHeight="1" x14ac:dyDescent="0.25">
      <c r="A575">
        <v>573</v>
      </c>
      <c r="B575" t="s">
        <v>49</v>
      </c>
      <c r="C575" t="s">
        <v>50</v>
      </c>
      <c r="D575">
        <v>2003</v>
      </c>
      <c r="E575">
        <v>0.19331400000000001</v>
      </c>
      <c r="F575">
        <v>0.87673100000000004</v>
      </c>
      <c r="G575">
        <v>0.24277799999999999</v>
      </c>
      <c r="H575">
        <v>4.528206</v>
      </c>
      <c r="I575">
        <v>0.853495</v>
      </c>
      <c r="J575">
        <v>2.846317</v>
      </c>
      <c r="K575">
        <v>1.7452449999999999</v>
      </c>
    </row>
    <row r="576" spans="1:11" ht="15" customHeight="1" x14ac:dyDescent="0.25">
      <c r="A576">
        <v>574</v>
      </c>
      <c r="B576" t="s">
        <v>49</v>
      </c>
      <c r="C576" t="s">
        <v>50</v>
      </c>
      <c r="D576">
        <v>2004</v>
      </c>
      <c r="E576">
        <v>0.19325800000000001</v>
      </c>
      <c r="F576">
        <v>0.87694799999999995</v>
      </c>
      <c r="G576">
        <v>0.24494099999999999</v>
      </c>
      <c r="H576">
        <v>4.5301660000000004</v>
      </c>
      <c r="I576">
        <v>0.85578600000000005</v>
      </c>
      <c r="J576">
        <v>2.852725</v>
      </c>
      <c r="K576">
        <v>1.7501910000000001</v>
      </c>
    </row>
    <row r="577" spans="1:11" ht="15" customHeight="1" x14ac:dyDescent="0.25">
      <c r="A577">
        <v>575</v>
      </c>
      <c r="B577" t="s">
        <v>49</v>
      </c>
      <c r="C577" t="s">
        <v>50</v>
      </c>
      <c r="D577">
        <v>2005</v>
      </c>
      <c r="E577">
        <v>0.19325200000000001</v>
      </c>
      <c r="F577">
        <v>0.87715200000000004</v>
      </c>
      <c r="G577">
        <v>0.24659800000000001</v>
      </c>
      <c r="H577">
        <v>4.5321709999999999</v>
      </c>
      <c r="I577">
        <v>0.85670100000000005</v>
      </c>
      <c r="J577">
        <v>2.8554110000000001</v>
      </c>
      <c r="K577">
        <v>1.7529749999999999</v>
      </c>
    </row>
    <row r="578" spans="1:11" ht="15" customHeight="1" x14ac:dyDescent="0.25">
      <c r="A578">
        <v>576</v>
      </c>
      <c r="B578" t="s">
        <v>49</v>
      </c>
      <c r="C578" t="s">
        <v>50</v>
      </c>
      <c r="D578">
        <v>2006</v>
      </c>
      <c r="E578">
        <v>0.193356</v>
      </c>
      <c r="F578">
        <v>0.87742200000000004</v>
      </c>
      <c r="G578">
        <v>0.24766099999999999</v>
      </c>
      <c r="H578">
        <v>4.5346900000000003</v>
      </c>
      <c r="I578">
        <v>0.85387999999999997</v>
      </c>
      <c r="J578">
        <v>2.8555519999999999</v>
      </c>
      <c r="K578">
        <v>1.7538579999999999</v>
      </c>
    </row>
    <row r="579" spans="1:11" ht="15" customHeight="1" x14ac:dyDescent="0.25">
      <c r="A579">
        <v>577</v>
      </c>
      <c r="B579" t="s">
        <v>49</v>
      </c>
      <c r="C579" t="s">
        <v>50</v>
      </c>
      <c r="D579">
        <v>2007</v>
      </c>
      <c r="E579">
        <v>0.193574</v>
      </c>
      <c r="F579">
        <v>0.87784799999999996</v>
      </c>
      <c r="G579">
        <v>0.24851899999999999</v>
      </c>
      <c r="H579">
        <v>4.538062</v>
      </c>
      <c r="I579">
        <v>0.84744600000000003</v>
      </c>
      <c r="J579">
        <v>2.8510759999999999</v>
      </c>
      <c r="K579">
        <v>1.754046</v>
      </c>
    </row>
    <row r="580" spans="1:11" ht="15" customHeight="1" x14ac:dyDescent="0.25">
      <c r="A580">
        <v>578</v>
      </c>
      <c r="B580" t="s">
        <v>49</v>
      </c>
      <c r="C580" t="s">
        <v>50</v>
      </c>
      <c r="D580">
        <v>2008</v>
      </c>
      <c r="E580">
        <v>0.19383900000000001</v>
      </c>
      <c r="F580">
        <v>0.87834400000000001</v>
      </c>
      <c r="G580">
        <v>0.25048700000000002</v>
      </c>
      <c r="H580">
        <v>4.5417529999999999</v>
      </c>
      <c r="I580">
        <v>0.84036299999999997</v>
      </c>
      <c r="J580">
        <v>2.8461099999999999</v>
      </c>
      <c r="K580">
        <v>1.753954</v>
      </c>
    </row>
    <row r="581" spans="1:11" ht="15" customHeight="1" x14ac:dyDescent="0.25">
      <c r="A581">
        <v>579</v>
      </c>
      <c r="B581" t="s">
        <v>49</v>
      </c>
      <c r="C581" t="s">
        <v>50</v>
      </c>
      <c r="D581">
        <v>2009</v>
      </c>
      <c r="E581">
        <v>0.194082</v>
      </c>
      <c r="F581">
        <v>0.878826</v>
      </c>
      <c r="G581">
        <v>0.25137500000000002</v>
      </c>
      <c r="H581">
        <v>4.5452870000000001</v>
      </c>
      <c r="I581">
        <v>0.83426400000000001</v>
      </c>
      <c r="J581">
        <v>2.8415339999999998</v>
      </c>
      <c r="K581">
        <v>1.7539579999999999</v>
      </c>
    </row>
    <row r="582" spans="1:11" ht="15" customHeight="1" x14ac:dyDescent="0.25">
      <c r="A582">
        <v>580</v>
      </c>
      <c r="B582" t="s">
        <v>49</v>
      </c>
      <c r="C582" t="s">
        <v>50</v>
      </c>
      <c r="D582">
        <v>2010</v>
      </c>
      <c r="E582">
        <v>0.19423099999999999</v>
      </c>
      <c r="F582">
        <v>0.87919400000000003</v>
      </c>
      <c r="G582">
        <v>0.25207800000000002</v>
      </c>
      <c r="H582">
        <v>4.5481699999999998</v>
      </c>
      <c r="I582">
        <v>0.83088799999999996</v>
      </c>
      <c r="J582">
        <v>2.8396089999999998</v>
      </c>
      <c r="K582">
        <v>1.754348</v>
      </c>
    </row>
    <row r="583" spans="1:11" ht="15" customHeight="1" x14ac:dyDescent="0.25">
      <c r="A583">
        <v>581</v>
      </c>
      <c r="B583" t="s">
        <v>49</v>
      </c>
      <c r="C583" t="s">
        <v>50</v>
      </c>
      <c r="D583">
        <v>2011</v>
      </c>
      <c r="E583">
        <v>0.19431100000000001</v>
      </c>
      <c r="F583">
        <v>0.87946199999999997</v>
      </c>
      <c r="G583">
        <v>0.25308199999999997</v>
      </c>
      <c r="H583">
        <v>4.5504720000000001</v>
      </c>
      <c r="I583">
        <v>0.82992600000000005</v>
      </c>
      <c r="J583">
        <v>2.837923</v>
      </c>
      <c r="K583">
        <v>1.7556350000000001</v>
      </c>
    </row>
    <row r="584" spans="1:11" ht="15" customHeight="1" x14ac:dyDescent="0.25">
      <c r="A584">
        <v>582</v>
      </c>
      <c r="B584" t="s">
        <v>49</v>
      </c>
      <c r="C584" t="s">
        <v>50</v>
      </c>
      <c r="D584">
        <v>2012</v>
      </c>
      <c r="E584">
        <v>0.194412</v>
      </c>
      <c r="F584">
        <v>0.87980499999999995</v>
      </c>
      <c r="G584">
        <v>0.25442199999999998</v>
      </c>
      <c r="H584">
        <v>4.553159</v>
      </c>
      <c r="I584">
        <v>0.82946299999999995</v>
      </c>
      <c r="J584">
        <v>2.8382610000000001</v>
      </c>
      <c r="K584">
        <v>1.7582070000000001</v>
      </c>
    </row>
    <row r="585" spans="1:11" ht="15" customHeight="1" x14ac:dyDescent="0.25">
      <c r="A585">
        <v>583</v>
      </c>
      <c r="B585" t="s">
        <v>49</v>
      </c>
      <c r="C585" t="s">
        <v>50</v>
      </c>
      <c r="D585">
        <v>2013</v>
      </c>
      <c r="E585">
        <v>0.19451299999999999</v>
      </c>
      <c r="F585">
        <v>0.88013799999999998</v>
      </c>
      <c r="G585">
        <v>0.25501099999999999</v>
      </c>
      <c r="H585">
        <v>4.5558680000000003</v>
      </c>
      <c r="I585">
        <v>0.82948999999999995</v>
      </c>
      <c r="J585">
        <v>2.838476</v>
      </c>
      <c r="K585">
        <v>1.7617659999999999</v>
      </c>
    </row>
    <row r="586" spans="1:11" ht="15" customHeight="1" x14ac:dyDescent="0.25">
      <c r="A586">
        <v>584</v>
      </c>
      <c r="B586" t="s">
        <v>49</v>
      </c>
      <c r="C586" t="s">
        <v>50</v>
      </c>
      <c r="D586">
        <v>2014</v>
      </c>
      <c r="E586">
        <v>0.19462199999999999</v>
      </c>
      <c r="F586">
        <v>0.88050700000000004</v>
      </c>
      <c r="G586">
        <v>0.25617499999999999</v>
      </c>
      <c r="H586">
        <v>4.5588569999999997</v>
      </c>
      <c r="I586">
        <v>0.83082</v>
      </c>
      <c r="J586">
        <v>2.8373710000000001</v>
      </c>
      <c r="K586">
        <v>1.7662659999999999</v>
      </c>
    </row>
    <row r="587" spans="1:11" ht="15" customHeight="1" x14ac:dyDescent="0.25">
      <c r="A587">
        <v>585</v>
      </c>
      <c r="B587" t="s">
        <v>49</v>
      </c>
      <c r="C587" t="s">
        <v>50</v>
      </c>
      <c r="D587">
        <v>2015</v>
      </c>
      <c r="E587">
        <v>0.19472999999999999</v>
      </c>
      <c r="F587">
        <v>0.88089300000000004</v>
      </c>
      <c r="G587">
        <v>0.25719500000000001</v>
      </c>
      <c r="H587">
        <v>4.5620880000000001</v>
      </c>
      <c r="I587">
        <v>0.83255000000000001</v>
      </c>
      <c r="J587">
        <v>2.8375460000000001</v>
      </c>
      <c r="K587">
        <v>1.7715240000000001</v>
      </c>
    </row>
    <row r="588" spans="1:11" ht="15" customHeight="1" x14ac:dyDescent="0.25">
      <c r="A588">
        <v>586</v>
      </c>
      <c r="B588" t="s">
        <v>49</v>
      </c>
      <c r="C588" t="s">
        <v>50</v>
      </c>
      <c r="D588">
        <v>2016</v>
      </c>
      <c r="E588">
        <v>0.194829</v>
      </c>
      <c r="F588">
        <v>0.88126599999999999</v>
      </c>
      <c r="G588">
        <v>0.25818799999999997</v>
      </c>
      <c r="H588">
        <v>4.5653110000000003</v>
      </c>
      <c r="I588">
        <v>0.83293700000000004</v>
      </c>
      <c r="J588">
        <v>2.8368350000000002</v>
      </c>
      <c r="K588">
        <v>1.777433</v>
      </c>
    </row>
    <row r="589" spans="1:11" ht="15" customHeight="1" x14ac:dyDescent="0.25">
      <c r="A589">
        <v>587</v>
      </c>
      <c r="B589" t="s">
        <v>49</v>
      </c>
      <c r="C589" t="s">
        <v>50</v>
      </c>
      <c r="D589">
        <v>2017</v>
      </c>
      <c r="E589">
        <v>0.19492200000000001</v>
      </c>
      <c r="F589">
        <v>0.88164699999999996</v>
      </c>
      <c r="G589">
        <v>0.25871</v>
      </c>
      <c r="H589">
        <v>4.5685479999999998</v>
      </c>
      <c r="I589">
        <v>0.83679199999999998</v>
      </c>
      <c r="J589">
        <v>2.8386670000000001</v>
      </c>
      <c r="K589">
        <v>1.7840130000000001</v>
      </c>
    </row>
    <row r="590" spans="1:11" ht="15" customHeight="1" x14ac:dyDescent="0.25">
      <c r="A590">
        <v>588</v>
      </c>
      <c r="B590" t="s">
        <v>51</v>
      </c>
      <c r="C590" t="s">
        <v>52</v>
      </c>
      <c r="D590">
        <v>1990</v>
      </c>
      <c r="E590">
        <v>0.16703399999999999</v>
      </c>
      <c r="F590">
        <v>0.63576299999999997</v>
      </c>
      <c r="G590">
        <v>0.110328</v>
      </c>
      <c r="H590">
        <v>2.8974410000000002</v>
      </c>
      <c r="I590">
        <v>0.44435400000000003</v>
      </c>
      <c r="J590">
        <v>3.5394190000000001</v>
      </c>
      <c r="K590">
        <v>0.96068399999999998</v>
      </c>
    </row>
    <row r="591" spans="1:11" ht="15" customHeight="1" x14ac:dyDescent="0.25">
      <c r="A591">
        <v>589</v>
      </c>
      <c r="B591" t="s">
        <v>51</v>
      </c>
      <c r="C591" t="s">
        <v>52</v>
      </c>
      <c r="D591">
        <v>1991</v>
      </c>
      <c r="E591">
        <v>0.16700499999999999</v>
      </c>
      <c r="F591">
        <v>0.63577099999999998</v>
      </c>
      <c r="G591">
        <v>0.109559</v>
      </c>
      <c r="H591">
        <v>2.8954800000000001</v>
      </c>
      <c r="I591">
        <v>0.44945400000000002</v>
      </c>
      <c r="J591">
        <v>3.5441820000000002</v>
      </c>
      <c r="K591">
        <v>0.96270199999999995</v>
      </c>
    </row>
    <row r="592" spans="1:11" ht="15" customHeight="1" x14ac:dyDescent="0.25">
      <c r="A592">
        <v>590</v>
      </c>
      <c r="B592" t="s">
        <v>51</v>
      </c>
      <c r="C592" t="s">
        <v>52</v>
      </c>
      <c r="D592">
        <v>1992</v>
      </c>
      <c r="E592">
        <v>0.16698299999999999</v>
      </c>
      <c r="F592">
        <v>0.635791</v>
      </c>
      <c r="G592">
        <v>0.10896400000000001</v>
      </c>
      <c r="H592">
        <v>2.894091</v>
      </c>
      <c r="I592">
        <v>0.45394499999999999</v>
      </c>
      <c r="J592">
        <v>3.5466120000000001</v>
      </c>
      <c r="K592">
        <v>0.96480699999999997</v>
      </c>
    </row>
    <row r="593" spans="1:11" ht="15" customHeight="1" x14ac:dyDescent="0.25">
      <c r="A593">
        <v>591</v>
      </c>
      <c r="B593" t="s">
        <v>51</v>
      </c>
      <c r="C593" t="s">
        <v>52</v>
      </c>
      <c r="D593">
        <v>1993</v>
      </c>
      <c r="E593">
        <v>0.16697200000000001</v>
      </c>
      <c r="F593">
        <v>0.63583000000000001</v>
      </c>
      <c r="G593">
        <v>0.108489</v>
      </c>
      <c r="H593">
        <v>2.893316</v>
      </c>
      <c r="I593">
        <v>0.45840799999999998</v>
      </c>
      <c r="J593">
        <v>3.5499670000000001</v>
      </c>
      <c r="K593">
        <v>0.96702100000000002</v>
      </c>
    </row>
    <row r="594" spans="1:11" ht="15" customHeight="1" x14ac:dyDescent="0.25">
      <c r="A594">
        <v>592</v>
      </c>
      <c r="B594" t="s">
        <v>51</v>
      </c>
      <c r="C594" t="s">
        <v>52</v>
      </c>
      <c r="D594">
        <v>1994</v>
      </c>
      <c r="E594">
        <v>0.166967</v>
      </c>
      <c r="F594">
        <v>0.63587199999999999</v>
      </c>
      <c r="G594">
        <v>0.107844</v>
      </c>
      <c r="H594">
        <v>2.8930539999999998</v>
      </c>
      <c r="I594">
        <v>0.46084999999999998</v>
      </c>
      <c r="J594">
        <v>3.553417</v>
      </c>
      <c r="K594">
        <v>0.96930700000000003</v>
      </c>
    </row>
    <row r="595" spans="1:11" ht="15" customHeight="1" x14ac:dyDescent="0.25">
      <c r="A595">
        <v>593</v>
      </c>
      <c r="B595" t="s">
        <v>51</v>
      </c>
      <c r="C595" t="s">
        <v>52</v>
      </c>
      <c r="D595">
        <v>1995</v>
      </c>
      <c r="E595">
        <v>0.16697500000000001</v>
      </c>
      <c r="F595">
        <v>0.635934</v>
      </c>
      <c r="G595">
        <v>0.10807</v>
      </c>
      <c r="H595">
        <v>2.893313</v>
      </c>
      <c r="I595">
        <v>0.46359800000000001</v>
      </c>
      <c r="J595">
        <v>3.5563479999999998</v>
      </c>
      <c r="K595">
        <v>0.97167499999999996</v>
      </c>
    </row>
    <row r="596" spans="1:11" ht="15" customHeight="1" x14ac:dyDescent="0.25">
      <c r="A596">
        <v>594</v>
      </c>
      <c r="B596" t="s">
        <v>51</v>
      </c>
      <c r="C596" t="s">
        <v>52</v>
      </c>
      <c r="D596">
        <v>1996</v>
      </c>
      <c r="E596">
        <v>0.16699</v>
      </c>
      <c r="F596">
        <v>0.63600000000000001</v>
      </c>
      <c r="G596">
        <v>0.10802200000000001</v>
      </c>
      <c r="H596">
        <v>2.8943560000000002</v>
      </c>
      <c r="I596">
        <v>0.46491700000000002</v>
      </c>
      <c r="J596">
        <v>3.5647959999999999</v>
      </c>
      <c r="K596">
        <v>0.97456600000000004</v>
      </c>
    </row>
    <row r="597" spans="1:11" ht="15" customHeight="1" x14ac:dyDescent="0.25">
      <c r="A597">
        <v>595</v>
      </c>
      <c r="B597" t="s">
        <v>51</v>
      </c>
      <c r="C597" t="s">
        <v>52</v>
      </c>
      <c r="D597">
        <v>1997</v>
      </c>
      <c r="E597">
        <v>0.16701299999999999</v>
      </c>
      <c r="F597">
        <v>0.63608399999999998</v>
      </c>
      <c r="G597">
        <v>0.108281</v>
      </c>
      <c r="H597">
        <v>2.896299</v>
      </c>
      <c r="I597">
        <v>0.46492800000000001</v>
      </c>
      <c r="J597">
        <v>3.5710259999999998</v>
      </c>
      <c r="K597">
        <v>0.97809000000000001</v>
      </c>
    </row>
    <row r="598" spans="1:11" ht="15" customHeight="1" x14ac:dyDescent="0.25">
      <c r="A598">
        <v>596</v>
      </c>
      <c r="B598" t="s">
        <v>51</v>
      </c>
      <c r="C598" t="s">
        <v>52</v>
      </c>
      <c r="D598">
        <v>1998</v>
      </c>
      <c r="E598">
        <v>0.16705100000000001</v>
      </c>
      <c r="F598">
        <v>0.63619199999999998</v>
      </c>
      <c r="G598">
        <v>0.108665</v>
      </c>
      <c r="H598">
        <v>2.898625</v>
      </c>
      <c r="I598">
        <v>0.465113</v>
      </c>
      <c r="J598">
        <v>3.578678</v>
      </c>
      <c r="K598">
        <v>0.98163900000000004</v>
      </c>
    </row>
    <row r="599" spans="1:11" ht="15" customHeight="1" x14ac:dyDescent="0.25">
      <c r="A599">
        <v>597</v>
      </c>
      <c r="B599" t="s">
        <v>51</v>
      </c>
      <c r="C599" t="s">
        <v>52</v>
      </c>
      <c r="D599">
        <v>1999</v>
      </c>
      <c r="E599">
        <v>0.1671</v>
      </c>
      <c r="F599">
        <v>0.63629400000000003</v>
      </c>
      <c r="G599">
        <v>0.109123</v>
      </c>
      <c r="H599">
        <v>2.9006799999999999</v>
      </c>
      <c r="I599">
        <v>0.46538400000000002</v>
      </c>
      <c r="J599">
        <v>3.5858530000000002</v>
      </c>
      <c r="K599">
        <v>0.98453299999999999</v>
      </c>
    </row>
    <row r="600" spans="1:11" ht="15" customHeight="1" x14ac:dyDescent="0.25">
      <c r="A600">
        <v>598</v>
      </c>
      <c r="B600" t="s">
        <v>51</v>
      </c>
      <c r="C600" t="s">
        <v>52</v>
      </c>
      <c r="D600">
        <v>2000</v>
      </c>
      <c r="E600">
        <v>0.16717099999999999</v>
      </c>
      <c r="F600">
        <v>0.63641199999999998</v>
      </c>
      <c r="G600">
        <v>0.109697</v>
      </c>
      <c r="H600">
        <v>2.901993</v>
      </c>
      <c r="I600">
        <v>0.46619500000000003</v>
      </c>
      <c r="J600">
        <v>3.5926010000000002</v>
      </c>
      <c r="K600">
        <v>0.98620699999999994</v>
      </c>
    </row>
    <row r="601" spans="1:11" ht="15" customHeight="1" x14ac:dyDescent="0.25">
      <c r="A601">
        <v>599</v>
      </c>
      <c r="B601" t="s">
        <v>51</v>
      </c>
      <c r="C601" t="s">
        <v>52</v>
      </c>
      <c r="D601">
        <v>2001</v>
      </c>
      <c r="E601">
        <v>0.167323</v>
      </c>
      <c r="F601">
        <v>0.63656599999999997</v>
      </c>
      <c r="G601">
        <v>0.110013</v>
      </c>
      <c r="H601">
        <v>2.9024040000000002</v>
      </c>
      <c r="I601">
        <v>0.46859800000000001</v>
      </c>
      <c r="J601">
        <v>3.5972559999999998</v>
      </c>
      <c r="K601">
        <v>0.98689000000000004</v>
      </c>
    </row>
    <row r="602" spans="1:11" ht="15" customHeight="1" x14ac:dyDescent="0.25">
      <c r="A602">
        <v>600</v>
      </c>
      <c r="B602" t="s">
        <v>51</v>
      </c>
      <c r="C602" t="s">
        <v>52</v>
      </c>
      <c r="D602">
        <v>2002</v>
      </c>
      <c r="E602">
        <v>0.167575</v>
      </c>
      <c r="F602">
        <v>0.636764</v>
      </c>
      <c r="G602">
        <v>0.11133800000000001</v>
      </c>
      <c r="H602">
        <v>2.9023439999999998</v>
      </c>
      <c r="I602">
        <v>0.47266599999999998</v>
      </c>
      <c r="J602">
        <v>3.603596</v>
      </c>
      <c r="K602">
        <v>0.98726199999999997</v>
      </c>
    </row>
    <row r="603" spans="1:11" ht="15" customHeight="1" x14ac:dyDescent="0.25">
      <c r="A603">
        <v>601</v>
      </c>
      <c r="B603" t="s">
        <v>51</v>
      </c>
      <c r="C603" t="s">
        <v>52</v>
      </c>
      <c r="D603">
        <v>2003</v>
      </c>
      <c r="E603">
        <v>0.16786499999999999</v>
      </c>
      <c r="F603">
        <v>0.63697800000000004</v>
      </c>
      <c r="G603">
        <v>0.112693</v>
      </c>
      <c r="H603">
        <v>2.9020290000000002</v>
      </c>
      <c r="I603">
        <v>0.47579100000000002</v>
      </c>
      <c r="J603">
        <v>3.6079479999999999</v>
      </c>
      <c r="K603">
        <v>0.98743800000000004</v>
      </c>
    </row>
    <row r="604" spans="1:11" ht="15" customHeight="1" x14ac:dyDescent="0.25">
      <c r="A604">
        <v>602</v>
      </c>
      <c r="B604" t="s">
        <v>51</v>
      </c>
      <c r="C604" t="s">
        <v>52</v>
      </c>
      <c r="D604">
        <v>2004</v>
      </c>
      <c r="E604">
        <v>0.168131</v>
      </c>
      <c r="F604">
        <v>0.63717100000000004</v>
      </c>
      <c r="G604">
        <v>0.113339</v>
      </c>
      <c r="H604">
        <v>2.90164</v>
      </c>
      <c r="I604">
        <v>0.47933300000000001</v>
      </c>
      <c r="J604">
        <v>3.613321</v>
      </c>
      <c r="K604">
        <v>0.98754299999999995</v>
      </c>
    </row>
    <row r="605" spans="1:11" ht="15" customHeight="1" x14ac:dyDescent="0.25">
      <c r="A605">
        <v>603</v>
      </c>
      <c r="B605" t="s">
        <v>51</v>
      </c>
      <c r="C605" t="s">
        <v>52</v>
      </c>
      <c r="D605">
        <v>2005</v>
      </c>
      <c r="E605">
        <v>0.16830999999999999</v>
      </c>
      <c r="F605">
        <v>0.63730399999999998</v>
      </c>
      <c r="G605">
        <v>0.114172</v>
      </c>
      <c r="H605">
        <v>2.9013239999999998</v>
      </c>
      <c r="I605">
        <v>0.48133999999999999</v>
      </c>
      <c r="J605">
        <v>3.6160060000000001</v>
      </c>
      <c r="K605">
        <v>0.98773500000000003</v>
      </c>
    </row>
    <row r="606" spans="1:11" ht="15" customHeight="1" x14ac:dyDescent="0.25">
      <c r="A606">
        <v>604</v>
      </c>
      <c r="B606" t="s">
        <v>51</v>
      </c>
      <c r="C606" t="s">
        <v>52</v>
      </c>
      <c r="D606">
        <v>2006</v>
      </c>
      <c r="E606">
        <v>0.16847799999999999</v>
      </c>
      <c r="F606">
        <v>0.637459</v>
      </c>
      <c r="G606">
        <v>0.11416800000000001</v>
      </c>
      <c r="H606">
        <v>2.9007740000000002</v>
      </c>
      <c r="I606">
        <v>0.48275699999999999</v>
      </c>
      <c r="J606">
        <v>3.6174140000000001</v>
      </c>
      <c r="K606">
        <v>0.98820399999999997</v>
      </c>
    </row>
    <row r="607" spans="1:11" ht="15" customHeight="1" x14ac:dyDescent="0.25">
      <c r="A607">
        <v>605</v>
      </c>
      <c r="B607" t="s">
        <v>51</v>
      </c>
      <c r="C607" t="s">
        <v>52</v>
      </c>
      <c r="D607">
        <v>2007</v>
      </c>
      <c r="E607">
        <v>0.16871800000000001</v>
      </c>
      <c r="F607">
        <v>0.63771599999999995</v>
      </c>
      <c r="G607">
        <v>0.11455899999999999</v>
      </c>
      <c r="H607">
        <v>2.899905</v>
      </c>
      <c r="I607">
        <v>0.48454799999999998</v>
      </c>
      <c r="J607">
        <v>3.6201889999999999</v>
      </c>
      <c r="K607">
        <v>0.98881600000000003</v>
      </c>
    </row>
    <row r="608" spans="1:11" ht="15" customHeight="1" x14ac:dyDescent="0.25">
      <c r="A608">
        <v>606</v>
      </c>
      <c r="B608" t="s">
        <v>51</v>
      </c>
      <c r="C608" t="s">
        <v>52</v>
      </c>
      <c r="D608">
        <v>2008</v>
      </c>
      <c r="E608">
        <v>0.16898099999999999</v>
      </c>
      <c r="F608">
        <v>0.63802599999999998</v>
      </c>
      <c r="G608">
        <v>0.114768</v>
      </c>
      <c r="H608">
        <v>2.899038</v>
      </c>
      <c r="I608">
        <v>0.48599300000000001</v>
      </c>
      <c r="J608">
        <v>3.6201180000000002</v>
      </c>
      <c r="K608">
        <v>0.98944200000000004</v>
      </c>
    </row>
    <row r="609" spans="1:11" ht="15" customHeight="1" x14ac:dyDescent="0.25">
      <c r="A609">
        <v>607</v>
      </c>
      <c r="B609" t="s">
        <v>51</v>
      </c>
      <c r="C609" t="s">
        <v>52</v>
      </c>
      <c r="D609">
        <v>2009</v>
      </c>
      <c r="E609">
        <v>0.16921</v>
      </c>
      <c r="F609">
        <v>0.63832199999999994</v>
      </c>
      <c r="G609">
        <v>0.11491800000000001</v>
      </c>
      <c r="H609">
        <v>2.8984030000000001</v>
      </c>
      <c r="I609">
        <v>0.48779800000000001</v>
      </c>
      <c r="J609">
        <v>3.62181</v>
      </c>
      <c r="K609">
        <v>0.98995699999999998</v>
      </c>
    </row>
    <row r="610" spans="1:11" ht="15" customHeight="1" x14ac:dyDescent="0.25">
      <c r="A610">
        <v>608</v>
      </c>
      <c r="B610" t="s">
        <v>51</v>
      </c>
      <c r="C610" t="s">
        <v>52</v>
      </c>
      <c r="D610">
        <v>2010</v>
      </c>
      <c r="E610">
        <v>0.16935900000000001</v>
      </c>
      <c r="F610">
        <v>0.63856100000000005</v>
      </c>
      <c r="G610">
        <v>0.11593199999999999</v>
      </c>
      <c r="H610">
        <v>2.8983379999999999</v>
      </c>
      <c r="I610">
        <v>0.489122</v>
      </c>
      <c r="J610">
        <v>3.6237189999999999</v>
      </c>
      <c r="K610">
        <v>0.99027399999999999</v>
      </c>
    </row>
    <row r="611" spans="1:11" ht="15" customHeight="1" x14ac:dyDescent="0.25">
      <c r="A611">
        <v>609</v>
      </c>
      <c r="B611" t="s">
        <v>51</v>
      </c>
      <c r="C611" t="s">
        <v>52</v>
      </c>
      <c r="D611">
        <v>2011</v>
      </c>
      <c r="E611">
        <v>0.169458</v>
      </c>
      <c r="F611">
        <v>0.63874399999999998</v>
      </c>
      <c r="G611">
        <v>0.11590499999999999</v>
      </c>
      <c r="H611">
        <v>2.8985810000000001</v>
      </c>
      <c r="I611">
        <v>0.49115599999999998</v>
      </c>
      <c r="J611">
        <v>3.6227480000000001</v>
      </c>
      <c r="K611">
        <v>0.99041900000000005</v>
      </c>
    </row>
    <row r="612" spans="1:11" ht="15" customHeight="1" x14ac:dyDescent="0.25">
      <c r="A612">
        <v>610</v>
      </c>
      <c r="B612" t="s">
        <v>51</v>
      </c>
      <c r="C612" t="s">
        <v>52</v>
      </c>
      <c r="D612">
        <v>2012</v>
      </c>
      <c r="E612">
        <v>0.16957700000000001</v>
      </c>
      <c r="F612">
        <v>0.63894300000000004</v>
      </c>
      <c r="G612">
        <v>0.116496</v>
      </c>
      <c r="H612">
        <v>2.8990079999999998</v>
      </c>
      <c r="I612">
        <v>0.49330800000000002</v>
      </c>
      <c r="J612">
        <v>3.6240079999999999</v>
      </c>
      <c r="K612">
        <v>0.99041800000000002</v>
      </c>
    </row>
    <row r="613" spans="1:11" ht="15" customHeight="1" x14ac:dyDescent="0.25">
      <c r="A613">
        <v>611</v>
      </c>
      <c r="B613" t="s">
        <v>51</v>
      </c>
      <c r="C613" t="s">
        <v>52</v>
      </c>
      <c r="D613">
        <v>2013</v>
      </c>
      <c r="E613">
        <v>0.169711</v>
      </c>
      <c r="F613">
        <v>0.63916099999999998</v>
      </c>
      <c r="G613">
        <v>0.116836</v>
      </c>
      <c r="H613">
        <v>2.8996659999999999</v>
      </c>
      <c r="I613">
        <v>0.49493100000000001</v>
      </c>
      <c r="J613">
        <v>3.6240160000000001</v>
      </c>
      <c r="K613">
        <v>0.99029400000000001</v>
      </c>
    </row>
    <row r="614" spans="1:11" ht="15" customHeight="1" x14ac:dyDescent="0.25">
      <c r="A614">
        <v>612</v>
      </c>
      <c r="B614" t="s">
        <v>51</v>
      </c>
      <c r="C614" t="s">
        <v>52</v>
      </c>
      <c r="D614">
        <v>2014</v>
      </c>
      <c r="E614">
        <v>0.16986100000000001</v>
      </c>
      <c r="F614">
        <v>0.63941199999999998</v>
      </c>
      <c r="G614">
        <v>0.117641</v>
      </c>
      <c r="H614">
        <v>2.9006590000000001</v>
      </c>
      <c r="I614">
        <v>0.49741200000000002</v>
      </c>
      <c r="J614">
        <v>3.6243970000000001</v>
      </c>
      <c r="K614">
        <v>0.99006899999999998</v>
      </c>
    </row>
    <row r="615" spans="1:11" ht="15" customHeight="1" x14ac:dyDescent="0.25">
      <c r="A615">
        <v>613</v>
      </c>
      <c r="B615" t="s">
        <v>51</v>
      </c>
      <c r="C615" t="s">
        <v>52</v>
      </c>
      <c r="D615">
        <v>2015</v>
      </c>
      <c r="E615">
        <v>0.170013</v>
      </c>
      <c r="F615">
        <v>0.63966400000000001</v>
      </c>
      <c r="G615">
        <v>0.118821</v>
      </c>
      <c r="H615">
        <v>2.901891</v>
      </c>
      <c r="I615">
        <v>0.49951400000000001</v>
      </c>
      <c r="J615">
        <v>3.6273080000000002</v>
      </c>
      <c r="K615">
        <v>0.98968699999999998</v>
      </c>
    </row>
    <row r="616" spans="1:11" ht="15" customHeight="1" x14ac:dyDescent="0.25">
      <c r="A616">
        <v>614</v>
      </c>
      <c r="B616" t="s">
        <v>51</v>
      </c>
      <c r="C616" t="s">
        <v>52</v>
      </c>
      <c r="D616">
        <v>2016</v>
      </c>
      <c r="E616">
        <v>0.17017199999999999</v>
      </c>
      <c r="F616">
        <v>0.63993999999999995</v>
      </c>
      <c r="G616">
        <v>0.11924999999999999</v>
      </c>
      <c r="H616">
        <v>2.9034620000000002</v>
      </c>
      <c r="I616">
        <v>0.50253899999999996</v>
      </c>
      <c r="J616">
        <v>3.6282109999999999</v>
      </c>
      <c r="K616">
        <v>0.98920200000000003</v>
      </c>
    </row>
    <row r="617" spans="1:11" ht="15" customHeight="1" x14ac:dyDescent="0.25">
      <c r="A617">
        <v>615</v>
      </c>
      <c r="B617" t="s">
        <v>51</v>
      </c>
      <c r="C617" t="s">
        <v>52</v>
      </c>
      <c r="D617">
        <v>2017</v>
      </c>
      <c r="E617">
        <v>0.170322</v>
      </c>
      <c r="F617">
        <v>0.64020600000000005</v>
      </c>
      <c r="G617">
        <v>0.12028999999999999</v>
      </c>
      <c r="H617">
        <v>2.905294</v>
      </c>
      <c r="I617">
        <v>0.50554100000000002</v>
      </c>
      <c r="J617">
        <v>3.629899</v>
      </c>
      <c r="K617">
        <v>0.98858400000000002</v>
      </c>
    </row>
    <row r="618" spans="1:11" ht="15" customHeight="1" x14ac:dyDescent="0.25">
      <c r="A618">
        <v>616</v>
      </c>
      <c r="B618" t="s">
        <v>53</v>
      </c>
      <c r="C618" t="s">
        <v>54</v>
      </c>
      <c r="D618">
        <v>1990</v>
      </c>
      <c r="E618">
        <v>0.21846499999999999</v>
      </c>
      <c r="F618">
        <v>0.967804</v>
      </c>
      <c r="G618">
        <v>0.42485899999999999</v>
      </c>
      <c r="H618">
        <v>4.6618680000000001</v>
      </c>
      <c r="I618">
        <v>0.84146500000000002</v>
      </c>
      <c r="J618">
        <v>3.1056349999999999</v>
      </c>
      <c r="K618">
        <v>1.4813540000000001</v>
      </c>
    </row>
    <row r="619" spans="1:11" ht="15" customHeight="1" x14ac:dyDescent="0.25">
      <c r="A619">
        <v>617</v>
      </c>
      <c r="B619" t="s">
        <v>53</v>
      </c>
      <c r="C619" t="s">
        <v>54</v>
      </c>
      <c r="D619">
        <v>1991</v>
      </c>
      <c r="E619">
        <v>0.21848400000000001</v>
      </c>
      <c r="F619">
        <v>0.968136</v>
      </c>
      <c r="G619">
        <v>0.424068</v>
      </c>
      <c r="H619">
        <v>4.6648129999999997</v>
      </c>
      <c r="I619">
        <v>0.85141800000000001</v>
      </c>
      <c r="J619">
        <v>3.1004619999999998</v>
      </c>
      <c r="K619">
        <v>1.482467</v>
      </c>
    </row>
    <row r="620" spans="1:11" ht="15" customHeight="1" x14ac:dyDescent="0.25">
      <c r="A620">
        <v>618</v>
      </c>
      <c r="B620" t="s">
        <v>53</v>
      </c>
      <c r="C620" t="s">
        <v>54</v>
      </c>
      <c r="D620">
        <v>1992</v>
      </c>
      <c r="E620">
        <v>0.218527</v>
      </c>
      <c r="F620">
        <v>0.96851200000000004</v>
      </c>
      <c r="G620">
        <v>0.42445899999999998</v>
      </c>
      <c r="H620">
        <v>4.6679459999999997</v>
      </c>
      <c r="I620">
        <v>0.86056200000000005</v>
      </c>
      <c r="J620">
        <v>3.095075</v>
      </c>
      <c r="K620">
        <v>1.483371</v>
      </c>
    </row>
    <row r="621" spans="1:11" ht="15" customHeight="1" x14ac:dyDescent="0.25">
      <c r="A621">
        <v>619</v>
      </c>
      <c r="B621" t="s">
        <v>53</v>
      </c>
      <c r="C621" t="s">
        <v>54</v>
      </c>
      <c r="D621">
        <v>1993</v>
      </c>
      <c r="E621">
        <v>0.218585</v>
      </c>
      <c r="F621">
        <v>0.96892400000000001</v>
      </c>
      <c r="G621">
        <v>0.42458299999999999</v>
      </c>
      <c r="H621">
        <v>4.6712930000000004</v>
      </c>
      <c r="I621">
        <v>0.86831899999999995</v>
      </c>
      <c r="J621">
        <v>3.089791</v>
      </c>
      <c r="K621">
        <v>1.4839519999999999</v>
      </c>
    </row>
    <row r="622" spans="1:11" ht="15" customHeight="1" x14ac:dyDescent="0.25">
      <c r="A622">
        <v>620</v>
      </c>
      <c r="B622" t="s">
        <v>53</v>
      </c>
      <c r="C622" t="s">
        <v>54</v>
      </c>
      <c r="D622">
        <v>1994</v>
      </c>
      <c r="E622">
        <v>0.21865299999999999</v>
      </c>
      <c r="F622">
        <v>0.96933100000000005</v>
      </c>
      <c r="G622">
        <v>0.425205</v>
      </c>
      <c r="H622">
        <v>4.6744529999999997</v>
      </c>
      <c r="I622">
        <v>0.87545499999999998</v>
      </c>
      <c r="J622">
        <v>3.0835889999999999</v>
      </c>
      <c r="K622">
        <v>1.4841899999999999</v>
      </c>
    </row>
    <row r="623" spans="1:11" ht="15" customHeight="1" x14ac:dyDescent="0.25">
      <c r="A623">
        <v>621</v>
      </c>
      <c r="B623" t="s">
        <v>53</v>
      </c>
      <c r="C623" t="s">
        <v>54</v>
      </c>
      <c r="D623">
        <v>1995</v>
      </c>
      <c r="E623">
        <v>0.21873400000000001</v>
      </c>
      <c r="F623">
        <v>0.96973100000000001</v>
      </c>
      <c r="G623">
        <v>0.42582399999999998</v>
      </c>
      <c r="H623">
        <v>4.6771370000000001</v>
      </c>
      <c r="I623">
        <v>0.880525</v>
      </c>
      <c r="J623">
        <v>3.0784560000000001</v>
      </c>
      <c r="K623">
        <v>1.484173</v>
      </c>
    </row>
    <row r="624" spans="1:11" ht="15" customHeight="1" x14ac:dyDescent="0.25">
      <c r="A624">
        <v>622</v>
      </c>
      <c r="B624" t="s">
        <v>53</v>
      </c>
      <c r="C624" t="s">
        <v>54</v>
      </c>
      <c r="D624">
        <v>1996</v>
      </c>
      <c r="E624">
        <v>0.21884999999999999</v>
      </c>
      <c r="F624">
        <v>0.97011700000000001</v>
      </c>
      <c r="G624">
        <v>0.42755700000000002</v>
      </c>
      <c r="H624">
        <v>4.6788220000000003</v>
      </c>
      <c r="I624">
        <v>0.88570800000000005</v>
      </c>
      <c r="J624">
        <v>3.0699890000000001</v>
      </c>
      <c r="K624">
        <v>1.483465</v>
      </c>
    </row>
    <row r="625" spans="1:11" ht="15" customHeight="1" x14ac:dyDescent="0.25">
      <c r="A625">
        <v>623</v>
      </c>
      <c r="B625" t="s">
        <v>53</v>
      </c>
      <c r="C625" t="s">
        <v>54</v>
      </c>
      <c r="D625">
        <v>1997</v>
      </c>
      <c r="E625">
        <v>0.21901100000000001</v>
      </c>
      <c r="F625">
        <v>0.97047499999999998</v>
      </c>
      <c r="G625">
        <v>0.43024400000000002</v>
      </c>
      <c r="H625">
        <v>4.6793199999999997</v>
      </c>
      <c r="I625">
        <v>0.88967799999999997</v>
      </c>
      <c r="J625">
        <v>3.0545369999999998</v>
      </c>
      <c r="K625">
        <v>1.4820359999999999</v>
      </c>
    </row>
    <row r="626" spans="1:11" ht="15" customHeight="1" x14ac:dyDescent="0.25">
      <c r="A626">
        <v>624</v>
      </c>
      <c r="B626" t="s">
        <v>53</v>
      </c>
      <c r="C626" t="s">
        <v>54</v>
      </c>
      <c r="D626">
        <v>1998</v>
      </c>
      <c r="E626">
        <v>0.21919</v>
      </c>
      <c r="F626">
        <v>0.97080299999999997</v>
      </c>
      <c r="G626">
        <v>0.43496899999999999</v>
      </c>
      <c r="H626">
        <v>4.6791090000000004</v>
      </c>
      <c r="I626">
        <v>0.89421600000000001</v>
      </c>
      <c r="J626">
        <v>3.0350790000000001</v>
      </c>
      <c r="K626">
        <v>1.480397</v>
      </c>
    </row>
    <row r="627" spans="1:11" ht="15" customHeight="1" x14ac:dyDescent="0.25">
      <c r="A627">
        <v>625</v>
      </c>
      <c r="B627" t="s">
        <v>53</v>
      </c>
      <c r="C627" t="s">
        <v>54</v>
      </c>
      <c r="D627">
        <v>1999</v>
      </c>
      <c r="E627">
        <v>0.219356</v>
      </c>
      <c r="F627">
        <v>0.97109100000000004</v>
      </c>
      <c r="G627">
        <v>0.43980000000000002</v>
      </c>
      <c r="H627">
        <v>4.6789350000000001</v>
      </c>
      <c r="I627">
        <v>0.89689099999999999</v>
      </c>
      <c r="J627">
        <v>3.0163099999999998</v>
      </c>
      <c r="K627">
        <v>1.4789460000000001</v>
      </c>
    </row>
    <row r="628" spans="1:11" ht="15" customHeight="1" x14ac:dyDescent="0.25">
      <c r="A628">
        <v>626</v>
      </c>
      <c r="B628" t="s">
        <v>53</v>
      </c>
      <c r="C628" t="s">
        <v>54</v>
      </c>
      <c r="D628">
        <v>2000</v>
      </c>
      <c r="E628">
        <v>0.21947800000000001</v>
      </c>
      <c r="F628">
        <v>0.97133599999999998</v>
      </c>
      <c r="G628">
        <v>0.44355099999999997</v>
      </c>
      <c r="H628">
        <v>4.6795309999999999</v>
      </c>
      <c r="I628">
        <v>0.899424</v>
      </c>
      <c r="J628">
        <v>2.9995280000000002</v>
      </c>
      <c r="K628">
        <v>1.478078</v>
      </c>
    </row>
    <row r="629" spans="1:11" ht="15" customHeight="1" x14ac:dyDescent="0.25">
      <c r="A629">
        <v>627</v>
      </c>
      <c r="B629" t="s">
        <v>53</v>
      </c>
      <c r="C629" t="s">
        <v>54</v>
      </c>
      <c r="D629">
        <v>2001</v>
      </c>
      <c r="E629">
        <v>0.21958900000000001</v>
      </c>
      <c r="F629">
        <v>0.97156900000000002</v>
      </c>
      <c r="G629">
        <v>0.44802799999999998</v>
      </c>
      <c r="H629">
        <v>4.6805859999999999</v>
      </c>
      <c r="I629">
        <v>0.89966000000000002</v>
      </c>
      <c r="J629">
        <v>2.9849350000000001</v>
      </c>
      <c r="K629">
        <v>1.477495</v>
      </c>
    </row>
    <row r="630" spans="1:11" ht="15" customHeight="1" x14ac:dyDescent="0.25">
      <c r="A630">
        <v>628</v>
      </c>
      <c r="B630" t="s">
        <v>53</v>
      </c>
      <c r="C630" t="s">
        <v>54</v>
      </c>
      <c r="D630">
        <v>2002</v>
      </c>
      <c r="E630">
        <v>0.219723</v>
      </c>
      <c r="F630">
        <v>0.971777</v>
      </c>
      <c r="G630">
        <v>0.45309300000000002</v>
      </c>
      <c r="H630">
        <v>4.6812909999999999</v>
      </c>
      <c r="I630">
        <v>0.90035399999999999</v>
      </c>
      <c r="J630">
        <v>2.969751</v>
      </c>
      <c r="K630">
        <v>1.476702</v>
      </c>
    </row>
    <row r="631" spans="1:11" ht="15" customHeight="1" x14ac:dyDescent="0.25">
      <c r="A631">
        <v>629</v>
      </c>
      <c r="B631" t="s">
        <v>53</v>
      </c>
      <c r="C631" t="s">
        <v>54</v>
      </c>
      <c r="D631">
        <v>2003</v>
      </c>
      <c r="E631">
        <v>0.21988099999999999</v>
      </c>
      <c r="F631">
        <v>0.97202200000000005</v>
      </c>
      <c r="G631">
        <v>0.45880799999999999</v>
      </c>
      <c r="H631">
        <v>4.6821469999999996</v>
      </c>
      <c r="I631">
        <v>0.89862699999999995</v>
      </c>
      <c r="J631">
        <v>2.955085</v>
      </c>
      <c r="K631">
        <v>1.476024</v>
      </c>
    </row>
    <row r="632" spans="1:11" ht="15" customHeight="1" x14ac:dyDescent="0.25">
      <c r="A632">
        <v>630</v>
      </c>
      <c r="B632" t="s">
        <v>53</v>
      </c>
      <c r="C632" t="s">
        <v>54</v>
      </c>
      <c r="D632">
        <v>2004</v>
      </c>
      <c r="E632">
        <v>0.22004099999999999</v>
      </c>
      <c r="F632">
        <v>0.97222399999999998</v>
      </c>
      <c r="G632">
        <v>0.46385199999999999</v>
      </c>
      <c r="H632">
        <v>4.6827959999999997</v>
      </c>
      <c r="I632">
        <v>0.898899</v>
      </c>
      <c r="J632">
        <v>2.9394650000000002</v>
      </c>
      <c r="K632">
        <v>1.4758249999999999</v>
      </c>
    </row>
    <row r="633" spans="1:11" ht="15" customHeight="1" x14ac:dyDescent="0.25">
      <c r="A633">
        <v>631</v>
      </c>
      <c r="B633" t="s">
        <v>53</v>
      </c>
      <c r="C633" t="s">
        <v>54</v>
      </c>
      <c r="D633">
        <v>2005</v>
      </c>
      <c r="E633">
        <v>0.22021299999999999</v>
      </c>
      <c r="F633">
        <v>0.97245000000000004</v>
      </c>
      <c r="G633">
        <v>0.46829700000000002</v>
      </c>
      <c r="H633">
        <v>4.6834870000000004</v>
      </c>
      <c r="I633">
        <v>0.89816600000000002</v>
      </c>
      <c r="J633">
        <v>2.9258380000000002</v>
      </c>
      <c r="K633">
        <v>1.4766870000000001</v>
      </c>
    </row>
    <row r="634" spans="1:11" ht="15" customHeight="1" x14ac:dyDescent="0.25">
      <c r="A634">
        <v>632</v>
      </c>
      <c r="B634" t="s">
        <v>53</v>
      </c>
      <c r="C634" t="s">
        <v>54</v>
      </c>
      <c r="D634">
        <v>2006</v>
      </c>
      <c r="E634">
        <v>0.22049099999999999</v>
      </c>
      <c r="F634">
        <v>0.97270699999999999</v>
      </c>
      <c r="G634">
        <v>0.47300599999999998</v>
      </c>
      <c r="H634">
        <v>4.6843630000000003</v>
      </c>
      <c r="I634">
        <v>0.89485999999999999</v>
      </c>
      <c r="J634">
        <v>2.9102540000000001</v>
      </c>
      <c r="K634">
        <v>1.4824310000000001</v>
      </c>
    </row>
    <row r="635" spans="1:11" ht="15" customHeight="1" x14ac:dyDescent="0.25">
      <c r="A635">
        <v>633</v>
      </c>
      <c r="B635" t="s">
        <v>53</v>
      </c>
      <c r="C635" t="s">
        <v>54</v>
      </c>
      <c r="D635">
        <v>2007</v>
      </c>
      <c r="E635">
        <v>0.22093199999999999</v>
      </c>
      <c r="F635">
        <v>0.97311099999999995</v>
      </c>
      <c r="G635">
        <v>0.47826000000000002</v>
      </c>
      <c r="H635">
        <v>4.6859890000000002</v>
      </c>
      <c r="I635">
        <v>0.88882899999999998</v>
      </c>
      <c r="J635">
        <v>2.8943629999999998</v>
      </c>
      <c r="K635">
        <v>1.4942150000000001</v>
      </c>
    </row>
    <row r="636" spans="1:11" ht="15" customHeight="1" x14ac:dyDescent="0.25">
      <c r="A636">
        <v>634</v>
      </c>
      <c r="B636" t="s">
        <v>53</v>
      </c>
      <c r="C636" t="s">
        <v>54</v>
      </c>
      <c r="D636">
        <v>2008</v>
      </c>
      <c r="E636">
        <v>0.22140599999999999</v>
      </c>
      <c r="F636">
        <v>0.97353699999999999</v>
      </c>
      <c r="G636">
        <v>0.48345900000000003</v>
      </c>
      <c r="H636">
        <v>4.6877300000000002</v>
      </c>
      <c r="I636">
        <v>0.88186399999999998</v>
      </c>
      <c r="J636">
        <v>2.8790110000000002</v>
      </c>
      <c r="K636">
        <v>1.507862</v>
      </c>
    </row>
    <row r="637" spans="1:11" ht="15" customHeight="1" x14ac:dyDescent="0.25">
      <c r="A637">
        <v>635</v>
      </c>
      <c r="B637" t="s">
        <v>53</v>
      </c>
      <c r="C637" t="s">
        <v>54</v>
      </c>
      <c r="D637">
        <v>2009</v>
      </c>
      <c r="E637">
        <v>0.22179699999999999</v>
      </c>
      <c r="F637">
        <v>0.97392199999999995</v>
      </c>
      <c r="G637">
        <v>0.48716399999999999</v>
      </c>
      <c r="H637">
        <v>4.689279</v>
      </c>
      <c r="I637">
        <v>0.87534500000000004</v>
      </c>
      <c r="J637">
        <v>2.8647960000000001</v>
      </c>
      <c r="K637">
        <v>1.5193289999999999</v>
      </c>
    </row>
    <row r="638" spans="1:11" ht="15" customHeight="1" x14ac:dyDescent="0.25">
      <c r="A638">
        <v>636</v>
      </c>
      <c r="B638" t="s">
        <v>53</v>
      </c>
      <c r="C638" t="s">
        <v>54</v>
      </c>
      <c r="D638">
        <v>2010</v>
      </c>
      <c r="E638">
        <v>0.22198799999999999</v>
      </c>
      <c r="F638">
        <v>0.97420300000000004</v>
      </c>
      <c r="G638">
        <v>0.48999700000000002</v>
      </c>
      <c r="H638">
        <v>4.6903269999999999</v>
      </c>
      <c r="I638">
        <v>0.87012500000000004</v>
      </c>
      <c r="J638">
        <v>2.8558029999999999</v>
      </c>
      <c r="K638">
        <v>1.5245299999999999</v>
      </c>
    </row>
    <row r="639" spans="1:11" ht="15" customHeight="1" x14ac:dyDescent="0.25">
      <c r="A639">
        <v>637</v>
      </c>
      <c r="B639" t="s">
        <v>53</v>
      </c>
      <c r="C639" t="s">
        <v>54</v>
      </c>
      <c r="D639">
        <v>2011</v>
      </c>
      <c r="E639">
        <v>0.22201399999999999</v>
      </c>
      <c r="F639">
        <v>0.97436299999999998</v>
      </c>
      <c r="G639">
        <v>0.49001800000000001</v>
      </c>
      <c r="H639">
        <v>4.690817</v>
      </c>
      <c r="I639">
        <v>0.86715299999999995</v>
      </c>
      <c r="J639">
        <v>2.8505449999999999</v>
      </c>
      <c r="K639">
        <v>1.52491</v>
      </c>
    </row>
    <row r="640" spans="1:11" ht="15" customHeight="1" x14ac:dyDescent="0.25">
      <c r="A640">
        <v>638</v>
      </c>
      <c r="B640" t="s">
        <v>53</v>
      </c>
      <c r="C640" t="s">
        <v>54</v>
      </c>
      <c r="D640">
        <v>2012</v>
      </c>
      <c r="E640">
        <v>0.22200800000000001</v>
      </c>
      <c r="F640">
        <v>0.97453100000000004</v>
      </c>
      <c r="G640">
        <v>0.490784</v>
      </c>
      <c r="H640">
        <v>4.6913850000000004</v>
      </c>
      <c r="I640">
        <v>0.86409999999999998</v>
      </c>
      <c r="J640">
        <v>2.8449879999999999</v>
      </c>
      <c r="K640">
        <v>1.5246930000000001</v>
      </c>
    </row>
    <row r="641" spans="1:11" ht="15" customHeight="1" x14ac:dyDescent="0.25">
      <c r="A641">
        <v>639</v>
      </c>
      <c r="B641" t="s">
        <v>53</v>
      </c>
      <c r="C641" t="s">
        <v>54</v>
      </c>
      <c r="D641">
        <v>2013</v>
      </c>
      <c r="E641">
        <v>0.22195000000000001</v>
      </c>
      <c r="F641">
        <v>0.97465199999999996</v>
      </c>
      <c r="G641">
        <v>0.49194199999999999</v>
      </c>
      <c r="H641">
        <v>4.6917900000000001</v>
      </c>
      <c r="I641">
        <v>0.86036400000000002</v>
      </c>
      <c r="J641">
        <v>2.8393519999999999</v>
      </c>
      <c r="K641">
        <v>1.523584</v>
      </c>
    </row>
    <row r="642" spans="1:11" ht="15" customHeight="1" x14ac:dyDescent="0.25">
      <c r="A642">
        <v>640</v>
      </c>
      <c r="B642" t="s">
        <v>53</v>
      </c>
      <c r="C642" t="s">
        <v>54</v>
      </c>
      <c r="D642">
        <v>2014</v>
      </c>
      <c r="E642">
        <v>0.22184200000000001</v>
      </c>
      <c r="F642">
        <v>0.97476399999999996</v>
      </c>
      <c r="G642">
        <v>0.49202600000000002</v>
      </c>
      <c r="H642">
        <v>4.6921520000000001</v>
      </c>
      <c r="I642">
        <v>0.85826199999999997</v>
      </c>
      <c r="J642">
        <v>2.8327490000000002</v>
      </c>
      <c r="K642">
        <v>1.5214510000000001</v>
      </c>
    </row>
    <row r="643" spans="1:11" ht="15" customHeight="1" x14ac:dyDescent="0.25">
      <c r="A643">
        <v>641</v>
      </c>
      <c r="B643" t="s">
        <v>53</v>
      </c>
      <c r="C643" t="s">
        <v>54</v>
      </c>
      <c r="D643">
        <v>2015</v>
      </c>
      <c r="E643">
        <v>0.22168099999999999</v>
      </c>
      <c r="F643">
        <v>0.97487100000000004</v>
      </c>
      <c r="G643">
        <v>0.492199</v>
      </c>
      <c r="H643">
        <v>4.6925319999999999</v>
      </c>
      <c r="I643">
        <v>0.85670900000000005</v>
      </c>
      <c r="J643">
        <v>2.8295590000000002</v>
      </c>
      <c r="K643">
        <v>1.5181199999999999</v>
      </c>
    </row>
    <row r="644" spans="1:11" ht="15" customHeight="1" x14ac:dyDescent="0.25">
      <c r="A644">
        <v>642</v>
      </c>
      <c r="B644" t="s">
        <v>53</v>
      </c>
      <c r="C644" t="s">
        <v>54</v>
      </c>
      <c r="D644">
        <v>2016</v>
      </c>
      <c r="E644">
        <v>0.22145000000000001</v>
      </c>
      <c r="F644">
        <v>0.97492900000000005</v>
      </c>
      <c r="G644">
        <v>0.49181200000000003</v>
      </c>
      <c r="H644">
        <v>4.6926750000000004</v>
      </c>
      <c r="I644">
        <v>0.85450599999999999</v>
      </c>
      <c r="J644">
        <v>2.8283909999999999</v>
      </c>
      <c r="K644">
        <v>1.513314</v>
      </c>
    </row>
    <row r="645" spans="1:11" ht="15" customHeight="1" x14ac:dyDescent="0.25">
      <c r="A645">
        <v>643</v>
      </c>
      <c r="B645" t="s">
        <v>53</v>
      </c>
      <c r="C645" t="s">
        <v>54</v>
      </c>
      <c r="D645">
        <v>2017</v>
      </c>
      <c r="E645">
        <v>0.22115399999999999</v>
      </c>
      <c r="F645">
        <v>0.97498600000000002</v>
      </c>
      <c r="G645">
        <v>0.49144900000000002</v>
      </c>
      <c r="H645">
        <v>4.6928159999999997</v>
      </c>
      <c r="I645">
        <v>0.853379</v>
      </c>
      <c r="J645">
        <v>2.8262930000000002</v>
      </c>
      <c r="K645">
        <v>1.5069170000000001</v>
      </c>
    </row>
    <row r="646" spans="1:11" ht="15" customHeight="1" x14ac:dyDescent="0.25">
      <c r="A646">
        <v>644</v>
      </c>
      <c r="B646" t="s">
        <v>55</v>
      </c>
      <c r="C646" t="s">
        <v>56</v>
      </c>
      <c r="D646">
        <v>1990</v>
      </c>
      <c r="E646">
        <v>0.25484000000000001</v>
      </c>
      <c r="F646">
        <v>0.58255599999999996</v>
      </c>
      <c r="G646">
        <v>0.116006</v>
      </c>
      <c r="H646">
        <v>3.7347299999999999</v>
      </c>
      <c r="I646">
        <v>0.48564000000000002</v>
      </c>
      <c r="J646">
        <v>3.5836030000000001</v>
      </c>
      <c r="K646">
        <v>1.982037</v>
      </c>
    </row>
    <row r="647" spans="1:11" ht="15" customHeight="1" x14ac:dyDescent="0.25">
      <c r="A647">
        <v>645</v>
      </c>
      <c r="B647" t="s">
        <v>55</v>
      </c>
      <c r="C647" t="s">
        <v>56</v>
      </c>
      <c r="D647">
        <v>1991</v>
      </c>
      <c r="E647">
        <v>0.25525799999999998</v>
      </c>
      <c r="F647">
        <v>0.58286700000000002</v>
      </c>
      <c r="G647">
        <v>0.117205</v>
      </c>
      <c r="H647">
        <v>3.7345760000000001</v>
      </c>
      <c r="I647">
        <v>0.48640699999999998</v>
      </c>
      <c r="J647">
        <v>3.5675910000000002</v>
      </c>
      <c r="K647">
        <v>1.9855480000000001</v>
      </c>
    </row>
    <row r="648" spans="1:11" ht="15" customHeight="1" x14ac:dyDescent="0.25">
      <c r="A648">
        <v>646</v>
      </c>
      <c r="B648" t="s">
        <v>55</v>
      </c>
      <c r="C648" t="s">
        <v>56</v>
      </c>
      <c r="D648">
        <v>1992</v>
      </c>
      <c r="E648">
        <v>0.25568099999999999</v>
      </c>
      <c r="F648">
        <v>0.58321100000000003</v>
      </c>
      <c r="G648">
        <v>0.118704</v>
      </c>
      <c r="H648">
        <v>3.7346240000000002</v>
      </c>
      <c r="I648">
        <v>0.48732500000000001</v>
      </c>
      <c r="J648">
        <v>3.5534690000000002</v>
      </c>
      <c r="K648">
        <v>1.9892209999999999</v>
      </c>
    </row>
    <row r="649" spans="1:11" ht="15" customHeight="1" x14ac:dyDescent="0.25">
      <c r="A649">
        <v>647</v>
      </c>
      <c r="B649" t="s">
        <v>55</v>
      </c>
      <c r="C649" t="s">
        <v>56</v>
      </c>
      <c r="D649">
        <v>1993</v>
      </c>
      <c r="E649">
        <v>0.25608799999999998</v>
      </c>
      <c r="F649">
        <v>0.58354700000000004</v>
      </c>
      <c r="G649">
        <v>0.120187</v>
      </c>
      <c r="H649">
        <v>3.7347700000000001</v>
      </c>
      <c r="I649">
        <v>0.48809599999999997</v>
      </c>
      <c r="J649">
        <v>3.539342</v>
      </c>
      <c r="K649">
        <v>1.992653</v>
      </c>
    </row>
    <row r="650" spans="1:11" ht="15" customHeight="1" x14ac:dyDescent="0.25">
      <c r="A650">
        <v>648</v>
      </c>
      <c r="B650" t="s">
        <v>55</v>
      </c>
      <c r="C650" t="s">
        <v>56</v>
      </c>
      <c r="D650">
        <v>1994</v>
      </c>
      <c r="E650">
        <v>0.25646600000000003</v>
      </c>
      <c r="F650">
        <v>0.58387199999999995</v>
      </c>
      <c r="G650">
        <v>0.121486</v>
      </c>
      <c r="H650">
        <v>3.7348840000000001</v>
      </c>
      <c r="I650">
        <v>0.48916599999999999</v>
      </c>
      <c r="J650">
        <v>3.5300530000000001</v>
      </c>
      <c r="K650">
        <v>1.9959709999999999</v>
      </c>
    </row>
    <row r="651" spans="1:11" ht="15" customHeight="1" x14ac:dyDescent="0.25">
      <c r="A651">
        <v>649</v>
      </c>
      <c r="B651" t="s">
        <v>55</v>
      </c>
      <c r="C651" t="s">
        <v>56</v>
      </c>
      <c r="D651">
        <v>1995</v>
      </c>
      <c r="E651">
        <v>0.25679800000000003</v>
      </c>
      <c r="F651">
        <v>0.58417699999999995</v>
      </c>
      <c r="G651">
        <v>0.123164</v>
      </c>
      <c r="H651">
        <v>3.7349009999999998</v>
      </c>
      <c r="I651">
        <v>0.49006499999999997</v>
      </c>
      <c r="J651">
        <v>3.5194000000000001</v>
      </c>
      <c r="K651">
        <v>1.9990289999999999</v>
      </c>
    </row>
    <row r="652" spans="1:11" ht="15" customHeight="1" x14ac:dyDescent="0.25">
      <c r="A652">
        <v>650</v>
      </c>
      <c r="B652" t="s">
        <v>55</v>
      </c>
      <c r="C652" t="s">
        <v>56</v>
      </c>
      <c r="D652">
        <v>1996</v>
      </c>
      <c r="E652">
        <v>0.257158</v>
      </c>
      <c r="F652">
        <v>0.58452199999999999</v>
      </c>
      <c r="G652">
        <v>0.12449</v>
      </c>
      <c r="H652">
        <v>3.7352089999999998</v>
      </c>
      <c r="I652">
        <v>0.49132700000000001</v>
      </c>
      <c r="J652">
        <v>3.5125820000000001</v>
      </c>
      <c r="K652">
        <v>2.0023749999999998</v>
      </c>
    </row>
    <row r="653" spans="1:11" ht="15" customHeight="1" x14ac:dyDescent="0.25">
      <c r="A653">
        <v>651</v>
      </c>
      <c r="B653" t="s">
        <v>55</v>
      </c>
      <c r="C653" t="s">
        <v>56</v>
      </c>
      <c r="D653">
        <v>1997</v>
      </c>
      <c r="E653">
        <v>0.257606</v>
      </c>
      <c r="F653">
        <v>0.584982</v>
      </c>
      <c r="G653">
        <v>0.12623400000000001</v>
      </c>
      <c r="H653">
        <v>3.7363870000000001</v>
      </c>
      <c r="I653">
        <v>0.492979</v>
      </c>
      <c r="J653">
        <v>3.504705</v>
      </c>
      <c r="K653">
        <v>2.0065019999999998</v>
      </c>
    </row>
    <row r="654" spans="1:11" ht="15" customHeight="1" x14ac:dyDescent="0.25">
      <c r="A654">
        <v>652</v>
      </c>
      <c r="B654" t="s">
        <v>55</v>
      </c>
      <c r="C654" t="s">
        <v>56</v>
      </c>
      <c r="D654">
        <v>1998</v>
      </c>
      <c r="E654">
        <v>0.25809100000000001</v>
      </c>
      <c r="F654">
        <v>0.58549499999999999</v>
      </c>
      <c r="G654">
        <v>0.12831600000000001</v>
      </c>
      <c r="H654">
        <v>3.7380800000000001</v>
      </c>
      <c r="I654">
        <v>0.49430200000000002</v>
      </c>
      <c r="J654">
        <v>3.499641</v>
      </c>
      <c r="K654">
        <v>2.0114239999999999</v>
      </c>
    </row>
    <row r="655" spans="1:11" ht="15" customHeight="1" x14ac:dyDescent="0.25">
      <c r="A655">
        <v>653</v>
      </c>
      <c r="B655" t="s">
        <v>55</v>
      </c>
      <c r="C655" t="s">
        <v>56</v>
      </c>
      <c r="D655">
        <v>1999</v>
      </c>
      <c r="E655">
        <v>0.258571</v>
      </c>
      <c r="F655">
        <v>0.58599699999999999</v>
      </c>
      <c r="G655">
        <v>0.13029399999999999</v>
      </c>
      <c r="H655">
        <v>3.7398009999999999</v>
      </c>
      <c r="I655">
        <v>0.496114</v>
      </c>
      <c r="J655">
        <v>3.4931990000000002</v>
      </c>
      <c r="K655">
        <v>2.0172530000000002</v>
      </c>
    </row>
    <row r="656" spans="1:11" ht="15" customHeight="1" x14ac:dyDescent="0.25">
      <c r="A656">
        <v>654</v>
      </c>
      <c r="B656" t="s">
        <v>55</v>
      </c>
      <c r="C656" t="s">
        <v>56</v>
      </c>
      <c r="D656">
        <v>2000</v>
      </c>
      <c r="E656">
        <v>0.25899100000000003</v>
      </c>
      <c r="F656">
        <v>0.58641100000000002</v>
      </c>
      <c r="G656">
        <v>0.13209000000000001</v>
      </c>
      <c r="H656">
        <v>3.7410869999999998</v>
      </c>
      <c r="I656">
        <v>0.49767</v>
      </c>
      <c r="J656">
        <v>3.4884029999999999</v>
      </c>
      <c r="K656">
        <v>2.023946</v>
      </c>
    </row>
    <row r="657" spans="1:11" ht="15" customHeight="1" x14ac:dyDescent="0.25">
      <c r="A657">
        <v>655</v>
      </c>
      <c r="B657" t="s">
        <v>55</v>
      </c>
      <c r="C657" t="s">
        <v>56</v>
      </c>
      <c r="D657">
        <v>2001</v>
      </c>
      <c r="E657">
        <v>0.25947799999999999</v>
      </c>
      <c r="F657">
        <v>0.58680100000000002</v>
      </c>
      <c r="G657">
        <v>0.13417100000000001</v>
      </c>
      <c r="H657">
        <v>3.7431760000000001</v>
      </c>
      <c r="I657">
        <v>0.498664</v>
      </c>
      <c r="J657">
        <v>3.4830260000000002</v>
      </c>
      <c r="K657">
        <v>2.0474960000000002</v>
      </c>
    </row>
    <row r="658" spans="1:11" ht="15" customHeight="1" x14ac:dyDescent="0.25">
      <c r="A658">
        <v>656</v>
      </c>
      <c r="B658" t="s">
        <v>55</v>
      </c>
      <c r="C658" t="s">
        <v>56</v>
      </c>
      <c r="D658">
        <v>2002</v>
      </c>
      <c r="E658">
        <v>0.26011800000000002</v>
      </c>
      <c r="F658">
        <v>0.58725899999999998</v>
      </c>
      <c r="G658">
        <v>0.13617799999999999</v>
      </c>
      <c r="H658">
        <v>3.7470279999999998</v>
      </c>
      <c r="I658">
        <v>0.49972699999999998</v>
      </c>
      <c r="J658">
        <v>3.4754209999999999</v>
      </c>
      <c r="K658">
        <v>2.0943659999999999</v>
      </c>
    </row>
    <row r="659" spans="1:11" ht="15" customHeight="1" x14ac:dyDescent="0.25">
      <c r="A659">
        <v>657</v>
      </c>
      <c r="B659" t="s">
        <v>55</v>
      </c>
      <c r="C659" t="s">
        <v>56</v>
      </c>
      <c r="D659">
        <v>2003</v>
      </c>
      <c r="E659">
        <v>0.26082899999999998</v>
      </c>
      <c r="F659">
        <v>0.58778799999999998</v>
      </c>
      <c r="G659">
        <v>0.13795299999999999</v>
      </c>
      <c r="H659">
        <v>3.7519450000000001</v>
      </c>
      <c r="I659">
        <v>0.499948</v>
      </c>
      <c r="J659">
        <v>3.4695930000000001</v>
      </c>
      <c r="K659">
        <v>2.1504620000000001</v>
      </c>
    </row>
    <row r="660" spans="1:11" ht="15" customHeight="1" x14ac:dyDescent="0.25">
      <c r="A660">
        <v>658</v>
      </c>
      <c r="B660" t="s">
        <v>55</v>
      </c>
      <c r="C660" t="s">
        <v>56</v>
      </c>
      <c r="D660">
        <v>2004</v>
      </c>
      <c r="E660">
        <v>0.26151099999999999</v>
      </c>
      <c r="F660">
        <v>0.58833599999999997</v>
      </c>
      <c r="G660">
        <v>0.140067</v>
      </c>
      <c r="H660">
        <v>3.756707</v>
      </c>
      <c r="I660">
        <v>0.50139</v>
      </c>
      <c r="J660">
        <v>3.4618180000000001</v>
      </c>
      <c r="K660">
        <v>2.2014740000000002</v>
      </c>
    </row>
    <row r="661" spans="1:11" ht="15" customHeight="1" x14ac:dyDescent="0.25">
      <c r="A661">
        <v>659</v>
      </c>
      <c r="B661" t="s">
        <v>55</v>
      </c>
      <c r="C661" t="s">
        <v>56</v>
      </c>
      <c r="D661">
        <v>2005</v>
      </c>
      <c r="E661">
        <v>0.26208500000000001</v>
      </c>
      <c r="F661">
        <v>0.58890100000000001</v>
      </c>
      <c r="G661">
        <v>0.14246300000000001</v>
      </c>
      <c r="H661">
        <v>3.7604419999999998</v>
      </c>
      <c r="I661">
        <v>0.50148800000000004</v>
      </c>
      <c r="J661">
        <v>3.4550939999999999</v>
      </c>
      <c r="K661">
        <v>2.233123</v>
      </c>
    </row>
    <row r="662" spans="1:11" ht="15" customHeight="1" x14ac:dyDescent="0.25">
      <c r="A662">
        <v>660</v>
      </c>
      <c r="B662" t="s">
        <v>55</v>
      </c>
      <c r="C662" t="s">
        <v>56</v>
      </c>
      <c r="D662">
        <v>2006</v>
      </c>
      <c r="E662">
        <v>0.26263399999999998</v>
      </c>
      <c r="F662">
        <v>0.58953299999999997</v>
      </c>
      <c r="G662">
        <v>0.14521600000000001</v>
      </c>
      <c r="H662">
        <v>3.763773</v>
      </c>
      <c r="I662">
        <v>0.50398900000000002</v>
      </c>
      <c r="J662">
        <v>3.442822</v>
      </c>
      <c r="K662">
        <v>2.2497850000000001</v>
      </c>
    </row>
    <row r="663" spans="1:11" ht="15" customHeight="1" x14ac:dyDescent="0.25">
      <c r="A663">
        <v>661</v>
      </c>
      <c r="B663" t="s">
        <v>55</v>
      </c>
      <c r="C663" t="s">
        <v>56</v>
      </c>
      <c r="D663">
        <v>2007</v>
      </c>
      <c r="E663">
        <v>0.26327600000000001</v>
      </c>
      <c r="F663">
        <v>0.59029799999999999</v>
      </c>
      <c r="G663">
        <v>0.14771599999999999</v>
      </c>
      <c r="H663">
        <v>3.7680980000000002</v>
      </c>
      <c r="I663">
        <v>0.50716799999999995</v>
      </c>
      <c r="J663">
        <v>3.4269790000000002</v>
      </c>
      <c r="K663">
        <v>2.2655370000000001</v>
      </c>
    </row>
    <row r="664" spans="1:11" ht="15" customHeight="1" x14ac:dyDescent="0.25">
      <c r="A664">
        <v>662</v>
      </c>
      <c r="B664" t="s">
        <v>55</v>
      </c>
      <c r="C664" t="s">
        <v>56</v>
      </c>
      <c r="D664">
        <v>2008</v>
      </c>
      <c r="E664">
        <v>0.26393499999999998</v>
      </c>
      <c r="F664">
        <v>0.59110600000000002</v>
      </c>
      <c r="G664">
        <v>0.15069099999999999</v>
      </c>
      <c r="H664">
        <v>3.7728760000000001</v>
      </c>
      <c r="I664">
        <v>0.51072399999999996</v>
      </c>
      <c r="J664">
        <v>3.4112849999999999</v>
      </c>
      <c r="K664">
        <v>2.280087</v>
      </c>
    </row>
    <row r="665" spans="1:11" ht="15" customHeight="1" x14ac:dyDescent="0.25">
      <c r="A665">
        <v>663</v>
      </c>
      <c r="B665" t="s">
        <v>55</v>
      </c>
      <c r="C665" t="s">
        <v>56</v>
      </c>
      <c r="D665">
        <v>2009</v>
      </c>
      <c r="E665">
        <v>0.264546</v>
      </c>
      <c r="F665">
        <v>0.59189099999999994</v>
      </c>
      <c r="G665">
        <v>0.153142</v>
      </c>
      <c r="H665">
        <v>3.7776209999999999</v>
      </c>
      <c r="I665">
        <v>0.51499899999999998</v>
      </c>
      <c r="J665">
        <v>3.4007360000000002</v>
      </c>
      <c r="K665">
        <v>2.293304</v>
      </c>
    </row>
    <row r="666" spans="1:11" ht="15" customHeight="1" x14ac:dyDescent="0.25">
      <c r="A666">
        <v>664</v>
      </c>
      <c r="B666" t="s">
        <v>55</v>
      </c>
      <c r="C666" t="s">
        <v>56</v>
      </c>
      <c r="D666">
        <v>2010</v>
      </c>
      <c r="E666">
        <v>0.26502100000000001</v>
      </c>
      <c r="F666">
        <v>0.59252700000000003</v>
      </c>
      <c r="G666">
        <v>0.15563199999999999</v>
      </c>
      <c r="H666">
        <v>3.7814619999999999</v>
      </c>
      <c r="I666">
        <v>0.51802400000000004</v>
      </c>
      <c r="J666">
        <v>3.3986459999999998</v>
      </c>
      <c r="K666">
        <v>2.3048570000000002</v>
      </c>
    </row>
    <row r="667" spans="1:11" ht="15" customHeight="1" x14ac:dyDescent="0.25">
      <c r="A667">
        <v>665</v>
      </c>
      <c r="B667" t="s">
        <v>55</v>
      </c>
      <c r="C667" t="s">
        <v>56</v>
      </c>
      <c r="D667">
        <v>2011</v>
      </c>
      <c r="E667">
        <v>0.26542300000000002</v>
      </c>
      <c r="F667">
        <v>0.59308000000000005</v>
      </c>
      <c r="G667">
        <v>0.15806799999999999</v>
      </c>
      <c r="H667">
        <v>3.7846839999999999</v>
      </c>
      <c r="I667">
        <v>0.52040900000000001</v>
      </c>
      <c r="J667">
        <v>3.4006470000000002</v>
      </c>
      <c r="K667">
        <v>2.3156080000000001</v>
      </c>
    </row>
    <row r="668" spans="1:11" ht="15" customHeight="1" x14ac:dyDescent="0.25">
      <c r="A668">
        <v>666</v>
      </c>
      <c r="B668" t="s">
        <v>55</v>
      </c>
      <c r="C668" t="s">
        <v>56</v>
      </c>
      <c r="D668">
        <v>2012</v>
      </c>
      <c r="E668">
        <v>0.26583099999999998</v>
      </c>
      <c r="F668">
        <v>0.59362099999999995</v>
      </c>
      <c r="G668">
        <v>0.160716</v>
      </c>
      <c r="H668">
        <v>3.7878630000000002</v>
      </c>
      <c r="I668">
        <v>0.52347900000000003</v>
      </c>
      <c r="J668">
        <v>3.4045339999999999</v>
      </c>
      <c r="K668">
        <v>2.3263280000000002</v>
      </c>
    </row>
    <row r="669" spans="1:11" ht="15" customHeight="1" x14ac:dyDescent="0.25">
      <c r="A669">
        <v>667</v>
      </c>
      <c r="B669" t="s">
        <v>55</v>
      </c>
      <c r="C669" t="s">
        <v>56</v>
      </c>
      <c r="D669">
        <v>2013</v>
      </c>
      <c r="E669">
        <v>0.26623799999999997</v>
      </c>
      <c r="F669">
        <v>0.59415300000000004</v>
      </c>
      <c r="G669">
        <v>0.163164</v>
      </c>
      <c r="H669">
        <v>3.7910620000000002</v>
      </c>
      <c r="I669">
        <v>0.52643799999999996</v>
      </c>
      <c r="J669">
        <v>3.4077890000000002</v>
      </c>
      <c r="K669">
        <v>2.3368699999999998</v>
      </c>
    </row>
    <row r="670" spans="1:11" ht="15" customHeight="1" x14ac:dyDescent="0.25">
      <c r="A670">
        <v>668</v>
      </c>
      <c r="B670" t="s">
        <v>55</v>
      </c>
      <c r="C670" t="s">
        <v>56</v>
      </c>
      <c r="D670">
        <v>2014</v>
      </c>
      <c r="E670">
        <v>0.26663900000000001</v>
      </c>
      <c r="F670">
        <v>0.59467199999999998</v>
      </c>
      <c r="G670">
        <v>0.16547300000000001</v>
      </c>
      <c r="H670">
        <v>3.7942109999999998</v>
      </c>
      <c r="I670">
        <v>0.52812000000000003</v>
      </c>
      <c r="J670">
        <v>3.4127269999999998</v>
      </c>
      <c r="K670">
        <v>2.3471440000000001</v>
      </c>
    </row>
    <row r="671" spans="1:11" ht="15" customHeight="1" x14ac:dyDescent="0.25">
      <c r="A671">
        <v>669</v>
      </c>
      <c r="B671" t="s">
        <v>55</v>
      </c>
      <c r="C671" t="s">
        <v>56</v>
      </c>
      <c r="D671">
        <v>2015</v>
      </c>
      <c r="E671">
        <v>0.26700600000000002</v>
      </c>
      <c r="F671">
        <v>0.59512900000000002</v>
      </c>
      <c r="G671">
        <v>0.16791500000000001</v>
      </c>
      <c r="H671">
        <v>3.7969710000000001</v>
      </c>
      <c r="I671">
        <v>0.53037699999999999</v>
      </c>
      <c r="J671">
        <v>3.420515</v>
      </c>
      <c r="K671">
        <v>2.3568530000000001</v>
      </c>
    </row>
    <row r="672" spans="1:11" ht="15" customHeight="1" x14ac:dyDescent="0.25">
      <c r="A672">
        <v>670</v>
      </c>
      <c r="B672" t="s">
        <v>55</v>
      </c>
      <c r="C672" t="s">
        <v>56</v>
      </c>
      <c r="D672">
        <v>2016</v>
      </c>
      <c r="E672">
        <v>0.267347</v>
      </c>
      <c r="F672">
        <v>0.59554600000000002</v>
      </c>
      <c r="G672">
        <v>0.17000999999999999</v>
      </c>
      <c r="H672">
        <v>3.7994150000000002</v>
      </c>
      <c r="I672">
        <v>0.533551</v>
      </c>
      <c r="J672">
        <v>3.4298229999999998</v>
      </c>
      <c r="K672">
        <v>2.3660190000000001</v>
      </c>
    </row>
    <row r="673" spans="1:11" ht="15" customHeight="1" x14ac:dyDescent="0.25">
      <c r="A673">
        <v>671</v>
      </c>
      <c r="B673" t="s">
        <v>55</v>
      </c>
      <c r="C673" t="s">
        <v>56</v>
      </c>
      <c r="D673">
        <v>2017</v>
      </c>
      <c r="E673">
        <v>0.26763700000000001</v>
      </c>
      <c r="F673">
        <v>0.59588700000000006</v>
      </c>
      <c r="G673">
        <v>0.17233999999999999</v>
      </c>
      <c r="H673">
        <v>3.8014320000000001</v>
      </c>
      <c r="I673">
        <v>0.53497399999999995</v>
      </c>
      <c r="J673">
        <v>3.4393340000000001</v>
      </c>
      <c r="K673">
        <v>2.3743729999999998</v>
      </c>
    </row>
    <row r="674" spans="1:11" ht="15" customHeight="1" x14ac:dyDescent="0.25">
      <c r="A674">
        <v>672</v>
      </c>
      <c r="B674" t="s">
        <v>57</v>
      </c>
      <c r="C674" t="s">
        <v>58</v>
      </c>
      <c r="D674">
        <v>1990</v>
      </c>
      <c r="E674">
        <v>0.18770100000000001</v>
      </c>
      <c r="F674">
        <v>0.84599500000000005</v>
      </c>
      <c r="G674">
        <v>0.24521299999999999</v>
      </c>
      <c r="H674">
        <v>4.2236560000000001</v>
      </c>
      <c r="I674">
        <v>0.83926699999999999</v>
      </c>
      <c r="J674">
        <v>3.1539999999999999</v>
      </c>
      <c r="K674">
        <v>1.7701709999999999</v>
      </c>
    </row>
    <row r="675" spans="1:11" ht="15" customHeight="1" x14ac:dyDescent="0.25">
      <c r="A675">
        <v>673</v>
      </c>
      <c r="B675" t="s">
        <v>57</v>
      </c>
      <c r="C675" t="s">
        <v>58</v>
      </c>
      <c r="D675">
        <v>1991</v>
      </c>
      <c r="E675">
        <v>0.18811700000000001</v>
      </c>
      <c r="F675">
        <v>0.846719</v>
      </c>
      <c r="G675">
        <v>0.24579899999999999</v>
      </c>
      <c r="H675">
        <v>4.227779</v>
      </c>
      <c r="I675">
        <v>0.841422</v>
      </c>
      <c r="J675">
        <v>3.1839430000000002</v>
      </c>
      <c r="K675">
        <v>1.7659499999999999</v>
      </c>
    </row>
    <row r="676" spans="1:11" ht="15" customHeight="1" x14ac:dyDescent="0.25">
      <c r="A676">
        <v>674</v>
      </c>
      <c r="B676" t="s">
        <v>57</v>
      </c>
      <c r="C676" t="s">
        <v>58</v>
      </c>
      <c r="D676">
        <v>1992</v>
      </c>
      <c r="E676">
        <v>0.18849099999999999</v>
      </c>
      <c r="F676">
        <v>0.84739600000000004</v>
      </c>
      <c r="G676">
        <v>0.24666399999999999</v>
      </c>
      <c r="H676">
        <v>4.2314569999999998</v>
      </c>
      <c r="I676">
        <v>0.84362400000000004</v>
      </c>
      <c r="J676">
        <v>3.2082220000000001</v>
      </c>
      <c r="K676">
        <v>1.761139</v>
      </c>
    </row>
    <row r="677" spans="1:11" ht="15" customHeight="1" x14ac:dyDescent="0.25">
      <c r="A677">
        <v>675</v>
      </c>
      <c r="B677" t="s">
        <v>57</v>
      </c>
      <c r="C677" t="s">
        <v>58</v>
      </c>
      <c r="D677">
        <v>1993</v>
      </c>
      <c r="E677">
        <v>0.188828</v>
      </c>
      <c r="F677">
        <v>0.84806599999999999</v>
      </c>
      <c r="G677">
        <v>0.247478</v>
      </c>
      <c r="H677">
        <v>4.2345949999999997</v>
      </c>
      <c r="I677">
        <v>0.84577100000000005</v>
      </c>
      <c r="J677">
        <v>3.2269199999999998</v>
      </c>
      <c r="K677">
        <v>1.756208</v>
      </c>
    </row>
    <row r="678" spans="1:11" ht="15" customHeight="1" x14ac:dyDescent="0.25">
      <c r="A678">
        <v>676</v>
      </c>
      <c r="B678" t="s">
        <v>57</v>
      </c>
      <c r="C678" t="s">
        <v>58</v>
      </c>
      <c r="D678">
        <v>1994</v>
      </c>
      <c r="E678">
        <v>0.18911</v>
      </c>
      <c r="F678">
        <v>0.848692</v>
      </c>
      <c r="G678">
        <v>0.24838399999999999</v>
      </c>
      <c r="H678">
        <v>4.2370590000000004</v>
      </c>
      <c r="I678">
        <v>0.84768200000000005</v>
      </c>
      <c r="J678">
        <v>3.2407170000000001</v>
      </c>
      <c r="K678">
        <v>1.751136</v>
      </c>
    </row>
    <row r="679" spans="1:11" ht="15" customHeight="1" x14ac:dyDescent="0.25">
      <c r="A679">
        <v>677</v>
      </c>
      <c r="B679" t="s">
        <v>57</v>
      </c>
      <c r="C679" t="s">
        <v>58</v>
      </c>
      <c r="D679">
        <v>1995</v>
      </c>
      <c r="E679">
        <v>0.18932299999999999</v>
      </c>
      <c r="F679">
        <v>0.84925399999999995</v>
      </c>
      <c r="G679">
        <v>0.24873500000000001</v>
      </c>
      <c r="H679">
        <v>4.2387839999999999</v>
      </c>
      <c r="I679">
        <v>0.84940099999999996</v>
      </c>
      <c r="J679">
        <v>3.2461410000000002</v>
      </c>
      <c r="K679">
        <v>1.745987</v>
      </c>
    </row>
    <row r="680" spans="1:11" ht="15" customHeight="1" x14ac:dyDescent="0.25">
      <c r="A680">
        <v>678</v>
      </c>
      <c r="B680" t="s">
        <v>57</v>
      </c>
      <c r="C680" t="s">
        <v>58</v>
      </c>
      <c r="D680">
        <v>1996</v>
      </c>
      <c r="E680">
        <v>0.18946099999999999</v>
      </c>
      <c r="F680">
        <v>0.84972800000000004</v>
      </c>
      <c r="G680">
        <v>0.25016100000000002</v>
      </c>
      <c r="H680">
        <v>4.2399079999999998</v>
      </c>
      <c r="I680">
        <v>0.85413700000000004</v>
      </c>
      <c r="J680">
        <v>3.245635</v>
      </c>
      <c r="K680">
        <v>1.7393890000000001</v>
      </c>
    </row>
    <row r="681" spans="1:11" ht="15" customHeight="1" x14ac:dyDescent="0.25">
      <c r="A681">
        <v>679</v>
      </c>
      <c r="B681" t="s">
        <v>57</v>
      </c>
      <c r="C681" t="s">
        <v>58</v>
      </c>
      <c r="D681">
        <v>1997</v>
      </c>
      <c r="E681">
        <v>0.189551</v>
      </c>
      <c r="F681">
        <v>0.850136</v>
      </c>
      <c r="G681">
        <v>0.25253100000000001</v>
      </c>
      <c r="H681">
        <v>4.2408400000000004</v>
      </c>
      <c r="I681">
        <v>0.86156100000000002</v>
      </c>
      <c r="J681">
        <v>3.2388530000000002</v>
      </c>
      <c r="K681">
        <v>1.7304679999999999</v>
      </c>
    </row>
    <row r="682" spans="1:11" ht="15" customHeight="1" x14ac:dyDescent="0.25">
      <c r="A682">
        <v>680</v>
      </c>
      <c r="B682" t="s">
        <v>57</v>
      </c>
      <c r="C682" t="s">
        <v>58</v>
      </c>
      <c r="D682">
        <v>1998</v>
      </c>
      <c r="E682">
        <v>0.189609</v>
      </c>
      <c r="F682">
        <v>0.85046100000000002</v>
      </c>
      <c r="G682">
        <v>0.25473699999999999</v>
      </c>
      <c r="H682">
        <v>4.241358</v>
      </c>
      <c r="I682">
        <v>0.87047799999999997</v>
      </c>
      <c r="J682">
        <v>3.2301069999999998</v>
      </c>
      <c r="K682">
        <v>1.720124</v>
      </c>
    </row>
    <row r="683" spans="1:11" ht="15" customHeight="1" x14ac:dyDescent="0.25">
      <c r="A683">
        <v>681</v>
      </c>
      <c r="B683" t="s">
        <v>57</v>
      </c>
      <c r="C683" t="s">
        <v>58</v>
      </c>
      <c r="D683">
        <v>1999</v>
      </c>
      <c r="E683">
        <v>0.18965099999999999</v>
      </c>
      <c r="F683">
        <v>0.85068600000000005</v>
      </c>
      <c r="G683">
        <v>0.25726399999999999</v>
      </c>
      <c r="H683">
        <v>4.2414540000000001</v>
      </c>
      <c r="I683">
        <v>0.87717800000000001</v>
      </c>
      <c r="J683">
        <v>3.2208519999999998</v>
      </c>
      <c r="K683">
        <v>1.7090920000000001</v>
      </c>
    </row>
    <row r="684" spans="1:11" ht="15" customHeight="1" x14ac:dyDescent="0.25">
      <c r="A684">
        <v>682</v>
      </c>
      <c r="B684" t="s">
        <v>57</v>
      </c>
      <c r="C684" t="s">
        <v>58</v>
      </c>
      <c r="D684">
        <v>2000</v>
      </c>
      <c r="E684">
        <v>0.189697</v>
      </c>
      <c r="F684">
        <v>0.85081099999999998</v>
      </c>
      <c r="G684">
        <v>0.25929099999999999</v>
      </c>
      <c r="H684">
        <v>4.2410959999999998</v>
      </c>
      <c r="I684">
        <v>0.881517</v>
      </c>
      <c r="J684">
        <v>3.2124959999999998</v>
      </c>
      <c r="K684">
        <v>1.698231</v>
      </c>
    </row>
    <row r="685" spans="1:11" ht="15" customHeight="1" x14ac:dyDescent="0.25">
      <c r="A685">
        <v>683</v>
      </c>
      <c r="B685" t="s">
        <v>57</v>
      </c>
      <c r="C685" t="s">
        <v>58</v>
      </c>
      <c r="D685">
        <v>2001</v>
      </c>
      <c r="E685">
        <v>0.18973799999999999</v>
      </c>
      <c r="F685">
        <v>0.85070100000000004</v>
      </c>
      <c r="G685">
        <v>0.26061400000000001</v>
      </c>
      <c r="H685">
        <v>4.2396159999999998</v>
      </c>
      <c r="I685">
        <v>0.88306200000000001</v>
      </c>
      <c r="J685">
        <v>3.203328</v>
      </c>
      <c r="K685">
        <v>1.685184</v>
      </c>
    </row>
    <row r="686" spans="1:11" ht="15" customHeight="1" x14ac:dyDescent="0.25">
      <c r="A686">
        <v>684</v>
      </c>
      <c r="B686" t="s">
        <v>57</v>
      </c>
      <c r="C686" t="s">
        <v>58</v>
      </c>
      <c r="D686">
        <v>2002</v>
      </c>
      <c r="E686">
        <v>0.18976599999999999</v>
      </c>
      <c r="F686">
        <v>0.850352</v>
      </c>
      <c r="G686">
        <v>0.26207399999999997</v>
      </c>
      <c r="H686">
        <v>4.237082</v>
      </c>
      <c r="I686">
        <v>0.88679699999999995</v>
      </c>
      <c r="J686">
        <v>3.1903169999999998</v>
      </c>
      <c r="K686">
        <v>1.668941</v>
      </c>
    </row>
    <row r="687" spans="1:11" ht="15" customHeight="1" x14ac:dyDescent="0.25">
      <c r="A687">
        <v>685</v>
      </c>
      <c r="B687" t="s">
        <v>57</v>
      </c>
      <c r="C687" t="s">
        <v>58</v>
      </c>
      <c r="D687">
        <v>2003</v>
      </c>
      <c r="E687">
        <v>0.1898</v>
      </c>
      <c r="F687">
        <v>0.84993700000000005</v>
      </c>
      <c r="G687">
        <v>0.26266</v>
      </c>
      <c r="H687">
        <v>4.2342339999999998</v>
      </c>
      <c r="I687">
        <v>0.89098599999999994</v>
      </c>
      <c r="J687">
        <v>3.1769530000000001</v>
      </c>
      <c r="K687">
        <v>1.652474</v>
      </c>
    </row>
    <row r="688" spans="1:11" ht="15" customHeight="1" x14ac:dyDescent="0.25">
      <c r="A688">
        <v>686</v>
      </c>
      <c r="B688" t="s">
        <v>57</v>
      </c>
      <c r="C688" t="s">
        <v>58</v>
      </c>
      <c r="D688">
        <v>2004</v>
      </c>
      <c r="E688">
        <v>0.189858</v>
      </c>
      <c r="F688">
        <v>0.849634</v>
      </c>
      <c r="G688">
        <v>0.26425700000000002</v>
      </c>
      <c r="H688">
        <v>4.2320260000000003</v>
      </c>
      <c r="I688">
        <v>0.89549000000000001</v>
      </c>
      <c r="J688">
        <v>3.1658270000000002</v>
      </c>
      <c r="K688">
        <v>1.6386320000000001</v>
      </c>
    </row>
    <row r="689" spans="1:11" ht="15" customHeight="1" x14ac:dyDescent="0.25">
      <c r="A689">
        <v>687</v>
      </c>
      <c r="B689" t="s">
        <v>57</v>
      </c>
      <c r="C689" t="s">
        <v>58</v>
      </c>
      <c r="D689">
        <v>2005</v>
      </c>
      <c r="E689">
        <v>0.18995200000000001</v>
      </c>
      <c r="F689">
        <v>0.84958999999999996</v>
      </c>
      <c r="G689">
        <v>0.265959</v>
      </c>
      <c r="H689">
        <v>4.2311379999999996</v>
      </c>
      <c r="I689">
        <v>0.89764299999999997</v>
      </c>
      <c r="J689">
        <v>3.1575760000000002</v>
      </c>
      <c r="K689">
        <v>1.630244</v>
      </c>
    </row>
    <row r="690" spans="1:11" ht="15" customHeight="1" x14ac:dyDescent="0.25">
      <c r="A690">
        <v>688</v>
      </c>
      <c r="B690" t="s">
        <v>57</v>
      </c>
      <c r="C690" t="s">
        <v>58</v>
      </c>
      <c r="D690">
        <v>2006</v>
      </c>
      <c r="E690">
        <v>0.19011400000000001</v>
      </c>
      <c r="F690">
        <v>0.84976399999999996</v>
      </c>
      <c r="G690">
        <v>0.26821600000000001</v>
      </c>
      <c r="H690">
        <v>4.2313739999999997</v>
      </c>
      <c r="I690">
        <v>0.90046999999999999</v>
      </c>
      <c r="J690">
        <v>3.151802</v>
      </c>
      <c r="K690">
        <v>1.6267879999999999</v>
      </c>
    </row>
    <row r="691" spans="1:11" ht="15" customHeight="1" x14ac:dyDescent="0.25">
      <c r="A691">
        <v>689</v>
      </c>
      <c r="B691" t="s">
        <v>57</v>
      </c>
      <c r="C691" t="s">
        <v>58</v>
      </c>
      <c r="D691">
        <v>2007</v>
      </c>
      <c r="E691">
        <v>0.19034400000000001</v>
      </c>
      <c r="F691">
        <v>0.84998600000000002</v>
      </c>
      <c r="G691">
        <v>0.269401</v>
      </c>
      <c r="H691">
        <v>4.231903</v>
      </c>
      <c r="I691">
        <v>0.90416600000000003</v>
      </c>
      <c r="J691">
        <v>3.1461329999999998</v>
      </c>
      <c r="K691">
        <v>1.625202</v>
      </c>
    </row>
    <row r="692" spans="1:11" ht="15" customHeight="1" x14ac:dyDescent="0.25">
      <c r="A692">
        <v>690</v>
      </c>
      <c r="B692" t="s">
        <v>57</v>
      </c>
      <c r="C692" t="s">
        <v>58</v>
      </c>
      <c r="D692">
        <v>2008</v>
      </c>
      <c r="E692">
        <v>0.190613</v>
      </c>
      <c r="F692">
        <v>0.85025099999999998</v>
      </c>
      <c r="G692">
        <v>0.27169199999999999</v>
      </c>
      <c r="H692">
        <v>4.2326139999999999</v>
      </c>
      <c r="I692">
        <v>0.90887300000000004</v>
      </c>
      <c r="J692">
        <v>3.1424020000000001</v>
      </c>
      <c r="K692">
        <v>1.6246879999999999</v>
      </c>
    </row>
    <row r="693" spans="1:11" ht="15" customHeight="1" x14ac:dyDescent="0.25">
      <c r="A693">
        <v>691</v>
      </c>
      <c r="B693" t="s">
        <v>57</v>
      </c>
      <c r="C693" t="s">
        <v>58</v>
      </c>
      <c r="D693">
        <v>2009</v>
      </c>
      <c r="E693">
        <v>0.190887</v>
      </c>
      <c r="F693">
        <v>0.85053100000000004</v>
      </c>
      <c r="G693">
        <v>0.275173</v>
      </c>
      <c r="H693">
        <v>4.2334199999999997</v>
      </c>
      <c r="I693">
        <v>0.91114899999999999</v>
      </c>
      <c r="J693">
        <v>3.13869</v>
      </c>
      <c r="K693">
        <v>1.624242</v>
      </c>
    </row>
    <row r="694" spans="1:11" ht="15" customHeight="1" x14ac:dyDescent="0.25">
      <c r="A694">
        <v>692</v>
      </c>
      <c r="B694" t="s">
        <v>57</v>
      </c>
      <c r="C694" t="s">
        <v>58</v>
      </c>
      <c r="D694">
        <v>2010</v>
      </c>
      <c r="E694">
        <v>0.19112899999999999</v>
      </c>
      <c r="F694">
        <v>0.85079000000000005</v>
      </c>
      <c r="G694">
        <v>0.27743800000000002</v>
      </c>
      <c r="H694">
        <v>4.2341290000000003</v>
      </c>
      <c r="I694">
        <v>0.91298199999999996</v>
      </c>
      <c r="J694">
        <v>3.133966</v>
      </c>
      <c r="K694">
        <v>1.622895</v>
      </c>
    </row>
    <row r="695" spans="1:11" ht="15" customHeight="1" x14ac:dyDescent="0.25">
      <c r="A695">
        <v>693</v>
      </c>
      <c r="B695" t="s">
        <v>57</v>
      </c>
      <c r="C695" t="s">
        <v>58</v>
      </c>
      <c r="D695">
        <v>2011</v>
      </c>
      <c r="E695">
        <v>0.19137699999999999</v>
      </c>
      <c r="F695">
        <v>0.851074</v>
      </c>
      <c r="G695">
        <v>0.27990700000000002</v>
      </c>
      <c r="H695">
        <v>4.2348629999999998</v>
      </c>
      <c r="I695">
        <v>0.91291500000000003</v>
      </c>
      <c r="J695">
        <v>3.1302590000000001</v>
      </c>
      <c r="K695">
        <v>1.6206430000000001</v>
      </c>
    </row>
    <row r="696" spans="1:11" ht="15" customHeight="1" x14ac:dyDescent="0.25">
      <c r="A696">
        <v>694</v>
      </c>
      <c r="B696" t="s">
        <v>57</v>
      </c>
      <c r="C696" t="s">
        <v>58</v>
      </c>
      <c r="D696">
        <v>2012</v>
      </c>
      <c r="E696">
        <v>0.191689</v>
      </c>
      <c r="F696">
        <v>0.85144500000000001</v>
      </c>
      <c r="G696">
        <v>0.283331</v>
      </c>
      <c r="H696">
        <v>4.2358760000000002</v>
      </c>
      <c r="I696">
        <v>0.91148300000000004</v>
      </c>
      <c r="J696">
        <v>3.1252270000000002</v>
      </c>
      <c r="K696">
        <v>1.6181000000000001</v>
      </c>
    </row>
    <row r="697" spans="1:11" ht="15" customHeight="1" x14ac:dyDescent="0.25">
      <c r="A697">
        <v>695</v>
      </c>
      <c r="B697" t="s">
        <v>57</v>
      </c>
      <c r="C697" t="s">
        <v>58</v>
      </c>
      <c r="D697">
        <v>2013</v>
      </c>
      <c r="E697">
        <v>0.192052</v>
      </c>
      <c r="F697">
        <v>0.85187500000000005</v>
      </c>
      <c r="G697">
        <v>0.287493</v>
      </c>
      <c r="H697">
        <v>4.2370239999999999</v>
      </c>
      <c r="I697">
        <v>0.90799799999999997</v>
      </c>
      <c r="J697">
        <v>3.1194510000000002</v>
      </c>
      <c r="K697">
        <v>1.6152839999999999</v>
      </c>
    </row>
    <row r="698" spans="1:11" ht="15" customHeight="1" x14ac:dyDescent="0.25">
      <c r="A698">
        <v>696</v>
      </c>
      <c r="B698" t="s">
        <v>57</v>
      </c>
      <c r="C698" t="s">
        <v>58</v>
      </c>
      <c r="D698">
        <v>2014</v>
      </c>
      <c r="E698">
        <v>0.192464</v>
      </c>
      <c r="F698">
        <v>0.85237099999999999</v>
      </c>
      <c r="G698">
        <v>0.29148000000000002</v>
      </c>
      <c r="H698">
        <v>4.2383670000000002</v>
      </c>
      <c r="I698">
        <v>0.903949</v>
      </c>
      <c r="J698">
        <v>3.111189</v>
      </c>
      <c r="K698">
        <v>1.61222</v>
      </c>
    </row>
    <row r="699" spans="1:11" ht="15" customHeight="1" x14ac:dyDescent="0.25">
      <c r="A699">
        <v>697</v>
      </c>
      <c r="B699" t="s">
        <v>57</v>
      </c>
      <c r="C699" t="s">
        <v>58</v>
      </c>
      <c r="D699">
        <v>2015</v>
      </c>
      <c r="E699">
        <v>0.19292200000000001</v>
      </c>
      <c r="F699">
        <v>0.85294199999999998</v>
      </c>
      <c r="G699">
        <v>0.29571999999999998</v>
      </c>
      <c r="H699">
        <v>4.2399849999999999</v>
      </c>
      <c r="I699">
        <v>0.89880199999999999</v>
      </c>
      <c r="J699">
        <v>3.1029019999999998</v>
      </c>
      <c r="K699">
        <v>1.608975</v>
      </c>
    </row>
    <row r="700" spans="1:11" ht="15" customHeight="1" x14ac:dyDescent="0.25">
      <c r="A700">
        <v>698</v>
      </c>
      <c r="B700" t="s">
        <v>57</v>
      </c>
      <c r="C700" t="s">
        <v>58</v>
      </c>
      <c r="D700">
        <v>2016</v>
      </c>
      <c r="E700">
        <v>0.193412</v>
      </c>
      <c r="F700">
        <v>0.85354799999999997</v>
      </c>
      <c r="G700">
        <v>0.30067500000000003</v>
      </c>
      <c r="H700">
        <v>4.2416689999999999</v>
      </c>
      <c r="I700">
        <v>0.89289399999999997</v>
      </c>
      <c r="J700">
        <v>3.093429</v>
      </c>
      <c r="K700">
        <v>1.605515</v>
      </c>
    </row>
    <row r="701" spans="1:11" ht="15" customHeight="1" x14ac:dyDescent="0.25">
      <c r="A701">
        <v>699</v>
      </c>
      <c r="B701" t="s">
        <v>57</v>
      </c>
      <c r="C701" t="s">
        <v>58</v>
      </c>
      <c r="D701">
        <v>2017</v>
      </c>
      <c r="E701">
        <v>0.193936</v>
      </c>
      <c r="F701">
        <v>0.85421800000000003</v>
      </c>
      <c r="G701">
        <v>0.30525099999999999</v>
      </c>
      <c r="H701">
        <v>4.2436249999999998</v>
      </c>
      <c r="I701">
        <v>0.88617699999999999</v>
      </c>
      <c r="J701">
        <v>3.0859049999999999</v>
      </c>
      <c r="K701">
        <v>1.601923</v>
      </c>
    </row>
    <row r="702" spans="1:11" ht="15" customHeight="1" x14ac:dyDescent="0.25">
      <c r="A702">
        <v>700</v>
      </c>
      <c r="B702" t="s">
        <v>59</v>
      </c>
      <c r="C702" t="s">
        <v>60</v>
      </c>
      <c r="D702">
        <v>1990</v>
      </c>
      <c r="E702">
        <v>0.18945899999999999</v>
      </c>
      <c r="F702">
        <v>0.70808000000000004</v>
      </c>
      <c r="G702">
        <v>0.100327</v>
      </c>
      <c r="H702">
        <v>3.3628629999999999</v>
      </c>
      <c r="I702">
        <v>0.38901999999999998</v>
      </c>
      <c r="J702">
        <v>2.668364</v>
      </c>
      <c r="K702">
        <v>2.820773</v>
      </c>
    </row>
    <row r="703" spans="1:11" ht="15" customHeight="1" x14ac:dyDescent="0.25">
      <c r="A703">
        <v>701</v>
      </c>
      <c r="B703" t="s">
        <v>59</v>
      </c>
      <c r="C703" t="s">
        <v>60</v>
      </c>
      <c r="D703">
        <v>1991</v>
      </c>
      <c r="E703">
        <v>0.18898499999999999</v>
      </c>
      <c r="F703">
        <v>0.70768699999999995</v>
      </c>
      <c r="G703">
        <v>9.9612000000000006E-2</v>
      </c>
      <c r="H703">
        <v>3.3608359999999999</v>
      </c>
      <c r="I703">
        <v>0.38683699999999999</v>
      </c>
      <c r="J703">
        <v>2.6725180000000002</v>
      </c>
      <c r="K703">
        <v>2.8247230000000001</v>
      </c>
    </row>
    <row r="704" spans="1:11" ht="15" customHeight="1" x14ac:dyDescent="0.25">
      <c r="A704">
        <v>702</v>
      </c>
      <c r="B704" t="s">
        <v>59</v>
      </c>
      <c r="C704" t="s">
        <v>60</v>
      </c>
      <c r="D704">
        <v>1992</v>
      </c>
      <c r="E704">
        <v>0.18870500000000001</v>
      </c>
      <c r="F704">
        <v>0.70743999999999996</v>
      </c>
      <c r="G704">
        <v>9.9498000000000003E-2</v>
      </c>
      <c r="H704">
        <v>3.3596270000000001</v>
      </c>
      <c r="I704">
        <v>0.386291</v>
      </c>
      <c r="J704">
        <v>2.671643</v>
      </c>
      <c r="K704">
        <v>2.8263699999999998</v>
      </c>
    </row>
    <row r="705" spans="1:11" ht="15" customHeight="1" x14ac:dyDescent="0.25">
      <c r="A705">
        <v>703</v>
      </c>
      <c r="B705" t="s">
        <v>59</v>
      </c>
      <c r="C705" t="s">
        <v>60</v>
      </c>
      <c r="D705">
        <v>1993</v>
      </c>
      <c r="E705">
        <v>0.18859699999999999</v>
      </c>
      <c r="F705">
        <v>0.70738500000000004</v>
      </c>
      <c r="G705">
        <v>9.9194000000000004E-2</v>
      </c>
      <c r="H705">
        <v>3.3596819999999998</v>
      </c>
      <c r="I705">
        <v>0.38472000000000001</v>
      </c>
      <c r="J705">
        <v>2.6714180000000001</v>
      </c>
      <c r="K705">
        <v>2.8268949999999999</v>
      </c>
    </row>
    <row r="706" spans="1:11" ht="15" customHeight="1" x14ac:dyDescent="0.25">
      <c r="A706">
        <v>704</v>
      </c>
      <c r="B706" t="s">
        <v>59</v>
      </c>
      <c r="C706" t="s">
        <v>60</v>
      </c>
      <c r="D706">
        <v>1994</v>
      </c>
      <c r="E706">
        <v>0.188606</v>
      </c>
      <c r="F706">
        <v>0.70741100000000001</v>
      </c>
      <c r="G706">
        <v>9.9234000000000003E-2</v>
      </c>
      <c r="H706">
        <v>3.3599260000000002</v>
      </c>
      <c r="I706">
        <v>0.38405899999999998</v>
      </c>
      <c r="J706">
        <v>2.6693129999999998</v>
      </c>
      <c r="K706">
        <v>2.8263590000000001</v>
      </c>
    </row>
    <row r="707" spans="1:11" ht="15" customHeight="1" x14ac:dyDescent="0.25">
      <c r="A707">
        <v>705</v>
      </c>
      <c r="B707" t="s">
        <v>59</v>
      </c>
      <c r="C707" t="s">
        <v>60</v>
      </c>
      <c r="D707">
        <v>1995</v>
      </c>
      <c r="E707">
        <v>0.18870000000000001</v>
      </c>
      <c r="F707">
        <v>0.707569</v>
      </c>
      <c r="G707">
        <v>9.9507999999999999E-2</v>
      </c>
      <c r="H707">
        <v>3.360878</v>
      </c>
      <c r="I707">
        <v>0.38364999999999999</v>
      </c>
      <c r="J707">
        <v>2.6657799999999998</v>
      </c>
      <c r="K707">
        <v>2.8267929999999999</v>
      </c>
    </row>
    <row r="708" spans="1:11" ht="15" customHeight="1" x14ac:dyDescent="0.25">
      <c r="A708">
        <v>706</v>
      </c>
      <c r="B708" t="s">
        <v>59</v>
      </c>
      <c r="C708" t="s">
        <v>60</v>
      </c>
      <c r="D708">
        <v>1996</v>
      </c>
      <c r="E708">
        <v>0.18931700000000001</v>
      </c>
      <c r="F708">
        <v>0.70810600000000001</v>
      </c>
      <c r="G708">
        <v>0.102079</v>
      </c>
      <c r="H708">
        <v>3.3633739999999999</v>
      </c>
      <c r="I708">
        <v>0.384598</v>
      </c>
      <c r="J708">
        <v>2.6585450000000002</v>
      </c>
      <c r="K708">
        <v>2.821358</v>
      </c>
    </row>
    <row r="709" spans="1:11" ht="15" customHeight="1" x14ac:dyDescent="0.25">
      <c r="A709">
        <v>707</v>
      </c>
      <c r="B709" t="s">
        <v>59</v>
      </c>
      <c r="C709" t="s">
        <v>60</v>
      </c>
      <c r="D709">
        <v>1997</v>
      </c>
      <c r="E709">
        <v>0.190639</v>
      </c>
      <c r="F709">
        <v>0.70901700000000001</v>
      </c>
      <c r="G709">
        <v>0.10875700000000001</v>
      </c>
      <c r="H709">
        <v>3.3667039999999999</v>
      </c>
      <c r="I709">
        <v>0.38849800000000001</v>
      </c>
      <c r="J709">
        <v>2.6442909999999999</v>
      </c>
      <c r="K709">
        <v>2.8053300000000001</v>
      </c>
    </row>
    <row r="710" spans="1:11" ht="15" customHeight="1" x14ac:dyDescent="0.25">
      <c r="A710">
        <v>708</v>
      </c>
      <c r="B710" t="s">
        <v>59</v>
      </c>
      <c r="C710" t="s">
        <v>60</v>
      </c>
      <c r="D710">
        <v>1998</v>
      </c>
      <c r="E710">
        <v>0.19228200000000001</v>
      </c>
      <c r="F710">
        <v>0.71016999999999997</v>
      </c>
      <c r="G710">
        <v>0.11697200000000001</v>
      </c>
      <c r="H710">
        <v>3.3711929999999999</v>
      </c>
      <c r="I710">
        <v>0.39340900000000001</v>
      </c>
      <c r="J710">
        <v>2.627605</v>
      </c>
      <c r="K710">
        <v>2.7862809999999998</v>
      </c>
    </row>
    <row r="711" spans="1:11" ht="15" customHeight="1" x14ac:dyDescent="0.25">
      <c r="A711">
        <v>709</v>
      </c>
      <c r="B711" t="s">
        <v>59</v>
      </c>
      <c r="C711" t="s">
        <v>60</v>
      </c>
      <c r="D711">
        <v>1999</v>
      </c>
      <c r="E711">
        <v>0.19384000000000001</v>
      </c>
      <c r="F711">
        <v>0.71131299999999997</v>
      </c>
      <c r="G711">
        <v>0.12545300000000001</v>
      </c>
      <c r="H711">
        <v>3.3757220000000001</v>
      </c>
      <c r="I711">
        <v>0.39795799999999998</v>
      </c>
      <c r="J711">
        <v>2.6063290000000001</v>
      </c>
      <c r="K711">
        <v>2.7713999999999999</v>
      </c>
    </row>
    <row r="712" spans="1:11" ht="15" customHeight="1" x14ac:dyDescent="0.25">
      <c r="A712">
        <v>710</v>
      </c>
      <c r="B712" t="s">
        <v>59</v>
      </c>
      <c r="C712" t="s">
        <v>60</v>
      </c>
      <c r="D712">
        <v>2000</v>
      </c>
      <c r="E712">
        <v>0.19491</v>
      </c>
      <c r="F712">
        <v>0.71218099999999995</v>
      </c>
      <c r="G712">
        <v>0.13128000000000001</v>
      </c>
      <c r="H712">
        <v>3.3792900000000001</v>
      </c>
      <c r="I712">
        <v>0.40265400000000001</v>
      </c>
      <c r="J712">
        <v>2.5871219999999999</v>
      </c>
      <c r="K712">
        <v>2.7662369999999998</v>
      </c>
    </row>
    <row r="713" spans="1:11" ht="15" customHeight="1" x14ac:dyDescent="0.25">
      <c r="A713">
        <v>711</v>
      </c>
      <c r="B713" t="s">
        <v>59</v>
      </c>
      <c r="C713" t="s">
        <v>60</v>
      </c>
      <c r="D713">
        <v>2001</v>
      </c>
      <c r="E713">
        <v>0.19558900000000001</v>
      </c>
      <c r="F713">
        <v>0.71283600000000003</v>
      </c>
      <c r="G713">
        <v>0.13594400000000001</v>
      </c>
      <c r="H713">
        <v>3.3832</v>
      </c>
      <c r="I713">
        <v>0.407387</v>
      </c>
      <c r="J713">
        <v>2.5660859999999999</v>
      </c>
      <c r="K713">
        <v>2.7671239999999999</v>
      </c>
    </row>
    <row r="714" spans="1:11" ht="15" customHeight="1" x14ac:dyDescent="0.25">
      <c r="A714">
        <v>712</v>
      </c>
      <c r="B714" t="s">
        <v>59</v>
      </c>
      <c r="C714" t="s">
        <v>60</v>
      </c>
      <c r="D714">
        <v>2002</v>
      </c>
      <c r="E714">
        <v>0.196244</v>
      </c>
      <c r="F714">
        <v>0.71352800000000005</v>
      </c>
      <c r="G714">
        <v>0.139569</v>
      </c>
      <c r="H714">
        <v>3.38835</v>
      </c>
      <c r="I714">
        <v>0.413053</v>
      </c>
      <c r="J714">
        <v>2.5440269999999998</v>
      </c>
      <c r="K714">
        <v>2.7676729999999998</v>
      </c>
    </row>
    <row r="715" spans="1:11" ht="15" customHeight="1" x14ac:dyDescent="0.25">
      <c r="A715">
        <v>713</v>
      </c>
      <c r="B715" t="s">
        <v>59</v>
      </c>
      <c r="C715" t="s">
        <v>60</v>
      </c>
      <c r="D715">
        <v>2003</v>
      </c>
      <c r="E715">
        <v>0.19684399999999999</v>
      </c>
      <c r="F715">
        <v>0.71419699999999997</v>
      </c>
      <c r="G715">
        <v>0.14305899999999999</v>
      </c>
      <c r="H715">
        <v>3.3937249999999999</v>
      </c>
      <c r="I715">
        <v>0.41899500000000001</v>
      </c>
      <c r="J715">
        <v>2.5170560000000002</v>
      </c>
      <c r="K715">
        <v>2.7680250000000002</v>
      </c>
    </row>
    <row r="716" spans="1:11" ht="15" customHeight="1" x14ac:dyDescent="0.25">
      <c r="A716">
        <v>714</v>
      </c>
      <c r="B716" t="s">
        <v>59</v>
      </c>
      <c r="C716" t="s">
        <v>60</v>
      </c>
      <c r="D716">
        <v>2004</v>
      </c>
      <c r="E716">
        <v>0.197355</v>
      </c>
      <c r="F716">
        <v>0.71477999999999997</v>
      </c>
      <c r="G716">
        <v>0.146176</v>
      </c>
      <c r="H716">
        <v>3.39818</v>
      </c>
      <c r="I716">
        <v>0.42416500000000001</v>
      </c>
      <c r="J716">
        <v>2.4939710000000002</v>
      </c>
      <c r="K716">
        <v>2.7689460000000001</v>
      </c>
    </row>
    <row r="717" spans="1:11" ht="15" customHeight="1" x14ac:dyDescent="0.25">
      <c r="A717">
        <v>715</v>
      </c>
      <c r="B717" t="s">
        <v>59</v>
      </c>
      <c r="C717" t="s">
        <v>60</v>
      </c>
      <c r="D717">
        <v>2005</v>
      </c>
      <c r="E717">
        <v>0.19775599999999999</v>
      </c>
      <c r="F717">
        <v>0.715252</v>
      </c>
      <c r="G717">
        <v>0.14933099999999999</v>
      </c>
      <c r="H717">
        <v>3.4010609999999999</v>
      </c>
      <c r="I717">
        <v>0.42811300000000002</v>
      </c>
      <c r="J717">
        <v>2.4701569999999999</v>
      </c>
      <c r="K717">
        <v>2.7712789999999998</v>
      </c>
    </row>
    <row r="718" spans="1:11" ht="15" customHeight="1" x14ac:dyDescent="0.25">
      <c r="A718">
        <v>716</v>
      </c>
      <c r="B718" t="s">
        <v>59</v>
      </c>
      <c r="C718" t="s">
        <v>60</v>
      </c>
      <c r="D718">
        <v>2006</v>
      </c>
      <c r="E718">
        <v>0.1981</v>
      </c>
      <c r="F718">
        <v>0.71555899999999995</v>
      </c>
      <c r="G718">
        <v>0.152028</v>
      </c>
      <c r="H718">
        <v>3.4018969999999999</v>
      </c>
      <c r="I718">
        <v>0.42997600000000002</v>
      </c>
      <c r="J718">
        <v>2.444474</v>
      </c>
      <c r="K718">
        <v>2.7813750000000002</v>
      </c>
    </row>
    <row r="719" spans="1:11" ht="15" customHeight="1" x14ac:dyDescent="0.25">
      <c r="A719">
        <v>717</v>
      </c>
      <c r="B719" t="s">
        <v>59</v>
      </c>
      <c r="C719" t="s">
        <v>60</v>
      </c>
      <c r="D719">
        <v>2007</v>
      </c>
      <c r="E719">
        <v>0.198458</v>
      </c>
      <c r="F719">
        <v>0.71577800000000003</v>
      </c>
      <c r="G719">
        <v>0.15461</v>
      </c>
      <c r="H719">
        <v>3.401338</v>
      </c>
      <c r="I719">
        <v>0.43080200000000002</v>
      </c>
      <c r="J719">
        <v>2.4150360000000002</v>
      </c>
      <c r="K719">
        <v>2.8017110000000001</v>
      </c>
    </row>
    <row r="720" spans="1:11" ht="15" customHeight="1" x14ac:dyDescent="0.25">
      <c r="A720">
        <v>718</v>
      </c>
      <c r="B720" t="s">
        <v>59</v>
      </c>
      <c r="C720" t="s">
        <v>60</v>
      </c>
      <c r="D720">
        <v>2008</v>
      </c>
      <c r="E720">
        <v>0.19880200000000001</v>
      </c>
      <c r="F720">
        <v>0.71597299999999997</v>
      </c>
      <c r="G720">
        <v>0.157197</v>
      </c>
      <c r="H720">
        <v>3.4004970000000001</v>
      </c>
      <c r="I720">
        <v>0.43057499999999999</v>
      </c>
      <c r="J720">
        <v>2.389821</v>
      </c>
      <c r="K720">
        <v>2.825278</v>
      </c>
    </row>
    <row r="721" spans="1:11" ht="15" customHeight="1" x14ac:dyDescent="0.25">
      <c r="A721">
        <v>719</v>
      </c>
      <c r="B721" t="s">
        <v>59</v>
      </c>
      <c r="C721" t="s">
        <v>60</v>
      </c>
      <c r="D721">
        <v>2009</v>
      </c>
      <c r="E721">
        <v>0.1991</v>
      </c>
      <c r="F721">
        <v>0.71615799999999996</v>
      </c>
      <c r="G721">
        <v>0.159969</v>
      </c>
      <c r="H721">
        <v>3.3997809999999999</v>
      </c>
      <c r="I721">
        <v>0.43096400000000001</v>
      </c>
      <c r="J721">
        <v>2.3675299999999999</v>
      </c>
      <c r="K721">
        <v>2.84443</v>
      </c>
    </row>
    <row r="722" spans="1:11" ht="15" customHeight="1" x14ac:dyDescent="0.25">
      <c r="A722">
        <v>720</v>
      </c>
      <c r="B722" t="s">
        <v>59</v>
      </c>
      <c r="C722" t="s">
        <v>60</v>
      </c>
      <c r="D722">
        <v>2010</v>
      </c>
      <c r="E722">
        <v>0.199321</v>
      </c>
      <c r="F722">
        <v>0.716364</v>
      </c>
      <c r="G722">
        <v>0.161387</v>
      </c>
      <c r="H722">
        <v>3.3996979999999999</v>
      </c>
      <c r="I722">
        <v>0.43090200000000001</v>
      </c>
      <c r="J722">
        <v>2.3537219999999999</v>
      </c>
      <c r="K722">
        <v>2.8520989999999999</v>
      </c>
    </row>
    <row r="723" spans="1:11" ht="15" customHeight="1" x14ac:dyDescent="0.25">
      <c r="A723">
        <v>721</v>
      </c>
      <c r="B723" t="s">
        <v>59</v>
      </c>
      <c r="C723" t="s">
        <v>60</v>
      </c>
      <c r="D723">
        <v>2011</v>
      </c>
      <c r="E723">
        <v>0.19950799999999999</v>
      </c>
      <c r="F723">
        <v>0.71660999999999997</v>
      </c>
      <c r="G723">
        <v>0.16395399999999999</v>
      </c>
      <c r="H723">
        <v>3.4002520000000001</v>
      </c>
      <c r="I723">
        <v>0.43185000000000001</v>
      </c>
      <c r="J723">
        <v>2.344023</v>
      </c>
      <c r="K723">
        <v>2.8513929999999998</v>
      </c>
    </row>
    <row r="724" spans="1:11" ht="15" customHeight="1" x14ac:dyDescent="0.25">
      <c r="A724">
        <v>722</v>
      </c>
      <c r="B724" t="s">
        <v>59</v>
      </c>
      <c r="C724" t="s">
        <v>60</v>
      </c>
      <c r="D724">
        <v>2012</v>
      </c>
      <c r="E724">
        <v>0.19970499999999999</v>
      </c>
      <c r="F724">
        <v>0.71685299999999996</v>
      </c>
      <c r="G724">
        <v>0.16541700000000001</v>
      </c>
      <c r="H724">
        <v>3.4005879999999999</v>
      </c>
      <c r="I724">
        <v>0.43270599999999998</v>
      </c>
      <c r="J724">
        <v>2.3367830000000001</v>
      </c>
      <c r="K724">
        <v>2.8501379999999998</v>
      </c>
    </row>
    <row r="725" spans="1:11" ht="15" customHeight="1" x14ac:dyDescent="0.25">
      <c r="A725">
        <v>723</v>
      </c>
      <c r="B725" t="s">
        <v>59</v>
      </c>
      <c r="C725" t="s">
        <v>60</v>
      </c>
      <c r="D725">
        <v>2013</v>
      </c>
      <c r="E725">
        <v>0.19991200000000001</v>
      </c>
      <c r="F725">
        <v>0.71711100000000005</v>
      </c>
      <c r="G725">
        <v>0.167328</v>
      </c>
      <c r="H725">
        <v>3.4009290000000001</v>
      </c>
      <c r="I725">
        <v>0.43372699999999997</v>
      </c>
      <c r="J725">
        <v>2.3296890000000001</v>
      </c>
      <c r="K725">
        <v>2.8483040000000002</v>
      </c>
    </row>
    <row r="726" spans="1:11" ht="15" customHeight="1" x14ac:dyDescent="0.25">
      <c r="A726">
        <v>724</v>
      </c>
      <c r="B726" t="s">
        <v>59</v>
      </c>
      <c r="C726" t="s">
        <v>60</v>
      </c>
      <c r="D726">
        <v>2014</v>
      </c>
      <c r="E726">
        <v>0.20012099999999999</v>
      </c>
      <c r="F726">
        <v>0.71738000000000002</v>
      </c>
      <c r="G726">
        <v>0.16858899999999999</v>
      </c>
      <c r="H726">
        <v>3.4013010000000001</v>
      </c>
      <c r="I726">
        <v>0.43384600000000001</v>
      </c>
      <c r="J726">
        <v>2.325415</v>
      </c>
      <c r="K726">
        <v>2.8454009999999998</v>
      </c>
    </row>
    <row r="727" spans="1:11" ht="15" customHeight="1" x14ac:dyDescent="0.25">
      <c r="A727">
        <v>725</v>
      </c>
      <c r="B727" t="s">
        <v>59</v>
      </c>
      <c r="C727" t="s">
        <v>60</v>
      </c>
      <c r="D727">
        <v>2015</v>
      </c>
      <c r="E727">
        <v>0.200322</v>
      </c>
      <c r="F727">
        <v>0.71764099999999997</v>
      </c>
      <c r="G727">
        <v>0.16989699999999999</v>
      </c>
      <c r="H727">
        <v>3.4016380000000002</v>
      </c>
      <c r="I727">
        <v>0.43385099999999999</v>
      </c>
      <c r="J727">
        <v>2.3216220000000001</v>
      </c>
      <c r="K727">
        <v>2.8412299999999999</v>
      </c>
    </row>
    <row r="728" spans="1:11" ht="15" customHeight="1" x14ac:dyDescent="0.25">
      <c r="A728">
        <v>726</v>
      </c>
      <c r="B728" t="s">
        <v>59</v>
      </c>
      <c r="C728" t="s">
        <v>60</v>
      </c>
      <c r="D728">
        <v>2016</v>
      </c>
      <c r="E728">
        <v>0.200519</v>
      </c>
      <c r="F728">
        <v>0.71792</v>
      </c>
      <c r="G728">
        <v>0.17131399999999999</v>
      </c>
      <c r="H728">
        <v>3.402155</v>
      </c>
      <c r="I728">
        <v>0.43331199999999997</v>
      </c>
      <c r="J728">
        <v>2.3190659999999998</v>
      </c>
      <c r="K728">
        <v>2.835715</v>
      </c>
    </row>
    <row r="729" spans="1:11" ht="15" customHeight="1" x14ac:dyDescent="0.25">
      <c r="A729">
        <v>727</v>
      </c>
      <c r="B729" t="s">
        <v>59</v>
      </c>
      <c r="C729" t="s">
        <v>60</v>
      </c>
      <c r="D729">
        <v>2017</v>
      </c>
      <c r="E729">
        <v>0.20070299999999999</v>
      </c>
      <c r="F729">
        <v>0.71819</v>
      </c>
      <c r="G729">
        <v>0.17247399999999999</v>
      </c>
      <c r="H729">
        <v>3.4026360000000002</v>
      </c>
      <c r="I729">
        <v>0.43341600000000002</v>
      </c>
      <c r="J729">
        <v>2.3196099999999999</v>
      </c>
      <c r="K729">
        <v>2.828633</v>
      </c>
    </row>
    <row r="730" spans="1:11" ht="15" customHeight="1" x14ac:dyDescent="0.25">
      <c r="A730">
        <v>728</v>
      </c>
      <c r="B730" t="s">
        <v>61</v>
      </c>
      <c r="C730" t="s">
        <v>62</v>
      </c>
      <c r="D730">
        <v>1990</v>
      </c>
      <c r="E730">
        <v>0.17063900000000001</v>
      </c>
      <c r="F730">
        <v>0.62936700000000001</v>
      </c>
      <c r="G730">
        <v>0.172929</v>
      </c>
      <c r="H730">
        <v>3.4660839999999999</v>
      </c>
      <c r="I730">
        <v>0.70662800000000003</v>
      </c>
      <c r="J730">
        <v>3.8106409999999999</v>
      </c>
      <c r="K730">
        <v>1.6145750000000001</v>
      </c>
    </row>
    <row r="731" spans="1:11" ht="15" customHeight="1" x14ac:dyDescent="0.25">
      <c r="A731">
        <v>729</v>
      </c>
      <c r="B731" t="s">
        <v>61</v>
      </c>
      <c r="C731" t="s">
        <v>62</v>
      </c>
      <c r="D731">
        <v>1991</v>
      </c>
      <c r="E731">
        <v>0.171233</v>
      </c>
      <c r="F731">
        <v>0.62965000000000004</v>
      </c>
      <c r="G731">
        <v>0.17494899999999999</v>
      </c>
      <c r="H731">
        <v>3.4681869999999999</v>
      </c>
      <c r="I731">
        <v>0.711835</v>
      </c>
      <c r="J731">
        <v>3.838568</v>
      </c>
      <c r="K731">
        <v>1.6145959999999999</v>
      </c>
    </row>
    <row r="732" spans="1:11" ht="15" customHeight="1" x14ac:dyDescent="0.25">
      <c r="A732">
        <v>730</v>
      </c>
      <c r="B732" t="s">
        <v>61</v>
      </c>
      <c r="C732" t="s">
        <v>62</v>
      </c>
      <c r="D732">
        <v>1992</v>
      </c>
      <c r="E732">
        <v>0.17180799999999999</v>
      </c>
      <c r="F732">
        <v>0.62997700000000001</v>
      </c>
      <c r="G732">
        <v>0.177201</v>
      </c>
      <c r="H732">
        <v>3.470491</v>
      </c>
      <c r="I732">
        <v>0.71431999999999995</v>
      </c>
      <c r="J732">
        <v>3.86429</v>
      </c>
      <c r="K732">
        <v>1.614195</v>
      </c>
    </row>
    <row r="733" spans="1:11" ht="15" customHeight="1" x14ac:dyDescent="0.25">
      <c r="A733">
        <v>731</v>
      </c>
      <c r="B733" t="s">
        <v>61</v>
      </c>
      <c r="C733" t="s">
        <v>62</v>
      </c>
      <c r="D733">
        <v>1993</v>
      </c>
      <c r="E733">
        <v>0.17233799999999999</v>
      </c>
      <c r="F733">
        <v>0.63032500000000002</v>
      </c>
      <c r="G733">
        <v>0.17910400000000001</v>
      </c>
      <c r="H733">
        <v>3.4727809999999999</v>
      </c>
      <c r="I733">
        <v>0.71708499999999997</v>
      </c>
      <c r="J733">
        <v>3.8891019999999998</v>
      </c>
      <c r="K733">
        <v>1.613685</v>
      </c>
    </row>
    <row r="734" spans="1:11" ht="15" customHeight="1" x14ac:dyDescent="0.25">
      <c r="A734">
        <v>732</v>
      </c>
      <c r="B734" t="s">
        <v>61</v>
      </c>
      <c r="C734" t="s">
        <v>62</v>
      </c>
      <c r="D734">
        <v>1994</v>
      </c>
      <c r="E734">
        <v>0.17280000000000001</v>
      </c>
      <c r="F734">
        <v>0.63068000000000002</v>
      </c>
      <c r="G734">
        <v>0.181001</v>
      </c>
      <c r="H734">
        <v>3.4749530000000002</v>
      </c>
      <c r="I734">
        <v>0.71898499999999999</v>
      </c>
      <c r="J734">
        <v>3.9131100000000001</v>
      </c>
      <c r="K734">
        <v>1.6131690000000001</v>
      </c>
    </row>
    <row r="735" spans="1:11" ht="15" customHeight="1" x14ac:dyDescent="0.25">
      <c r="A735">
        <v>733</v>
      </c>
      <c r="B735" t="s">
        <v>61</v>
      </c>
      <c r="C735" t="s">
        <v>62</v>
      </c>
      <c r="D735">
        <v>1995</v>
      </c>
      <c r="E735">
        <v>0.17316200000000001</v>
      </c>
      <c r="F735">
        <v>0.63099799999999995</v>
      </c>
      <c r="G735">
        <v>0.18312400000000001</v>
      </c>
      <c r="H735">
        <v>3.4766759999999999</v>
      </c>
      <c r="I735">
        <v>0.71963900000000003</v>
      </c>
      <c r="J735">
        <v>3.9348350000000001</v>
      </c>
      <c r="K735">
        <v>1.6126910000000001</v>
      </c>
    </row>
    <row r="736" spans="1:11" ht="15" customHeight="1" x14ac:dyDescent="0.25">
      <c r="A736">
        <v>734</v>
      </c>
      <c r="B736" t="s">
        <v>61</v>
      </c>
      <c r="C736" t="s">
        <v>62</v>
      </c>
      <c r="D736">
        <v>1996</v>
      </c>
      <c r="E736">
        <v>0.173487</v>
      </c>
      <c r="F736">
        <v>0.63139699999999999</v>
      </c>
      <c r="G736">
        <v>0.185167</v>
      </c>
      <c r="H736">
        <v>3.4788570000000001</v>
      </c>
      <c r="I736">
        <v>0.71970299999999998</v>
      </c>
      <c r="J736">
        <v>3.9568310000000002</v>
      </c>
      <c r="K736">
        <v>1.611958</v>
      </c>
    </row>
    <row r="737" spans="1:11" ht="15" customHeight="1" x14ac:dyDescent="0.25">
      <c r="A737">
        <v>735</v>
      </c>
      <c r="B737" t="s">
        <v>61</v>
      </c>
      <c r="C737" t="s">
        <v>62</v>
      </c>
      <c r="D737">
        <v>1997</v>
      </c>
      <c r="E737">
        <v>0.17383499999999999</v>
      </c>
      <c r="F737">
        <v>0.63192099999999995</v>
      </c>
      <c r="G737">
        <v>0.187388</v>
      </c>
      <c r="H737">
        <v>3.481846</v>
      </c>
      <c r="I737">
        <v>0.71948100000000004</v>
      </c>
      <c r="J737">
        <v>3.9820009999999999</v>
      </c>
      <c r="K737">
        <v>1.6109370000000001</v>
      </c>
    </row>
    <row r="738" spans="1:11" ht="15" customHeight="1" x14ac:dyDescent="0.25">
      <c r="A738">
        <v>736</v>
      </c>
      <c r="B738" t="s">
        <v>61</v>
      </c>
      <c r="C738" t="s">
        <v>62</v>
      </c>
      <c r="D738">
        <v>1998</v>
      </c>
      <c r="E738">
        <v>0.17419499999999999</v>
      </c>
      <c r="F738">
        <v>0.63249100000000003</v>
      </c>
      <c r="G738">
        <v>0.18903300000000001</v>
      </c>
      <c r="H738">
        <v>3.4851109999999998</v>
      </c>
      <c r="I738">
        <v>0.71862999999999999</v>
      </c>
      <c r="J738">
        <v>4.0058610000000003</v>
      </c>
      <c r="K738">
        <v>1.609729</v>
      </c>
    </row>
    <row r="739" spans="1:11" ht="15" customHeight="1" x14ac:dyDescent="0.25">
      <c r="A739">
        <v>737</v>
      </c>
      <c r="B739" t="s">
        <v>61</v>
      </c>
      <c r="C739" t="s">
        <v>62</v>
      </c>
      <c r="D739">
        <v>1999</v>
      </c>
      <c r="E739">
        <v>0.17454900000000001</v>
      </c>
      <c r="F739">
        <v>0.63301799999999997</v>
      </c>
      <c r="G739">
        <v>0.19143399999999999</v>
      </c>
      <c r="H739">
        <v>3.4881000000000002</v>
      </c>
      <c r="I739">
        <v>0.717584</v>
      </c>
      <c r="J739">
        <v>4.0271739999999996</v>
      </c>
      <c r="K739">
        <v>1.608247</v>
      </c>
    </row>
    <row r="740" spans="1:11" ht="15" customHeight="1" x14ac:dyDescent="0.25">
      <c r="A740">
        <v>738</v>
      </c>
      <c r="B740" t="s">
        <v>61</v>
      </c>
      <c r="C740" t="s">
        <v>62</v>
      </c>
      <c r="D740">
        <v>2000</v>
      </c>
      <c r="E740">
        <v>0.17488300000000001</v>
      </c>
      <c r="F740">
        <v>0.63342100000000001</v>
      </c>
      <c r="G740">
        <v>0.192828</v>
      </c>
      <c r="H740">
        <v>3.4902600000000001</v>
      </c>
      <c r="I740">
        <v>0.71622600000000003</v>
      </c>
      <c r="J740">
        <v>4.0389229999999996</v>
      </c>
      <c r="K740">
        <v>1.606449</v>
      </c>
    </row>
    <row r="741" spans="1:11" ht="15" customHeight="1" x14ac:dyDescent="0.25">
      <c r="A741">
        <v>739</v>
      </c>
      <c r="B741" t="s">
        <v>61</v>
      </c>
      <c r="C741" t="s">
        <v>62</v>
      </c>
      <c r="D741">
        <v>2001</v>
      </c>
      <c r="E741">
        <v>0.17531099999999999</v>
      </c>
      <c r="F741">
        <v>0.63366599999999995</v>
      </c>
      <c r="G741">
        <v>0.19528400000000001</v>
      </c>
      <c r="H741">
        <v>3.4913979999999998</v>
      </c>
      <c r="I741">
        <v>0.71134399999999998</v>
      </c>
      <c r="J741">
        <v>4.0453380000000001</v>
      </c>
      <c r="K741">
        <v>1.6024910000000001</v>
      </c>
    </row>
    <row r="742" spans="1:11" ht="15" customHeight="1" x14ac:dyDescent="0.25">
      <c r="A742">
        <v>740</v>
      </c>
      <c r="B742" t="s">
        <v>61</v>
      </c>
      <c r="C742" t="s">
        <v>62</v>
      </c>
      <c r="D742">
        <v>2002</v>
      </c>
      <c r="E742">
        <v>0.175903</v>
      </c>
      <c r="F742">
        <v>0.63386500000000001</v>
      </c>
      <c r="G742">
        <v>0.19725200000000001</v>
      </c>
      <c r="H742">
        <v>3.4920599999999999</v>
      </c>
      <c r="I742">
        <v>0.70292699999999997</v>
      </c>
      <c r="J742">
        <v>4.0520529999999999</v>
      </c>
      <c r="K742">
        <v>1.5968100000000001</v>
      </c>
    </row>
    <row r="743" spans="1:11" ht="15" customHeight="1" x14ac:dyDescent="0.25">
      <c r="A743">
        <v>741</v>
      </c>
      <c r="B743" t="s">
        <v>61</v>
      </c>
      <c r="C743" t="s">
        <v>62</v>
      </c>
      <c r="D743">
        <v>2003</v>
      </c>
      <c r="E743">
        <v>0.17654900000000001</v>
      </c>
      <c r="F743">
        <v>0.63404700000000003</v>
      </c>
      <c r="G743">
        <v>0.198964</v>
      </c>
      <c r="H743">
        <v>3.4924590000000002</v>
      </c>
      <c r="I743">
        <v>0.69483899999999998</v>
      </c>
      <c r="J743">
        <v>4.0549049999999998</v>
      </c>
      <c r="K743">
        <v>1.5911470000000001</v>
      </c>
    </row>
    <row r="744" spans="1:11" ht="15" customHeight="1" x14ac:dyDescent="0.25">
      <c r="A744">
        <v>742</v>
      </c>
      <c r="B744" t="s">
        <v>61</v>
      </c>
      <c r="C744" t="s">
        <v>62</v>
      </c>
      <c r="D744">
        <v>2004</v>
      </c>
      <c r="E744">
        <v>0.17713000000000001</v>
      </c>
      <c r="F744">
        <v>0.634216</v>
      </c>
      <c r="G744">
        <v>0.20089699999999999</v>
      </c>
      <c r="H744">
        <v>3.4926979999999999</v>
      </c>
      <c r="I744">
        <v>0.68823199999999995</v>
      </c>
      <c r="J744">
        <v>4.0576920000000003</v>
      </c>
      <c r="K744">
        <v>1.5871599999999999</v>
      </c>
    </row>
    <row r="745" spans="1:11" ht="15" customHeight="1" x14ac:dyDescent="0.25">
      <c r="A745">
        <v>743</v>
      </c>
      <c r="B745" t="s">
        <v>61</v>
      </c>
      <c r="C745" t="s">
        <v>62</v>
      </c>
      <c r="D745">
        <v>2005</v>
      </c>
      <c r="E745">
        <v>0.177532</v>
      </c>
      <c r="F745">
        <v>0.63439500000000004</v>
      </c>
      <c r="G745">
        <v>0.202405</v>
      </c>
      <c r="H745">
        <v>3.4929679999999999</v>
      </c>
      <c r="I745">
        <v>0.68579800000000002</v>
      </c>
      <c r="J745">
        <v>4.0571700000000002</v>
      </c>
      <c r="K745">
        <v>1.586557</v>
      </c>
    </row>
    <row r="746" spans="1:11" ht="15" customHeight="1" x14ac:dyDescent="0.25">
      <c r="A746">
        <v>744</v>
      </c>
      <c r="B746" t="s">
        <v>61</v>
      </c>
      <c r="C746" t="s">
        <v>62</v>
      </c>
      <c r="D746">
        <v>2006</v>
      </c>
      <c r="E746">
        <v>0.17782999999999999</v>
      </c>
      <c r="F746">
        <v>0.63470099999999996</v>
      </c>
      <c r="G746">
        <v>0.20402799999999999</v>
      </c>
      <c r="H746">
        <v>3.4935779999999999</v>
      </c>
      <c r="I746">
        <v>0.68992799999999999</v>
      </c>
      <c r="J746">
        <v>4.0549520000000001</v>
      </c>
      <c r="K746">
        <v>1.5910390000000001</v>
      </c>
    </row>
    <row r="747" spans="1:11" ht="15" customHeight="1" x14ac:dyDescent="0.25">
      <c r="A747">
        <v>745</v>
      </c>
      <c r="B747" t="s">
        <v>61</v>
      </c>
      <c r="C747" t="s">
        <v>62</v>
      </c>
      <c r="D747">
        <v>2007</v>
      </c>
      <c r="E747">
        <v>0.17816599999999999</v>
      </c>
      <c r="F747">
        <v>0.63517400000000002</v>
      </c>
      <c r="G747">
        <v>0.206201</v>
      </c>
      <c r="H747">
        <v>3.4944700000000002</v>
      </c>
      <c r="I747">
        <v>0.69932899999999998</v>
      </c>
      <c r="J747">
        <v>4.0485569999999997</v>
      </c>
      <c r="K747">
        <v>1.599807</v>
      </c>
    </row>
    <row r="748" spans="1:11" ht="15" customHeight="1" x14ac:dyDescent="0.25">
      <c r="A748">
        <v>746</v>
      </c>
      <c r="B748" t="s">
        <v>61</v>
      </c>
      <c r="C748" t="s">
        <v>62</v>
      </c>
      <c r="D748">
        <v>2008</v>
      </c>
      <c r="E748">
        <v>0.17851800000000001</v>
      </c>
      <c r="F748">
        <v>0.63572899999999999</v>
      </c>
      <c r="G748">
        <v>0.20799999999999999</v>
      </c>
      <c r="H748">
        <v>3.495495</v>
      </c>
      <c r="I748">
        <v>0.70985600000000004</v>
      </c>
      <c r="J748">
        <v>4.0410500000000003</v>
      </c>
      <c r="K748">
        <v>1.610139</v>
      </c>
    </row>
    <row r="749" spans="1:11" ht="15" customHeight="1" x14ac:dyDescent="0.25">
      <c r="A749">
        <v>747</v>
      </c>
      <c r="B749" t="s">
        <v>61</v>
      </c>
      <c r="C749" t="s">
        <v>62</v>
      </c>
      <c r="D749">
        <v>2009</v>
      </c>
      <c r="E749">
        <v>0.17885000000000001</v>
      </c>
      <c r="F749">
        <v>0.636239</v>
      </c>
      <c r="G749">
        <v>0.21</v>
      </c>
      <c r="H749">
        <v>3.4964300000000001</v>
      </c>
      <c r="I749">
        <v>0.72145999999999999</v>
      </c>
      <c r="J749">
        <v>4.0325430000000004</v>
      </c>
      <c r="K749">
        <v>1.6190389999999999</v>
      </c>
    </row>
    <row r="750" spans="1:11" ht="15" customHeight="1" x14ac:dyDescent="0.25">
      <c r="A750">
        <v>748</v>
      </c>
      <c r="B750" t="s">
        <v>61</v>
      </c>
      <c r="C750" t="s">
        <v>62</v>
      </c>
      <c r="D750">
        <v>2010</v>
      </c>
      <c r="E750">
        <v>0.17913799999999999</v>
      </c>
      <c r="F750">
        <v>0.63661599999999996</v>
      </c>
      <c r="G750">
        <v>0.211702</v>
      </c>
      <c r="H750">
        <v>3.4972460000000001</v>
      </c>
      <c r="I750">
        <v>0.72879400000000005</v>
      </c>
      <c r="J750">
        <v>4.0254570000000003</v>
      </c>
      <c r="K750">
        <v>1.623559</v>
      </c>
    </row>
    <row r="751" spans="1:11" ht="15" customHeight="1" x14ac:dyDescent="0.25">
      <c r="A751">
        <v>749</v>
      </c>
      <c r="B751" t="s">
        <v>61</v>
      </c>
      <c r="C751" t="s">
        <v>62</v>
      </c>
      <c r="D751">
        <v>2011</v>
      </c>
      <c r="E751">
        <v>0.17942</v>
      </c>
      <c r="F751">
        <v>0.63690199999999997</v>
      </c>
      <c r="G751">
        <v>0.21317800000000001</v>
      </c>
      <c r="H751">
        <v>3.4980500000000001</v>
      </c>
      <c r="I751">
        <v>0.73292800000000002</v>
      </c>
      <c r="J751">
        <v>4.0185810000000002</v>
      </c>
      <c r="K751">
        <v>1.6246370000000001</v>
      </c>
    </row>
    <row r="752" spans="1:11" ht="15" customHeight="1" x14ac:dyDescent="0.25">
      <c r="A752">
        <v>750</v>
      </c>
      <c r="B752" t="s">
        <v>61</v>
      </c>
      <c r="C752" t="s">
        <v>62</v>
      </c>
      <c r="D752">
        <v>2012</v>
      </c>
      <c r="E752">
        <v>0.179757</v>
      </c>
      <c r="F752">
        <v>0.63722599999999996</v>
      </c>
      <c r="G752">
        <v>0.21554300000000001</v>
      </c>
      <c r="H752">
        <v>3.4990600000000001</v>
      </c>
      <c r="I752">
        <v>0.73739399999999999</v>
      </c>
      <c r="J752">
        <v>4.010065</v>
      </c>
      <c r="K752">
        <v>1.625213</v>
      </c>
    </row>
    <row r="753" spans="1:11" ht="15" customHeight="1" x14ac:dyDescent="0.25">
      <c r="A753">
        <v>751</v>
      </c>
      <c r="B753" t="s">
        <v>61</v>
      </c>
      <c r="C753" t="s">
        <v>62</v>
      </c>
      <c r="D753">
        <v>2013</v>
      </c>
      <c r="E753">
        <v>0.18013599999999999</v>
      </c>
      <c r="F753">
        <v>0.63756000000000002</v>
      </c>
      <c r="G753">
        <v>0.217751</v>
      </c>
      <c r="H753">
        <v>3.5001769999999999</v>
      </c>
      <c r="I753">
        <v>0.74173100000000003</v>
      </c>
      <c r="J753">
        <v>4.0024009999999999</v>
      </c>
      <c r="K753">
        <v>1.6250420000000001</v>
      </c>
    </row>
    <row r="754" spans="1:11" ht="15" customHeight="1" x14ac:dyDescent="0.25">
      <c r="A754">
        <v>752</v>
      </c>
      <c r="B754" t="s">
        <v>61</v>
      </c>
      <c r="C754" t="s">
        <v>62</v>
      </c>
      <c r="D754">
        <v>2014</v>
      </c>
      <c r="E754">
        <v>0.18055599999999999</v>
      </c>
      <c r="F754">
        <v>0.63792099999999996</v>
      </c>
      <c r="G754">
        <v>0.22056999999999999</v>
      </c>
      <c r="H754">
        <v>3.501512</v>
      </c>
      <c r="I754">
        <v>0.74583999999999995</v>
      </c>
      <c r="J754">
        <v>3.993973</v>
      </c>
      <c r="K754">
        <v>1.624077</v>
      </c>
    </row>
    <row r="755" spans="1:11" ht="15" customHeight="1" x14ac:dyDescent="0.25">
      <c r="A755">
        <v>753</v>
      </c>
      <c r="B755" t="s">
        <v>61</v>
      </c>
      <c r="C755" t="s">
        <v>62</v>
      </c>
      <c r="D755">
        <v>2015</v>
      </c>
      <c r="E755">
        <v>0.18099599999999999</v>
      </c>
      <c r="F755">
        <v>0.638262</v>
      </c>
      <c r="G755">
        <v>0.22322500000000001</v>
      </c>
      <c r="H755">
        <v>3.5028760000000001</v>
      </c>
      <c r="I755">
        <v>0.74859799999999999</v>
      </c>
      <c r="J755">
        <v>3.9864799999999998</v>
      </c>
      <c r="K755">
        <v>1.6220300000000001</v>
      </c>
    </row>
    <row r="756" spans="1:11" ht="15" customHeight="1" x14ac:dyDescent="0.25">
      <c r="A756">
        <v>754</v>
      </c>
      <c r="B756" t="s">
        <v>61</v>
      </c>
      <c r="C756" t="s">
        <v>62</v>
      </c>
      <c r="D756">
        <v>2016</v>
      </c>
      <c r="E756">
        <v>0.18145800000000001</v>
      </c>
      <c r="F756">
        <v>0.63861500000000004</v>
      </c>
      <c r="G756">
        <v>0.225158</v>
      </c>
      <c r="H756">
        <v>3.5045500000000001</v>
      </c>
      <c r="I756">
        <v>0.75084099999999998</v>
      </c>
      <c r="J756">
        <v>3.977128</v>
      </c>
      <c r="K756">
        <v>1.618811</v>
      </c>
    </row>
    <row r="757" spans="1:11" ht="15" customHeight="1" x14ac:dyDescent="0.25">
      <c r="A757">
        <v>755</v>
      </c>
      <c r="B757" t="s">
        <v>61</v>
      </c>
      <c r="C757" t="s">
        <v>62</v>
      </c>
      <c r="D757">
        <v>2017</v>
      </c>
      <c r="E757">
        <v>0.18192800000000001</v>
      </c>
      <c r="F757">
        <v>0.63894300000000004</v>
      </c>
      <c r="G757">
        <v>0.22773299999999999</v>
      </c>
      <c r="H757">
        <v>3.5063390000000001</v>
      </c>
      <c r="I757">
        <v>0.75275000000000003</v>
      </c>
      <c r="J757">
        <v>3.9681289999999998</v>
      </c>
      <c r="K757">
        <v>1.614339</v>
      </c>
    </row>
    <row r="758" spans="1:11" ht="15" customHeight="1" x14ac:dyDescent="0.25">
      <c r="A758">
        <v>756</v>
      </c>
      <c r="B758" t="s">
        <v>63</v>
      </c>
      <c r="C758" t="s">
        <v>64</v>
      </c>
      <c r="D758">
        <v>1990</v>
      </c>
      <c r="E758">
        <v>0.20055799999999999</v>
      </c>
      <c r="F758">
        <v>1.093153</v>
      </c>
      <c r="G758">
        <v>0.233012</v>
      </c>
      <c r="H758">
        <v>5.5699399999999999</v>
      </c>
      <c r="I758">
        <v>0.94340599999999997</v>
      </c>
      <c r="J758">
        <v>3.534532</v>
      </c>
      <c r="K758">
        <v>2.4166590000000001</v>
      </c>
    </row>
    <row r="759" spans="1:11" ht="15" customHeight="1" x14ac:dyDescent="0.25">
      <c r="A759">
        <v>757</v>
      </c>
      <c r="B759" t="s">
        <v>63</v>
      </c>
      <c r="C759" t="s">
        <v>64</v>
      </c>
      <c r="D759">
        <v>1991</v>
      </c>
      <c r="E759">
        <v>0.200931</v>
      </c>
      <c r="F759">
        <v>1.0945180000000001</v>
      </c>
      <c r="G759">
        <v>0.23371400000000001</v>
      </c>
      <c r="H759">
        <v>5.5638569999999996</v>
      </c>
      <c r="I759">
        <v>0.947967</v>
      </c>
      <c r="J759">
        <v>3.5297510000000001</v>
      </c>
      <c r="K759">
        <v>2.4227409999999998</v>
      </c>
    </row>
    <row r="760" spans="1:11" ht="15" customHeight="1" x14ac:dyDescent="0.25">
      <c r="A760">
        <v>758</v>
      </c>
      <c r="B760" t="s">
        <v>63</v>
      </c>
      <c r="C760" t="s">
        <v>64</v>
      </c>
      <c r="D760">
        <v>1992</v>
      </c>
      <c r="E760">
        <v>0.20128099999999999</v>
      </c>
      <c r="F760">
        <v>1.0958429999999999</v>
      </c>
      <c r="G760">
        <v>0.234571</v>
      </c>
      <c r="H760">
        <v>5.5634949999999996</v>
      </c>
      <c r="I760">
        <v>0.952121</v>
      </c>
      <c r="J760">
        <v>3.5310679999999999</v>
      </c>
      <c r="K760">
        <v>2.4332880000000001</v>
      </c>
    </row>
    <row r="761" spans="1:11" ht="15" customHeight="1" x14ac:dyDescent="0.25">
      <c r="A761">
        <v>759</v>
      </c>
      <c r="B761" t="s">
        <v>63</v>
      </c>
      <c r="C761" t="s">
        <v>64</v>
      </c>
      <c r="D761">
        <v>1993</v>
      </c>
      <c r="E761">
        <v>0.20158699999999999</v>
      </c>
      <c r="F761">
        <v>1.097048</v>
      </c>
      <c r="G761">
        <v>0.235456</v>
      </c>
      <c r="H761">
        <v>5.5672709999999999</v>
      </c>
      <c r="I761">
        <v>0.95540000000000003</v>
      </c>
      <c r="J761">
        <v>3.5370370000000002</v>
      </c>
      <c r="K761">
        <v>2.4472230000000001</v>
      </c>
    </row>
    <row r="762" spans="1:11" ht="15" customHeight="1" x14ac:dyDescent="0.25">
      <c r="A762">
        <v>760</v>
      </c>
      <c r="B762" t="s">
        <v>63</v>
      </c>
      <c r="C762" t="s">
        <v>64</v>
      </c>
      <c r="D762">
        <v>1994</v>
      </c>
      <c r="E762">
        <v>0.20183400000000001</v>
      </c>
      <c r="F762">
        <v>1.0980760000000001</v>
      </c>
      <c r="G762">
        <v>0.236509</v>
      </c>
      <c r="H762">
        <v>5.5736410000000003</v>
      </c>
      <c r="I762">
        <v>0.95773900000000001</v>
      </c>
      <c r="J762">
        <v>3.544956</v>
      </c>
      <c r="K762">
        <v>2.463527</v>
      </c>
    </row>
    <row r="763" spans="1:11" ht="15" customHeight="1" x14ac:dyDescent="0.25">
      <c r="A763">
        <v>761</v>
      </c>
      <c r="B763" t="s">
        <v>63</v>
      </c>
      <c r="C763" t="s">
        <v>64</v>
      </c>
      <c r="D763">
        <v>1995</v>
      </c>
      <c r="E763">
        <v>0.20200399999999999</v>
      </c>
      <c r="F763">
        <v>1.0988439999999999</v>
      </c>
      <c r="G763">
        <v>0.237314</v>
      </c>
      <c r="H763">
        <v>5.5809769999999999</v>
      </c>
      <c r="I763">
        <v>0.95894699999999999</v>
      </c>
      <c r="J763">
        <v>3.5539489999999998</v>
      </c>
      <c r="K763">
        <v>2.4811570000000001</v>
      </c>
    </row>
    <row r="764" spans="1:11" ht="15" customHeight="1" x14ac:dyDescent="0.25">
      <c r="A764">
        <v>762</v>
      </c>
      <c r="B764" t="s">
        <v>63</v>
      </c>
      <c r="C764" t="s">
        <v>64</v>
      </c>
      <c r="D764">
        <v>1996</v>
      </c>
      <c r="E764">
        <v>0.20211100000000001</v>
      </c>
      <c r="F764">
        <v>1.0994090000000001</v>
      </c>
      <c r="G764">
        <v>0.238404</v>
      </c>
      <c r="H764">
        <v>5.6329469999999997</v>
      </c>
      <c r="I764">
        <v>0.95955100000000004</v>
      </c>
      <c r="J764">
        <v>3.6138530000000002</v>
      </c>
      <c r="K764">
        <v>2.513058</v>
      </c>
    </row>
    <row r="765" spans="1:11" ht="15" customHeight="1" x14ac:dyDescent="0.25">
      <c r="A765">
        <v>763</v>
      </c>
      <c r="B765" t="s">
        <v>63</v>
      </c>
      <c r="C765" t="s">
        <v>64</v>
      </c>
      <c r="D765">
        <v>1997</v>
      </c>
      <c r="E765">
        <v>0.20219000000000001</v>
      </c>
      <c r="F765">
        <v>1.099896</v>
      </c>
      <c r="G765">
        <v>0.240256</v>
      </c>
      <c r="H765">
        <v>5.7498880000000003</v>
      </c>
      <c r="I765">
        <v>0.96021800000000002</v>
      </c>
      <c r="J765">
        <v>3.7460930000000001</v>
      </c>
      <c r="K765">
        <v>2.5641129999999999</v>
      </c>
    </row>
    <row r="766" spans="1:11" ht="15" customHeight="1" x14ac:dyDescent="0.25">
      <c r="A766">
        <v>764</v>
      </c>
      <c r="B766" t="s">
        <v>63</v>
      </c>
      <c r="C766" t="s">
        <v>64</v>
      </c>
      <c r="D766">
        <v>1998</v>
      </c>
      <c r="E766">
        <v>0.20225000000000001</v>
      </c>
      <c r="F766">
        <v>1.1003080000000001</v>
      </c>
      <c r="G766">
        <v>0.242199</v>
      </c>
      <c r="H766">
        <v>5.8953179999999996</v>
      </c>
      <c r="I766">
        <v>0.96082299999999998</v>
      </c>
      <c r="J766">
        <v>3.902352</v>
      </c>
      <c r="K766">
        <v>2.6211869999999999</v>
      </c>
    </row>
    <row r="767" spans="1:11" ht="15" customHeight="1" x14ac:dyDescent="0.25">
      <c r="A767">
        <v>765</v>
      </c>
      <c r="B767" t="s">
        <v>63</v>
      </c>
      <c r="C767" t="s">
        <v>64</v>
      </c>
      <c r="D767">
        <v>1999</v>
      </c>
      <c r="E767">
        <v>0.20230000000000001</v>
      </c>
      <c r="F767">
        <v>1.1006339999999999</v>
      </c>
      <c r="G767">
        <v>0.24383299999999999</v>
      </c>
      <c r="H767">
        <v>6.0326690000000003</v>
      </c>
      <c r="I767">
        <v>0.96166200000000002</v>
      </c>
      <c r="J767">
        <v>4.0348420000000003</v>
      </c>
      <c r="K767">
        <v>2.6709939999999999</v>
      </c>
    </row>
    <row r="768" spans="1:11" ht="15" customHeight="1" x14ac:dyDescent="0.25">
      <c r="A768">
        <v>766</v>
      </c>
      <c r="B768" t="s">
        <v>63</v>
      </c>
      <c r="C768" t="s">
        <v>64</v>
      </c>
      <c r="D768">
        <v>2000</v>
      </c>
      <c r="E768">
        <v>0.202348</v>
      </c>
      <c r="F768">
        <v>1.1008819999999999</v>
      </c>
      <c r="G768">
        <v>0.24515300000000001</v>
      </c>
      <c r="H768">
        <v>6.1254790000000003</v>
      </c>
      <c r="I768">
        <v>0.96227300000000004</v>
      </c>
      <c r="J768">
        <v>4.0977759999999996</v>
      </c>
      <c r="K768">
        <v>2.7002380000000001</v>
      </c>
    </row>
    <row r="769" spans="1:11" ht="15" customHeight="1" x14ac:dyDescent="0.25">
      <c r="A769">
        <v>767</v>
      </c>
      <c r="B769" t="s">
        <v>63</v>
      </c>
      <c r="C769" t="s">
        <v>64</v>
      </c>
      <c r="D769">
        <v>2001</v>
      </c>
      <c r="E769">
        <v>0.20241400000000001</v>
      </c>
      <c r="F769">
        <v>1.101135</v>
      </c>
      <c r="G769">
        <v>0.24601200000000001</v>
      </c>
      <c r="H769">
        <v>6.1893750000000001</v>
      </c>
      <c r="I769">
        <v>0.96425899999999998</v>
      </c>
      <c r="J769">
        <v>4.1067349999999996</v>
      </c>
      <c r="K769">
        <v>2.7079529999999998</v>
      </c>
    </row>
    <row r="770" spans="1:11" ht="15" customHeight="1" x14ac:dyDescent="0.25">
      <c r="A770">
        <v>768</v>
      </c>
      <c r="B770" t="s">
        <v>63</v>
      </c>
      <c r="C770" t="s">
        <v>64</v>
      </c>
      <c r="D770">
        <v>2002</v>
      </c>
      <c r="E770">
        <v>0.20250399999999999</v>
      </c>
      <c r="F770">
        <v>1.10145</v>
      </c>
      <c r="G770">
        <v>0.24684400000000001</v>
      </c>
      <c r="H770">
        <v>6.2576039999999997</v>
      </c>
      <c r="I770">
        <v>0.96812500000000001</v>
      </c>
      <c r="J770">
        <v>4.1107339999999999</v>
      </c>
      <c r="K770">
        <v>2.7054320000000001</v>
      </c>
    </row>
    <row r="771" spans="1:11" ht="15" customHeight="1" x14ac:dyDescent="0.25">
      <c r="A771">
        <v>769</v>
      </c>
      <c r="B771" t="s">
        <v>63</v>
      </c>
      <c r="C771" t="s">
        <v>64</v>
      </c>
      <c r="D771">
        <v>2003</v>
      </c>
      <c r="E771">
        <v>0.20260900000000001</v>
      </c>
      <c r="F771">
        <v>1.1018079999999999</v>
      </c>
      <c r="G771">
        <v>0.24759500000000001</v>
      </c>
      <c r="H771">
        <v>6.3202090000000002</v>
      </c>
      <c r="I771">
        <v>0.97250400000000004</v>
      </c>
      <c r="J771">
        <v>4.1094559999999998</v>
      </c>
      <c r="K771">
        <v>2.6978420000000001</v>
      </c>
    </row>
    <row r="772" spans="1:11" ht="15" customHeight="1" x14ac:dyDescent="0.25">
      <c r="A772">
        <v>770</v>
      </c>
      <c r="B772" t="s">
        <v>63</v>
      </c>
      <c r="C772" t="s">
        <v>64</v>
      </c>
      <c r="D772">
        <v>2004</v>
      </c>
      <c r="E772">
        <v>0.20271600000000001</v>
      </c>
      <c r="F772">
        <v>1.1021669999999999</v>
      </c>
      <c r="G772">
        <v>0.248581</v>
      </c>
      <c r="H772">
        <v>6.3670790000000004</v>
      </c>
      <c r="I772">
        <v>0.97669099999999998</v>
      </c>
      <c r="J772">
        <v>4.1027290000000001</v>
      </c>
      <c r="K772">
        <v>2.6902650000000001</v>
      </c>
    </row>
    <row r="773" spans="1:11" ht="15" customHeight="1" x14ac:dyDescent="0.25">
      <c r="A773">
        <v>771</v>
      </c>
      <c r="B773" t="s">
        <v>63</v>
      </c>
      <c r="C773" t="s">
        <v>64</v>
      </c>
      <c r="D773">
        <v>2005</v>
      </c>
      <c r="E773">
        <v>0.202819</v>
      </c>
      <c r="F773">
        <v>1.1024890000000001</v>
      </c>
      <c r="G773">
        <v>0.249669</v>
      </c>
      <c r="H773">
        <v>6.3880780000000001</v>
      </c>
      <c r="I773">
        <v>0.97977300000000001</v>
      </c>
      <c r="J773">
        <v>4.0906640000000003</v>
      </c>
      <c r="K773">
        <v>2.6878069999999998</v>
      </c>
    </row>
    <row r="774" spans="1:11" ht="15" customHeight="1" x14ac:dyDescent="0.25">
      <c r="A774">
        <v>772</v>
      </c>
      <c r="B774" t="s">
        <v>63</v>
      </c>
      <c r="C774" t="s">
        <v>64</v>
      </c>
      <c r="D774">
        <v>2006</v>
      </c>
      <c r="E774">
        <v>0.20302000000000001</v>
      </c>
      <c r="F774">
        <v>1.102973</v>
      </c>
      <c r="G774">
        <v>0.25131100000000001</v>
      </c>
      <c r="H774">
        <v>6.3923719999999999</v>
      </c>
      <c r="I774">
        <v>0.98606300000000002</v>
      </c>
      <c r="J774">
        <v>4.0273950000000003</v>
      </c>
      <c r="K774">
        <v>2.6911510000000001</v>
      </c>
    </row>
    <row r="775" spans="1:11" ht="15" customHeight="1" x14ac:dyDescent="0.25">
      <c r="A775">
        <v>773</v>
      </c>
      <c r="B775" t="s">
        <v>63</v>
      </c>
      <c r="C775" t="s">
        <v>64</v>
      </c>
      <c r="D775">
        <v>2007</v>
      </c>
      <c r="E775">
        <v>0.203373</v>
      </c>
      <c r="F775">
        <v>1.103756</v>
      </c>
      <c r="G775">
        <v>0.254081</v>
      </c>
      <c r="H775">
        <v>6.3957059999999997</v>
      </c>
      <c r="I775">
        <v>0.99787700000000001</v>
      </c>
      <c r="J775">
        <v>3.895578</v>
      </c>
      <c r="K775">
        <v>2.696485</v>
      </c>
    </row>
    <row r="776" spans="1:11" ht="15" customHeight="1" x14ac:dyDescent="0.25">
      <c r="A776">
        <v>774</v>
      </c>
      <c r="B776" t="s">
        <v>63</v>
      </c>
      <c r="C776" t="s">
        <v>64</v>
      </c>
      <c r="D776">
        <v>2008</v>
      </c>
      <c r="E776">
        <v>0.20379</v>
      </c>
      <c r="F776">
        <v>1.104679</v>
      </c>
      <c r="G776">
        <v>0.257158</v>
      </c>
      <c r="H776">
        <v>6.3973800000000001</v>
      </c>
      <c r="I776">
        <v>1.011868</v>
      </c>
      <c r="J776">
        <v>3.7357300000000002</v>
      </c>
      <c r="K776">
        <v>2.702302</v>
      </c>
    </row>
    <row r="777" spans="1:11" ht="15" customHeight="1" x14ac:dyDescent="0.25">
      <c r="A777">
        <v>775</v>
      </c>
      <c r="B777" t="s">
        <v>63</v>
      </c>
      <c r="C777" t="s">
        <v>64</v>
      </c>
      <c r="D777">
        <v>2009</v>
      </c>
      <c r="E777">
        <v>0.20417199999999999</v>
      </c>
      <c r="F777">
        <v>1.1055170000000001</v>
      </c>
      <c r="G777">
        <v>0.26029600000000003</v>
      </c>
      <c r="H777">
        <v>6.3963359999999998</v>
      </c>
      <c r="I777">
        <v>1.0245379999999999</v>
      </c>
      <c r="J777">
        <v>3.588454</v>
      </c>
      <c r="K777">
        <v>2.706941</v>
      </c>
    </row>
    <row r="778" spans="1:11" ht="15" customHeight="1" x14ac:dyDescent="0.25">
      <c r="A778">
        <v>776</v>
      </c>
      <c r="B778" t="s">
        <v>63</v>
      </c>
      <c r="C778" t="s">
        <v>64</v>
      </c>
      <c r="D778">
        <v>2010</v>
      </c>
      <c r="E778">
        <v>0.20442299999999999</v>
      </c>
      <c r="F778">
        <v>1.10608</v>
      </c>
      <c r="G778">
        <v>0.26281199999999999</v>
      </c>
      <c r="H778">
        <v>6.3917109999999999</v>
      </c>
      <c r="I778">
        <v>1.032367</v>
      </c>
      <c r="J778">
        <v>3.4971589999999999</v>
      </c>
      <c r="K778">
        <v>2.7088139999999998</v>
      </c>
    </row>
    <row r="779" spans="1:11" ht="15" customHeight="1" x14ac:dyDescent="0.25">
      <c r="A779">
        <v>777</v>
      </c>
      <c r="B779" t="s">
        <v>63</v>
      </c>
      <c r="C779" t="s">
        <v>64</v>
      </c>
      <c r="D779">
        <v>2011</v>
      </c>
      <c r="E779">
        <v>0.20457800000000001</v>
      </c>
      <c r="F779">
        <v>1.1063780000000001</v>
      </c>
      <c r="G779">
        <v>0.26497500000000002</v>
      </c>
      <c r="H779">
        <v>6.377567</v>
      </c>
      <c r="I779">
        <v>1.036564</v>
      </c>
      <c r="J779">
        <v>3.4495469999999999</v>
      </c>
      <c r="K779">
        <v>2.7082700000000002</v>
      </c>
    </row>
    <row r="780" spans="1:11" ht="15" customHeight="1" x14ac:dyDescent="0.25">
      <c r="A780">
        <v>778</v>
      </c>
      <c r="B780" t="s">
        <v>63</v>
      </c>
      <c r="C780" t="s">
        <v>64</v>
      </c>
      <c r="D780">
        <v>2012</v>
      </c>
      <c r="E780">
        <v>0.20474000000000001</v>
      </c>
      <c r="F780">
        <v>1.1066180000000001</v>
      </c>
      <c r="G780">
        <v>0.26723400000000003</v>
      </c>
      <c r="H780">
        <v>6.3501570000000003</v>
      </c>
      <c r="I780">
        <v>1.0406</v>
      </c>
      <c r="J780">
        <v>3.4080680000000001</v>
      </c>
      <c r="K780">
        <v>2.7067070000000002</v>
      </c>
    </row>
    <row r="781" spans="1:11" ht="15" customHeight="1" x14ac:dyDescent="0.25">
      <c r="A781">
        <v>779</v>
      </c>
      <c r="B781" t="s">
        <v>63</v>
      </c>
      <c r="C781" t="s">
        <v>64</v>
      </c>
      <c r="D781">
        <v>2013</v>
      </c>
      <c r="E781">
        <v>0.20490700000000001</v>
      </c>
      <c r="F781">
        <v>1.106805</v>
      </c>
      <c r="G781">
        <v>0.26934599999999997</v>
      </c>
      <c r="H781">
        <v>6.3110999999999997</v>
      </c>
      <c r="I781">
        <v>1.0451189999999999</v>
      </c>
      <c r="J781">
        <v>3.3719260000000002</v>
      </c>
      <c r="K781">
        <v>2.7041300000000001</v>
      </c>
    </row>
    <row r="782" spans="1:11" ht="15" customHeight="1" x14ac:dyDescent="0.25">
      <c r="A782">
        <v>780</v>
      </c>
      <c r="B782" t="s">
        <v>63</v>
      </c>
      <c r="C782" t="s">
        <v>64</v>
      </c>
      <c r="D782">
        <v>2014</v>
      </c>
      <c r="E782">
        <v>0.20507300000000001</v>
      </c>
      <c r="F782">
        <v>1.1069279999999999</v>
      </c>
      <c r="G782">
        <v>0.27134799999999998</v>
      </c>
      <c r="H782">
        <v>6.2619129999999998</v>
      </c>
      <c r="I782">
        <v>1.0497810000000001</v>
      </c>
      <c r="J782">
        <v>3.3420109999999998</v>
      </c>
      <c r="K782">
        <v>2.7005110000000001</v>
      </c>
    </row>
    <row r="783" spans="1:11" ht="15" customHeight="1" x14ac:dyDescent="0.25">
      <c r="A783">
        <v>781</v>
      </c>
      <c r="B783" t="s">
        <v>63</v>
      </c>
      <c r="C783" t="s">
        <v>64</v>
      </c>
      <c r="D783">
        <v>2015</v>
      </c>
      <c r="E783">
        <v>0.205235</v>
      </c>
      <c r="F783">
        <v>1.1069880000000001</v>
      </c>
      <c r="G783">
        <v>0.273366</v>
      </c>
      <c r="H783">
        <v>6.2041579999999996</v>
      </c>
      <c r="I783">
        <v>1.054041</v>
      </c>
      <c r="J783">
        <v>3.319423</v>
      </c>
      <c r="K783">
        <v>2.695875</v>
      </c>
    </row>
    <row r="784" spans="1:11" ht="15" customHeight="1" x14ac:dyDescent="0.25">
      <c r="A784">
        <v>782</v>
      </c>
      <c r="B784" t="s">
        <v>63</v>
      </c>
      <c r="C784" t="s">
        <v>64</v>
      </c>
      <c r="D784">
        <v>2016</v>
      </c>
      <c r="E784">
        <v>0.20539099999999999</v>
      </c>
      <c r="F784">
        <v>1.1069880000000001</v>
      </c>
      <c r="G784">
        <v>0.27530100000000002</v>
      </c>
      <c r="H784">
        <v>6.1394010000000003</v>
      </c>
      <c r="I784">
        <v>1.0583100000000001</v>
      </c>
      <c r="J784">
        <v>3.304643</v>
      </c>
      <c r="K784">
        <v>2.690277</v>
      </c>
    </row>
    <row r="785" spans="1:11" ht="15" customHeight="1" x14ac:dyDescent="0.25">
      <c r="A785">
        <v>783</v>
      </c>
      <c r="B785" t="s">
        <v>63</v>
      </c>
      <c r="C785" t="s">
        <v>64</v>
      </c>
      <c r="D785">
        <v>2017</v>
      </c>
      <c r="E785">
        <v>0.20553399999999999</v>
      </c>
      <c r="F785">
        <v>1.1069150000000001</v>
      </c>
      <c r="G785">
        <v>0.27705099999999999</v>
      </c>
      <c r="H785">
        <v>6.0691800000000002</v>
      </c>
      <c r="I785">
        <v>1.0616810000000001</v>
      </c>
      <c r="J785">
        <v>3.2973680000000001</v>
      </c>
      <c r="K785">
        <v>2.6835810000000002</v>
      </c>
    </row>
    <row r="786" spans="1:11" ht="15" customHeight="1" x14ac:dyDescent="0.25">
      <c r="A786">
        <v>784</v>
      </c>
      <c r="B786" t="s">
        <v>65</v>
      </c>
      <c r="C786" t="s">
        <v>66</v>
      </c>
      <c r="D786">
        <v>1990</v>
      </c>
      <c r="E786">
        <v>0.27454400000000001</v>
      </c>
      <c r="F786">
        <v>0.61771900000000002</v>
      </c>
      <c r="G786">
        <v>0.55073099999999997</v>
      </c>
      <c r="H786">
        <v>3.5484529999999999</v>
      </c>
      <c r="I786">
        <v>0.91123100000000001</v>
      </c>
      <c r="J786">
        <v>2.5779770000000002</v>
      </c>
      <c r="K786">
        <v>0.77101699999999995</v>
      </c>
    </row>
    <row r="787" spans="1:11" ht="15" customHeight="1" x14ac:dyDescent="0.25">
      <c r="A787">
        <v>785</v>
      </c>
      <c r="B787" t="s">
        <v>65</v>
      </c>
      <c r="C787" t="s">
        <v>66</v>
      </c>
      <c r="D787">
        <v>1991</v>
      </c>
      <c r="E787">
        <v>0.27381899999999998</v>
      </c>
      <c r="F787">
        <v>0.61834699999999998</v>
      </c>
      <c r="G787">
        <v>0.54801</v>
      </c>
      <c r="H787">
        <v>3.5545650000000002</v>
      </c>
      <c r="I787">
        <v>0.91015599999999997</v>
      </c>
      <c r="J787">
        <v>2.5628280000000001</v>
      </c>
      <c r="K787">
        <v>0.77086200000000005</v>
      </c>
    </row>
    <row r="788" spans="1:11" ht="15" customHeight="1" x14ac:dyDescent="0.25">
      <c r="A788">
        <v>786</v>
      </c>
      <c r="B788" t="s">
        <v>65</v>
      </c>
      <c r="C788" t="s">
        <v>66</v>
      </c>
      <c r="D788">
        <v>1992</v>
      </c>
      <c r="E788">
        <v>0.27321200000000001</v>
      </c>
      <c r="F788">
        <v>0.61898600000000004</v>
      </c>
      <c r="G788">
        <v>0.54554400000000003</v>
      </c>
      <c r="H788">
        <v>3.5616210000000001</v>
      </c>
      <c r="I788">
        <v>0.91028699999999996</v>
      </c>
      <c r="J788">
        <v>2.5513819999999998</v>
      </c>
      <c r="K788">
        <v>0.77042999999999995</v>
      </c>
    </row>
    <row r="789" spans="1:11" ht="15" customHeight="1" x14ac:dyDescent="0.25">
      <c r="A789">
        <v>787</v>
      </c>
      <c r="B789" t="s">
        <v>65</v>
      </c>
      <c r="C789" t="s">
        <v>66</v>
      </c>
      <c r="D789">
        <v>1993</v>
      </c>
      <c r="E789">
        <v>0.27273599999999998</v>
      </c>
      <c r="F789">
        <v>0.61967300000000003</v>
      </c>
      <c r="G789">
        <v>0.54364400000000002</v>
      </c>
      <c r="H789">
        <v>3.5691549999999999</v>
      </c>
      <c r="I789">
        <v>0.91040900000000002</v>
      </c>
      <c r="J789">
        <v>2.5438040000000002</v>
      </c>
      <c r="K789">
        <v>0.76958400000000005</v>
      </c>
    </row>
    <row r="790" spans="1:11" ht="15" customHeight="1" x14ac:dyDescent="0.25">
      <c r="A790">
        <v>788</v>
      </c>
      <c r="B790" t="s">
        <v>65</v>
      </c>
      <c r="C790" t="s">
        <v>66</v>
      </c>
      <c r="D790">
        <v>1994</v>
      </c>
      <c r="E790">
        <v>0.27238299999999999</v>
      </c>
      <c r="F790">
        <v>0.62034199999999995</v>
      </c>
      <c r="G790">
        <v>0.54262600000000005</v>
      </c>
      <c r="H790">
        <v>3.5763189999999998</v>
      </c>
      <c r="I790">
        <v>0.90891500000000003</v>
      </c>
      <c r="J790">
        <v>2.538465</v>
      </c>
      <c r="K790">
        <v>0.768343</v>
      </c>
    </row>
    <row r="791" spans="1:11" ht="15" customHeight="1" x14ac:dyDescent="0.25">
      <c r="A791">
        <v>789</v>
      </c>
      <c r="B791" t="s">
        <v>65</v>
      </c>
      <c r="C791" t="s">
        <v>66</v>
      </c>
      <c r="D791">
        <v>1995</v>
      </c>
      <c r="E791">
        <v>0.27222800000000003</v>
      </c>
      <c r="F791">
        <v>0.62099700000000002</v>
      </c>
      <c r="G791">
        <v>0.54203599999999996</v>
      </c>
      <c r="H791">
        <v>3.5836749999999999</v>
      </c>
      <c r="I791">
        <v>0.90741499999999997</v>
      </c>
      <c r="J791">
        <v>2.5382539999999998</v>
      </c>
      <c r="K791">
        <v>0.76678500000000005</v>
      </c>
    </row>
    <row r="792" spans="1:11" ht="15" customHeight="1" x14ac:dyDescent="0.25">
      <c r="A792">
        <v>790</v>
      </c>
      <c r="B792" t="s">
        <v>65</v>
      </c>
      <c r="C792" t="s">
        <v>66</v>
      </c>
      <c r="D792">
        <v>1996</v>
      </c>
      <c r="E792">
        <v>0.27221200000000001</v>
      </c>
      <c r="F792">
        <v>0.62162600000000001</v>
      </c>
      <c r="G792">
        <v>0.54190099999999997</v>
      </c>
      <c r="H792">
        <v>3.590589</v>
      </c>
      <c r="I792">
        <v>0.90628200000000003</v>
      </c>
      <c r="J792">
        <v>2.5423789999999999</v>
      </c>
      <c r="K792">
        <v>0.76517999999999997</v>
      </c>
    </row>
    <row r="793" spans="1:11" ht="15" customHeight="1" x14ac:dyDescent="0.25">
      <c r="A793">
        <v>791</v>
      </c>
      <c r="B793" t="s">
        <v>65</v>
      </c>
      <c r="C793" t="s">
        <v>66</v>
      </c>
      <c r="D793">
        <v>1997</v>
      </c>
      <c r="E793">
        <v>0.27230599999999999</v>
      </c>
      <c r="F793">
        <v>0.62224900000000005</v>
      </c>
      <c r="G793">
        <v>0.541767</v>
      </c>
      <c r="H793">
        <v>3.5978530000000002</v>
      </c>
      <c r="I793">
        <v>0.90533600000000003</v>
      </c>
      <c r="J793">
        <v>2.5462570000000002</v>
      </c>
      <c r="K793">
        <v>0.76360700000000004</v>
      </c>
    </row>
    <row r="794" spans="1:11" ht="15" customHeight="1" x14ac:dyDescent="0.25">
      <c r="A794">
        <v>792</v>
      </c>
      <c r="B794" t="s">
        <v>65</v>
      </c>
      <c r="C794" t="s">
        <v>66</v>
      </c>
      <c r="D794">
        <v>1998</v>
      </c>
      <c r="E794">
        <v>0.27244200000000002</v>
      </c>
      <c r="F794">
        <v>0.62288200000000005</v>
      </c>
      <c r="G794">
        <v>0.54212300000000002</v>
      </c>
      <c r="H794">
        <v>3.6048719999999999</v>
      </c>
      <c r="I794">
        <v>0.90442400000000001</v>
      </c>
      <c r="J794">
        <v>2.5514760000000001</v>
      </c>
      <c r="K794">
        <v>0.762069</v>
      </c>
    </row>
    <row r="795" spans="1:11" ht="15" customHeight="1" x14ac:dyDescent="0.25">
      <c r="A795">
        <v>793</v>
      </c>
      <c r="B795" t="s">
        <v>65</v>
      </c>
      <c r="C795" t="s">
        <v>66</v>
      </c>
      <c r="D795">
        <v>1999</v>
      </c>
      <c r="E795">
        <v>0.27257300000000001</v>
      </c>
      <c r="F795">
        <v>0.62351299999999998</v>
      </c>
      <c r="G795">
        <v>0.54167200000000004</v>
      </c>
      <c r="H795">
        <v>3.6110579999999999</v>
      </c>
      <c r="I795">
        <v>0.90322599999999997</v>
      </c>
      <c r="J795">
        <v>2.5546500000000001</v>
      </c>
      <c r="K795">
        <v>0.76064600000000004</v>
      </c>
    </row>
    <row r="796" spans="1:11" ht="15" customHeight="1" x14ac:dyDescent="0.25">
      <c r="A796">
        <v>794</v>
      </c>
      <c r="B796" t="s">
        <v>65</v>
      </c>
      <c r="C796" t="s">
        <v>66</v>
      </c>
      <c r="D796">
        <v>2000</v>
      </c>
      <c r="E796">
        <v>0.272677</v>
      </c>
      <c r="F796">
        <v>0.62402999999999997</v>
      </c>
      <c r="G796">
        <v>0.54254199999999997</v>
      </c>
      <c r="H796">
        <v>3.616574</v>
      </c>
      <c r="I796">
        <v>0.90226099999999998</v>
      </c>
      <c r="J796">
        <v>2.5561060000000002</v>
      </c>
      <c r="K796">
        <v>0.75944</v>
      </c>
    </row>
    <row r="797" spans="1:11" ht="15" customHeight="1" x14ac:dyDescent="0.25">
      <c r="A797">
        <v>795</v>
      </c>
      <c r="B797" t="s">
        <v>65</v>
      </c>
      <c r="C797" t="s">
        <v>66</v>
      </c>
      <c r="D797">
        <v>2001</v>
      </c>
      <c r="E797">
        <v>0.272725</v>
      </c>
      <c r="F797">
        <v>0.62470000000000003</v>
      </c>
      <c r="G797">
        <v>0.54297499999999999</v>
      </c>
      <c r="H797">
        <v>3.6206999999999998</v>
      </c>
      <c r="I797">
        <v>0.89839500000000005</v>
      </c>
      <c r="J797">
        <v>2.5604939999999998</v>
      </c>
      <c r="K797">
        <v>0.75849100000000003</v>
      </c>
    </row>
    <row r="798" spans="1:11" ht="15" customHeight="1" x14ac:dyDescent="0.25">
      <c r="A798">
        <v>796</v>
      </c>
      <c r="B798" t="s">
        <v>65</v>
      </c>
      <c r="C798" t="s">
        <v>66</v>
      </c>
      <c r="D798">
        <v>2002</v>
      </c>
      <c r="E798">
        <v>0.272762</v>
      </c>
      <c r="F798">
        <v>0.62565000000000004</v>
      </c>
      <c r="G798">
        <v>0.54261899999999996</v>
      </c>
      <c r="H798">
        <v>3.624101</v>
      </c>
      <c r="I798">
        <v>0.89519499999999996</v>
      </c>
      <c r="J798">
        <v>2.5629200000000001</v>
      </c>
      <c r="K798">
        <v>0.75771599999999995</v>
      </c>
    </row>
    <row r="799" spans="1:11" ht="15" customHeight="1" x14ac:dyDescent="0.25">
      <c r="A799">
        <v>797</v>
      </c>
      <c r="B799" t="s">
        <v>65</v>
      </c>
      <c r="C799" t="s">
        <v>66</v>
      </c>
      <c r="D799">
        <v>2003</v>
      </c>
      <c r="E799">
        <v>0.27279100000000001</v>
      </c>
      <c r="F799">
        <v>0.626668</v>
      </c>
      <c r="G799">
        <v>0.54296900000000003</v>
      </c>
      <c r="H799">
        <v>3.626782</v>
      </c>
      <c r="I799">
        <v>0.890351</v>
      </c>
      <c r="J799">
        <v>2.5645579999999999</v>
      </c>
      <c r="K799">
        <v>0.757351</v>
      </c>
    </row>
    <row r="800" spans="1:11" ht="15" customHeight="1" x14ac:dyDescent="0.25">
      <c r="A800">
        <v>798</v>
      </c>
      <c r="B800" t="s">
        <v>65</v>
      </c>
      <c r="C800" t="s">
        <v>66</v>
      </c>
      <c r="D800">
        <v>2004</v>
      </c>
      <c r="E800">
        <v>0.27279900000000001</v>
      </c>
      <c r="F800">
        <v>0.62753999999999999</v>
      </c>
      <c r="G800">
        <v>0.54266400000000004</v>
      </c>
      <c r="H800">
        <v>3.6282969999999999</v>
      </c>
      <c r="I800">
        <v>0.886293</v>
      </c>
      <c r="J800">
        <v>2.5648590000000002</v>
      </c>
      <c r="K800">
        <v>0.75746899999999995</v>
      </c>
    </row>
    <row r="801" spans="1:11" ht="15" customHeight="1" x14ac:dyDescent="0.25">
      <c r="A801">
        <v>799</v>
      </c>
      <c r="B801" t="s">
        <v>65</v>
      </c>
      <c r="C801" t="s">
        <v>66</v>
      </c>
      <c r="D801">
        <v>2005</v>
      </c>
      <c r="E801">
        <v>0.27281100000000003</v>
      </c>
      <c r="F801">
        <v>0.62797000000000003</v>
      </c>
      <c r="G801">
        <v>0.54295800000000005</v>
      </c>
      <c r="H801">
        <v>3.6289959999999999</v>
      </c>
      <c r="I801">
        <v>0.88521099999999997</v>
      </c>
      <c r="J801">
        <v>2.5644369999999999</v>
      </c>
      <c r="K801">
        <v>0.75810699999999998</v>
      </c>
    </row>
    <row r="802" spans="1:11" ht="15" customHeight="1" x14ac:dyDescent="0.25">
      <c r="A802">
        <v>800</v>
      </c>
      <c r="B802" t="s">
        <v>65</v>
      </c>
      <c r="C802" t="s">
        <v>66</v>
      </c>
      <c r="D802">
        <v>2006</v>
      </c>
      <c r="E802">
        <v>0.27272299999999999</v>
      </c>
      <c r="F802">
        <v>0.62809400000000004</v>
      </c>
      <c r="G802">
        <v>0.54408400000000001</v>
      </c>
      <c r="H802">
        <v>3.6286870000000002</v>
      </c>
      <c r="I802">
        <v>0.88376900000000003</v>
      </c>
      <c r="J802">
        <v>2.5575990000000002</v>
      </c>
      <c r="K802">
        <v>0.75990100000000005</v>
      </c>
    </row>
    <row r="803" spans="1:11" ht="15" customHeight="1" x14ac:dyDescent="0.25">
      <c r="A803">
        <v>801</v>
      </c>
      <c r="B803" t="s">
        <v>65</v>
      </c>
      <c r="C803" t="s">
        <v>66</v>
      </c>
      <c r="D803">
        <v>2007</v>
      </c>
      <c r="E803">
        <v>0.27250400000000002</v>
      </c>
      <c r="F803">
        <v>0.62822900000000004</v>
      </c>
      <c r="G803">
        <v>0.54687200000000002</v>
      </c>
      <c r="H803">
        <v>3.6281240000000001</v>
      </c>
      <c r="I803">
        <v>0.88367899999999999</v>
      </c>
      <c r="J803">
        <v>2.5473530000000002</v>
      </c>
      <c r="K803">
        <v>0.76268800000000003</v>
      </c>
    </row>
    <row r="804" spans="1:11" ht="15" customHeight="1" x14ac:dyDescent="0.25">
      <c r="A804">
        <v>802</v>
      </c>
      <c r="B804" t="s">
        <v>65</v>
      </c>
      <c r="C804" t="s">
        <v>66</v>
      </c>
      <c r="D804">
        <v>2008</v>
      </c>
      <c r="E804">
        <v>0.27225700000000003</v>
      </c>
      <c r="F804">
        <v>0.62833700000000003</v>
      </c>
      <c r="G804">
        <v>0.550064</v>
      </c>
      <c r="H804">
        <v>3.6275819999999999</v>
      </c>
      <c r="I804">
        <v>0.88425200000000004</v>
      </c>
      <c r="J804">
        <v>2.535507</v>
      </c>
      <c r="K804">
        <v>0.766046</v>
      </c>
    </row>
    <row r="805" spans="1:11" ht="15" customHeight="1" x14ac:dyDescent="0.25">
      <c r="A805">
        <v>803</v>
      </c>
      <c r="B805" t="s">
        <v>65</v>
      </c>
      <c r="C805" t="s">
        <v>66</v>
      </c>
      <c r="D805">
        <v>2009</v>
      </c>
      <c r="E805">
        <v>0.27204800000000001</v>
      </c>
      <c r="F805">
        <v>0.62842600000000004</v>
      </c>
      <c r="G805">
        <v>0.55222899999999997</v>
      </c>
      <c r="H805">
        <v>3.6266080000000001</v>
      </c>
      <c r="I805">
        <v>0.88505500000000004</v>
      </c>
      <c r="J805">
        <v>2.5252180000000002</v>
      </c>
      <c r="K805">
        <v>0.76944699999999999</v>
      </c>
    </row>
    <row r="806" spans="1:11" ht="15" customHeight="1" x14ac:dyDescent="0.25">
      <c r="A806">
        <v>804</v>
      </c>
      <c r="B806" t="s">
        <v>65</v>
      </c>
      <c r="C806" t="s">
        <v>66</v>
      </c>
      <c r="D806">
        <v>2010</v>
      </c>
      <c r="E806">
        <v>0.27197100000000002</v>
      </c>
      <c r="F806">
        <v>0.62856000000000001</v>
      </c>
      <c r="G806">
        <v>0.55316799999999999</v>
      </c>
      <c r="H806">
        <v>3.6253959999999998</v>
      </c>
      <c r="I806">
        <v>0.886598</v>
      </c>
      <c r="J806">
        <v>2.5205109999999999</v>
      </c>
      <c r="K806">
        <v>0.77229999999999999</v>
      </c>
    </row>
    <row r="807" spans="1:11" ht="15" customHeight="1" x14ac:dyDescent="0.25">
      <c r="A807">
        <v>805</v>
      </c>
      <c r="B807" t="s">
        <v>65</v>
      </c>
      <c r="C807" t="s">
        <v>66</v>
      </c>
      <c r="D807">
        <v>2011</v>
      </c>
      <c r="E807">
        <v>0.27198</v>
      </c>
      <c r="F807">
        <v>0.62864600000000004</v>
      </c>
      <c r="G807">
        <v>0.55218900000000004</v>
      </c>
      <c r="H807">
        <v>3.6238890000000001</v>
      </c>
      <c r="I807">
        <v>0.88806700000000005</v>
      </c>
      <c r="J807">
        <v>2.5202270000000002</v>
      </c>
      <c r="K807">
        <v>0.774864</v>
      </c>
    </row>
    <row r="808" spans="1:11" ht="15" customHeight="1" x14ac:dyDescent="0.25">
      <c r="A808">
        <v>806</v>
      </c>
      <c r="B808" t="s">
        <v>65</v>
      </c>
      <c r="C808" t="s">
        <v>66</v>
      </c>
      <c r="D808">
        <v>2012</v>
      </c>
      <c r="E808">
        <v>0.272005</v>
      </c>
      <c r="F808">
        <v>0.62879399999999996</v>
      </c>
      <c r="G808">
        <v>0.55069800000000002</v>
      </c>
      <c r="H808">
        <v>3.6229529999999999</v>
      </c>
      <c r="I808">
        <v>0.890235</v>
      </c>
      <c r="J808">
        <v>2.5208400000000002</v>
      </c>
      <c r="K808">
        <v>0.777644</v>
      </c>
    </row>
    <row r="809" spans="1:11" ht="15" customHeight="1" x14ac:dyDescent="0.25">
      <c r="A809">
        <v>807</v>
      </c>
      <c r="B809" t="s">
        <v>65</v>
      </c>
      <c r="C809" t="s">
        <v>66</v>
      </c>
      <c r="D809">
        <v>2013</v>
      </c>
      <c r="E809">
        <v>0.27205400000000002</v>
      </c>
      <c r="F809">
        <v>0.62897599999999998</v>
      </c>
      <c r="G809">
        <v>0.54924799999999996</v>
      </c>
      <c r="H809">
        <v>3.622576</v>
      </c>
      <c r="I809">
        <v>0.89263199999999998</v>
      </c>
      <c r="J809">
        <v>2.5240619999999998</v>
      </c>
      <c r="K809">
        <v>0.78045500000000001</v>
      </c>
    </row>
    <row r="810" spans="1:11" ht="15" customHeight="1" x14ac:dyDescent="0.25">
      <c r="A810">
        <v>808</v>
      </c>
      <c r="B810" t="s">
        <v>65</v>
      </c>
      <c r="C810" t="s">
        <v>66</v>
      </c>
      <c r="D810">
        <v>2014</v>
      </c>
      <c r="E810">
        <v>0.27212199999999998</v>
      </c>
      <c r="F810">
        <v>0.62922</v>
      </c>
      <c r="G810">
        <v>0.54663899999999999</v>
      </c>
      <c r="H810">
        <v>3.6222859999999999</v>
      </c>
      <c r="I810">
        <v>0.89578400000000002</v>
      </c>
      <c r="J810">
        <v>2.528216</v>
      </c>
      <c r="K810">
        <v>0.78327400000000003</v>
      </c>
    </row>
    <row r="811" spans="1:11" ht="15" customHeight="1" x14ac:dyDescent="0.25">
      <c r="A811">
        <v>809</v>
      </c>
      <c r="B811" t="s">
        <v>65</v>
      </c>
      <c r="C811" t="s">
        <v>66</v>
      </c>
      <c r="D811">
        <v>2015</v>
      </c>
      <c r="E811">
        <v>0.27218700000000001</v>
      </c>
      <c r="F811">
        <v>0.62945099999999998</v>
      </c>
      <c r="G811">
        <v>0.54398500000000005</v>
      </c>
      <c r="H811">
        <v>3.6219169999999998</v>
      </c>
      <c r="I811">
        <v>0.89897199999999999</v>
      </c>
      <c r="J811">
        <v>2.5371440000000001</v>
      </c>
      <c r="K811">
        <v>0.78619399999999995</v>
      </c>
    </row>
    <row r="812" spans="1:11" ht="15" customHeight="1" x14ac:dyDescent="0.25">
      <c r="A812">
        <v>810</v>
      </c>
      <c r="B812" t="s">
        <v>65</v>
      </c>
      <c r="C812" t="s">
        <v>66</v>
      </c>
      <c r="D812">
        <v>2016</v>
      </c>
      <c r="E812">
        <v>0.272262</v>
      </c>
      <c r="F812">
        <v>0.62970999999999999</v>
      </c>
      <c r="G812">
        <v>0.54072200000000004</v>
      </c>
      <c r="H812">
        <v>3.621502</v>
      </c>
      <c r="I812">
        <v>0.90323900000000001</v>
      </c>
      <c r="J812">
        <v>2.5484719999999998</v>
      </c>
      <c r="K812">
        <v>0.78902700000000003</v>
      </c>
    </row>
    <row r="813" spans="1:11" ht="15" customHeight="1" x14ac:dyDescent="0.25">
      <c r="A813">
        <v>811</v>
      </c>
      <c r="B813" t="s">
        <v>65</v>
      </c>
      <c r="C813" t="s">
        <v>66</v>
      </c>
      <c r="D813">
        <v>2017</v>
      </c>
      <c r="E813">
        <v>0.272368</v>
      </c>
      <c r="F813">
        <v>0.62994499999999998</v>
      </c>
      <c r="G813">
        <v>0.53625199999999995</v>
      </c>
      <c r="H813">
        <v>3.6214140000000001</v>
      </c>
      <c r="I813">
        <v>0.90669699999999998</v>
      </c>
      <c r="J813">
        <v>2.5619830000000001</v>
      </c>
      <c r="K813">
        <v>0.79191900000000004</v>
      </c>
    </row>
    <row r="814" spans="1:11" ht="15" customHeight="1" x14ac:dyDescent="0.25">
      <c r="A814">
        <v>812</v>
      </c>
      <c r="B814" t="s">
        <v>67</v>
      </c>
      <c r="C814" t="s">
        <v>68</v>
      </c>
      <c r="D814">
        <v>1990</v>
      </c>
      <c r="E814">
        <v>0.19767799999999999</v>
      </c>
      <c r="F814">
        <v>0.62560899999999997</v>
      </c>
      <c r="G814">
        <v>0.17571100000000001</v>
      </c>
      <c r="H814">
        <v>3.5641470000000002</v>
      </c>
      <c r="I814">
        <v>0.64386900000000002</v>
      </c>
      <c r="J814">
        <v>2.769279</v>
      </c>
      <c r="K814">
        <v>1.8745309999999999</v>
      </c>
    </row>
    <row r="815" spans="1:11" ht="15" customHeight="1" x14ac:dyDescent="0.25">
      <c r="A815">
        <v>813</v>
      </c>
      <c r="B815" t="s">
        <v>67</v>
      </c>
      <c r="C815" t="s">
        <v>68</v>
      </c>
      <c r="D815">
        <v>1991</v>
      </c>
      <c r="E815">
        <v>0.19759099999999999</v>
      </c>
      <c r="F815">
        <v>0.62593600000000005</v>
      </c>
      <c r="G815">
        <v>0.174484</v>
      </c>
      <c r="H815">
        <v>3.5673680000000001</v>
      </c>
      <c r="I815">
        <v>0.64378999999999997</v>
      </c>
      <c r="J815">
        <v>2.7775699999999999</v>
      </c>
      <c r="K815">
        <v>1.873761</v>
      </c>
    </row>
    <row r="816" spans="1:11" ht="15" customHeight="1" x14ac:dyDescent="0.25">
      <c r="A816">
        <v>814</v>
      </c>
      <c r="B816" t="s">
        <v>67</v>
      </c>
      <c r="C816" t="s">
        <v>68</v>
      </c>
      <c r="D816">
        <v>1992</v>
      </c>
      <c r="E816">
        <v>0.19749</v>
      </c>
      <c r="F816">
        <v>0.62622500000000003</v>
      </c>
      <c r="G816">
        <v>0.17325499999999999</v>
      </c>
      <c r="H816">
        <v>3.5700180000000001</v>
      </c>
      <c r="I816">
        <v>0.64318500000000001</v>
      </c>
      <c r="J816">
        <v>2.7844570000000002</v>
      </c>
      <c r="K816">
        <v>1.871572</v>
      </c>
    </row>
    <row r="817" spans="1:11" ht="15" customHeight="1" x14ac:dyDescent="0.25">
      <c r="A817">
        <v>815</v>
      </c>
      <c r="B817" t="s">
        <v>67</v>
      </c>
      <c r="C817" t="s">
        <v>68</v>
      </c>
      <c r="D817">
        <v>1993</v>
      </c>
      <c r="E817">
        <v>0.197385</v>
      </c>
      <c r="F817">
        <v>0.62646100000000005</v>
      </c>
      <c r="G817">
        <v>0.17177799999999999</v>
      </c>
      <c r="H817">
        <v>3.5720540000000001</v>
      </c>
      <c r="I817">
        <v>0.64299799999999996</v>
      </c>
      <c r="J817">
        <v>2.7892420000000002</v>
      </c>
      <c r="K817">
        <v>1.8682110000000001</v>
      </c>
    </row>
    <row r="818" spans="1:11" ht="15" customHeight="1" x14ac:dyDescent="0.25">
      <c r="A818">
        <v>816</v>
      </c>
      <c r="B818" t="s">
        <v>67</v>
      </c>
      <c r="C818" t="s">
        <v>68</v>
      </c>
      <c r="D818">
        <v>1994</v>
      </c>
      <c r="E818">
        <v>0.19728599999999999</v>
      </c>
      <c r="F818">
        <v>0.62663400000000002</v>
      </c>
      <c r="G818">
        <v>0.170713</v>
      </c>
      <c r="H818">
        <v>3.5734569999999999</v>
      </c>
      <c r="I818">
        <v>0.64318900000000001</v>
      </c>
      <c r="J818">
        <v>2.7923330000000002</v>
      </c>
      <c r="K818">
        <v>1.8641160000000001</v>
      </c>
    </row>
    <row r="819" spans="1:11" ht="15" customHeight="1" x14ac:dyDescent="0.25">
      <c r="A819">
        <v>817</v>
      </c>
      <c r="B819" t="s">
        <v>67</v>
      </c>
      <c r="C819" t="s">
        <v>68</v>
      </c>
      <c r="D819">
        <v>1995</v>
      </c>
      <c r="E819">
        <v>0.19720699999999999</v>
      </c>
      <c r="F819">
        <v>0.62674099999999999</v>
      </c>
      <c r="G819">
        <v>0.169853</v>
      </c>
      <c r="H819">
        <v>3.5743580000000001</v>
      </c>
      <c r="I819">
        <v>0.64283599999999996</v>
      </c>
      <c r="J819">
        <v>2.7931789999999999</v>
      </c>
      <c r="K819">
        <v>1.859693</v>
      </c>
    </row>
    <row r="820" spans="1:11" ht="15" customHeight="1" x14ac:dyDescent="0.25">
      <c r="A820">
        <v>818</v>
      </c>
      <c r="B820" t="s">
        <v>67</v>
      </c>
      <c r="C820" t="s">
        <v>68</v>
      </c>
      <c r="D820">
        <v>1996</v>
      </c>
      <c r="E820">
        <v>0.19705500000000001</v>
      </c>
      <c r="F820">
        <v>0.62675499999999995</v>
      </c>
      <c r="G820">
        <v>0.16838400000000001</v>
      </c>
      <c r="H820">
        <v>3.5740620000000001</v>
      </c>
      <c r="I820">
        <v>0.64231499999999997</v>
      </c>
      <c r="J820">
        <v>2.7886510000000002</v>
      </c>
      <c r="K820">
        <v>1.848767</v>
      </c>
    </row>
    <row r="821" spans="1:11" ht="15" customHeight="1" x14ac:dyDescent="0.25">
      <c r="A821">
        <v>819</v>
      </c>
      <c r="B821" t="s">
        <v>67</v>
      </c>
      <c r="C821" t="s">
        <v>68</v>
      </c>
      <c r="D821">
        <v>1997</v>
      </c>
      <c r="E821">
        <v>0.196796</v>
      </c>
      <c r="F821">
        <v>0.62672099999999997</v>
      </c>
      <c r="G821">
        <v>0.16681199999999999</v>
      </c>
      <c r="H821">
        <v>3.5729009999999999</v>
      </c>
      <c r="I821">
        <v>0.64068099999999994</v>
      </c>
      <c r="J821">
        <v>2.776853</v>
      </c>
      <c r="K821">
        <v>1.82884</v>
      </c>
    </row>
    <row r="822" spans="1:11" ht="15" customHeight="1" x14ac:dyDescent="0.25">
      <c r="A822">
        <v>820</v>
      </c>
      <c r="B822" t="s">
        <v>67</v>
      </c>
      <c r="C822" t="s">
        <v>68</v>
      </c>
      <c r="D822">
        <v>1998</v>
      </c>
      <c r="E822">
        <v>0.196521</v>
      </c>
      <c r="F822">
        <v>0.62670599999999999</v>
      </c>
      <c r="G822">
        <v>0.165543</v>
      </c>
      <c r="H822">
        <v>3.5716960000000002</v>
      </c>
      <c r="I822">
        <v>0.63907099999999994</v>
      </c>
      <c r="J822">
        <v>2.7589739999999998</v>
      </c>
      <c r="K822">
        <v>1.806055</v>
      </c>
    </row>
    <row r="823" spans="1:11" ht="15" customHeight="1" x14ac:dyDescent="0.25">
      <c r="A823">
        <v>821</v>
      </c>
      <c r="B823" t="s">
        <v>67</v>
      </c>
      <c r="C823" t="s">
        <v>68</v>
      </c>
      <c r="D823">
        <v>1999</v>
      </c>
      <c r="E823">
        <v>0.19631499999999999</v>
      </c>
      <c r="F823">
        <v>0.62672499999999998</v>
      </c>
      <c r="G823">
        <v>0.16433600000000001</v>
      </c>
      <c r="H823">
        <v>3.570703</v>
      </c>
      <c r="I823">
        <v>0.63783299999999998</v>
      </c>
      <c r="J823">
        <v>2.7402950000000001</v>
      </c>
      <c r="K823">
        <v>1.7867409999999999</v>
      </c>
    </row>
    <row r="824" spans="1:11" ht="15" customHeight="1" x14ac:dyDescent="0.25">
      <c r="A824">
        <v>822</v>
      </c>
      <c r="B824" t="s">
        <v>67</v>
      </c>
      <c r="C824" t="s">
        <v>68</v>
      </c>
      <c r="D824">
        <v>2000</v>
      </c>
      <c r="E824">
        <v>0.19625699999999999</v>
      </c>
      <c r="F824">
        <v>0.62680599999999997</v>
      </c>
      <c r="G824">
        <v>0.16392100000000001</v>
      </c>
      <c r="H824">
        <v>3.5704530000000001</v>
      </c>
      <c r="I824">
        <v>0.63800800000000002</v>
      </c>
      <c r="J824">
        <v>2.7252049999999999</v>
      </c>
      <c r="K824">
        <v>1.777034</v>
      </c>
    </row>
    <row r="825" spans="1:11" ht="15" customHeight="1" x14ac:dyDescent="0.25">
      <c r="A825">
        <v>823</v>
      </c>
      <c r="B825" t="s">
        <v>67</v>
      </c>
      <c r="C825" t="s">
        <v>68</v>
      </c>
      <c r="D825">
        <v>2001</v>
      </c>
      <c r="E825">
        <v>0.19638600000000001</v>
      </c>
      <c r="F825">
        <v>0.62699800000000006</v>
      </c>
      <c r="G825">
        <v>0.16423599999999999</v>
      </c>
      <c r="H825">
        <v>3.5710809999999999</v>
      </c>
      <c r="I825">
        <v>0.64074600000000004</v>
      </c>
      <c r="J825">
        <v>2.7096939999999998</v>
      </c>
      <c r="K825">
        <v>1.7746409999999999</v>
      </c>
    </row>
    <row r="826" spans="1:11" ht="15" customHeight="1" x14ac:dyDescent="0.25">
      <c r="A826">
        <v>824</v>
      </c>
      <c r="B826" t="s">
        <v>67</v>
      </c>
      <c r="C826" t="s">
        <v>68</v>
      </c>
      <c r="D826">
        <v>2002</v>
      </c>
      <c r="E826">
        <v>0.19664499999999999</v>
      </c>
      <c r="F826">
        <v>0.62727900000000003</v>
      </c>
      <c r="G826">
        <v>0.16595199999999999</v>
      </c>
      <c r="H826">
        <v>3.5721310000000002</v>
      </c>
      <c r="I826">
        <v>0.64590499999999995</v>
      </c>
      <c r="J826">
        <v>2.6886890000000001</v>
      </c>
      <c r="K826">
        <v>1.773001</v>
      </c>
    </row>
    <row r="827" spans="1:11" ht="15" customHeight="1" x14ac:dyDescent="0.25">
      <c r="A827">
        <v>825</v>
      </c>
      <c r="B827" t="s">
        <v>67</v>
      </c>
      <c r="C827" t="s">
        <v>68</v>
      </c>
      <c r="D827">
        <v>2003</v>
      </c>
      <c r="E827">
        <v>0.19698299999999999</v>
      </c>
      <c r="F827">
        <v>0.62762300000000004</v>
      </c>
      <c r="G827">
        <v>0.16781699999999999</v>
      </c>
      <c r="H827">
        <v>3.5735160000000001</v>
      </c>
      <c r="I827">
        <v>0.65118399999999999</v>
      </c>
      <c r="J827">
        <v>2.6652330000000002</v>
      </c>
      <c r="K827">
        <v>1.772167</v>
      </c>
    </row>
    <row r="828" spans="1:11" ht="15" customHeight="1" x14ac:dyDescent="0.25">
      <c r="A828">
        <v>826</v>
      </c>
      <c r="B828" t="s">
        <v>67</v>
      </c>
      <c r="C828" t="s">
        <v>68</v>
      </c>
      <c r="D828">
        <v>2004</v>
      </c>
      <c r="E828">
        <v>0.19733500000000001</v>
      </c>
      <c r="F828">
        <v>0.62795800000000002</v>
      </c>
      <c r="G828">
        <v>0.17011799999999999</v>
      </c>
      <c r="H828">
        <v>3.5750250000000001</v>
      </c>
      <c r="I828">
        <v>0.65728399999999998</v>
      </c>
      <c r="J828">
        <v>2.643532</v>
      </c>
      <c r="K828">
        <v>1.771984</v>
      </c>
    </row>
    <row r="829" spans="1:11" ht="15" customHeight="1" x14ac:dyDescent="0.25">
      <c r="A829">
        <v>827</v>
      </c>
      <c r="B829" t="s">
        <v>67</v>
      </c>
      <c r="C829" t="s">
        <v>68</v>
      </c>
      <c r="D829">
        <v>2005</v>
      </c>
      <c r="E829">
        <v>0.19765099999999999</v>
      </c>
      <c r="F829">
        <v>0.62826400000000004</v>
      </c>
      <c r="G829">
        <v>0.17202000000000001</v>
      </c>
      <c r="H829">
        <v>3.5767440000000001</v>
      </c>
      <c r="I829">
        <v>0.66161800000000004</v>
      </c>
      <c r="J829">
        <v>2.6251630000000001</v>
      </c>
      <c r="K829">
        <v>1.772424</v>
      </c>
    </row>
    <row r="830" spans="1:11" ht="15" customHeight="1" x14ac:dyDescent="0.25">
      <c r="A830">
        <v>828</v>
      </c>
      <c r="B830" t="s">
        <v>67</v>
      </c>
      <c r="C830" t="s">
        <v>68</v>
      </c>
      <c r="D830">
        <v>2006</v>
      </c>
      <c r="E830">
        <v>0.19803899999999999</v>
      </c>
      <c r="F830">
        <v>0.62853099999999995</v>
      </c>
      <c r="G830">
        <v>0.174847</v>
      </c>
      <c r="H830">
        <v>3.579491</v>
      </c>
      <c r="I830">
        <v>0.66488499999999995</v>
      </c>
      <c r="J830">
        <v>2.6083449999999999</v>
      </c>
      <c r="K830">
        <v>1.779412</v>
      </c>
    </row>
    <row r="831" spans="1:11" ht="15" customHeight="1" x14ac:dyDescent="0.25">
      <c r="A831">
        <v>829</v>
      </c>
      <c r="B831" t="s">
        <v>67</v>
      </c>
      <c r="C831" t="s">
        <v>68</v>
      </c>
      <c r="D831">
        <v>2007</v>
      </c>
      <c r="E831">
        <v>0.19858999999999999</v>
      </c>
      <c r="F831">
        <v>0.62881600000000004</v>
      </c>
      <c r="G831">
        <v>0.17805199999999999</v>
      </c>
      <c r="H831">
        <v>3.5836890000000001</v>
      </c>
      <c r="I831">
        <v>0.66739700000000002</v>
      </c>
      <c r="J831">
        <v>2.5902020000000001</v>
      </c>
      <c r="K831">
        <v>1.7951269999999999</v>
      </c>
    </row>
    <row r="832" spans="1:11" ht="15" customHeight="1" x14ac:dyDescent="0.25">
      <c r="A832">
        <v>830</v>
      </c>
      <c r="B832" t="s">
        <v>67</v>
      </c>
      <c r="C832" t="s">
        <v>68</v>
      </c>
      <c r="D832">
        <v>2008</v>
      </c>
      <c r="E832">
        <v>0.19919300000000001</v>
      </c>
      <c r="F832">
        <v>0.62905699999999998</v>
      </c>
      <c r="G832">
        <v>0.18177099999999999</v>
      </c>
      <c r="H832">
        <v>3.5876160000000001</v>
      </c>
      <c r="I832">
        <v>0.67101599999999995</v>
      </c>
      <c r="J832">
        <v>2.5745499999999999</v>
      </c>
      <c r="K832">
        <v>1.813887</v>
      </c>
    </row>
    <row r="833" spans="1:11" ht="15" customHeight="1" x14ac:dyDescent="0.25">
      <c r="A833">
        <v>831</v>
      </c>
      <c r="B833" t="s">
        <v>67</v>
      </c>
      <c r="C833" t="s">
        <v>68</v>
      </c>
      <c r="D833">
        <v>2009</v>
      </c>
      <c r="E833">
        <v>0.19975399999999999</v>
      </c>
      <c r="F833">
        <v>0.62926199999999999</v>
      </c>
      <c r="G833">
        <v>0.18546699999999999</v>
      </c>
      <c r="H833">
        <v>3.590112</v>
      </c>
      <c r="I833">
        <v>0.67449700000000001</v>
      </c>
      <c r="J833">
        <v>2.5602580000000001</v>
      </c>
      <c r="K833">
        <v>1.8300339999999999</v>
      </c>
    </row>
    <row r="834" spans="1:11" ht="15" customHeight="1" x14ac:dyDescent="0.25">
      <c r="A834">
        <v>832</v>
      </c>
      <c r="B834" t="s">
        <v>67</v>
      </c>
      <c r="C834" t="s">
        <v>68</v>
      </c>
      <c r="D834">
        <v>2010</v>
      </c>
      <c r="E834">
        <v>0.20016200000000001</v>
      </c>
      <c r="F834">
        <v>0.62938899999999998</v>
      </c>
      <c r="G834">
        <v>0.18823899999999999</v>
      </c>
      <c r="H834">
        <v>3.589877</v>
      </c>
      <c r="I834">
        <v>0.67766899999999997</v>
      </c>
      <c r="J834">
        <v>2.5516640000000002</v>
      </c>
      <c r="K834">
        <v>1.83755</v>
      </c>
    </row>
    <row r="835" spans="1:11" ht="15" customHeight="1" x14ac:dyDescent="0.25">
      <c r="A835">
        <v>833</v>
      </c>
      <c r="B835" t="s">
        <v>67</v>
      </c>
      <c r="C835" t="s">
        <v>68</v>
      </c>
      <c r="D835">
        <v>2011</v>
      </c>
      <c r="E835">
        <v>0.20047000000000001</v>
      </c>
      <c r="F835">
        <v>0.62948099999999996</v>
      </c>
      <c r="G835">
        <v>0.19040699999999999</v>
      </c>
      <c r="H835">
        <v>3.5879889999999999</v>
      </c>
      <c r="I835">
        <v>0.680423</v>
      </c>
      <c r="J835">
        <v>2.545709</v>
      </c>
      <c r="K835">
        <v>1.838541</v>
      </c>
    </row>
    <row r="836" spans="1:11" ht="15" customHeight="1" x14ac:dyDescent="0.25">
      <c r="A836">
        <v>834</v>
      </c>
      <c r="B836" t="s">
        <v>67</v>
      </c>
      <c r="C836" t="s">
        <v>68</v>
      </c>
      <c r="D836">
        <v>2012</v>
      </c>
      <c r="E836">
        <v>0.20080100000000001</v>
      </c>
      <c r="F836">
        <v>0.62963800000000003</v>
      </c>
      <c r="G836">
        <v>0.19250200000000001</v>
      </c>
      <c r="H836">
        <v>3.5870850000000001</v>
      </c>
      <c r="I836">
        <v>0.68532000000000004</v>
      </c>
      <c r="J836">
        <v>2.5424760000000002</v>
      </c>
      <c r="K836">
        <v>1.8386039999999999</v>
      </c>
    </row>
    <row r="837" spans="1:11" ht="15" customHeight="1" x14ac:dyDescent="0.25">
      <c r="A837">
        <v>835</v>
      </c>
      <c r="B837" t="s">
        <v>67</v>
      </c>
      <c r="C837" t="s">
        <v>68</v>
      </c>
      <c r="D837">
        <v>2013</v>
      </c>
      <c r="E837">
        <v>0.20114299999999999</v>
      </c>
      <c r="F837">
        <v>0.62984700000000005</v>
      </c>
      <c r="G837">
        <v>0.19469900000000001</v>
      </c>
      <c r="H837">
        <v>3.5869249999999999</v>
      </c>
      <c r="I837">
        <v>0.68898700000000002</v>
      </c>
      <c r="J837">
        <v>2.5403509999999998</v>
      </c>
      <c r="K837">
        <v>1.837604</v>
      </c>
    </row>
    <row r="838" spans="1:11" ht="15" customHeight="1" x14ac:dyDescent="0.25">
      <c r="A838">
        <v>836</v>
      </c>
      <c r="B838" t="s">
        <v>67</v>
      </c>
      <c r="C838" t="s">
        <v>68</v>
      </c>
      <c r="D838">
        <v>2014</v>
      </c>
      <c r="E838">
        <v>0.201485</v>
      </c>
      <c r="F838">
        <v>0.63006899999999999</v>
      </c>
      <c r="G838">
        <v>0.196577</v>
      </c>
      <c r="H838">
        <v>3.5870340000000001</v>
      </c>
      <c r="I838">
        <v>0.69225199999999998</v>
      </c>
      <c r="J838">
        <v>2.539345</v>
      </c>
      <c r="K838">
        <v>1.835404</v>
      </c>
    </row>
    <row r="839" spans="1:11" ht="15" customHeight="1" x14ac:dyDescent="0.25">
      <c r="A839">
        <v>837</v>
      </c>
      <c r="B839" t="s">
        <v>67</v>
      </c>
      <c r="C839" t="s">
        <v>68</v>
      </c>
      <c r="D839">
        <v>2015</v>
      </c>
      <c r="E839">
        <v>0.201824</v>
      </c>
      <c r="F839">
        <v>0.63030600000000003</v>
      </c>
      <c r="G839">
        <v>0.19861599999999999</v>
      </c>
      <c r="H839">
        <v>3.5872310000000001</v>
      </c>
      <c r="I839">
        <v>0.69669000000000003</v>
      </c>
      <c r="J839">
        <v>2.5398619999999998</v>
      </c>
      <c r="K839">
        <v>1.8320529999999999</v>
      </c>
    </row>
    <row r="840" spans="1:11" ht="15" customHeight="1" x14ac:dyDescent="0.25">
      <c r="A840">
        <v>838</v>
      </c>
      <c r="B840" t="s">
        <v>67</v>
      </c>
      <c r="C840" t="s">
        <v>68</v>
      </c>
      <c r="D840">
        <v>2016</v>
      </c>
      <c r="E840">
        <v>0.202151</v>
      </c>
      <c r="F840">
        <v>0.63054299999999996</v>
      </c>
      <c r="G840">
        <v>0.20073299999999999</v>
      </c>
      <c r="H840">
        <v>3.5873629999999999</v>
      </c>
      <c r="I840">
        <v>0.70073099999999999</v>
      </c>
      <c r="J840">
        <v>2.5399500000000002</v>
      </c>
      <c r="K840">
        <v>1.82731</v>
      </c>
    </row>
    <row r="841" spans="1:11" ht="15" customHeight="1" x14ac:dyDescent="0.25">
      <c r="A841">
        <v>839</v>
      </c>
      <c r="B841" t="s">
        <v>67</v>
      </c>
      <c r="C841" t="s">
        <v>68</v>
      </c>
      <c r="D841">
        <v>2017</v>
      </c>
      <c r="E841">
        <v>0.202455</v>
      </c>
      <c r="F841">
        <v>0.630776</v>
      </c>
      <c r="G841">
        <v>0.20241100000000001</v>
      </c>
      <c r="H841">
        <v>3.5875210000000002</v>
      </c>
      <c r="I841">
        <v>0.70428900000000005</v>
      </c>
      <c r="J841">
        <v>2.5431409999999999</v>
      </c>
      <c r="K841">
        <v>1.8208260000000001</v>
      </c>
    </row>
    <row r="842" spans="1:11" ht="15" customHeight="1" x14ac:dyDescent="0.25">
      <c r="A842">
        <v>840</v>
      </c>
      <c r="B842" t="s">
        <v>69</v>
      </c>
      <c r="C842" t="s">
        <v>70</v>
      </c>
      <c r="D842">
        <v>1990</v>
      </c>
      <c r="E842">
        <v>0.15939500000000001</v>
      </c>
      <c r="F842">
        <v>0.61838599999999999</v>
      </c>
      <c r="G842">
        <v>9.4840999999999995E-2</v>
      </c>
      <c r="H842">
        <v>2.8938920000000001</v>
      </c>
      <c r="I842">
        <v>0.39688400000000001</v>
      </c>
      <c r="J842">
        <v>3.6648740000000002</v>
      </c>
      <c r="K842">
        <v>0.965808</v>
      </c>
    </row>
    <row r="843" spans="1:11" ht="15" customHeight="1" x14ac:dyDescent="0.25">
      <c r="A843">
        <v>841</v>
      </c>
      <c r="B843" t="s">
        <v>69</v>
      </c>
      <c r="C843" t="s">
        <v>70</v>
      </c>
      <c r="D843">
        <v>1991</v>
      </c>
      <c r="E843">
        <v>0.15953800000000001</v>
      </c>
      <c r="F843">
        <v>0.61833800000000005</v>
      </c>
      <c r="G843">
        <v>9.4825000000000007E-2</v>
      </c>
      <c r="H843">
        <v>2.8919980000000001</v>
      </c>
      <c r="I843">
        <v>0.39990500000000001</v>
      </c>
      <c r="J843">
        <v>3.6441460000000001</v>
      </c>
      <c r="K843">
        <v>0.96527399999999997</v>
      </c>
    </row>
    <row r="844" spans="1:11" ht="15" customHeight="1" x14ac:dyDescent="0.25">
      <c r="A844">
        <v>842</v>
      </c>
      <c r="B844" t="s">
        <v>69</v>
      </c>
      <c r="C844" t="s">
        <v>70</v>
      </c>
      <c r="D844">
        <v>1992</v>
      </c>
      <c r="E844">
        <v>0.15967400000000001</v>
      </c>
      <c r="F844">
        <v>0.61829400000000001</v>
      </c>
      <c r="G844">
        <v>9.4896999999999995E-2</v>
      </c>
      <c r="H844">
        <v>2.8903819999999998</v>
      </c>
      <c r="I844">
        <v>0.40290100000000001</v>
      </c>
      <c r="J844">
        <v>3.6254430000000002</v>
      </c>
      <c r="K844">
        <v>0.96511800000000003</v>
      </c>
    </row>
    <row r="845" spans="1:11" ht="15" customHeight="1" x14ac:dyDescent="0.25">
      <c r="A845">
        <v>843</v>
      </c>
      <c r="B845" t="s">
        <v>69</v>
      </c>
      <c r="C845" t="s">
        <v>70</v>
      </c>
      <c r="D845">
        <v>1993</v>
      </c>
      <c r="E845">
        <v>0.15979599999999999</v>
      </c>
      <c r="F845">
        <v>0.61826000000000003</v>
      </c>
      <c r="G845">
        <v>9.4966999999999996E-2</v>
      </c>
      <c r="H845">
        <v>2.889084</v>
      </c>
      <c r="I845">
        <v>0.40505099999999999</v>
      </c>
      <c r="J845">
        <v>3.6085250000000002</v>
      </c>
      <c r="K845">
        <v>0.96526000000000001</v>
      </c>
    </row>
    <row r="846" spans="1:11" ht="15" customHeight="1" x14ac:dyDescent="0.25">
      <c r="A846">
        <v>844</v>
      </c>
      <c r="B846" t="s">
        <v>69</v>
      </c>
      <c r="C846" t="s">
        <v>70</v>
      </c>
      <c r="D846">
        <v>1994</v>
      </c>
      <c r="E846">
        <v>0.15989300000000001</v>
      </c>
      <c r="F846">
        <v>0.61822600000000005</v>
      </c>
      <c r="G846">
        <v>9.4841999999999996E-2</v>
      </c>
      <c r="H846">
        <v>2.88809</v>
      </c>
      <c r="I846">
        <v>0.40664</v>
      </c>
      <c r="J846">
        <v>3.5959270000000001</v>
      </c>
      <c r="K846">
        <v>0.965615</v>
      </c>
    </row>
    <row r="847" spans="1:11" ht="15" customHeight="1" x14ac:dyDescent="0.25">
      <c r="A847">
        <v>845</v>
      </c>
      <c r="B847" t="s">
        <v>69</v>
      </c>
      <c r="C847" t="s">
        <v>70</v>
      </c>
      <c r="D847">
        <v>1995</v>
      </c>
      <c r="E847">
        <v>0.15995899999999999</v>
      </c>
      <c r="F847">
        <v>0.618201</v>
      </c>
      <c r="G847">
        <v>9.4752000000000003E-2</v>
      </c>
      <c r="H847">
        <v>2.8874590000000002</v>
      </c>
      <c r="I847">
        <v>0.40822000000000003</v>
      </c>
      <c r="J847">
        <v>3.5888550000000001</v>
      </c>
      <c r="K847">
        <v>0.966144</v>
      </c>
    </row>
    <row r="848" spans="1:11" ht="15" customHeight="1" x14ac:dyDescent="0.25">
      <c r="A848">
        <v>846</v>
      </c>
      <c r="B848" t="s">
        <v>69</v>
      </c>
      <c r="C848" t="s">
        <v>70</v>
      </c>
      <c r="D848">
        <v>1996</v>
      </c>
      <c r="E848">
        <v>0.16001599999999999</v>
      </c>
      <c r="F848">
        <v>0.61820200000000003</v>
      </c>
      <c r="G848">
        <v>9.5148999999999997E-2</v>
      </c>
      <c r="H848">
        <v>2.887753</v>
      </c>
      <c r="I848">
        <v>0.40859899999999999</v>
      </c>
      <c r="J848">
        <v>3.582894</v>
      </c>
      <c r="K848">
        <v>0.96745400000000004</v>
      </c>
    </row>
    <row r="849" spans="1:11" ht="15" customHeight="1" x14ac:dyDescent="0.25">
      <c r="A849">
        <v>847</v>
      </c>
      <c r="B849" t="s">
        <v>69</v>
      </c>
      <c r="C849" t="s">
        <v>70</v>
      </c>
      <c r="D849">
        <v>1997</v>
      </c>
      <c r="E849">
        <v>0.16008900000000001</v>
      </c>
      <c r="F849">
        <v>0.61823899999999998</v>
      </c>
      <c r="G849">
        <v>9.5772999999999997E-2</v>
      </c>
      <c r="H849">
        <v>2.8891589999999998</v>
      </c>
      <c r="I849">
        <v>0.40934700000000002</v>
      </c>
      <c r="J849">
        <v>3.5773739999999998</v>
      </c>
      <c r="K849">
        <v>0.96983200000000003</v>
      </c>
    </row>
    <row r="850" spans="1:11" ht="15" customHeight="1" x14ac:dyDescent="0.25">
      <c r="A850">
        <v>848</v>
      </c>
      <c r="B850" t="s">
        <v>69</v>
      </c>
      <c r="C850" t="s">
        <v>70</v>
      </c>
      <c r="D850">
        <v>1998</v>
      </c>
      <c r="E850">
        <v>0.16017600000000001</v>
      </c>
      <c r="F850">
        <v>0.61830499999999999</v>
      </c>
      <c r="G850">
        <v>9.5896999999999996E-2</v>
      </c>
      <c r="H850">
        <v>2.891032</v>
      </c>
      <c r="I850">
        <v>0.40954600000000002</v>
      </c>
      <c r="J850">
        <v>3.5732740000000001</v>
      </c>
      <c r="K850">
        <v>0.97262899999999997</v>
      </c>
    </row>
    <row r="851" spans="1:11" ht="15" customHeight="1" x14ac:dyDescent="0.25">
      <c r="A851">
        <v>849</v>
      </c>
      <c r="B851" t="s">
        <v>69</v>
      </c>
      <c r="C851" t="s">
        <v>70</v>
      </c>
      <c r="D851">
        <v>1999</v>
      </c>
      <c r="E851">
        <v>0.16026899999999999</v>
      </c>
      <c r="F851">
        <v>0.61838199999999999</v>
      </c>
      <c r="G851">
        <v>9.6645999999999996E-2</v>
      </c>
      <c r="H851">
        <v>2.892719</v>
      </c>
      <c r="I851">
        <v>0.40998899999999999</v>
      </c>
      <c r="J851">
        <v>3.5708289999999998</v>
      </c>
      <c r="K851">
        <v>0.97520600000000002</v>
      </c>
    </row>
    <row r="852" spans="1:11" ht="15" customHeight="1" x14ac:dyDescent="0.25">
      <c r="A852">
        <v>850</v>
      </c>
      <c r="B852" t="s">
        <v>69</v>
      </c>
      <c r="C852" t="s">
        <v>70</v>
      </c>
      <c r="D852">
        <v>2000</v>
      </c>
      <c r="E852">
        <v>0.16036400000000001</v>
      </c>
      <c r="F852">
        <v>0.61846299999999998</v>
      </c>
      <c r="G852">
        <v>9.7398999999999999E-2</v>
      </c>
      <c r="H852">
        <v>2.8936120000000001</v>
      </c>
      <c r="I852">
        <v>0.410219</v>
      </c>
      <c r="J852">
        <v>3.5689489999999999</v>
      </c>
      <c r="K852">
        <v>0.97693799999999997</v>
      </c>
    </row>
    <row r="853" spans="1:11" ht="15" customHeight="1" x14ac:dyDescent="0.25">
      <c r="A853">
        <v>851</v>
      </c>
      <c r="B853" t="s">
        <v>69</v>
      </c>
      <c r="C853" t="s">
        <v>70</v>
      </c>
      <c r="D853">
        <v>2001</v>
      </c>
      <c r="E853">
        <v>0.16053600000000001</v>
      </c>
      <c r="F853">
        <v>0.61858199999999997</v>
      </c>
      <c r="G853">
        <v>9.8399E-2</v>
      </c>
      <c r="H853">
        <v>2.8937659999999998</v>
      </c>
      <c r="I853">
        <v>0.41047699999999998</v>
      </c>
      <c r="J853">
        <v>3.5742370000000001</v>
      </c>
      <c r="K853">
        <v>0.97787299999999999</v>
      </c>
    </row>
    <row r="854" spans="1:11" ht="15" customHeight="1" x14ac:dyDescent="0.25">
      <c r="A854">
        <v>852</v>
      </c>
      <c r="B854" t="s">
        <v>69</v>
      </c>
      <c r="C854" t="s">
        <v>70</v>
      </c>
      <c r="D854">
        <v>2002</v>
      </c>
      <c r="E854">
        <v>0.16082399999999999</v>
      </c>
      <c r="F854">
        <v>0.61877199999999999</v>
      </c>
      <c r="G854">
        <v>9.9372000000000002E-2</v>
      </c>
      <c r="H854">
        <v>2.8937750000000002</v>
      </c>
      <c r="I854">
        <v>0.41177599999999998</v>
      </c>
      <c r="J854">
        <v>3.5863969999999998</v>
      </c>
      <c r="K854">
        <v>0.97868100000000002</v>
      </c>
    </row>
    <row r="855" spans="1:11" ht="15" customHeight="1" x14ac:dyDescent="0.25">
      <c r="A855">
        <v>853</v>
      </c>
      <c r="B855" t="s">
        <v>69</v>
      </c>
      <c r="C855" t="s">
        <v>70</v>
      </c>
      <c r="D855">
        <v>2003</v>
      </c>
      <c r="E855">
        <v>0.161158</v>
      </c>
      <c r="F855">
        <v>0.61899199999999999</v>
      </c>
      <c r="G855">
        <v>0.10033499999999999</v>
      </c>
      <c r="H855">
        <v>2.8936850000000001</v>
      </c>
      <c r="I855">
        <v>0.41222900000000001</v>
      </c>
      <c r="J855">
        <v>3.6012270000000002</v>
      </c>
      <c r="K855">
        <v>0.97940400000000005</v>
      </c>
    </row>
    <row r="856" spans="1:11" ht="15" customHeight="1" x14ac:dyDescent="0.25">
      <c r="A856">
        <v>854</v>
      </c>
      <c r="B856" t="s">
        <v>69</v>
      </c>
      <c r="C856" t="s">
        <v>70</v>
      </c>
      <c r="D856">
        <v>2004</v>
      </c>
      <c r="E856">
        <v>0.161471</v>
      </c>
      <c r="F856">
        <v>0.61920600000000003</v>
      </c>
      <c r="G856">
        <v>0.101268</v>
      </c>
      <c r="H856">
        <v>2.8935810000000002</v>
      </c>
      <c r="I856">
        <v>0.413939</v>
      </c>
      <c r="J856">
        <v>3.612886</v>
      </c>
      <c r="K856">
        <v>0.98009199999999996</v>
      </c>
    </row>
    <row r="857" spans="1:11" ht="15" customHeight="1" x14ac:dyDescent="0.25">
      <c r="A857">
        <v>855</v>
      </c>
      <c r="B857" t="s">
        <v>69</v>
      </c>
      <c r="C857" t="s">
        <v>70</v>
      </c>
      <c r="D857">
        <v>2005</v>
      </c>
      <c r="E857">
        <v>0.161687</v>
      </c>
      <c r="F857">
        <v>0.61935399999999996</v>
      </c>
      <c r="G857">
        <v>0.102201</v>
      </c>
      <c r="H857">
        <v>2.8934410000000002</v>
      </c>
      <c r="I857">
        <v>0.41515000000000002</v>
      </c>
      <c r="J857">
        <v>3.6182820000000002</v>
      </c>
      <c r="K857">
        <v>0.98076799999999997</v>
      </c>
    </row>
    <row r="858" spans="1:11" ht="15" customHeight="1" x14ac:dyDescent="0.25">
      <c r="A858">
        <v>856</v>
      </c>
      <c r="B858" t="s">
        <v>69</v>
      </c>
      <c r="C858" t="s">
        <v>70</v>
      </c>
      <c r="D858">
        <v>2006</v>
      </c>
      <c r="E858">
        <v>0.16186200000000001</v>
      </c>
      <c r="F858">
        <v>0.61944200000000005</v>
      </c>
      <c r="G858">
        <v>0.102842</v>
      </c>
      <c r="H858">
        <v>2.8927679999999998</v>
      </c>
      <c r="I858">
        <v>0.41628399999999999</v>
      </c>
      <c r="J858">
        <v>3.6160770000000002</v>
      </c>
      <c r="K858">
        <v>0.98172999999999999</v>
      </c>
    </row>
    <row r="859" spans="1:11" ht="15" customHeight="1" x14ac:dyDescent="0.25">
      <c r="A859">
        <v>857</v>
      </c>
      <c r="B859" t="s">
        <v>69</v>
      </c>
      <c r="C859" t="s">
        <v>70</v>
      </c>
      <c r="D859">
        <v>2007</v>
      </c>
      <c r="E859">
        <v>0.162078</v>
      </c>
      <c r="F859">
        <v>0.61950000000000005</v>
      </c>
      <c r="G859">
        <v>0.10363700000000001</v>
      </c>
      <c r="H859">
        <v>2.8913440000000001</v>
      </c>
      <c r="I859">
        <v>0.41722999999999999</v>
      </c>
      <c r="J859">
        <v>3.6114489999999999</v>
      </c>
      <c r="K859">
        <v>0.98317200000000005</v>
      </c>
    </row>
    <row r="860" spans="1:11" ht="15" customHeight="1" x14ac:dyDescent="0.25">
      <c r="A860">
        <v>858</v>
      </c>
      <c r="B860" t="s">
        <v>69</v>
      </c>
      <c r="C860" t="s">
        <v>70</v>
      </c>
      <c r="D860">
        <v>2008</v>
      </c>
      <c r="E860">
        <v>0.16230600000000001</v>
      </c>
      <c r="F860">
        <v>0.61953999999999998</v>
      </c>
      <c r="G860">
        <v>0.104324</v>
      </c>
      <c r="H860">
        <v>2.8896820000000001</v>
      </c>
      <c r="I860">
        <v>0.41900999999999999</v>
      </c>
      <c r="J860">
        <v>3.6037129999999999</v>
      </c>
      <c r="K860">
        <v>0.98482400000000003</v>
      </c>
    </row>
    <row r="861" spans="1:11" ht="15" customHeight="1" x14ac:dyDescent="0.25">
      <c r="A861">
        <v>859</v>
      </c>
      <c r="B861" t="s">
        <v>69</v>
      </c>
      <c r="C861" t="s">
        <v>70</v>
      </c>
      <c r="D861">
        <v>2009</v>
      </c>
      <c r="E861">
        <v>0.162521</v>
      </c>
      <c r="F861">
        <v>0.61958800000000003</v>
      </c>
      <c r="G861">
        <v>0.10485999999999999</v>
      </c>
      <c r="H861">
        <v>2.888369</v>
      </c>
      <c r="I861">
        <v>0.42132500000000001</v>
      </c>
      <c r="J861">
        <v>3.5960770000000002</v>
      </c>
      <c r="K861">
        <v>0.98642799999999997</v>
      </c>
    </row>
    <row r="862" spans="1:11" ht="15" customHeight="1" x14ac:dyDescent="0.25">
      <c r="A862">
        <v>860</v>
      </c>
      <c r="B862" t="s">
        <v>69</v>
      </c>
      <c r="C862" t="s">
        <v>70</v>
      </c>
      <c r="D862">
        <v>2010</v>
      </c>
      <c r="E862">
        <v>0.162693</v>
      </c>
      <c r="F862">
        <v>0.61964699999999995</v>
      </c>
      <c r="G862">
        <v>0.10531799999999999</v>
      </c>
      <c r="H862">
        <v>2.8879039999999998</v>
      </c>
      <c r="I862">
        <v>0.42224600000000001</v>
      </c>
      <c r="J862">
        <v>3.5945179999999999</v>
      </c>
      <c r="K862">
        <v>0.98769600000000002</v>
      </c>
    </row>
    <row r="863" spans="1:11" ht="15" customHeight="1" x14ac:dyDescent="0.25">
      <c r="A863">
        <v>861</v>
      </c>
      <c r="B863" t="s">
        <v>69</v>
      </c>
      <c r="C863" t="s">
        <v>70</v>
      </c>
      <c r="D863">
        <v>2011</v>
      </c>
      <c r="E863">
        <v>0.162859</v>
      </c>
      <c r="F863">
        <v>0.619757</v>
      </c>
      <c r="G863">
        <v>0.106297</v>
      </c>
      <c r="H863">
        <v>2.8882560000000002</v>
      </c>
      <c r="I863">
        <v>0.42402499999999999</v>
      </c>
      <c r="J863">
        <v>3.5974460000000001</v>
      </c>
      <c r="K863">
        <v>0.98884799999999995</v>
      </c>
    </row>
    <row r="864" spans="1:11" ht="15" customHeight="1" x14ac:dyDescent="0.25">
      <c r="A864">
        <v>862</v>
      </c>
      <c r="B864" t="s">
        <v>69</v>
      </c>
      <c r="C864" t="s">
        <v>70</v>
      </c>
      <c r="D864">
        <v>2012</v>
      </c>
      <c r="E864">
        <v>0.16308</v>
      </c>
      <c r="F864">
        <v>0.61995500000000003</v>
      </c>
      <c r="G864">
        <v>0.107169</v>
      </c>
      <c r="H864">
        <v>2.8890929999999999</v>
      </c>
      <c r="I864">
        <v>0.426375</v>
      </c>
      <c r="J864">
        <v>3.6048149999999999</v>
      </c>
      <c r="K864">
        <v>0.99029800000000001</v>
      </c>
    </row>
    <row r="865" spans="1:11" ht="15" customHeight="1" x14ac:dyDescent="0.25">
      <c r="A865">
        <v>863</v>
      </c>
      <c r="B865" t="s">
        <v>69</v>
      </c>
      <c r="C865" t="s">
        <v>70</v>
      </c>
      <c r="D865">
        <v>2013</v>
      </c>
      <c r="E865">
        <v>0.16334499999999999</v>
      </c>
      <c r="F865">
        <v>0.62022600000000006</v>
      </c>
      <c r="G865">
        <v>0.108629</v>
      </c>
      <c r="H865">
        <v>2.8903479999999999</v>
      </c>
      <c r="I865">
        <v>0.42922500000000002</v>
      </c>
      <c r="J865">
        <v>3.615275</v>
      </c>
      <c r="K865">
        <v>0.99202699999999999</v>
      </c>
    </row>
    <row r="866" spans="1:11" ht="15" customHeight="1" x14ac:dyDescent="0.25">
      <c r="A866">
        <v>864</v>
      </c>
      <c r="B866" t="s">
        <v>69</v>
      </c>
      <c r="C866" t="s">
        <v>70</v>
      </c>
      <c r="D866">
        <v>2014</v>
      </c>
      <c r="E866">
        <v>0.16365199999999999</v>
      </c>
      <c r="F866">
        <v>0.620583</v>
      </c>
      <c r="G866">
        <v>0.10938299999999999</v>
      </c>
      <c r="H866">
        <v>2.8921000000000001</v>
      </c>
      <c r="I866">
        <v>0.432363</v>
      </c>
      <c r="J866">
        <v>3.6291920000000002</v>
      </c>
      <c r="K866">
        <v>0.994058</v>
      </c>
    </row>
    <row r="867" spans="1:11" ht="15" customHeight="1" x14ac:dyDescent="0.25">
      <c r="A867">
        <v>865</v>
      </c>
      <c r="B867" t="s">
        <v>69</v>
      </c>
      <c r="C867" t="s">
        <v>70</v>
      </c>
      <c r="D867">
        <v>2015</v>
      </c>
      <c r="E867">
        <v>0.163992</v>
      </c>
      <c r="F867">
        <v>0.62101099999999998</v>
      </c>
      <c r="G867">
        <v>0.111105</v>
      </c>
      <c r="H867">
        <v>2.8942990000000002</v>
      </c>
      <c r="I867">
        <v>0.43548900000000001</v>
      </c>
      <c r="J867">
        <v>3.6480419999999998</v>
      </c>
      <c r="K867">
        <v>0.99635799999999997</v>
      </c>
    </row>
    <row r="868" spans="1:11" ht="15" customHeight="1" x14ac:dyDescent="0.25">
      <c r="A868">
        <v>866</v>
      </c>
      <c r="B868" t="s">
        <v>69</v>
      </c>
      <c r="C868" t="s">
        <v>70</v>
      </c>
      <c r="D868">
        <v>2016</v>
      </c>
      <c r="E868">
        <v>0.16435900000000001</v>
      </c>
      <c r="F868">
        <v>0.62151100000000004</v>
      </c>
      <c r="G868">
        <v>0.111911</v>
      </c>
      <c r="H868">
        <v>2.8970060000000002</v>
      </c>
      <c r="I868">
        <v>0.43959599999999999</v>
      </c>
      <c r="J868">
        <v>3.6686450000000002</v>
      </c>
      <c r="K868">
        <v>0.99897100000000005</v>
      </c>
    </row>
    <row r="869" spans="1:11" ht="15" customHeight="1" x14ac:dyDescent="0.25">
      <c r="A869">
        <v>867</v>
      </c>
      <c r="B869" t="s">
        <v>69</v>
      </c>
      <c r="C869" t="s">
        <v>70</v>
      </c>
      <c r="D869">
        <v>2017</v>
      </c>
      <c r="E869">
        <v>0.164745</v>
      </c>
      <c r="F869">
        <v>0.62207400000000002</v>
      </c>
      <c r="G869">
        <v>0.113354</v>
      </c>
      <c r="H869">
        <v>2.900239</v>
      </c>
      <c r="I869">
        <v>0.44406299999999999</v>
      </c>
      <c r="J869">
        <v>3.6942539999999999</v>
      </c>
      <c r="K869">
        <v>1.0017959999999999</v>
      </c>
    </row>
    <row r="870" spans="1:11" ht="15" customHeight="1" x14ac:dyDescent="0.25">
      <c r="A870">
        <v>868</v>
      </c>
      <c r="B870" t="s">
        <v>71</v>
      </c>
      <c r="C870" t="s">
        <v>72</v>
      </c>
      <c r="D870">
        <v>1990</v>
      </c>
      <c r="E870">
        <v>0.155166</v>
      </c>
      <c r="F870">
        <v>0.60845400000000005</v>
      </c>
      <c r="G870">
        <v>9.5906000000000005E-2</v>
      </c>
      <c r="H870">
        <v>3.616581</v>
      </c>
      <c r="I870">
        <v>0.49136800000000003</v>
      </c>
      <c r="J870">
        <v>4.2204730000000001</v>
      </c>
      <c r="K870">
        <v>1.6545989999999999</v>
      </c>
    </row>
    <row r="871" spans="1:11" ht="15" customHeight="1" x14ac:dyDescent="0.25">
      <c r="A871">
        <v>869</v>
      </c>
      <c r="B871" t="s">
        <v>71</v>
      </c>
      <c r="C871" t="s">
        <v>72</v>
      </c>
      <c r="D871">
        <v>1991</v>
      </c>
      <c r="E871">
        <v>0.15529899999999999</v>
      </c>
      <c r="F871">
        <v>0.60848000000000002</v>
      </c>
      <c r="G871">
        <v>9.5707E-2</v>
      </c>
      <c r="H871">
        <v>3.619494</v>
      </c>
      <c r="I871">
        <v>0.49379499999999998</v>
      </c>
      <c r="J871">
        <v>4.2274240000000001</v>
      </c>
      <c r="K871">
        <v>1.6538250000000001</v>
      </c>
    </row>
    <row r="872" spans="1:11" ht="15" customHeight="1" x14ac:dyDescent="0.25">
      <c r="A872">
        <v>870</v>
      </c>
      <c r="B872" t="s">
        <v>71</v>
      </c>
      <c r="C872" t="s">
        <v>72</v>
      </c>
      <c r="D872">
        <v>1992</v>
      </c>
      <c r="E872">
        <v>0.15534600000000001</v>
      </c>
      <c r="F872">
        <v>0.60852600000000001</v>
      </c>
      <c r="G872">
        <v>9.5150999999999999E-2</v>
      </c>
      <c r="H872">
        <v>3.6220750000000002</v>
      </c>
      <c r="I872">
        <v>0.49516199999999999</v>
      </c>
      <c r="J872">
        <v>4.2310689999999997</v>
      </c>
      <c r="K872">
        <v>1.651904</v>
      </c>
    </row>
    <row r="873" spans="1:11" ht="15" customHeight="1" x14ac:dyDescent="0.25">
      <c r="A873">
        <v>871</v>
      </c>
      <c r="B873" t="s">
        <v>71</v>
      </c>
      <c r="C873" t="s">
        <v>72</v>
      </c>
      <c r="D873">
        <v>1993</v>
      </c>
      <c r="E873">
        <v>0.15532199999999999</v>
      </c>
      <c r="F873">
        <v>0.60849699999999995</v>
      </c>
      <c r="G873">
        <v>9.4591999999999996E-2</v>
      </c>
      <c r="H873">
        <v>3.6225830000000001</v>
      </c>
      <c r="I873">
        <v>0.49684699999999998</v>
      </c>
      <c r="J873">
        <v>4.2309970000000003</v>
      </c>
      <c r="K873">
        <v>1.6499630000000001</v>
      </c>
    </row>
    <row r="874" spans="1:11" ht="15" customHeight="1" x14ac:dyDescent="0.25">
      <c r="A874">
        <v>872</v>
      </c>
      <c r="B874" t="s">
        <v>71</v>
      </c>
      <c r="C874" t="s">
        <v>72</v>
      </c>
      <c r="D874">
        <v>1994</v>
      </c>
      <c r="E874">
        <v>0.155255</v>
      </c>
      <c r="F874">
        <v>0.608456</v>
      </c>
      <c r="G874">
        <v>9.3895999999999993E-2</v>
      </c>
      <c r="H874">
        <v>3.6221999999999999</v>
      </c>
      <c r="I874">
        <v>0.49758200000000002</v>
      </c>
      <c r="J874">
        <v>4.2293839999999996</v>
      </c>
      <c r="K874">
        <v>1.6477569999999999</v>
      </c>
    </row>
    <row r="875" spans="1:11" ht="15" customHeight="1" x14ac:dyDescent="0.25">
      <c r="A875">
        <v>873</v>
      </c>
      <c r="B875" t="s">
        <v>71</v>
      </c>
      <c r="C875" t="s">
        <v>72</v>
      </c>
      <c r="D875">
        <v>1995</v>
      </c>
      <c r="E875">
        <v>0.15514800000000001</v>
      </c>
      <c r="F875">
        <v>0.60842700000000005</v>
      </c>
      <c r="G875">
        <v>9.3465000000000006E-2</v>
      </c>
      <c r="H875">
        <v>3.6213500000000001</v>
      </c>
      <c r="I875">
        <v>0.49807800000000002</v>
      </c>
      <c r="J875">
        <v>4.2251589999999997</v>
      </c>
      <c r="K875">
        <v>1.644711</v>
      </c>
    </row>
    <row r="876" spans="1:11" ht="15" customHeight="1" x14ac:dyDescent="0.25">
      <c r="A876">
        <v>874</v>
      </c>
      <c r="B876" t="s">
        <v>71</v>
      </c>
      <c r="C876" t="s">
        <v>72</v>
      </c>
      <c r="D876">
        <v>1996</v>
      </c>
      <c r="E876">
        <v>0.15481200000000001</v>
      </c>
      <c r="F876">
        <v>0.60836800000000002</v>
      </c>
      <c r="G876">
        <v>9.2761999999999997E-2</v>
      </c>
      <c r="H876">
        <v>3.6190060000000002</v>
      </c>
      <c r="I876">
        <v>0.49734400000000001</v>
      </c>
      <c r="J876">
        <v>4.2126619999999999</v>
      </c>
      <c r="K876">
        <v>1.639743</v>
      </c>
    </row>
    <row r="877" spans="1:11" ht="15" customHeight="1" x14ac:dyDescent="0.25">
      <c r="A877">
        <v>875</v>
      </c>
      <c r="B877" t="s">
        <v>71</v>
      </c>
      <c r="C877" t="s">
        <v>72</v>
      </c>
      <c r="D877">
        <v>1997</v>
      </c>
      <c r="E877">
        <v>0.154165</v>
      </c>
      <c r="F877">
        <v>0.60822600000000004</v>
      </c>
      <c r="G877">
        <v>9.1566999999999996E-2</v>
      </c>
      <c r="H877">
        <v>3.6148169999999999</v>
      </c>
      <c r="I877">
        <v>0.496813</v>
      </c>
      <c r="J877">
        <v>4.1867130000000001</v>
      </c>
      <c r="K877">
        <v>1.6320380000000001</v>
      </c>
    </row>
    <row r="878" spans="1:11" ht="15" customHeight="1" x14ac:dyDescent="0.25">
      <c r="A878">
        <v>876</v>
      </c>
      <c r="B878" t="s">
        <v>71</v>
      </c>
      <c r="C878" t="s">
        <v>72</v>
      </c>
      <c r="D878">
        <v>1998</v>
      </c>
      <c r="E878">
        <v>0.153418</v>
      </c>
      <c r="F878">
        <v>0.60806800000000005</v>
      </c>
      <c r="G878">
        <v>9.0354000000000004E-2</v>
      </c>
      <c r="H878">
        <v>3.6097540000000001</v>
      </c>
      <c r="I878">
        <v>0.49521199999999999</v>
      </c>
      <c r="J878">
        <v>4.1532770000000001</v>
      </c>
      <c r="K878">
        <v>1.6229530000000001</v>
      </c>
    </row>
    <row r="879" spans="1:11" ht="15" customHeight="1" x14ac:dyDescent="0.25">
      <c r="A879">
        <v>877</v>
      </c>
      <c r="B879" t="s">
        <v>71</v>
      </c>
      <c r="C879" t="s">
        <v>72</v>
      </c>
      <c r="D879">
        <v>1999</v>
      </c>
      <c r="E879">
        <v>0.15276899999999999</v>
      </c>
      <c r="F879">
        <v>0.60792800000000002</v>
      </c>
      <c r="G879">
        <v>8.9260999999999993E-2</v>
      </c>
      <c r="H879">
        <v>3.604479</v>
      </c>
      <c r="I879">
        <v>0.49353000000000002</v>
      </c>
      <c r="J879">
        <v>4.1166289999999996</v>
      </c>
      <c r="K879">
        <v>1.613993</v>
      </c>
    </row>
    <row r="880" spans="1:11" ht="15" customHeight="1" x14ac:dyDescent="0.25">
      <c r="A880">
        <v>878</v>
      </c>
      <c r="B880" t="s">
        <v>71</v>
      </c>
      <c r="C880" t="s">
        <v>72</v>
      </c>
      <c r="D880">
        <v>2000</v>
      </c>
      <c r="E880">
        <v>0.152424</v>
      </c>
      <c r="F880">
        <v>0.60783699999999996</v>
      </c>
      <c r="G880">
        <v>8.8553000000000007E-2</v>
      </c>
      <c r="H880">
        <v>3.5995680000000001</v>
      </c>
      <c r="I880">
        <v>0.49269400000000002</v>
      </c>
      <c r="J880">
        <v>4.0832540000000002</v>
      </c>
      <c r="K880">
        <v>1.6067979999999999</v>
      </c>
    </row>
    <row r="881" spans="1:11" ht="15" customHeight="1" x14ac:dyDescent="0.25">
      <c r="A881">
        <v>879</v>
      </c>
      <c r="B881" t="s">
        <v>71</v>
      </c>
      <c r="C881" t="s">
        <v>72</v>
      </c>
      <c r="D881">
        <v>2001</v>
      </c>
      <c r="E881">
        <v>0.152365</v>
      </c>
      <c r="F881">
        <v>0.60789700000000002</v>
      </c>
      <c r="G881">
        <v>8.8109999999999994E-2</v>
      </c>
      <c r="H881">
        <v>3.5950470000000001</v>
      </c>
      <c r="I881">
        <v>0.49144500000000002</v>
      </c>
      <c r="J881">
        <v>4.0506019999999996</v>
      </c>
      <c r="K881">
        <v>1.599645</v>
      </c>
    </row>
    <row r="882" spans="1:11" ht="15" customHeight="1" x14ac:dyDescent="0.25">
      <c r="A882">
        <v>880</v>
      </c>
      <c r="B882" t="s">
        <v>71</v>
      </c>
      <c r="C882" t="s">
        <v>72</v>
      </c>
      <c r="D882">
        <v>2002</v>
      </c>
      <c r="E882">
        <v>0.15240300000000001</v>
      </c>
      <c r="F882">
        <v>0.60811499999999996</v>
      </c>
      <c r="G882">
        <v>8.7748000000000007E-2</v>
      </c>
      <c r="H882">
        <v>3.590211</v>
      </c>
      <c r="I882">
        <v>0.48904599999999998</v>
      </c>
      <c r="J882">
        <v>4.015593</v>
      </c>
      <c r="K882">
        <v>1.590956</v>
      </c>
    </row>
    <row r="883" spans="1:11" ht="15" customHeight="1" x14ac:dyDescent="0.25">
      <c r="A883">
        <v>881</v>
      </c>
      <c r="B883" t="s">
        <v>71</v>
      </c>
      <c r="C883" t="s">
        <v>72</v>
      </c>
      <c r="D883">
        <v>2003</v>
      </c>
      <c r="E883">
        <v>0.15249399999999999</v>
      </c>
      <c r="F883">
        <v>0.60840799999999995</v>
      </c>
      <c r="G883">
        <v>8.7178000000000005E-2</v>
      </c>
      <c r="H883">
        <v>3.585474</v>
      </c>
      <c r="I883">
        <v>0.48681099999999999</v>
      </c>
      <c r="J883">
        <v>3.9782959999999998</v>
      </c>
      <c r="K883">
        <v>1.5823769999999999</v>
      </c>
    </row>
    <row r="884" spans="1:11" ht="15" customHeight="1" x14ac:dyDescent="0.25">
      <c r="A884">
        <v>882</v>
      </c>
      <c r="B884" t="s">
        <v>71</v>
      </c>
      <c r="C884" t="s">
        <v>72</v>
      </c>
      <c r="D884">
        <v>2004</v>
      </c>
      <c r="E884">
        <v>0.15259800000000001</v>
      </c>
      <c r="F884">
        <v>0.60871799999999998</v>
      </c>
      <c r="G884">
        <v>8.7280999999999997E-2</v>
      </c>
      <c r="H884">
        <v>3.5812490000000001</v>
      </c>
      <c r="I884">
        <v>0.48594799999999999</v>
      </c>
      <c r="J884">
        <v>3.944169</v>
      </c>
      <c r="K884">
        <v>1.575685</v>
      </c>
    </row>
    <row r="885" spans="1:11" ht="15" customHeight="1" x14ac:dyDescent="0.25">
      <c r="A885">
        <v>883</v>
      </c>
      <c r="B885" t="s">
        <v>71</v>
      </c>
      <c r="C885" t="s">
        <v>72</v>
      </c>
      <c r="D885">
        <v>2005</v>
      </c>
      <c r="E885">
        <v>0.152672</v>
      </c>
      <c r="F885">
        <v>0.60898099999999999</v>
      </c>
      <c r="G885">
        <v>8.6832000000000006E-2</v>
      </c>
      <c r="H885">
        <v>3.5778029999999998</v>
      </c>
      <c r="I885">
        <v>0.48539700000000002</v>
      </c>
      <c r="J885">
        <v>3.9103340000000002</v>
      </c>
      <c r="K885">
        <v>1.572883</v>
      </c>
    </row>
    <row r="886" spans="1:11" ht="15" customHeight="1" x14ac:dyDescent="0.25">
      <c r="A886">
        <v>884</v>
      </c>
      <c r="B886" t="s">
        <v>71</v>
      </c>
      <c r="C886" t="s">
        <v>72</v>
      </c>
      <c r="D886">
        <v>2006</v>
      </c>
      <c r="E886">
        <v>0.15271999999999999</v>
      </c>
      <c r="F886">
        <v>0.60928099999999996</v>
      </c>
      <c r="G886">
        <v>8.6874999999999994E-2</v>
      </c>
      <c r="H886">
        <v>3.5747550000000001</v>
      </c>
      <c r="I886">
        <v>0.48609999999999998</v>
      </c>
      <c r="J886">
        <v>3.875041</v>
      </c>
      <c r="K886">
        <v>1.5737840000000001</v>
      </c>
    </row>
    <row r="887" spans="1:11" ht="15" customHeight="1" x14ac:dyDescent="0.25">
      <c r="A887">
        <v>885</v>
      </c>
      <c r="B887" t="s">
        <v>71</v>
      </c>
      <c r="C887" t="s">
        <v>72</v>
      </c>
      <c r="D887">
        <v>2007</v>
      </c>
      <c r="E887">
        <v>0.15276400000000001</v>
      </c>
      <c r="F887">
        <v>0.60965800000000003</v>
      </c>
      <c r="G887">
        <v>8.6836999999999998E-2</v>
      </c>
      <c r="H887">
        <v>3.5714679999999999</v>
      </c>
      <c r="I887">
        <v>0.48694100000000001</v>
      </c>
      <c r="J887">
        <v>3.838082</v>
      </c>
      <c r="K887">
        <v>1.5760419999999999</v>
      </c>
    </row>
    <row r="888" spans="1:11" ht="15" customHeight="1" x14ac:dyDescent="0.25">
      <c r="A888">
        <v>886</v>
      </c>
      <c r="B888" t="s">
        <v>71</v>
      </c>
      <c r="C888" t="s">
        <v>72</v>
      </c>
      <c r="D888">
        <v>2008</v>
      </c>
      <c r="E888">
        <v>0.152813</v>
      </c>
      <c r="F888">
        <v>0.61007</v>
      </c>
      <c r="G888">
        <v>8.6816000000000004E-2</v>
      </c>
      <c r="H888">
        <v>3.5687229999999999</v>
      </c>
      <c r="I888">
        <v>0.487983</v>
      </c>
      <c r="J888">
        <v>3.804522</v>
      </c>
      <c r="K888">
        <v>1.5787519999999999</v>
      </c>
    </row>
    <row r="889" spans="1:11" ht="15" customHeight="1" x14ac:dyDescent="0.25">
      <c r="A889">
        <v>887</v>
      </c>
      <c r="B889" t="s">
        <v>71</v>
      </c>
      <c r="C889" t="s">
        <v>72</v>
      </c>
      <c r="D889">
        <v>2009</v>
      </c>
      <c r="E889">
        <v>0.152862</v>
      </c>
      <c r="F889">
        <v>0.61041400000000001</v>
      </c>
      <c r="G889">
        <v>8.6893999999999999E-2</v>
      </c>
      <c r="H889">
        <v>3.5663689999999999</v>
      </c>
      <c r="I889">
        <v>0.48943500000000001</v>
      </c>
      <c r="J889">
        <v>3.7750620000000001</v>
      </c>
      <c r="K889">
        <v>1.5810310000000001</v>
      </c>
    </row>
    <row r="890" spans="1:11" ht="15" customHeight="1" x14ac:dyDescent="0.25">
      <c r="A890">
        <v>888</v>
      </c>
      <c r="B890" t="s">
        <v>71</v>
      </c>
      <c r="C890" t="s">
        <v>72</v>
      </c>
      <c r="D890">
        <v>2010</v>
      </c>
      <c r="E890">
        <v>0.15291399999999999</v>
      </c>
      <c r="F890">
        <v>0.61063500000000004</v>
      </c>
      <c r="G890">
        <v>8.7035000000000001E-2</v>
      </c>
      <c r="H890">
        <v>3.5644290000000001</v>
      </c>
      <c r="I890">
        <v>0.49151899999999998</v>
      </c>
      <c r="J890">
        <v>3.7588029999999999</v>
      </c>
      <c r="K890">
        <v>1.5822000000000001</v>
      </c>
    </row>
    <row r="891" spans="1:11" ht="15" customHeight="1" x14ac:dyDescent="0.25">
      <c r="A891">
        <v>889</v>
      </c>
      <c r="B891" t="s">
        <v>71</v>
      </c>
      <c r="C891" t="s">
        <v>72</v>
      </c>
      <c r="D891">
        <v>2011</v>
      </c>
      <c r="E891">
        <v>0.15299199999999999</v>
      </c>
      <c r="F891">
        <v>0.61080199999999996</v>
      </c>
      <c r="G891">
        <v>8.7305999999999995E-2</v>
      </c>
      <c r="H891">
        <v>3.563612</v>
      </c>
      <c r="I891">
        <v>0.49149199999999998</v>
      </c>
      <c r="J891">
        <v>3.747798</v>
      </c>
      <c r="K891">
        <v>1.582077</v>
      </c>
    </row>
    <row r="892" spans="1:11" ht="15" customHeight="1" x14ac:dyDescent="0.25">
      <c r="A892">
        <v>890</v>
      </c>
      <c r="B892" t="s">
        <v>71</v>
      </c>
      <c r="C892" t="s">
        <v>72</v>
      </c>
      <c r="D892">
        <v>2012</v>
      </c>
      <c r="E892">
        <v>0.15311900000000001</v>
      </c>
      <c r="F892">
        <v>0.61104000000000003</v>
      </c>
      <c r="G892">
        <v>8.7565000000000004E-2</v>
      </c>
      <c r="H892">
        <v>3.564209</v>
      </c>
      <c r="I892">
        <v>0.49288500000000002</v>
      </c>
      <c r="J892">
        <v>3.7403529999999998</v>
      </c>
      <c r="K892">
        <v>1.5813170000000001</v>
      </c>
    </row>
    <row r="893" spans="1:11" ht="15" customHeight="1" x14ac:dyDescent="0.25">
      <c r="A893">
        <v>891</v>
      </c>
      <c r="B893" t="s">
        <v>71</v>
      </c>
      <c r="C893" t="s">
        <v>72</v>
      </c>
      <c r="D893">
        <v>2013</v>
      </c>
      <c r="E893">
        <v>0.15329599999999999</v>
      </c>
      <c r="F893">
        <v>0.61135799999999996</v>
      </c>
      <c r="G893">
        <v>8.8016999999999998E-2</v>
      </c>
      <c r="H893">
        <v>3.566309</v>
      </c>
      <c r="I893">
        <v>0.49383700000000003</v>
      </c>
      <c r="J893">
        <v>3.7310759999999998</v>
      </c>
      <c r="K893">
        <v>1.5800050000000001</v>
      </c>
    </row>
    <row r="894" spans="1:11" ht="15" customHeight="1" x14ac:dyDescent="0.25">
      <c r="A894">
        <v>892</v>
      </c>
      <c r="B894" t="s">
        <v>71</v>
      </c>
      <c r="C894" t="s">
        <v>72</v>
      </c>
      <c r="D894">
        <v>2014</v>
      </c>
      <c r="E894">
        <v>0.15351400000000001</v>
      </c>
      <c r="F894">
        <v>0.611738</v>
      </c>
      <c r="G894">
        <v>8.8636999999999994E-2</v>
      </c>
      <c r="H894">
        <v>3.569747</v>
      </c>
      <c r="I894">
        <v>0.49484</v>
      </c>
      <c r="J894">
        <v>3.7276069999999999</v>
      </c>
      <c r="K894">
        <v>1.578071</v>
      </c>
    </row>
    <row r="895" spans="1:11" ht="15" customHeight="1" x14ac:dyDescent="0.25">
      <c r="A895">
        <v>893</v>
      </c>
      <c r="B895" t="s">
        <v>71</v>
      </c>
      <c r="C895" t="s">
        <v>72</v>
      </c>
      <c r="D895">
        <v>2015</v>
      </c>
      <c r="E895">
        <v>0.15377199999999999</v>
      </c>
      <c r="F895">
        <v>0.61215699999999995</v>
      </c>
      <c r="G895">
        <v>8.9308999999999999E-2</v>
      </c>
      <c r="H895">
        <v>3.5741209999999999</v>
      </c>
      <c r="I895">
        <v>0.49627500000000002</v>
      </c>
      <c r="J895">
        <v>3.723271</v>
      </c>
      <c r="K895">
        <v>1.575593</v>
      </c>
    </row>
    <row r="896" spans="1:11" ht="15" customHeight="1" x14ac:dyDescent="0.25">
      <c r="A896">
        <v>894</v>
      </c>
      <c r="B896" t="s">
        <v>71</v>
      </c>
      <c r="C896" t="s">
        <v>72</v>
      </c>
      <c r="D896">
        <v>2016</v>
      </c>
      <c r="E896">
        <v>0.15406800000000001</v>
      </c>
      <c r="F896">
        <v>0.61260400000000004</v>
      </c>
      <c r="G896">
        <v>9.0019000000000002E-2</v>
      </c>
      <c r="H896">
        <v>3.579564</v>
      </c>
      <c r="I896">
        <v>0.49892500000000001</v>
      </c>
      <c r="J896">
        <v>3.7208130000000001</v>
      </c>
      <c r="K896">
        <v>1.5726610000000001</v>
      </c>
    </row>
    <row r="897" spans="1:11" ht="15" customHeight="1" x14ac:dyDescent="0.25">
      <c r="A897">
        <v>895</v>
      </c>
      <c r="B897" t="s">
        <v>71</v>
      </c>
      <c r="C897" t="s">
        <v>72</v>
      </c>
      <c r="D897">
        <v>2017</v>
      </c>
      <c r="E897">
        <v>0.154394</v>
      </c>
      <c r="F897">
        <v>0.61304199999999998</v>
      </c>
      <c r="G897">
        <v>9.0801999999999994E-2</v>
      </c>
      <c r="H897">
        <v>3.5857600000000001</v>
      </c>
      <c r="I897">
        <v>0.50008399999999997</v>
      </c>
      <c r="J897">
        <v>3.721228</v>
      </c>
      <c r="K897">
        <v>1.5693090000000001</v>
      </c>
    </row>
    <row r="898" spans="1:11" ht="15" customHeight="1" x14ac:dyDescent="0.25">
      <c r="A898">
        <v>896</v>
      </c>
      <c r="B898" t="s">
        <v>73</v>
      </c>
      <c r="C898" t="s">
        <v>74</v>
      </c>
      <c r="D898">
        <v>1990</v>
      </c>
      <c r="E898">
        <v>0.190689</v>
      </c>
      <c r="F898">
        <v>0.50399000000000005</v>
      </c>
      <c r="G898">
        <v>7.7060000000000003E-2</v>
      </c>
      <c r="H898">
        <v>3.285072</v>
      </c>
      <c r="I898">
        <v>0.52309700000000003</v>
      </c>
      <c r="J898">
        <v>3.1610719999999999</v>
      </c>
      <c r="K898">
        <v>0.80747100000000005</v>
      </c>
    </row>
    <row r="899" spans="1:11" ht="15" customHeight="1" x14ac:dyDescent="0.25">
      <c r="A899">
        <v>897</v>
      </c>
      <c r="B899" t="s">
        <v>73</v>
      </c>
      <c r="C899" t="s">
        <v>74</v>
      </c>
      <c r="D899">
        <v>1991</v>
      </c>
      <c r="E899">
        <v>0.19100400000000001</v>
      </c>
      <c r="F899">
        <v>0.50412299999999999</v>
      </c>
      <c r="G899">
        <v>7.7635999999999997E-2</v>
      </c>
      <c r="H899">
        <v>3.2848090000000001</v>
      </c>
      <c r="I899">
        <v>0.52450600000000003</v>
      </c>
      <c r="J899">
        <v>3.1820210000000002</v>
      </c>
      <c r="K899">
        <v>0.80921500000000002</v>
      </c>
    </row>
    <row r="900" spans="1:11" ht="15" customHeight="1" x14ac:dyDescent="0.25">
      <c r="A900">
        <v>898</v>
      </c>
      <c r="B900" t="s">
        <v>73</v>
      </c>
      <c r="C900" t="s">
        <v>74</v>
      </c>
      <c r="D900">
        <v>1992</v>
      </c>
      <c r="E900">
        <v>0.19134499999999999</v>
      </c>
      <c r="F900">
        <v>0.50426700000000002</v>
      </c>
      <c r="G900">
        <v>7.7706999999999998E-2</v>
      </c>
      <c r="H900">
        <v>3.284516</v>
      </c>
      <c r="I900">
        <v>0.525953</v>
      </c>
      <c r="J900">
        <v>3.1981549999999999</v>
      </c>
      <c r="K900">
        <v>0.81072200000000005</v>
      </c>
    </row>
    <row r="901" spans="1:11" ht="15" customHeight="1" x14ac:dyDescent="0.25">
      <c r="A901">
        <v>899</v>
      </c>
      <c r="B901" t="s">
        <v>73</v>
      </c>
      <c r="C901" t="s">
        <v>74</v>
      </c>
      <c r="D901">
        <v>1993</v>
      </c>
      <c r="E901">
        <v>0.191687</v>
      </c>
      <c r="F901">
        <v>0.50441499999999995</v>
      </c>
      <c r="G901">
        <v>7.8038999999999997E-2</v>
      </c>
      <c r="H901">
        <v>3.2841809999999998</v>
      </c>
      <c r="I901">
        <v>0.52744800000000003</v>
      </c>
      <c r="J901">
        <v>3.2126030000000001</v>
      </c>
      <c r="K901">
        <v>0.811948</v>
      </c>
    </row>
    <row r="902" spans="1:11" ht="15" customHeight="1" x14ac:dyDescent="0.25">
      <c r="A902">
        <v>900</v>
      </c>
      <c r="B902" t="s">
        <v>73</v>
      </c>
      <c r="C902" t="s">
        <v>74</v>
      </c>
      <c r="D902">
        <v>1994</v>
      </c>
      <c r="E902">
        <v>0.19200700000000001</v>
      </c>
      <c r="F902">
        <v>0.50455899999999998</v>
      </c>
      <c r="G902">
        <v>7.8467999999999996E-2</v>
      </c>
      <c r="H902">
        <v>3.2838129999999999</v>
      </c>
      <c r="I902">
        <v>0.52843200000000001</v>
      </c>
      <c r="J902">
        <v>3.220113</v>
      </c>
      <c r="K902">
        <v>0.81290300000000004</v>
      </c>
    </row>
    <row r="903" spans="1:11" ht="15" customHeight="1" x14ac:dyDescent="0.25">
      <c r="A903">
        <v>901</v>
      </c>
      <c r="B903" t="s">
        <v>73</v>
      </c>
      <c r="C903" t="s">
        <v>74</v>
      </c>
      <c r="D903">
        <v>1995</v>
      </c>
      <c r="E903">
        <v>0.19228200000000001</v>
      </c>
      <c r="F903">
        <v>0.50469900000000001</v>
      </c>
      <c r="G903">
        <v>7.8671000000000005E-2</v>
      </c>
      <c r="H903">
        <v>3.283401</v>
      </c>
      <c r="I903">
        <v>0.52934700000000001</v>
      </c>
      <c r="J903">
        <v>3.224542</v>
      </c>
      <c r="K903">
        <v>0.81355999999999995</v>
      </c>
    </row>
    <row r="904" spans="1:11" ht="15" customHeight="1" x14ac:dyDescent="0.25">
      <c r="A904">
        <v>902</v>
      </c>
      <c r="B904" t="s">
        <v>73</v>
      </c>
      <c r="C904" t="s">
        <v>74</v>
      </c>
      <c r="D904">
        <v>1996</v>
      </c>
      <c r="E904">
        <v>0.19262000000000001</v>
      </c>
      <c r="F904">
        <v>0.50484499999999999</v>
      </c>
      <c r="G904">
        <v>7.9168000000000002E-2</v>
      </c>
      <c r="H904">
        <v>3.283096</v>
      </c>
      <c r="I904">
        <v>0.53120800000000001</v>
      </c>
      <c r="J904">
        <v>3.2223639999999998</v>
      </c>
      <c r="K904">
        <v>0.81364899999999996</v>
      </c>
    </row>
    <row r="905" spans="1:11" ht="15" customHeight="1" x14ac:dyDescent="0.25">
      <c r="A905">
        <v>903</v>
      </c>
      <c r="B905" t="s">
        <v>73</v>
      </c>
      <c r="C905" t="s">
        <v>74</v>
      </c>
      <c r="D905">
        <v>1997</v>
      </c>
      <c r="E905">
        <v>0.193102</v>
      </c>
      <c r="F905">
        <v>0.50502100000000005</v>
      </c>
      <c r="G905">
        <v>7.9724000000000003E-2</v>
      </c>
      <c r="H905">
        <v>3.2829329999999999</v>
      </c>
      <c r="I905">
        <v>0.53197099999999997</v>
      </c>
      <c r="J905">
        <v>3.2160609999999998</v>
      </c>
      <c r="K905">
        <v>0.81315800000000005</v>
      </c>
    </row>
    <row r="906" spans="1:11" ht="15" customHeight="1" x14ac:dyDescent="0.25">
      <c r="A906">
        <v>904</v>
      </c>
      <c r="B906" t="s">
        <v>73</v>
      </c>
      <c r="C906" t="s">
        <v>74</v>
      </c>
      <c r="D906">
        <v>1998</v>
      </c>
      <c r="E906">
        <v>0.193659</v>
      </c>
      <c r="F906">
        <v>0.50522199999999995</v>
      </c>
      <c r="G906">
        <v>8.0176999999999998E-2</v>
      </c>
      <c r="H906">
        <v>3.2828810000000002</v>
      </c>
      <c r="I906">
        <v>0.53303699999999998</v>
      </c>
      <c r="J906">
        <v>3.2083309999999998</v>
      </c>
      <c r="K906">
        <v>0.81240299999999999</v>
      </c>
    </row>
    <row r="907" spans="1:11" ht="15" customHeight="1" x14ac:dyDescent="0.25">
      <c r="A907">
        <v>905</v>
      </c>
      <c r="B907" t="s">
        <v>73</v>
      </c>
      <c r="C907" t="s">
        <v>74</v>
      </c>
      <c r="D907">
        <v>1999</v>
      </c>
      <c r="E907">
        <v>0.194217</v>
      </c>
      <c r="F907">
        <v>0.50544</v>
      </c>
      <c r="G907">
        <v>8.0464999999999995E-2</v>
      </c>
      <c r="H907">
        <v>3.282826</v>
      </c>
      <c r="I907">
        <v>0.53498400000000002</v>
      </c>
      <c r="J907">
        <v>3.1999919999999999</v>
      </c>
      <c r="K907">
        <v>0.81172800000000001</v>
      </c>
    </row>
    <row r="908" spans="1:11" ht="15" customHeight="1" x14ac:dyDescent="0.25">
      <c r="A908">
        <v>906</v>
      </c>
      <c r="B908" t="s">
        <v>73</v>
      </c>
      <c r="C908" t="s">
        <v>74</v>
      </c>
      <c r="D908">
        <v>2000</v>
      </c>
      <c r="E908">
        <v>0.19470599999999999</v>
      </c>
      <c r="F908">
        <v>0.50566100000000003</v>
      </c>
      <c r="G908">
        <v>8.1480999999999998E-2</v>
      </c>
      <c r="H908">
        <v>3.2827000000000002</v>
      </c>
      <c r="I908">
        <v>0.53588999999999998</v>
      </c>
      <c r="J908">
        <v>3.1928749999999999</v>
      </c>
      <c r="K908">
        <v>0.81143699999999996</v>
      </c>
    </row>
    <row r="909" spans="1:11" ht="15" customHeight="1" x14ac:dyDescent="0.25">
      <c r="A909">
        <v>907</v>
      </c>
      <c r="B909" t="s">
        <v>73</v>
      </c>
      <c r="C909" t="s">
        <v>74</v>
      </c>
      <c r="D909">
        <v>2001</v>
      </c>
      <c r="E909">
        <v>0.195329</v>
      </c>
      <c r="F909">
        <v>0.50594799999999995</v>
      </c>
      <c r="G909">
        <v>8.2270999999999997E-2</v>
      </c>
      <c r="H909">
        <v>3.283118</v>
      </c>
      <c r="I909">
        <v>0.53661999999999999</v>
      </c>
      <c r="J909">
        <v>3.1840290000000002</v>
      </c>
      <c r="K909">
        <v>0.81131600000000004</v>
      </c>
    </row>
    <row r="910" spans="1:11" ht="15" customHeight="1" x14ac:dyDescent="0.25">
      <c r="A910">
        <v>908</v>
      </c>
      <c r="B910" t="s">
        <v>73</v>
      </c>
      <c r="C910" t="s">
        <v>74</v>
      </c>
      <c r="D910">
        <v>2002</v>
      </c>
      <c r="E910">
        <v>0.196243</v>
      </c>
      <c r="F910">
        <v>0.50633499999999998</v>
      </c>
      <c r="G910">
        <v>8.3809999999999996E-2</v>
      </c>
      <c r="H910">
        <v>3.2843390000000001</v>
      </c>
      <c r="I910">
        <v>0.53862900000000002</v>
      </c>
      <c r="J910">
        <v>3.175449</v>
      </c>
      <c r="K910">
        <v>0.81112600000000001</v>
      </c>
    </row>
    <row r="911" spans="1:11" ht="15" customHeight="1" x14ac:dyDescent="0.25">
      <c r="A911">
        <v>909</v>
      </c>
      <c r="B911" t="s">
        <v>73</v>
      </c>
      <c r="C911" t="s">
        <v>74</v>
      </c>
      <c r="D911">
        <v>2003</v>
      </c>
      <c r="E911">
        <v>0.1973</v>
      </c>
      <c r="F911">
        <v>0.50678000000000001</v>
      </c>
      <c r="G911">
        <v>8.5438E-2</v>
      </c>
      <c r="H911">
        <v>3.2859759999999998</v>
      </c>
      <c r="I911">
        <v>0.53909899999999999</v>
      </c>
      <c r="J911">
        <v>3.1665800000000002</v>
      </c>
      <c r="K911">
        <v>0.81111599999999995</v>
      </c>
    </row>
    <row r="912" spans="1:11" ht="15" customHeight="1" x14ac:dyDescent="0.25">
      <c r="A912">
        <v>910</v>
      </c>
      <c r="B912" t="s">
        <v>73</v>
      </c>
      <c r="C912" t="s">
        <v>74</v>
      </c>
      <c r="D912">
        <v>2004</v>
      </c>
      <c r="E912">
        <v>0.19833400000000001</v>
      </c>
      <c r="F912">
        <v>0.50719099999999995</v>
      </c>
      <c r="G912">
        <v>8.6747000000000005E-2</v>
      </c>
      <c r="H912">
        <v>3.2873450000000002</v>
      </c>
      <c r="I912">
        <v>0.54072299999999995</v>
      </c>
      <c r="J912">
        <v>3.159335</v>
      </c>
      <c r="K912">
        <v>0.81146799999999997</v>
      </c>
    </row>
    <row r="913" spans="1:11" ht="15" customHeight="1" x14ac:dyDescent="0.25">
      <c r="A913">
        <v>911</v>
      </c>
      <c r="B913" t="s">
        <v>73</v>
      </c>
      <c r="C913" t="s">
        <v>74</v>
      </c>
      <c r="D913">
        <v>2005</v>
      </c>
      <c r="E913">
        <v>0.19917599999999999</v>
      </c>
      <c r="F913">
        <v>0.50748400000000005</v>
      </c>
      <c r="G913">
        <v>8.8384000000000004E-2</v>
      </c>
      <c r="H913">
        <v>3.2877809999999998</v>
      </c>
      <c r="I913">
        <v>0.54222099999999995</v>
      </c>
      <c r="J913">
        <v>3.1517919999999999</v>
      </c>
      <c r="K913">
        <v>0.81237400000000004</v>
      </c>
    </row>
    <row r="914" spans="1:11" ht="15" customHeight="1" x14ac:dyDescent="0.25">
      <c r="A914">
        <v>912</v>
      </c>
      <c r="B914" t="s">
        <v>73</v>
      </c>
      <c r="C914" t="s">
        <v>74</v>
      </c>
      <c r="D914">
        <v>2006</v>
      </c>
      <c r="E914">
        <v>0.19988800000000001</v>
      </c>
      <c r="F914">
        <v>0.50765899999999997</v>
      </c>
      <c r="G914">
        <v>8.9996000000000007E-2</v>
      </c>
      <c r="H914">
        <v>3.2874829999999999</v>
      </c>
      <c r="I914">
        <v>0.54318999999999995</v>
      </c>
      <c r="J914">
        <v>3.145051</v>
      </c>
      <c r="K914">
        <v>0.81464999999999999</v>
      </c>
    </row>
    <row r="915" spans="1:11" ht="15" customHeight="1" x14ac:dyDescent="0.25">
      <c r="A915">
        <v>913</v>
      </c>
      <c r="B915" t="s">
        <v>73</v>
      </c>
      <c r="C915" t="s">
        <v>74</v>
      </c>
      <c r="D915">
        <v>2007</v>
      </c>
      <c r="E915">
        <v>0.20063700000000001</v>
      </c>
      <c r="F915">
        <v>0.50781799999999999</v>
      </c>
      <c r="G915">
        <v>9.1898999999999995E-2</v>
      </c>
      <c r="H915">
        <v>3.2872119999999998</v>
      </c>
      <c r="I915">
        <v>0.54426699999999995</v>
      </c>
      <c r="J915">
        <v>3.1379380000000001</v>
      </c>
      <c r="K915">
        <v>0.81846300000000005</v>
      </c>
    </row>
    <row r="916" spans="1:11" ht="15" customHeight="1" x14ac:dyDescent="0.25">
      <c r="A916">
        <v>914</v>
      </c>
      <c r="B916" t="s">
        <v>73</v>
      </c>
      <c r="C916" t="s">
        <v>74</v>
      </c>
      <c r="D916">
        <v>2008</v>
      </c>
      <c r="E916">
        <v>0.20139499999999999</v>
      </c>
      <c r="F916">
        <v>0.507961</v>
      </c>
      <c r="G916">
        <v>9.3568999999999999E-2</v>
      </c>
      <c r="H916">
        <v>3.286937</v>
      </c>
      <c r="I916">
        <v>0.546068</v>
      </c>
      <c r="J916">
        <v>3.1304720000000001</v>
      </c>
      <c r="K916">
        <v>0.82286300000000001</v>
      </c>
    </row>
    <row r="917" spans="1:11" ht="15" customHeight="1" x14ac:dyDescent="0.25">
      <c r="A917">
        <v>915</v>
      </c>
      <c r="B917" t="s">
        <v>73</v>
      </c>
      <c r="C917" t="s">
        <v>74</v>
      </c>
      <c r="D917">
        <v>2009</v>
      </c>
      <c r="E917">
        <v>0.20213300000000001</v>
      </c>
      <c r="F917">
        <v>0.50809499999999996</v>
      </c>
      <c r="G917">
        <v>9.5379000000000005E-2</v>
      </c>
      <c r="H917">
        <v>3.2866399999999998</v>
      </c>
      <c r="I917">
        <v>0.54715100000000005</v>
      </c>
      <c r="J917">
        <v>3.1246830000000001</v>
      </c>
      <c r="K917">
        <v>0.82691499999999996</v>
      </c>
    </row>
    <row r="918" spans="1:11" ht="15" customHeight="1" x14ac:dyDescent="0.25">
      <c r="A918">
        <v>916</v>
      </c>
      <c r="B918" t="s">
        <v>73</v>
      </c>
      <c r="C918" t="s">
        <v>74</v>
      </c>
      <c r="D918">
        <v>2010</v>
      </c>
      <c r="E918">
        <v>0.20282</v>
      </c>
      <c r="F918">
        <v>0.50822299999999998</v>
      </c>
      <c r="G918">
        <v>9.7041000000000002E-2</v>
      </c>
      <c r="H918">
        <v>3.286232</v>
      </c>
      <c r="I918">
        <v>0.54984500000000003</v>
      </c>
      <c r="J918">
        <v>3.1184020000000001</v>
      </c>
      <c r="K918">
        <v>0.82967400000000002</v>
      </c>
    </row>
    <row r="919" spans="1:11" ht="15" customHeight="1" x14ac:dyDescent="0.25">
      <c r="A919">
        <v>917</v>
      </c>
      <c r="B919" t="s">
        <v>73</v>
      </c>
      <c r="C919" t="s">
        <v>74</v>
      </c>
      <c r="D919">
        <v>2011</v>
      </c>
      <c r="E919">
        <v>0.20349999999999999</v>
      </c>
      <c r="F919">
        <v>0.50837399999999999</v>
      </c>
      <c r="G919">
        <v>9.8795999999999995E-2</v>
      </c>
      <c r="H919">
        <v>3.2859910000000001</v>
      </c>
      <c r="I919">
        <v>0.55155600000000005</v>
      </c>
      <c r="J919">
        <v>3.1150609999999999</v>
      </c>
      <c r="K919">
        <v>0.83155800000000002</v>
      </c>
    </row>
    <row r="920" spans="1:11" ht="15" customHeight="1" x14ac:dyDescent="0.25">
      <c r="A920">
        <v>918</v>
      </c>
      <c r="B920" t="s">
        <v>73</v>
      </c>
      <c r="C920" t="s">
        <v>74</v>
      </c>
      <c r="D920">
        <v>2012</v>
      </c>
      <c r="E920">
        <v>0.20422499999999999</v>
      </c>
      <c r="F920">
        <v>0.50855700000000004</v>
      </c>
      <c r="G920">
        <v>0.100316</v>
      </c>
      <c r="H920">
        <v>3.2859940000000001</v>
      </c>
      <c r="I920">
        <v>0.55501900000000004</v>
      </c>
      <c r="J920">
        <v>3.1107330000000002</v>
      </c>
      <c r="K920">
        <v>0.83357300000000001</v>
      </c>
    </row>
    <row r="921" spans="1:11" ht="15" customHeight="1" x14ac:dyDescent="0.25">
      <c r="A921">
        <v>919</v>
      </c>
      <c r="B921" t="s">
        <v>73</v>
      </c>
      <c r="C921" t="s">
        <v>74</v>
      </c>
      <c r="D921">
        <v>2013</v>
      </c>
      <c r="E921">
        <v>0.204988</v>
      </c>
      <c r="F921">
        <v>0.50877399999999995</v>
      </c>
      <c r="G921">
        <v>0.101933</v>
      </c>
      <c r="H921">
        <v>3.2862710000000002</v>
      </c>
      <c r="I921">
        <v>0.55818900000000005</v>
      </c>
      <c r="J921">
        <v>3.1077499999999998</v>
      </c>
      <c r="K921">
        <v>0.83567499999999995</v>
      </c>
    </row>
    <row r="922" spans="1:11" ht="15" customHeight="1" x14ac:dyDescent="0.25">
      <c r="A922">
        <v>920</v>
      </c>
      <c r="B922" t="s">
        <v>73</v>
      </c>
      <c r="C922" t="s">
        <v>74</v>
      </c>
      <c r="D922">
        <v>2014</v>
      </c>
      <c r="E922">
        <v>0.20577899999999999</v>
      </c>
      <c r="F922">
        <v>0.50901399999999997</v>
      </c>
      <c r="G922">
        <v>0.103741</v>
      </c>
      <c r="H922">
        <v>3.2867500000000001</v>
      </c>
      <c r="I922">
        <v>0.56061700000000003</v>
      </c>
      <c r="J922">
        <v>3.1035110000000001</v>
      </c>
      <c r="K922">
        <v>0.837808</v>
      </c>
    </row>
    <row r="923" spans="1:11" ht="15" customHeight="1" x14ac:dyDescent="0.25">
      <c r="A923">
        <v>921</v>
      </c>
      <c r="B923" t="s">
        <v>73</v>
      </c>
      <c r="C923" t="s">
        <v>74</v>
      </c>
      <c r="D923">
        <v>2015</v>
      </c>
      <c r="E923">
        <v>0.206596</v>
      </c>
      <c r="F923">
        <v>0.50929100000000005</v>
      </c>
      <c r="G923">
        <v>0.10516200000000001</v>
      </c>
      <c r="H923">
        <v>3.2875109999999999</v>
      </c>
      <c r="I923">
        <v>0.56436699999999995</v>
      </c>
      <c r="J923">
        <v>3.1006480000000001</v>
      </c>
      <c r="K923">
        <v>0.83994500000000005</v>
      </c>
    </row>
    <row r="924" spans="1:11" ht="15" customHeight="1" x14ac:dyDescent="0.25">
      <c r="A924">
        <v>922</v>
      </c>
      <c r="B924" t="s">
        <v>73</v>
      </c>
      <c r="C924" t="s">
        <v>74</v>
      </c>
      <c r="D924">
        <v>2016</v>
      </c>
      <c r="E924">
        <v>0.207427</v>
      </c>
      <c r="F924">
        <v>0.50959299999999996</v>
      </c>
      <c r="G924">
        <v>0.10676099999999999</v>
      </c>
      <c r="H924">
        <v>3.2885230000000001</v>
      </c>
      <c r="I924">
        <v>0.56694699999999998</v>
      </c>
      <c r="J924">
        <v>3.0966610000000001</v>
      </c>
      <c r="K924">
        <v>0.84203399999999995</v>
      </c>
    </row>
    <row r="925" spans="1:11" ht="15" customHeight="1" x14ac:dyDescent="0.25">
      <c r="A925">
        <v>923</v>
      </c>
      <c r="B925" t="s">
        <v>73</v>
      </c>
      <c r="C925" t="s">
        <v>74</v>
      </c>
      <c r="D925">
        <v>2017</v>
      </c>
      <c r="E925">
        <v>0.20826600000000001</v>
      </c>
      <c r="F925">
        <v>0.50992199999999999</v>
      </c>
      <c r="G925">
        <v>0.108379</v>
      </c>
      <c r="H925">
        <v>3.2897449999999999</v>
      </c>
      <c r="I925">
        <v>0.57033699999999998</v>
      </c>
      <c r="J925">
        <v>3.0949450000000001</v>
      </c>
      <c r="K925">
        <v>0.84403799999999995</v>
      </c>
    </row>
    <row r="926" spans="1:11" ht="15" customHeight="1" x14ac:dyDescent="0.25">
      <c r="A926">
        <v>924</v>
      </c>
      <c r="B926" t="s">
        <v>75</v>
      </c>
      <c r="C926" t="s">
        <v>76</v>
      </c>
      <c r="D926">
        <v>1990</v>
      </c>
      <c r="E926">
        <v>0.169067</v>
      </c>
      <c r="F926">
        <v>0.62051100000000003</v>
      </c>
      <c r="G926">
        <v>0.13485</v>
      </c>
      <c r="H926">
        <v>2.8857050000000002</v>
      </c>
      <c r="I926">
        <v>0.49865500000000001</v>
      </c>
      <c r="J926">
        <v>3.6128809999999998</v>
      </c>
      <c r="K926">
        <v>0.99654399999999999</v>
      </c>
    </row>
    <row r="927" spans="1:11" ht="15" customHeight="1" x14ac:dyDescent="0.25">
      <c r="A927">
        <v>925</v>
      </c>
      <c r="B927" t="s">
        <v>75</v>
      </c>
      <c r="C927" t="s">
        <v>76</v>
      </c>
      <c r="D927">
        <v>1991</v>
      </c>
      <c r="E927">
        <v>0.16877500000000001</v>
      </c>
      <c r="F927">
        <v>0.62058999999999997</v>
      </c>
      <c r="G927">
        <v>0.13262399999999999</v>
      </c>
      <c r="H927">
        <v>2.8845100000000001</v>
      </c>
      <c r="I927">
        <v>0.50616099999999997</v>
      </c>
      <c r="J927">
        <v>3.6238350000000001</v>
      </c>
      <c r="K927">
        <v>0.99979099999999999</v>
      </c>
    </row>
    <row r="928" spans="1:11" ht="15" customHeight="1" x14ac:dyDescent="0.25">
      <c r="A928">
        <v>926</v>
      </c>
      <c r="B928" t="s">
        <v>75</v>
      </c>
      <c r="C928" t="s">
        <v>76</v>
      </c>
      <c r="D928">
        <v>1992</v>
      </c>
      <c r="E928">
        <v>0.168494</v>
      </c>
      <c r="F928">
        <v>0.620672</v>
      </c>
      <c r="G928">
        <v>0.13025</v>
      </c>
      <c r="H928">
        <v>2.8837100000000002</v>
      </c>
      <c r="I928">
        <v>0.51395800000000003</v>
      </c>
      <c r="J928">
        <v>3.6346120000000002</v>
      </c>
      <c r="K928">
        <v>1.0031030000000001</v>
      </c>
    </row>
    <row r="929" spans="1:11" ht="15" customHeight="1" x14ac:dyDescent="0.25">
      <c r="A929">
        <v>927</v>
      </c>
      <c r="B929" t="s">
        <v>75</v>
      </c>
      <c r="C929" t="s">
        <v>76</v>
      </c>
      <c r="D929">
        <v>1993</v>
      </c>
      <c r="E929">
        <v>0.16824</v>
      </c>
      <c r="F929">
        <v>0.62074700000000005</v>
      </c>
      <c r="G929">
        <v>0.12853600000000001</v>
      </c>
      <c r="H929">
        <v>2.8832249999999999</v>
      </c>
      <c r="I929">
        <v>0.52134199999999997</v>
      </c>
      <c r="J929">
        <v>3.6451570000000002</v>
      </c>
      <c r="K929">
        <v>1.0063759999999999</v>
      </c>
    </row>
    <row r="930" spans="1:11" ht="15" customHeight="1" x14ac:dyDescent="0.25">
      <c r="A930">
        <v>928</v>
      </c>
      <c r="B930" t="s">
        <v>75</v>
      </c>
      <c r="C930" t="s">
        <v>76</v>
      </c>
      <c r="D930">
        <v>1994</v>
      </c>
      <c r="E930">
        <v>0.16802800000000001</v>
      </c>
      <c r="F930">
        <v>0.62082099999999996</v>
      </c>
      <c r="G930">
        <v>0.12724199999999999</v>
      </c>
      <c r="H930">
        <v>2.8830650000000002</v>
      </c>
      <c r="I930">
        <v>0.52739899999999995</v>
      </c>
      <c r="J930">
        <v>3.6521479999999999</v>
      </c>
      <c r="K930">
        <v>1.009538</v>
      </c>
    </row>
    <row r="931" spans="1:11" ht="15" customHeight="1" x14ac:dyDescent="0.25">
      <c r="A931">
        <v>929</v>
      </c>
      <c r="B931" t="s">
        <v>75</v>
      </c>
      <c r="C931" t="s">
        <v>76</v>
      </c>
      <c r="D931">
        <v>1995</v>
      </c>
      <c r="E931">
        <v>0.16787199999999999</v>
      </c>
      <c r="F931">
        <v>0.62088200000000004</v>
      </c>
      <c r="G931">
        <v>0.12623699999999999</v>
      </c>
      <c r="H931">
        <v>2.8831549999999999</v>
      </c>
      <c r="I931">
        <v>0.53237500000000004</v>
      </c>
      <c r="J931">
        <v>3.6623389999999998</v>
      </c>
      <c r="K931">
        <v>1.012475</v>
      </c>
    </row>
    <row r="932" spans="1:11" ht="15" customHeight="1" x14ac:dyDescent="0.25">
      <c r="A932">
        <v>930</v>
      </c>
      <c r="B932" t="s">
        <v>75</v>
      </c>
      <c r="C932" t="s">
        <v>76</v>
      </c>
      <c r="D932">
        <v>1996</v>
      </c>
      <c r="E932">
        <v>0.16770399999999999</v>
      </c>
      <c r="F932">
        <v>0.62096399999999996</v>
      </c>
      <c r="G932">
        <v>0.12570000000000001</v>
      </c>
      <c r="H932">
        <v>2.8840159999999999</v>
      </c>
      <c r="I932">
        <v>0.53695700000000002</v>
      </c>
      <c r="J932">
        <v>3.6705809999999999</v>
      </c>
      <c r="K932">
        <v>1.0159640000000001</v>
      </c>
    </row>
    <row r="933" spans="1:11" ht="15" customHeight="1" x14ac:dyDescent="0.25">
      <c r="A933">
        <v>931</v>
      </c>
      <c r="B933" t="s">
        <v>75</v>
      </c>
      <c r="C933" t="s">
        <v>76</v>
      </c>
      <c r="D933">
        <v>1997</v>
      </c>
      <c r="E933">
        <v>0.16748099999999999</v>
      </c>
      <c r="F933">
        <v>0.62109099999999995</v>
      </c>
      <c r="G933">
        <v>0.12537899999999999</v>
      </c>
      <c r="H933">
        <v>2.8858199999999998</v>
      </c>
      <c r="I933">
        <v>0.54144999999999999</v>
      </c>
      <c r="J933">
        <v>3.681543</v>
      </c>
      <c r="K933">
        <v>1.020329</v>
      </c>
    </row>
    <row r="934" spans="1:11" ht="15" customHeight="1" x14ac:dyDescent="0.25">
      <c r="A934">
        <v>932</v>
      </c>
      <c r="B934" t="s">
        <v>75</v>
      </c>
      <c r="C934" t="s">
        <v>76</v>
      </c>
      <c r="D934">
        <v>1998</v>
      </c>
      <c r="E934">
        <v>0.16726199999999999</v>
      </c>
      <c r="F934">
        <v>0.62124199999999996</v>
      </c>
      <c r="G934">
        <v>0.124706</v>
      </c>
      <c r="H934">
        <v>2.887912</v>
      </c>
      <c r="I934">
        <v>0.54541499999999998</v>
      </c>
      <c r="J934">
        <v>3.693235</v>
      </c>
      <c r="K934">
        <v>1.0247740000000001</v>
      </c>
    </row>
    <row r="935" spans="1:11" ht="15" customHeight="1" x14ac:dyDescent="0.25">
      <c r="A935">
        <v>933</v>
      </c>
      <c r="B935" t="s">
        <v>75</v>
      </c>
      <c r="C935" t="s">
        <v>76</v>
      </c>
      <c r="D935">
        <v>1999</v>
      </c>
      <c r="E935">
        <v>0.167097</v>
      </c>
      <c r="F935">
        <v>0.62138000000000004</v>
      </c>
      <c r="G935">
        <v>0.12444</v>
      </c>
      <c r="H935">
        <v>2.889656</v>
      </c>
      <c r="I935">
        <v>0.54932599999999998</v>
      </c>
      <c r="J935">
        <v>3.704269</v>
      </c>
      <c r="K935">
        <v>1.0284610000000001</v>
      </c>
    </row>
    <row r="936" spans="1:11" ht="15" customHeight="1" x14ac:dyDescent="0.25">
      <c r="A936">
        <v>934</v>
      </c>
      <c r="B936" t="s">
        <v>75</v>
      </c>
      <c r="C936" t="s">
        <v>76</v>
      </c>
      <c r="D936">
        <v>2000</v>
      </c>
      <c r="E936">
        <v>0.167046</v>
      </c>
      <c r="F936">
        <v>0.62149200000000004</v>
      </c>
      <c r="G936">
        <v>0.12449499999999999</v>
      </c>
      <c r="H936">
        <v>2.8904730000000001</v>
      </c>
      <c r="I936">
        <v>0.55193400000000004</v>
      </c>
      <c r="J936">
        <v>3.710261</v>
      </c>
      <c r="K936">
        <v>1.030575</v>
      </c>
    </row>
    <row r="937" spans="1:11" ht="15" customHeight="1" x14ac:dyDescent="0.25">
      <c r="A937">
        <v>935</v>
      </c>
      <c r="B937" t="s">
        <v>75</v>
      </c>
      <c r="C937" t="s">
        <v>76</v>
      </c>
      <c r="D937">
        <v>2001</v>
      </c>
      <c r="E937">
        <v>0.16714999999999999</v>
      </c>
      <c r="F937">
        <v>0.62157399999999996</v>
      </c>
      <c r="G937">
        <v>0.124628</v>
      </c>
      <c r="H937">
        <v>2.890174</v>
      </c>
      <c r="I937">
        <v>0.55594600000000005</v>
      </c>
      <c r="J937">
        <v>3.7144170000000001</v>
      </c>
      <c r="K937">
        <v>1.0310969999999999</v>
      </c>
    </row>
    <row r="938" spans="1:11" ht="15" customHeight="1" x14ac:dyDescent="0.25">
      <c r="A938">
        <v>936</v>
      </c>
      <c r="B938" t="s">
        <v>75</v>
      </c>
      <c r="C938" t="s">
        <v>76</v>
      </c>
      <c r="D938">
        <v>2002</v>
      </c>
      <c r="E938">
        <v>0.16736599999999999</v>
      </c>
      <c r="F938">
        <v>0.62165499999999996</v>
      </c>
      <c r="G938">
        <v>0.12501000000000001</v>
      </c>
      <c r="H938">
        <v>2.889281</v>
      </c>
      <c r="I938">
        <v>0.56083700000000003</v>
      </c>
      <c r="J938">
        <v>3.7194980000000002</v>
      </c>
      <c r="K938">
        <v>1.030816</v>
      </c>
    </row>
    <row r="939" spans="1:11" ht="15" customHeight="1" x14ac:dyDescent="0.25">
      <c r="A939">
        <v>937</v>
      </c>
      <c r="B939" t="s">
        <v>75</v>
      </c>
      <c r="C939" t="s">
        <v>76</v>
      </c>
      <c r="D939">
        <v>2003</v>
      </c>
      <c r="E939">
        <v>0.167625</v>
      </c>
      <c r="F939">
        <v>0.62173199999999995</v>
      </c>
      <c r="G939">
        <v>0.12528300000000001</v>
      </c>
      <c r="H939">
        <v>2.8880729999999999</v>
      </c>
      <c r="I939">
        <v>0.56536799999999998</v>
      </c>
      <c r="J939">
        <v>3.7227749999999999</v>
      </c>
      <c r="K939">
        <v>1.0300959999999999</v>
      </c>
    </row>
    <row r="940" spans="1:11" ht="15" customHeight="1" x14ac:dyDescent="0.25">
      <c r="A940">
        <v>938</v>
      </c>
      <c r="B940" t="s">
        <v>75</v>
      </c>
      <c r="C940" t="s">
        <v>76</v>
      </c>
      <c r="D940">
        <v>2004</v>
      </c>
      <c r="E940">
        <v>0.16785900000000001</v>
      </c>
      <c r="F940">
        <v>0.62182700000000002</v>
      </c>
      <c r="G940">
        <v>0.126114</v>
      </c>
      <c r="H940">
        <v>2.8870179999999999</v>
      </c>
      <c r="I940">
        <v>0.56885699999999995</v>
      </c>
      <c r="J940">
        <v>3.7260949999999999</v>
      </c>
      <c r="K940">
        <v>1.029282</v>
      </c>
    </row>
    <row r="941" spans="1:11" ht="15" customHeight="1" x14ac:dyDescent="0.25">
      <c r="A941">
        <v>939</v>
      </c>
      <c r="B941" t="s">
        <v>75</v>
      </c>
      <c r="C941" t="s">
        <v>76</v>
      </c>
      <c r="D941">
        <v>2005</v>
      </c>
      <c r="E941">
        <v>0.168013</v>
      </c>
      <c r="F941">
        <v>0.62199800000000005</v>
      </c>
      <c r="G941">
        <v>0.12628900000000001</v>
      </c>
      <c r="H941">
        <v>2.886701</v>
      </c>
      <c r="I941">
        <v>0.57105499999999998</v>
      </c>
      <c r="J941">
        <v>3.7281339999999998</v>
      </c>
      <c r="K941">
        <v>1.0288109999999999</v>
      </c>
    </row>
    <row r="942" spans="1:11" ht="15" customHeight="1" x14ac:dyDescent="0.25">
      <c r="A942">
        <v>940</v>
      </c>
      <c r="B942" t="s">
        <v>75</v>
      </c>
      <c r="C942" t="s">
        <v>76</v>
      </c>
      <c r="D942">
        <v>2006</v>
      </c>
      <c r="E942">
        <v>0.16814499999999999</v>
      </c>
      <c r="F942">
        <v>0.62244299999999997</v>
      </c>
      <c r="G942">
        <v>0.12653200000000001</v>
      </c>
      <c r="H942">
        <v>2.8874209999999998</v>
      </c>
      <c r="I942">
        <v>0.57139600000000002</v>
      </c>
      <c r="J942">
        <v>3.7311869999999998</v>
      </c>
      <c r="K942">
        <v>1.029088</v>
      </c>
    </row>
    <row r="943" spans="1:11" ht="15" customHeight="1" x14ac:dyDescent="0.25">
      <c r="A943">
        <v>941</v>
      </c>
      <c r="B943" t="s">
        <v>75</v>
      </c>
      <c r="C943" t="s">
        <v>76</v>
      </c>
      <c r="D943">
        <v>2007</v>
      </c>
      <c r="E943">
        <v>0.168348</v>
      </c>
      <c r="F943">
        <v>0.62326999999999999</v>
      </c>
      <c r="G943">
        <v>0.12690299999999999</v>
      </c>
      <c r="H943">
        <v>2.889192</v>
      </c>
      <c r="I943">
        <v>0.57161300000000004</v>
      </c>
      <c r="J943">
        <v>3.737619</v>
      </c>
      <c r="K943">
        <v>1.0300339999999999</v>
      </c>
    </row>
    <row r="944" spans="1:11" ht="15" customHeight="1" x14ac:dyDescent="0.25">
      <c r="A944">
        <v>942</v>
      </c>
      <c r="B944" t="s">
        <v>75</v>
      </c>
      <c r="C944" t="s">
        <v>76</v>
      </c>
      <c r="D944">
        <v>2008</v>
      </c>
      <c r="E944">
        <v>0.1686</v>
      </c>
      <c r="F944">
        <v>0.62431400000000004</v>
      </c>
      <c r="G944">
        <v>0.127304</v>
      </c>
      <c r="H944">
        <v>2.891737</v>
      </c>
      <c r="I944">
        <v>0.57267500000000005</v>
      </c>
      <c r="J944">
        <v>3.74363</v>
      </c>
      <c r="K944">
        <v>1.0312840000000001</v>
      </c>
    </row>
    <row r="945" spans="1:11" ht="15" customHeight="1" x14ac:dyDescent="0.25">
      <c r="A945">
        <v>943</v>
      </c>
      <c r="B945" t="s">
        <v>75</v>
      </c>
      <c r="C945" t="s">
        <v>76</v>
      </c>
      <c r="D945">
        <v>2009</v>
      </c>
      <c r="E945">
        <v>0.168849</v>
      </c>
      <c r="F945">
        <v>0.62530600000000003</v>
      </c>
      <c r="G945">
        <v>0.127861</v>
      </c>
      <c r="H945">
        <v>2.8943949999999998</v>
      </c>
      <c r="I945">
        <v>0.57370299999999996</v>
      </c>
      <c r="J945">
        <v>3.7495400000000001</v>
      </c>
      <c r="K945">
        <v>1.032276</v>
      </c>
    </row>
    <row r="946" spans="1:11" ht="15" customHeight="1" x14ac:dyDescent="0.25">
      <c r="A946">
        <v>944</v>
      </c>
      <c r="B946" t="s">
        <v>75</v>
      </c>
      <c r="C946" t="s">
        <v>76</v>
      </c>
      <c r="D946">
        <v>2010</v>
      </c>
      <c r="E946">
        <v>0.16902800000000001</v>
      </c>
      <c r="F946">
        <v>0.62591200000000002</v>
      </c>
      <c r="G946">
        <v>0.12814900000000001</v>
      </c>
      <c r="H946">
        <v>2.8961619999999999</v>
      </c>
      <c r="I946">
        <v>0.57461099999999998</v>
      </c>
      <c r="J946">
        <v>3.7507470000000001</v>
      </c>
      <c r="K946">
        <v>1.032368</v>
      </c>
    </row>
    <row r="947" spans="1:11" ht="15" customHeight="1" x14ac:dyDescent="0.25">
      <c r="A947">
        <v>945</v>
      </c>
      <c r="B947" t="s">
        <v>75</v>
      </c>
      <c r="C947" t="s">
        <v>76</v>
      </c>
      <c r="D947">
        <v>2011</v>
      </c>
      <c r="E947">
        <v>0.16916700000000001</v>
      </c>
      <c r="F947">
        <v>0.62620299999999995</v>
      </c>
      <c r="G947">
        <v>0.128834</v>
      </c>
      <c r="H947">
        <v>2.897157</v>
      </c>
      <c r="I947">
        <v>0.57530899999999996</v>
      </c>
      <c r="J947">
        <v>3.7520180000000001</v>
      </c>
      <c r="K947">
        <v>1.0316959999999999</v>
      </c>
    </row>
    <row r="948" spans="1:11" ht="15" customHeight="1" x14ac:dyDescent="0.25">
      <c r="A948">
        <v>946</v>
      </c>
      <c r="B948" t="s">
        <v>75</v>
      </c>
      <c r="C948" t="s">
        <v>76</v>
      </c>
      <c r="D948">
        <v>2012</v>
      </c>
      <c r="E948">
        <v>0.169352</v>
      </c>
      <c r="F948">
        <v>0.62652300000000005</v>
      </c>
      <c r="G948">
        <v>0.129468</v>
      </c>
      <c r="H948">
        <v>2.8984399999999999</v>
      </c>
      <c r="I948">
        <v>0.57707399999999998</v>
      </c>
      <c r="J948">
        <v>3.7509209999999999</v>
      </c>
      <c r="K948">
        <v>1.0308809999999999</v>
      </c>
    </row>
    <row r="949" spans="1:11" ht="15" customHeight="1" x14ac:dyDescent="0.25">
      <c r="A949">
        <v>947</v>
      </c>
      <c r="B949" t="s">
        <v>75</v>
      </c>
      <c r="C949" t="s">
        <v>76</v>
      </c>
      <c r="D949">
        <v>2013</v>
      </c>
      <c r="E949">
        <v>0.16958100000000001</v>
      </c>
      <c r="F949">
        <v>0.62687199999999998</v>
      </c>
      <c r="G949">
        <v>0.12995899999999999</v>
      </c>
      <c r="H949">
        <v>2.900023</v>
      </c>
      <c r="I949">
        <v>0.57887999999999995</v>
      </c>
      <c r="J949">
        <v>3.7504309999999998</v>
      </c>
      <c r="K949">
        <v>1.029898</v>
      </c>
    </row>
    <row r="950" spans="1:11" ht="15" customHeight="1" x14ac:dyDescent="0.25">
      <c r="A950">
        <v>948</v>
      </c>
      <c r="B950" t="s">
        <v>75</v>
      </c>
      <c r="C950" t="s">
        <v>76</v>
      </c>
      <c r="D950">
        <v>2014</v>
      </c>
      <c r="E950">
        <v>0.16984299999999999</v>
      </c>
      <c r="F950">
        <v>0.62721899999999997</v>
      </c>
      <c r="G950">
        <v>0.130969</v>
      </c>
      <c r="H950">
        <v>2.9018280000000001</v>
      </c>
      <c r="I950">
        <v>0.58078099999999999</v>
      </c>
      <c r="J950">
        <v>3.751296</v>
      </c>
      <c r="K950">
        <v>1.028729</v>
      </c>
    </row>
    <row r="951" spans="1:11" ht="15" customHeight="1" x14ac:dyDescent="0.25">
      <c r="A951">
        <v>949</v>
      </c>
      <c r="B951" t="s">
        <v>75</v>
      </c>
      <c r="C951" t="s">
        <v>76</v>
      </c>
      <c r="D951">
        <v>2015</v>
      </c>
      <c r="E951">
        <v>0.17014000000000001</v>
      </c>
      <c r="F951">
        <v>0.62757499999999999</v>
      </c>
      <c r="G951">
        <v>0.13150000000000001</v>
      </c>
      <c r="H951">
        <v>2.9039269999999999</v>
      </c>
      <c r="I951">
        <v>0.58279199999999998</v>
      </c>
      <c r="J951">
        <v>3.7501120000000001</v>
      </c>
      <c r="K951">
        <v>1.027423</v>
      </c>
    </row>
    <row r="952" spans="1:11" ht="15" customHeight="1" x14ac:dyDescent="0.25">
      <c r="A952">
        <v>950</v>
      </c>
      <c r="B952" t="s">
        <v>75</v>
      </c>
      <c r="C952" t="s">
        <v>76</v>
      </c>
      <c r="D952">
        <v>2016</v>
      </c>
      <c r="E952">
        <v>0.170457</v>
      </c>
      <c r="F952">
        <v>0.62790000000000001</v>
      </c>
      <c r="G952">
        <v>0.13300000000000001</v>
      </c>
      <c r="H952">
        <v>2.90618</v>
      </c>
      <c r="I952">
        <v>0.58586099999999997</v>
      </c>
      <c r="J952">
        <v>3.748456</v>
      </c>
      <c r="K952">
        <v>1.0259160000000001</v>
      </c>
    </row>
    <row r="953" spans="1:11" ht="15" customHeight="1" x14ac:dyDescent="0.25">
      <c r="A953">
        <v>951</v>
      </c>
      <c r="B953" t="s">
        <v>75</v>
      </c>
      <c r="C953" t="s">
        <v>76</v>
      </c>
      <c r="D953">
        <v>2017</v>
      </c>
      <c r="E953">
        <v>0.170796</v>
      </c>
      <c r="F953">
        <v>0.62820200000000004</v>
      </c>
      <c r="G953">
        <v>0.13378999999999999</v>
      </c>
      <c r="H953">
        <v>2.9086630000000002</v>
      </c>
      <c r="I953">
        <v>0.58802100000000002</v>
      </c>
      <c r="J953">
        <v>3.7456469999999999</v>
      </c>
      <c r="K953">
        <v>1.024227</v>
      </c>
    </row>
    <row r="954" spans="1:11" ht="15" customHeight="1" x14ac:dyDescent="0.25">
      <c r="A954">
        <v>952</v>
      </c>
      <c r="B954" t="s">
        <v>77</v>
      </c>
      <c r="C954" t="s">
        <v>78</v>
      </c>
      <c r="D954">
        <v>1990</v>
      </c>
      <c r="E954">
        <v>0.31389499999999998</v>
      </c>
      <c r="F954">
        <v>0.71607500000000002</v>
      </c>
      <c r="G954">
        <v>0.44265199999999999</v>
      </c>
      <c r="H954">
        <v>5.5384909999999996</v>
      </c>
      <c r="I954">
        <v>1.8020160000000001</v>
      </c>
      <c r="J954">
        <v>4.0895149999999996</v>
      </c>
      <c r="K954">
        <v>1.52905</v>
      </c>
    </row>
    <row r="955" spans="1:11" ht="15" customHeight="1" x14ac:dyDescent="0.25">
      <c r="A955">
        <v>953</v>
      </c>
      <c r="B955" t="s">
        <v>77</v>
      </c>
      <c r="C955" t="s">
        <v>78</v>
      </c>
      <c r="D955">
        <v>1991</v>
      </c>
      <c r="E955">
        <v>0.31401800000000002</v>
      </c>
      <c r="F955">
        <v>0.71638299999999999</v>
      </c>
      <c r="G955">
        <v>0.44230799999999998</v>
      </c>
      <c r="H955">
        <v>5.5408239999999997</v>
      </c>
      <c r="I955">
        <v>1.811852</v>
      </c>
      <c r="J955">
        <v>4.0973139999999999</v>
      </c>
      <c r="K955">
        <v>1.5186599999999999</v>
      </c>
    </row>
    <row r="956" spans="1:11" ht="15" customHeight="1" x14ac:dyDescent="0.25">
      <c r="A956">
        <v>954</v>
      </c>
      <c r="B956" t="s">
        <v>77</v>
      </c>
      <c r="C956" t="s">
        <v>78</v>
      </c>
      <c r="D956">
        <v>1992</v>
      </c>
      <c r="E956">
        <v>0.31413799999999997</v>
      </c>
      <c r="F956">
        <v>0.71669300000000002</v>
      </c>
      <c r="G956">
        <v>0.44168800000000003</v>
      </c>
      <c r="H956">
        <v>5.543399</v>
      </c>
      <c r="I956">
        <v>1.8301190000000001</v>
      </c>
      <c r="J956">
        <v>4.1056609999999996</v>
      </c>
      <c r="K956">
        <v>1.510788</v>
      </c>
    </row>
    <row r="957" spans="1:11" ht="15" customHeight="1" x14ac:dyDescent="0.25">
      <c r="A957">
        <v>955</v>
      </c>
      <c r="B957" t="s">
        <v>77</v>
      </c>
      <c r="C957" t="s">
        <v>78</v>
      </c>
      <c r="D957">
        <v>1993</v>
      </c>
      <c r="E957">
        <v>0.31424800000000003</v>
      </c>
      <c r="F957">
        <v>0.71698799999999996</v>
      </c>
      <c r="G957">
        <v>0.44217899999999999</v>
      </c>
      <c r="H957">
        <v>5.5460010000000004</v>
      </c>
      <c r="I957">
        <v>1.8548610000000001</v>
      </c>
      <c r="J957">
        <v>4.1117150000000002</v>
      </c>
      <c r="K957">
        <v>1.5055240000000001</v>
      </c>
    </row>
    <row r="958" spans="1:11" ht="15" customHeight="1" x14ac:dyDescent="0.25">
      <c r="A958">
        <v>956</v>
      </c>
      <c r="B958" t="s">
        <v>77</v>
      </c>
      <c r="C958" t="s">
        <v>78</v>
      </c>
      <c r="D958">
        <v>1994</v>
      </c>
      <c r="E958">
        <v>0.314328</v>
      </c>
      <c r="F958">
        <v>0.71722300000000005</v>
      </c>
      <c r="G958">
        <v>0.44295899999999999</v>
      </c>
      <c r="H958">
        <v>5.5482630000000004</v>
      </c>
      <c r="I958">
        <v>1.8828119999999999</v>
      </c>
      <c r="J958">
        <v>4.1174759999999999</v>
      </c>
      <c r="K958">
        <v>1.502866</v>
      </c>
    </row>
    <row r="959" spans="1:11" ht="15" customHeight="1" x14ac:dyDescent="0.25">
      <c r="A959">
        <v>957</v>
      </c>
      <c r="B959" t="s">
        <v>77</v>
      </c>
      <c r="C959" t="s">
        <v>78</v>
      </c>
      <c r="D959">
        <v>1995</v>
      </c>
      <c r="E959">
        <v>0.31436399999999998</v>
      </c>
      <c r="F959">
        <v>0.71734900000000001</v>
      </c>
      <c r="G959">
        <v>0.44354700000000002</v>
      </c>
      <c r="H959">
        <v>5.5496730000000003</v>
      </c>
      <c r="I959">
        <v>1.9129959999999999</v>
      </c>
      <c r="J959">
        <v>4.1205239999999996</v>
      </c>
      <c r="K959">
        <v>1.5029300000000001</v>
      </c>
    </row>
    <row r="960" spans="1:11" ht="15" customHeight="1" x14ac:dyDescent="0.25">
      <c r="A960">
        <v>958</v>
      </c>
      <c r="B960" t="s">
        <v>77</v>
      </c>
      <c r="C960" t="s">
        <v>78</v>
      </c>
      <c r="D960">
        <v>1996</v>
      </c>
      <c r="E960">
        <v>0.31440099999999999</v>
      </c>
      <c r="F960">
        <v>0.71747300000000003</v>
      </c>
      <c r="G960">
        <v>0.44428600000000001</v>
      </c>
      <c r="H960">
        <v>5.4927320000000002</v>
      </c>
      <c r="I960">
        <v>1.974224</v>
      </c>
      <c r="J960">
        <v>4.1240019999999999</v>
      </c>
      <c r="K960">
        <v>1.50824</v>
      </c>
    </row>
    <row r="961" spans="1:11" ht="15" customHeight="1" x14ac:dyDescent="0.25">
      <c r="A961">
        <v>959</v>
      </c>
      <c r="B961" t="s">
        <v>77</v>
      </c>
      <c r="C961" t="s">
        <v>78</v>
      </c>
      <c r="D961">
        <v>1997</v>
      </c>
      <c r="E961">
        <v>0.31445200000000001</v>
      </c>
      <c r="F961">
        <v>0.71762000000000004</v>
      </c>
      <c r="G961">
        <v>0.44480900000000001</v>
      </c>
      <c r="H961">
        <v>5.3550300000000002</v>
      </c>
      <c r="I961">
        <v>2.07111</v>
      </c>
      <c r="J961">
        <v>4.1284270000000003</v>
      </c>
      <c r="K961">
        <v>1.5189299999999999</v>
      </c>
    </row>
    <row r="962" spans="1:11" ht="15" customHeight="1" x14ac:dyDescent="0.25">
      <c r="A962">
        <v>960</v>
      </c>
      <c r="B962" t="s">
        <v>77</v>
      </c>
      <c r="C962" t="s">
        <v>78</v>
      </c>
      <c r="D962">
        <v>1998</v>
      </c>
      <c r="E962">
        <v>0.31451699999999999</v>
      </c>
      <c r="F962">
        <v>0.71779300000000001</v>
      </c>
      <c r="G962">
        <v>0.44661299999999998</v>
      </c>
      <c r="H962">
        <v>5.1901999999999999</v>
      </c>
      <c r="I962">
        <v>2.1784919999999999</v>
      </c>
      <c r="J962">
        <v>4.1319730000000003</v>
      </c>
      <c r="K962">
        <v>1.5318179999999999</v>
      </c>
    </row>
    <row r="963" spans="1:11" ht="15" customHeight="1" x14ac:dyDescent="0.25">
      <c r="A963">
        <v>961</v>
      </c>
      <c r="B963" t="s">
        <v>77</v>
      </c>
      <c r="C963" t="s">
        <v>78</v>
      </c>
      <c r="D963">
        <v>1999</v>
      </c>
      <c r="E963">
        <v>0.31458399999999997</v>
      </c>
      <c r="F963">
        <v>0.71797800000000001</v>
      </c>
      <c r="G963">
        <v>0.44792900000000002</v>
      </c>
      <c r="H963">
        <v>5.0518289999999997</v>
      </c>
      <c r="I963">
        <v>2.2678210000000001</v>
      </c>
      <c r="J963">
        <v>4.1340979999999998</v>
      </c>
      <c r="K963">
        <v>1.543612</v>
      </c>
    </row>
    <row r="964" spans="1:11" ht="15" customHeight="1" x14ac:dyDescent="0.25">
      <c r="A964">
        <v>962</v>
      </c>
      <c r="B964" t="s">
        <v>77</v>
      </c>
      <c r="C964" t="s">
        <v>78</v>
      </c>
      <c r="D964">
        <v>2000</v>
      </c>
      <c r="E964">
        <v>0.31462800000000002</v>
      </c>
      <c r="F964">
        <v>0.71810300000000005</v>
      </c>
      <c r="G964">
        <v>0.44914199999999999</v>
      </c>
      <c r="H964">
        <v>4.9932509999999999</v>
      </c>
      <c r="I964">
        <v>2.3099720000000001</v>
      </c>
      <c r="J964">
        <v>4.1313139999999997</v>
      </c>
      <c r="K964">
        <v>1.5510390000000001</v>
      </c>
    </row>
    <row r="965" spans="1:11" ht="15" customHeight="1" x14ac:dyDescent="0.25">
      <c r="A965">
        <v>963</v>
      </c>
      <c r="B965" t="s">
        <v>77</v>
      </c>
      <c r="C965" t="s">
        <v>78</v>
      </c>
      <c r="D965">
        <v>2001</v>
      </c>
      <c r="E965">
        <v>0.31464999999999999</v>
      </c>
      <c r="F965">
        <v>0.71787699999999999</v>
      </c>
      <c r="G965">
        <v>0.45078200000000002</v>
      </c>
      <c r="H965">
        <v>4.9927849999999996</v>
      </c>
      <c r="I965">
        <v>2.317488</v>
      </c>
      <c r="J965">
        <v>4.1166020000000003</v>
      </c>
      <c r="K965">
        <v>1.555572</v>
      </c>
    </row>
    <row r="966" spans="1:11" ht="15" customHeight="1" x14ac:dyDescent="0.25">
      <c r="A966">
        <v>964</v>
      </c>
      <c r="B966" t="s">
        <v>77</v>
      </c>
      <c r="C966" t="s">
        <v>78</v>
      </c>
      <c r="D966">
        <v>2002</v>
      </c>
      <c r="E966">
        <v>0.31466300000000003</v>
      </c>
      <c r="F966">
        <v>0.71720499999999998</v>
      </c>
      <c r="G966">
        <v>0.45452100000000001</v>
      </c>
      <c r="H966">
        <v>4.9929449999999997</v>
      </c>
      <c r="I966">
        <v>2.3189479999999998</v>
      </c>
      <c r="J966">
        <v>4.0854140000000001</v>
      </c>
      <c r="K966">
        <v>1.5605629999999999</v>
      </c>
    </row>
    <row r="967" spans="1:11" ht="15" customHeight="1" x14ac:dyDescent="0.25">
      <c r="A967">
        <v>965</v>
      </c>
      <c r="B967" t="s">
        <v>77</v>
      </c>
      <c r="C967" t="s">
        <v>78</v>
      </c>
      <c r="D967">
        <v>2003</v>
      </c>
      <c r="E967">
        <v>0.31467000000000001</v>
      </c>
      <c r="F967">
        <v>0.71637700000000004</v>
      </c>
      <c r="G967">
        <v>0.45829300000000001</v>
      </c>
      <c r="H967">
        <v>4.993633</v>
      </c>
      <c r="I967">
        <v>2.318492</v>
      </c>
      <c r="J967">
        <v>4.0468250000000001</v>
      </c>
      <c r="K967">
        <v>1.5655790000000001</v>
      </c>
    </row>
    <row r="968" spans="1:11" ht="15" customHeight="1" x14ac:dyDescent="0.25">
      <c r="A968">
        <v>966</v>
      </c>
      <c r="B968" t="s">
        <v>77</v>
      </c>
      <c r="C968" t="s">
        <v>78</v>
      </c>
      <c r="D968">
        <v>2004</v>
      </c>
      <c r="E968">
        <v>0.31467000000000001</v>
      </c>
      <c r="F968">
        <v>0.715673</v>
      </c>
      <c r="G968">
        <v>0.46229199999999998</v>
      </c>
      <c r="H968">
        <v>4.9946609999999998</v>
      </c>
      <c r="I968">
        <v>2.3137699999999999</v>
      </c>
      <c r="J968">
        <v>4.0118669999999996</v>
      </c>
      <c r="K968">
        <v>1.570141</v>
      </c>
    </row>
    <row r="969" spans="1:11" ht="15" customHeight="1" x14ac:dyDescent="0.25">
      <c r="A969">
        <v>967</v>
      </c>
      <c r="B969" t="s">
        <v>77</v>
      </c>
      <c r="C969" t="s">
        <v>78</v>
      </c>
      <c r="D969">
        <v>2005</v>
      </c>
      <c r="E969">
        <v>0.314668</v>
      </c>
      <c r="F969">
        <v>0.71536200000000005</v>
      </c>
      <c r="G969">
        <v>0.46391700000000002</v>
      </c>
      <c r="H969">
        <v>4.9958900000000002</v>
      </c>
      <c r="I969">
        <v>2.3079390000000002</v>
      </c>
      <c r="J969">
        <v>3.987778</v>
      </c>
      <c r="K969">
        <v>1.5737730000000001</v>
      </c>
    </row>
    <row r="970" spans="1:11" ht="15" customHeight="1" x14ac:dyDescent="0.25">
      <c r="A970">
        <v>968</v>
      </c>
      <c r="B970" t="s">
        <v>77</v>
      </c>
      <c r="C970" t="s">
        <v>78</v>
      </c>
      <c r="D970">
        <v>2006</v>
      </c>
      <c r="E970">
        <v>0.31460199999999999</v>
      </c>
      <c r="F970">
        <v>0.71519600000000005</v>
      </c>
      <c r="G970">
        <v>0.46538000000000002</v>
      </c>
      <c r="H970">
        <v>5.014462</v>
      </c>
      <c r="I970">
        <v>2.2938640000000001</v>
      </c>
      <c r="J970">
        <v>3.9702549999999999</v>
      </c>
      <c r="K970">
        <v>1.5769089999999999</v>
      </c>
    </row>
    <row r="971" spans="1:11" ht="15" customHeight="1" x14ac:dyDescent="0.25">
      <c r="A971">
        <v>969</v>
      </c>
      <c r="B971" t="s">
        <v>77</v>
      </c>
      <c r="C971" t="s">
        <v>78</v>
      </c>
      <c r="D971">
        <v>2007</v>
      </c>
      <c r="E971">
        <v>0.31442199999999998</v>
      </c>
      <c r="F971">
        <v>0.71476200000000001</v>
      </c>
      <c r="G971">
        <v>0.46702199999999999</v>
      </c>
      <c r="H971">
        <v>5.056273</v>
      </c>
      <c r="I971">
        <v>2.2686099999999998</v>
      </c>
      <c r="J971">
        <v>3.9493659999999999</v>
      </c>
      <c r="K971">
        <v>1.5800350000000001</v>
      </c>
    </row>
    <row r="972" spans="1:11" ht="15" customHeight="1" x14ac:dyDescent="0.25">
      <c r="A972">
        <v>970</v>
      </c>
      <c r="B972" t="s">
        <v>77</v>
      </c>
      <c r="C972" t="s">
        <v>78</v>
      </c>
      <c r="D972">
        <v>2008</v>
      </c>
      <c r="E972">
        <v>0.31422299999999997</v>
      </c>
      <c r="F972">
        <v>0.71426900000000004</v>
      </c>
      <c r="G972">
        <v>0.46873700000000001</v>
      </c>
      <c r="H972">
        <v>5.1057639999999997</v>
      </c>
      <c r="I972">
        <v>2.2383760000000001</v>
      </c>
      <c r="J972">
        <v>3.9323109999999999</v>
      </c>
      <c r="K972">
        <v>1.5832299999999999</v>
      </c>
    </row>
    <row r="973" spans="1:11" ht="15" customHeight="1" x14ac:dyDescent="0.25">
      <c r="A973">
        <v>971</v>
      </c>
      <c r="B973" t="s">
        <v>77</v>
      </c>
      <c r="C973" t="s">
        <v>78</v>
      </c>
      <c r="D973">
        <v>2009</v>
      </c>
      <c r="E973">
        <v>0.31406299999999998</v>
      </c>
      <c r="F973">
        <v>0.71386099999999997</v>
      </c>
      <c r="G973">
        <v>0.469551</v>
      </c>
      <c r="H973">
        <v>5.146801</v>
      </c>
      <c r="I973">
        <v>2.2130740000000002</v>
      </c>
      <c r="J973">
        <v>3.918091</v>
      </c>
      <c r="K973">
        <v>1.586395</v>
      </c>
    </row>
    <row r="974" spans="1:11" ht="15" customHeight="1" x14ac:dyDescent="0.25">
      <c r="A974">
        <v>972</v>
      </c>
      <c r="B974" t="s">
        <v>77</v>
      </c>
      <c r="C974" t="s">
        <v>78</v>
      </c>
      <c r="D974">
        <v>2010</v>
      </c>
      <c r="E974">
        <v>0.31401400000000002</v>
      </c>
      <c r="F974">
        <v>0.71370500000000003</v>
      </c>
      <c r="G974">
        <v>0.47038000000000002</v>
      </c>
      <c r="H974">
        <v>5.1636249999999997</v>
      </c>
      <c r="I974">
        <v>2.1951800000000001</v>
      </c>
      <c r="J974">
        <v>3.9118849999999998</v>
      </c>
      <c r="K974">
        <v>1.589404</v>
      </c>
    </row>
    <row r="975" spans="1:11" ht="15" customHeight="1" x14ac:dyDescent="0.25">
      <c r="A975">
        <v>973</v>
      </c>
      <c r="B975" t="s">
        <v>77</v>
      </c>
      <c r="C975" t="s">
        <v>78</v>
      </c>
      <c r="D975">
        <v>2011</v>
      </c>
      <c r="E975">
        <v>0.31408199999999997</v>
      </c>
      <c r="F975">
        <v>0.71380100000000002</v>
      </c>
      <c r="G975">
        <v>0.47089199999999998</v>
      </c>
      <c r="H975">
        <v>5.1635949999999999</v>
      </c>
      <c r="I975">
        <v>2.1881050000000002</v>
      </c>
      <c r="J975">
        <v>3.9139740000000001</v>
      </c>
      <c r="K975">
        <v>1.5925400000000001</v>
      </c>
    </row>
    <row r="976" spans="1:11" ht="15" customHeight="1" x14ac:dyDescent="0.25">
      <c r="A976">
        <v>974</v>
      </c>
      <c r="B976" t="s">
        <v>77</v>
      </c>
      <c r="C976" t="s">
        <v>78</v>
      </c>
      <c r="D976">
        <v>2012</v>
      </c>
      <c r="E976">
        <v>0.31421300000000002</v>
      </c>
      <c r="F976">
        <v>0.71402699999999997</v>
      </c>
      <c r="G976">
        <v>0.47170899999999999</v>
      </c>
      <c r="H976">
        <v>5.1644129999999997</v>
      </c>
      <c r="I976">
        <v>2.1872859999999998</v>
      </c>
      <c r="J976">
        <v>3.919381</v>
      </c>
      <c r="K976">
        <v>1.5960099999999999</v>
      </c>
    </row>
    <row r="977" spans="1:11" ht="15" customHeight="1" x14ac:dyDescent="0.25">
      <c r="A977">
        <v>975</v>
      </c>
      <c r="B977" t="s">
        <v>77</v>
      </c>
      <c r="C977" t="s">
        <v>78</v>
      </c>
      <c r="D977">
        <v>2013</v>
      </c>
      <c r="E977">
        <v>0.314388</v>
      </c>
      <c r="F977">
        <v>0.71432200000000001</v>
      </c>
      <c r="G977">
        <v>0.47214899999999999</v>
      </c>
      <c r="H977">
        <v>5.1658109999999997</v>
      </c>
      <c r="I977">
        <v>2.19462</v>
      </c>
      <c r="J977">
        <v>3.9265029999999999</v>
      </c>
      <c r="K977">
        <v>1.5997269999999999</v>
      </c>
    </row>
    <row r="978" spans="1:11" ht="15" customHeight="1" x14ac:dyDescent="0.25">
      <c r="A978">
        <v>976</v>
      </c>
      <c r="B978" t="s">
        <v>77</v>
      </c>
      <c r="C978" t="s">
        <v>78</v>
      </c>
      <c r="D978">
        <v>2014</v>
      </c>
      <c r="E978">
        <v>0.31461699999999998</v>
      </c>
      <c r="F978">
        <v>0.71470999999999996</v>
      </c>
      <c r="G978">
        <v>0.47342600000000001</v>
      </c>
      <c r="H978">
        <v>5.1679209999999998</v>
      </c>
      <c r="I978">
        <v>2.2072449999999999</v>
      </c>
      <c r="J978">
        <v>3.9361989999999998</v>
      </c>
      <c r="K978">
        <v>1.603801</v>
      </c>
    </row>
    <row r="979" spans="1:11" ht="15" customHeight="1" x14ac:dyDescent="0.25">
      <c r="A979">
        <v>977</v>
      </c>
      <c r="B979" t="s">
        <v>77</v>
      </c>
      <c r="C979" t="s">
        <v>78</v>
      </c>
      <c r="D979">
        <v>2015</v>
      </c>
      <c r="E979">
        <v>0.31490099999999999</v>
      </c>
      <c r="F979">
        <v>0.71519900000000003</v>
      </c>
      <c r="G979">
        <v>0.47434300000000001</v>
      </c>
      <c r="H979">
        <v>5.1707970000000003</v>
      </c>
      <c r="I979">
        <v>2.2251500000000002</v>
      </c>
      <c r="J979">
        <v>3.9496419999999999</v>
      </c>
      <c r="K979">
        <v>1.608215</v>
      </c>
    </row>
    <row r="980" spans="1:11" ht="15" customHeight="1" x14ac:dyDescent="0.25">
      <c r="A980">
        <v>978</v>
      </c>
      <c r="B980" t="s">
        <v>77</v>
      </c>
      <c r="C980" t="s">
        <v>78</v>
      </c>
      <c r="D980">
        <v>2016</v>
      </c>
      <c r="E980">
        <v>0.31523200000000001</v>
      </c>
      <c r="F980">
        <v>0.71578900000000001</v>
      </c>
      <c r="G980">
        <v>0.47559200000000001</v>
      </c>
      <c r="H980">
        <v>5.1743589999999999</v>
      </c>
      <c r="I980">
        <v>2.2483520000000001</v>
      </c>
      <c r="J980">
        <v>3.9674909999999999</v>
      </c>
      <c r="K980">
        <v>1.6129340000000001</v>
      </c>
    </row>
    <row r="981" spans="1:11" ht="15" customHeight="1" x14ac:dyDescent="0.25">
      <c r="A981">
        <v>979</v>
      </c>
      <c r="B981" t="s">
        <v>77</v>
      </c>
      <c r="C981" t="s">
        <v>78</v>
      </c>
      <c r="D981">
        <v>2017</v>
      </c>
      <c r="E981">
        <v>0.31558799999999998</v>
      </c>
      <c r="F981">
        <v>0.71641299999999997</v>
      </c>
      <c r="G981">
        <v>0.47730400000000001</v>
      </c>
      <c r="H981">
        <v>5.1782180000000002</v>
      </c>
      <c r="I981">
        <v>2.2762289999999998</v>
      </c>
      <c r="J981">
        <v>3.9887920000000001</v>
      </c>
      <c r="K981">
        <v>1.617937</v>
      </c>
    </row>
    <row r="982" spans="1:11" ht="15" customHeight="1" x14ac:dyDescent="0.25">
      <c r="A982">
        <v>980</v>
      </c>
      <c r="B982" t="s">
        <v>79</v>
      </c>
      <c r="C982" t="s">
        <v>80</v>
      </c>
      <c r="D982">
        <v>1990</v>
      </c>
      <c r="E982">
        <v>0.179059</v>
      </c>
      <c r="F982">
        <v>0.69656300000000004</v>
      </c>
      <c r="G982">
        <v>0.122668</v>
      </c>
      <c r="H982">
        <v>2.9706030000000001</v>
      </c>
      <c r="I982">
        <v>0.50515900000000002</v>
      </c>
      <c r="J982">
        <v>3.7814540000000001</v>
      </c>
      <c r="K982">
        <v>0.91358399999999995</v>
      </c>
    </row>
    <row r="983" spans="1:11" ht="15" customHeight="1" x14ac:dyDescent="0.25">
      <c r="A983">
        <v>981</v>
      </c>
      <c r="B983" t="s">
        <v>79</v>
      </c>
      <c r="C983" t="s">
        <v>80</v>
      </c>
      <c r="D983">
        <v>1991</v>
      </c>
      <c r="E983">
        <v>0.17940300000000001</v>
      </c>
      <c r="F983">
        <v>0.69673399999999996</v>
      </c>
      <c r="G983">
        <v>0.12295200000000001</v>
      </c>
      <c r="H983">
        <v>2.96888</v>
      </c>
      <c r="I983">
        <v>0.51371100000000003</v>
      </c>
      <c r="J983">
        <v>3.802807</v>
      </c>
      <c r="K983">
        <v>0.91723699999999997</v>
      </c>
    </row>
    <row r="984" spans="1:11" ht="15" customHeight="1" x14ac:dyDescent="0.25">
      <c r="A984">
        <v>982</v>
      </c>
      <c r="B984" t="s">
        <v>79</v>
      </c>
      <c r="C984" t="s">
        <v>80</v>
      </c>
      <c r="D984">
        <v>1992</v>
      </c>
      <c r="E984">
        <v>0.179754</v>
      </c>
      <c r="F984">
        <v>0.69698700000000002</v>
      </c>
      <c r="G984">
        <v>0.123321</v>
      </c>
      <c r="H984">
        <v>2.9679880000000001</v>
      </c>
      <c r="I984">
        <v>0.52219700000000002</v>
      </c>
      <c r="J984">
        <v>3.8257279999999998</v>
      </c>
      <c r="K984">
        <v>0.92088899999999996</v>
      </c>
    </row>
    <row r="985" spans="1:11" ht="15" customHeight="1" x14ac:dyDescent="0.25">
      <c r="A985">
        <v>983</v>
      </c>
      <c r="B985" t="s">
        <v>79</v>
      </c>
      <c r="C985" t="s">
        <v>80</v>
      </c>
      <c r="D985">
        <v>1993</v>
      </c>
      <c r="E985">
        <v>0.180089</v>
      </c>
      <c r="F985">
        <v>0.69727700000000004</v>
      </c>
      <c r="G985">
        <v>0.124261</v>
      </c>
      <c r="H985">
        <v>2.9677039999999999</v>
      </c>
      <c r="I985">
        <v>0.52946000000000004</v>
      </c>
      <c r="J985">
        <v>3.8484099999999999</v>
      </c>
      <c r="K985">
        <v>0.924454</v>
      </c>
    </row>
    <row r="986" spans="1:11" ht="15" customHeight="1" x14ac:dyDescent="0.25">
      <c r="A986">
        <v>984</v>
      </c>
      <c r="B986" t="s">
        <v>79</v>
      </c>
      <c r="C986" t="s">
        <v>80</v>
      </c>
      <c r="D986">
        <v>1994</v>
      </c>
      <c r="E986">
        <v>0.18038799999999999</v>
      </c>
      <c r="F986">
        <v>0.69757999999999998</v>
      </c>
      <c r="G986">
        <v>0.12504100000000001</v>
      </c>
      <c r="H986">
        <v>2.9678840000000002</v>
      </c>
      <c r="I986">
        <v>0.53589799999999999</v>
      </c>
      <c r="J986">
        <v>3.8727</v>
      </c>
      <c r="K986">
        <v>0.92788700000000002</v>
      </c>
    </row>
    <row r="987" spans="1:11" ht="15" customHeight="1" x14ac:dyDescent="0.25">
      <c r="A987">
        <v>985</v>
      </c>
      <c r="B987" t="s">
        <v>79</v>
      </c>
      <c r="C987" t="s">
        <v>80</v>
      </c>
      <c r="D987">
        <v>1995</v>
      </c>
      <c r="E987">
        <v>0.18063199999999999</v>
      </c>
      <c r="F987">
        <v>0.69787999999999994</v>
      </c>
      <c r="G987">
        <v>0.12618399999999999</v>
      </c>
      <c r="H987">
        <v>2.9684149999999998</v>
      </c>
      <c r="I987">
        <v>0.54150900000000002</v>
      </c>
      <c r="J987">
        <v>3.8986160000000001</v>
      </c>
      <c r="K987">
        <v>0.931145</v>
      </c>
    </row>
    <row r="988" spans="1:11" ht="15" customHeight="1" x14ac:dyDescent="0.25">
      <c r="A988">
        <v>986</v>
      </c>
      <c r="B988" t="s">
        <v>79</v>
      </c>
      <c r="C988" t="s">
        <v>80</v>
      </c>
      <c r="D988">
        <v>1996</v>
      </c>
      <c r="E988">
        <v>0.180866</v>
      </c>
      <c r="F988">
        <v>0.69824200000000003</v>
      </c>
      <c r="G988">
        <v>0.12745400000000001</v>
      </c>
      <c r="H988">
        <v>2.9698540000000002</v>
      </c>
      <c r="I988">
        <v>0.54686299999999999</v>
      </c>
      <c r="J988">
        <v>3.9281359999999999</v>
      </c>
      <c r="K988">
        <v>0.93479199999999996</v>
      </c>
    </row>
    <row r="989" spans="1:11" ht="15" customHeight="1" x14ac:dyDescent="0.25">
      <c r="A989">
        <v>987</v>
      </c>
      <c r="B989" t="s">
        <v>79</v>
      </c>
      <c r="C989" t="s">
        <v>80</v>
      </c>
      <c r="D989">
        <v>1997</v>
      </c>
      <c r="E989">
        <v>0.18116399999999999</v>
      </c>
      <c r="F989">
        <v>0.69881800000000005</v>
      </c>
      <c r="G989">
        <v>0.12946299999999999</v>
      </c>
      <c r="H989">
        <v>2.9729209999999999</v>
      </c>
      <c r="I989">
        <v>0.55184</v>
      </c>
      <c r="J989">
        <v>3.9601630000000001</v>
      </c>
      <c r="K989">
        <v>0.93917300000000004</v>
      </c>
    </row>
    <row r="990" spans="1:11" ht="15" customHeight="1" x14ac:dyDescent="0.25">
      <c r="A990">
        <v>988</v>
      </c>
      <c r="B990" t="s">
        <v>79</v>
      </c>
      <c r="C990" t="s">
        <v>80</v>
      </c>
      <c r="D990">
        <v>1998</v>
      </c>
      <c r="E990">
        <v>0.18149699999999999</v>
      </c>
      <c r="F990">
        <v>0.69948600000000005</v>
      </c>
      <c r="G990">
        <v>0.13184699999999999</v>
      </c>
      <c r="H990">
        <v>2.9765959999999998</v>
      </c>
      <c r="I990">
        <v>0.55640800000000001</v>
      </c>
      <c r="J990">
        <v>3.9955020000000001</v>
      </c>
      <c r="K990">
        <v>0.94376499999999997</v>
      </c>
    </row>
    <row r="991" spans="1:11" ht="15" customHeight="1" x14ac:dyDescent="0.25">
      <c r="A991">
        <v>989</v>
      </c>
      <c r="B991" t="s">
        <v>79</v>
      </c>
      <c r="C991" t="s">
        <v>80</v>
      </c>
      <c r="D991">
        <v>1999</v>
      </c>
      <c r="E991">
        <v>0.181843</v>
      </c>
      <c r="F991">
        <v>0.70017099999999999</v>
      </c>
      <c r="G991">
        <v>0.13450999999999999</v>
      </c>
      <c r="H991">
        <v>2.9800659999999999</v>
      </c>
      <c r="I991">
        <v>0.561191</v>
      </c>
      <c r="J991">
        <v>4.0271679999999996</v>
      </c>
      <c r="K991">
        <v>0.94808400000000004</v>
      </c>
    </row>
    <row r="992" spans="1:11" ht="15" customHeight="1" x14ac:dyDescent="0.25">
      <c r="A992">
        <v>990</v>
      </c>
      <c r="B992" t="s">
        <v>79</v>
      </c>
      <c r="C992" t="s">
        <v>80</v>
      </c>
      <c r="D992">
        <v>2000</v>
      </c>
      <c r="E992">
        <v>0.18218599999999999</v>
      </c>
      <c r="F992">
        <v>0.70080100000000001</v>
      </c>
      <c r="G992">
        <v>0.13628199999999999</v>
      </c>
      <c r="H992">
        <v>2.9825490000000001</v>
      </c>
      <c r="I992">
        <v>0.56569499999999995</v>
      </c>
      <c r="J992">
        <v>4.0507970000000002</v>
      </c>
      <c r="K992">
        <v>0.95164000000000004</v>
      </c>
    </row>
    <row r="993" spans="1:11" ht="15" customHeight="1" x14ac:dyDescent="0.25">
      <c r="A993">
        <v>991</v>
      </c>
      <c r="B993" t="s">
        <v>79</v>
      </c>
      <c r="C993" t="s">
        <v>80</v>
      </c>
      <c r="D993">
        <v>2001</v>
      </c>
      <c r="E993">
        <v>0.18263699999999999</v>
      </c>
      <c r="F993">
        <v>0.70139099999999999</v>
      </c>
      <c r="G993">
        <v>0.13847400000000001</v>
      </c>
      <c r="H993">
        <v>2.9838749999999998</v>
      </c>
      <c r="I993">
        <v>0.57226500000000002</v>
      </c>
      <c r="J993">
        <v>4.0717679999999996</v>
      </c>
      <c r="K993">
        <v>0.95477299999999998</v>
      </c>
    </row>
    <row r="994" spans="1:11" ht="15" customHeight="1" x14ac:dyDescent="0.25">
      <c r="A994">
        <v>992</v>
      </c>
      <c r="B994" t="s">
        <v>79</v>
      </c>
      <c r="C994" t="s">
        <v>80</v>
      </c>
      <c r="D994">
        <v>2002</v>
      </c>
      <c r="E994">
        <v>0.183285</v>
      </c>
      <c r="F994">
        <v>0.70211999999999997</v>
      </c>
      <c r="G994">
        <v>0.14082900000000001</v>
      </c>
      <c r="H994">
        <v>2.985233</v>
      </c>
      <c r="I994">
        <v>0.57978300000000005</v>
      </c>
      <c r="J994">
        <v>4.0934980000000003</v>
      </c>
      <c r="K994">
        <v>0.95809999999999995</v>
      </c>
    </row>
    <row r="995" spans="1:11" ht="15" customHeight="1" x14ac:dyDescent="0.25">
      <c r="A995">
        <v>993</v>
      </c>
      <c r="B995" t="s">
        <v>79</v>
      </c>
      <c r="C995" t="s">
        <v>80</v>
      </c>
      <c r="D995">
        <v>2003</v>
      </c>
      <c r="E995">
        <v>0.18401999999999999</v>
      </c>
      <c r="F995">
        <v>0.702905</v>
      </c>
      <c r="G995">
        <v>0.143424</v>
      </c>
      <c r="H995">
        <v>2.986583</v>
      </c>
      <c r="I995">
        <v>0.58650899999999995</v>
      </c>
      <c r="J995">
        <v>4.1158320000000002</v>
      </c>
      <c r="K995">
        <v>0.96155999999999997</v>
      </c>
    </row>
    <row r="996" spans="1:11" ht="15" customHeight="1" x14ac:dyDescent="0.25">
      <c r="A996">
        <v>994</v>
      </c>
      <c r="B996" t="s">
        <v>79</v>
      </c>
      <c r="C996" t="s">
        <v>80</v>
      </c>
      <c r="D996">
        <v>2004</v>
      </c>
      <c r="E996">
        <v>0.18473000000000001</v>
      </c>
      <c r="F996">
        <v>0.70366799999999996</v>
      </c>
      <c r="G996">
        <v>0.145597</v>
      </c>
      <c r="H996">
        <v>2.987895</v>
      </c>
      <c r="I996">
        <v>0.59275599999999995</v>
      </c>
      <c r="J996">
        <v>4.1309899999999997</v>
      </c>
      <c r="K996">
        <v>0.96509699999999998</v>
      </c>
    </row>
    <row r="997" spans="1:11" ht="15" customHeight="1" x14ac:dyDescent="0.25">
      <c r="A997">
        <v>995</v>
      </c>
      <c r="B997" t="s">
        <v>79</v>
      </c>
      <c r="C997" t="s">
        <v>80</v>
      </c>
      <c r="D997">
        <v>2005</v>
      </c>
      <c r="E997">
        <v>0.18528500000000001</v>
      </c>
      <c r="F997">
        <v>0.70425599999999999</v>
      </c>
      <c r="G997">
        <v>0.14785699999999999</v>
      </c>
      <c r="H997">
        <v>2.9888050000000002</v>
      </c>
      <c r="I997">
        <v>0.59685100000000002</v>
      </c>
      <c r="J997">
        <v>4.1380660000000002</v>
      </c>
      <c r="K997">
        <v>0.96853500000000003</v>
      </c>
    </row>
    <row r="998" spans="1:11" ht="15" customHeight="1" x14ac:dyDescent="0.25">
      <c r="A998">
        <v>996</v>
      </c>
      <c r="B998" t="s">
        <v>79</v>
      </c>
      <c r="C998" t="s">
        <v>80</v>
      </c>
      <c r="D998">
        <v>2006</v>
      </c>
      <c r="E998">
        <v>0.18579499999999999</v>
      </c>
      <c r="F998">
        <v>0.70480500000000001</v>
      </c>
      <c r="G998">
        <v>0.15063799999999999</v>
      </c>
      <c r="H998">
        <v>2.9891510000000001</v>
      </c>
      <c r="I998">
        <v>0.59945099999999996</v>
      </c>
      <c r="J998">
        <v>4.139462</v>
      </c>
      <c r="K998">
        <v>0.97335300000000002</v>
      </c>
    </row>
    <row r="999" spans="1:11" ht="15" customHeight="1" x14ac:dyDescent="0.25">
      <c r="A999">
        <v>997</v>
      </c>
      <c r="B999" t="s">
        <v>79</v>
      </c>
      <c r="C999" t="s">
        <v>80</v>
      </c>
      <c r="D999">
        <v>2007</v>
      </c>
      <c r="E999">
        <v>0.186417</v>
      </c>
      <c r="F999">
        <v>0.70554799999999995</v>
      </c>
      <c r="G999">
        <v>0.153174</v>
      </c>
      <c r="H999">
        <v>2.9895070000000001</v>
      </c>
      <c r="I999">
        <v>0.60222299999999995</v>
      </c>
      <c r="J999">
        <v>4.1359769999999996</v>
      </c>
      <c r="K999">
        <v>0.98006599999999999</v>
      </c>
    </row>
    <row r="1000" spans="1:11" ht="15" customHeight="1" x14ac:dyDescent="0.25">
      <c r="A1000">
        <v>998</v>
      </c>
      <c r="B1000" t="s">
        <v>79</v>
      </c>
      <c r="C1000" t="s">
        <v>80</v>
      </c>
      <c r="D1000">
        <v>2008</v>
      </c>
      <c r="E1000">
        <v>0.187053</v>
      </c>
      <c r="F1000">
        <v>0.706341</v>
      </c>
      <c r="G1000">
        <v>0.155666</v>
      </c>
      <c r="H1000">
        <v>2.9898150000000001</v>
      </c>
      <c r="I1000">
        <v>0.60491600000000001</v>
      </c>
      <c r="J1000">
        <v>4.1298490000000001</v>
      </c>
      <c r="K1000">
        <v>0.98723499999999997</v>
      </c>
    </row>
    <row r="1001" spans="1:11" ht="15" customHeight="1" x14ac:dyDescent="0.25">
      <c r="A1001">
        <v>999</v>
      </c>
      <c r="B1001" t="s">
        <v>79</v>
      </c>
      <c r="C1001" t="s">
        <v>80</v>
      </c>
      <c r="D1001">
        <v>2009</v>
      </c>
      <c r="E1001">
        <v>0.18761700000000001</v>
      </c>
      <c r="F1001">
        <v>0.70708400000000005</v>
      </c>
      <c r="G1001">
        <v>0.158223</v>
      </c>
      <c r="H1001">
        <v>2.9902639999999998</v>
      </c>
      <c r="I1001">
        <v>0.606769</v>
      </c>
      <c r="J1001">
        <v>4.1246859999999996</v>
      </c>
      <c r="K1001">
        <v>0.99349699999999996</v>
      </c>
    </row>
    <row r="1002" spans="1:11" ht="15" customHeight="1" x14ac:dyDescent="0.25">
      <c r="A1002">
        <v>1000</v>
      </c>
      <c r="B1002" t="s">
        <v>79</v>
      </c>
      <c r="C1002" t="s">
        <v>80</v>
      </c>
      <c r="D1002">
        <v>2010</v>
      </c>
      <c r="E1002">
        <v>0.18800800000000001</v>
      </c>
      <c r="F1002">
        <v>0.70761700000000005</v>
      </c>
      <c r="G1002">
        <v>0.16075800000000001</v>
      </c>
      <c r="H1002">
        <v>2.9907870000000001</v>
      </c>
      <c r="I1002">
        <v>0.60927799999999999</v>
      </c>
      <c r="J1002">
        <v>4.11843</v>
      </c>
      <c r="K1002">
        <v>0.99738800000000005</v>
      </c>
    </row>
    <row r="1003" spans="1:11" ht="15" customHeight="1" x14ac:dyDescent="0.25">
      <c r="A1003">
        <v>1001</v>
      </c>
      <c r="B1003" t="s">
        <v>79</v>
      </c>
      <c r="C1003" t="s">
        <v>80</v>
      </c>
      <c r="D1003">
        <v>2011</v>
      </c>
      <c r="E1003">
        <v>0.18828700000000001</v>
      </c>
      <c r="F1003">
        <v>0.70799800000000002</v>
      </c>
      <c r="G1003">
        <v>0.16200800000000001</v>
      </c>
      <c r="H1003">
        <v>2.9913669999999999</v>
      </c>
      <c r="I1003">
        <v>0.61121999999999999</v>
      </c>
      <c r="J1003">
        <v>4.1136229999999996</v>
      </c>
      <c r="K1003">
        <v>0.99962499999999999</v>
      </c>
    </row>
    <row r="1004" spans="1:11" ht="15" customHeight="1" x14ac:dyDescent="0.25">
      <c r="A1004">
        <v>1002</v>
      </c>
      <c r="B1004" t="s">
        <v>79</v>
      </c>
      <c r="C1004" t="s">
        <v>80</v>
      </c>
      <c r="D1004">
        <v>2012</v>
      </c>
      <c r="E1004">
        <v>0.18857299999999999</v>
      </c>
      <c r="F1004">
        <v>0.70838599999999996</v>
      </c>
      <c r="G1004">
        <v>0.16358500000000001</v>
      </c>
      <c r="H1004">
        <v>2.9921419999999999</v>
      </c>
      <c r="I1004">
        <v>0.61427600000000004</v>
      </c>
      <c r="J1004">
        <v>4.108492</v>
      </c>
      <c r="K1004">
        <v>1.001682</v>
      </c>
    </row>
    <row r="1005" spans="1:11" ht="15" customHeight="1" x14ac:dyDescent="0.25">
      <c r="A1005">
        <v>1003</v>
      </c>
      <c r="B1005" t="s">
        <v>79</v>
      </c>
      <c r="C1005" t="s">
        <v>80</v>
      </c>
      <c r="D1005">
        <v>2013</v>
      </c>
      <c r="E1005">
        <v>0.188861</v>
      </c>
      <c r="F1005">
        <v>0.70877400000000002</v>
      </c>
      <c r="G1005">
        <v>0.16533100000000001</v>
      </c>
      <c r="H1005">
        <v>2.9931169999999998</v>
      </c>
      <c r="I1005">
        <v>0.61762099999999998</v>
      </c>
      <c r="J1005">
        <v>4.1033629999999999</v>
      </c>
      <c r="K1005">
        <v>1.003509</v>
      </c>
    </row>
    <row r="1006" spans="1:11" ht="15" customHeight="1" x14ac:dyDescent="0.25">
      <c r="A1006">
        <v>1004</v>
      </c>
      <c r="B1006" t="s">
        <v>79</v>
      </c>
      <c r="C1006" t="s">
        <v>80</v>
      </c>
      <c r="D1006">
        <v>2014</v>
      </c>
      <c r="E1006">
        <v>0.18914300000000001</v>
      </c>
      <c r="F1006">
        <v>0.70915600000000001</v>
      </c>
      <c r="G1006">
        <v>0.16664999999999999</v>
      </c>
      <c r="H1006">
        <v>2.9942880000000001</v>
      </c>
      <c r="I1006">
        <v>0.62060199999999999</v>
      </c>
      <c r="J1006">
        <v>4.097893</v>
      </c>
      <c r="K1006">
        <v>1.005064</v>
      </c>
    </row>
    <row r="1007" spans="1:11" ht="15" customHeight="1" x14ac:dyDescent="0.25">
      <c r="A1007">
        <v>1005</v>
      </c>
      <c r="B1007" t="s">
        <v>79</v>
      </c>
      <c r="C1007" t="s">
        <v>80</v>
      </c>
      <c r="D1007">
        <v>2015</v>
      </c>
      <c r="E1007">
        <v>0.18940899999999999</v>
      </c>
      <c r="F1007">
        <v>0.70951699999999995</v>
      </c>
      <c r="G1007">
        <v>0.167825</v>
      </c>
      <c r="H1007">
        <v>2.9956339999999999</v>
      </c>
      <c r="I1007">
        <v>0.62437399999999998</v>
      </c>
      <c r="J1007">
        <v>4.0926330000000002</v>
      </c>
      <c r="K1007">
        <v>1.006284</v>
      </c>
    </row>
    <row r="1008" spans="1:11" ht="15" customHeight="1" x14ac:dyDescent="0.25">
      <c r="A1008">
        <v>1006</v>
      </c>
      <c r="B1008" t="s">
        <v>79</v>
      </c>
      <c r="C1008" t="s">
        <v>80</v>
      </c>
      <c r="D1008">
        <v>2016</v>
      </c>
      <c r="E1008">
        <v>0.18965799999999999</v>
      </c>
      <c r="F1008">
        <v>0.70986300000000002</v>
      </c>
      <c r="G1008">
        <v>0.16872200000000001</v>
      </c>
      <c r="H1008">
        <v>2.997182</v>
      </c>
      <c r="I1008">
        <v>0.62740600000000002</v>
      </c>
      <c r="J1008">
        <v>4.0870749999999996</v>
      </c>
      <c r="K1008">
        <v>1.0071829999999999</v>
      </c>
    </row>
    <row r="1009" spans="1:11" ht="15" customHeight="1" x14ac:dyDescent="0.25">
      <c r="A1009">
        <v>1007</v>
      </c>
      <c r="B1009" t="s">
        <v>79</v>
      </c>
      <c r="C1009" t="s">
        <v>80</v>
      </c>
      <c r="D1009">
        <v>2017</v>
      </c>
      <c r="E1009">
        <v>0.18987999999999999</v>
      </c>
      <c r="F1009">
        <v>0.71018400000000004</v>
      </c>
      <c r="G1009">
        <v>0.16925200000000001</v>
      </c>
      <c r="H1009">
        <v>2.998977</v>
      </c>
      <c r="I1009">
        <v>0.63060899999999998</v>
      </c>
      <c r="J1009">
        <v>4.0824509999999998</v>
      </c>
      <c r="K1009">
        <v>1.0076700000000001</v>
      </c>
    </row>
    <row r="1010" spans="1:11" ht="15" customHeight="1" x14ac:dyDescent="0.25">
      <c r="A1010">
        <v>1008</v>
      </c>
      <c r="B1010" t="s">
        <v>81</v>
      </c>
      <c r="D1010">
        <v>1990</v>
      </c>
      <c r="E1010">
        <v>0.193353</v>
      </c>
      <c r="F1010">
        <v>0.89221499999999998</v>
      </c>
      <c r="G1010">
        <v>0.237873</v>
      </c>
      <c r="H1010">
        <v>4.5521969999999996</v>
      </c>
      <c r="I1010">
        <v>0.73198799999999997</v>
      </c>
      <c r="J1010">
        <v>3.338749</v>
      </c>
      <c r="K1010">
        <v>1.6379999999999999</v>
      </c>
    </row>
    <row r="1011" spans="1:11" ht="15" customHeight="1" x14ac:dyDescent="0.25">
      <c r="A1011">
        <v>1009</v>
      </c>
      <c r="B1011" t="s">
        <v>81</v>
      </c>
      <c r="D1011">
        <v>1991</v>
      </c>
      <c r="E1011">
        <v>0.19326099999999999</v>
      </c>
      <c r="F1011">
        <v>0.89235500000000001</v>
      </c>
      <c r="G1011">
        <v>0.236092</v>
      </c>
      <c r="H1011">
        <v>4.5560130000000001</v>
      </c>
      <c r="I1011">
        <v>0.73753999999999997</v>
      </c>
      <c r="J1011">
        <v>3.3442020000000001</v>
      </c>
      <c r="K1011">
        <v>1.6432469999999999</v>
      </c>
    </row>
    <row r="1012" spans="1:11" ht="15" customHeight="1" x14ac:dyDescent="0.25">
      <c r="A1012">
        <v>1010</v>
      </c>
      <c r="B1012" t="s">
        <v>81</v>
      </c>
      <c r="D1012">
        <v>1992</v>
      </c>
      <c r="E1012">
        <v>0.19316800000000001</v>
      </c>
      <c r="F1012">
        <v>0.89241999999999999</v>
      </c>
      <c r="G1012">
        <v>0.234706</v>
      </c>
      <c r="H1012">
        <v>4.5591850000000003</v>
      </c>
      <c r="I1012">
        <v>0.74302400000000002</v>
      </c>
      <c r="J1012">
        <v>3.3443909999999999</v>
      </c>
      <c r="K1012">
        <v>1.6477120000000001</v>
      </c>
    </row>
    <row r="1013" spans="1:11" ht="15" customHeight="1" x14ac:dyDescent="0.25">
      <c r="A1013">
        <v>1011</v>
      </c>
      <c r="B1013" t="s">
        <v>81</v>
      </c>
      <c r="D1013">
        <v>1993</v>
      </c>
      <c r="E1013">
        <v>0.193079</v>
      </c>
      <c r="F1013">
        <v>0.89240900000000001</v>
      </c>
      <c r="G1013">
        <v>0.233767</v>
      </c>
      <c r="H1013">
        <v>4.5616750000000001</v>
      </c>
      <c r="I1013">
        <v>0.74724699999999999</v>
      </c>
      <c r="J1013">
        <v>3.3428819999999999</v>
      </c>
      <c r="K1013">
        <v>1.6514390000000001</v>
      </c>
    </row>
    <row r="1014" spans="1:11" ht="15" customHeight="1" x14ac:dyDescent="0.25">
      <c r="A1014">
        <v>1012</v>
      </c>
      <c r="B1014" t="s">
        <v>81</v>
      </c>
      <c r="D1014">
        <v>1994</v>
      </c>
      <c r="E1014">
        <v>0.19300400000000001</v>
      </c>
      <c r="F1014">
        <v>0.89232</v>
      </c>
      <c r="G1014">
        <v>0.23314599999999999</v>
      </c>
      <c r="H1014">
        <v>4.5633039999999996</v>
      </c>
      <c r="I1014">
        <v>0.75057700000000005</v>
      </c>
      <c r="J1014">
        <v>3.3384550000000002</v>
      </c>
      <c r="K1014">
        <v>1.6545049999999999</v>
      </c>
    </row>
    <row r="1015" spans="1:11" ht="15" customHeight="1" x14ac:dyDescent="0.25">
      <c r="A1015">
        <v>1013</v>
      </c>
      <c r="B1015" t="s">
        <v>81</v>
      </c>
      <c r="D1015">
        <v>1995</v>
      </c>
      <c r="E1015">
        <v>0.19294500000000001</v>
      </c>
      <c r="F1015">
        <v>0.89213900000000002</v>
      </c>
      <c r="G1015">
        <v>0.23274</v>
      </c>
      <c r="H1015">
        <v>4.5638820000000004</v>
      </c>
      <c r="I1015">
        <v>0.75232500000000002</v>
      </c>
      <c r="J1015">
        <v>3.3315459999999999</v>
      </c>
      <c r="K1015">
        <v>1.656928</v>
      </c>
    </row>
    <row r="1016" spans="1:11" ht="15" customHeight="1" x14ac:dyDescent="0.25">
      <c r="A1016">
        <v>1014</v>
      </c>
      <c r="B1016" t="s">
        <v>81</v>
      </c>
      <c r="D1016">
        <v>1996</v>
      </c>
      <c r="E1016">
        <v>0.19287299999999999</v>
      </c>
      <c r="F1016">
        <v>0.89185000000000003</v>
      </c>
      <c r="G1016">
        <v>0.232821</v>
      </c>
      <c r="H1016">
        <v>4.562894</v>
      </c>
      <c r="I1016">
        <v>0.75263000000000002</v>
      </c>
      <c r="J1016">
        <v>3.319607</v>
      </c>
      <c r="K1016">
        <v>1.6583460000000001</v>
      </c>
    </row>
    <row r="1017" spans="1:11" ht="15" customHeight="1" x14ac:dyDescent="0.25">
      <c r="A1017">
        <v>1015</v>
      </c>
      <c r="B1017" t="s">
        <v>81</v>
      </c>
      <c r="D1017">
        <v>1997</v>
      </c>
      <c r="E1017">
        <v>0.192777</v>
      </c>
      <c r="F1017">
        <v>0.89148799999999995</v>
      </c>
      <c r="G1017">
        <v>0.233489</v>
      </c>
      <c r="H1017">
        <v>4.5606179999999998</v>
      </c>
      <c r="I1017">
        <v>0.75116899999999998</v>
      </c>
      <c r="J1017">
        <v>3.301736</v>
      </c>
      <c r="K1017">
        <v>1.65879</v>
      </c>
    </row>
    <row r="1018" spans="1:11" ht="15" customHeight="1" x14ac:dyDescent="0.25">
      <c r="A1018">
        <v>1016</v>
      </c>
      <c r="B1018" t="s">
        <v>81</v>
      </c>
      <c r="D1018">
        <v>1998</v>
      </c>
      <c r="E1018">
        <v>0.19267200000000001</v>
      </c>
      <c r="F1018">
        <v>0.89105599999999996</v>
      </c>
      <c r="G1018">
        <v>0.23425299999999999</v>
      </c>
      <c r="H1018">
        <v>4.5577759999999996</v>
      </c>
      <c r="I1018">
        <v>0.74919599999999997</v>
      </c>
      <c r="J1018">
        <v>3.2794240000000001</v>
      </c>
      <c r="K1018">
        <v>1.658504</v>
      </c>
    </row>
    <row r="1019" spans="1:11" ht="15" customHeight="1" x14ac:dyDescent="0.25">
      <c r="A1019">
        <v>1017</v>
      </c>
      <c r="B1019" t="s">
        <v>81</v>
      </c>
      <c r="D1019">
        <v>1999</v>
      </c>
      <c r="E1019">
        <v>0.192574</v>
      </c>
      <c r="F1019">
        <v>0.89056100000000005</v>
      </c>
      <c r="G1019">
        <v>0.23527200000000001</v>
      </c>
      <c r="H1019">
        <v>4.555091</v>
      </c>
      <c r="I1019">
        <v>0.74742699999999995</v>
      </c>
      <c r="J1019">
        <v>3.2572679999999998</v>
      </c>
      <c r="K1019">
        <v>1.6576839999999999</v>
      </c>
    </row>
    <row r="1020" spans="1:11" ht="15" customHeight="1" x14ac:dyDescent="0.25">
      <c r="A1020">
        <v>1018</v>
      </c>
      <c r="B1020" t="s">
        <v>81</v>
      </c>
      <c r="D1020">
        <v>2000</v>
      </c>
      <c r="E1020">
        <v>0.19250700000000001</v>
      </c>
      <c r="F1020">
        <v>0.89003500000000002</v>
      </c>
      <c r="G1020">
        <v>0.236044</v>
      </c>
      <c r="H1020">
        <v>4.5533359999999998</v>
      </c>
      <c r="I1020">
        <v>0.74606399999999995</v>
      </c>
      <c r="J1020">
        <v>3.236526</v>
      </c>
      <c r="K1020">
        <v>1.656587</v>
      </c>
    </row>
    <row r="1021" spans="1:11" ht="15" customHeight="1" x14ac:dyDescent="0.25">
      <c r="A1021">
        <v>1019</v>
      </c>
      <c r="B1021" t="s">
        <v>81</v>
      </c>
      <c r="D1021">
        <v>2001</v>
      </c>
      <c r="E1021">
        <v>0.192492</v>
      </c>
      <c r="F1021">
        <v>0.88951499999999994</v>
      </c>
      <c r="G1021">
        <v>0.236901</v>
      </c>
      <c r="H1021">
        <v>4.552435</v>
      </c>
      <c r="I1021">
        <v>0.74562499999999998</v>
      </c>
      <c r="J1021">
        <v>3.2170380000000001</v>
      </c>
      <c r="K1021">
        <v>1.6546339999999999</v>
      </c>
    </row>
    <row r="1022" spans="1:11" ht="15" customHeight="1" x14ac:dyDescent="0.25">
      <c r="A1022">
        <v>1020</v>
      </c>
      <c r="B1022" t="s">
        <v>81</v>
      </c>
      <c r="D1022">
        <v>2002</v>
      </c>
      <c r="E1022">
        <v>0.192521</v>
      </c>
      <c r="F1022">
        <v>0.88900900000000005</v>
      </c>
      <c r="G1022">
        <v>0.23808199999999999</v>
      </c>
      <c r="H1022">
        <v>4.5517440000000002</v>
      </c>
      <c r="I1022">
        <v>0.74573299999999998</v>
      </c>
      <c r="J1022">
        <v>3.1980759999999999</v>
      </c>
      <c r="K1022">
        <v>1.651742</v>
      </c>
    </row>
    <row r="1023" spans="1:11" ht="15" customHeight="1" x14ac:dyDescent="0.25">
      <c r="A1023">
        <v>1021</v>
      </c>
      <c r="B1023" t="s">
        <v>81</v>
      </c>
      <c r="D1023">
        <v>2003</v>
      </c>
      <c r="E1023">
        <v>0.19256300000000001</v>
      </c>
      <c r="F1023">
        <v>0.88850099999999999</v>
      </c>
      <c r="G1023">
        <v>0.23966699999999999</v>
      </c>
      <c r="H1023">
        <v>4.5511509999999999</v>
      </c>
      <c r="I1023">
        <v>0.74526999999999999</v>
      </c>
      <c r="J1023">
        <v>3.1796150000000001</v>
      </c>
      <c r="K1023">
        <v>1.6487039999999999</v>
      </c>
    </row>
    <row r="1024" spans="1:11" ht="15" customHeight="1" x14ac:dyDescent="0.25">
      <c r="A1024">
        <v>1022</v>
      </c>
      <c r="B1024" t="s">
        <v>81</v>
      </c>
      <c r="D1024">
        <v>2004</v>
      </c>
      <c r="E1024">
        <v>0.19259899999999999</v>
      </c>
      <c r="F1024">
        <v>0.887992</v>
      </c>
      <c r="G1024">
        <v>0.24111299999999999</v>
      </c>
      <c r="H1024">
        <v>4.5507119999999999</v>
      </c>
      <c r="I1024">
        <v>0.74497000000000002</v>
      </c>
      <c r="J1024">
        <v>3.1632530000000001</v>
      </c>
      <c r="K1024">
        <v>1.64635</v>
      </c>
    </row>
    <row r="1025" spans="1:11" ht="15" customHeight="1" x14ac:dyDescent="0.25">
      <c r="A1025">
        <v>1023</v>
      </c>
      <c r="B1025" t="s">
        <v>81</v>
      </c>
      <c r="D1025">
        <v>2005</v>
      </c>
      <c r="E1025">
        <v>0.192605</v>
      </c>
      <c r="F1025">
        <v>0.88746400000000003</v>
      </c>
      <c r="G1025">
        <v>0.242507</v>
      </c>
      <c r="H1025">
        <v>4.550332</v>
      </c>
      <c r="I1025">
        <v>0.74367499999999997</v>
      </c>
      <c r="J1025">
        <v>3.1493479999999998</v>
      </c>
      <c r="K1025">
        <v>1.6455340000000001</v>
      </c>
    </row>
    <row r="1026" spans="1:11" ht="15" customHeight="1" x14ac:dyDescent="0.25">
      <c r="A1026">
        <v>1024</v>
      </c>
      <c r="B1026" t="s">
        <v>81</v>
      </c>
      <c r="D1026">
        <v>2006</v>
      </c>
      <c r="E1026">
        <v>0.192685</v>
      </c>
      <c r="F1026">
        <v>0.88700400000000001</v>
      </c>
      <c r="G1026">
        <v>0.244009</v>
      </c>
      <c r="H1026">
        <v>4.5501740000000002</v>
      </c>
      <c r="I1026">
        <v>0.74145300000000003</v>
      </c>
      <c r="J1026">
        <v>3.1365180000000001</v>
      </c>
      <c r="K1026">
        <v>1.6480630000000001</v>
      </c>
    </row>
    <row r="1027" spans="1:11" ht="15" customHeight="1" x14ac:dyDescent="0.25">
      <c r="A1027">
        <v>1025</v>
      </c>
      <c r="B1027" t="s">
        <v>81</v>
      </c>
      <c r="D1027">
        <v>2007</v>
      </c>
      <c r="E1027">
        <v>0.19290599999999999</v>
      </c>
      <c r="F1027">
        <v>0.88670499999999997</v>
      </c>
      <c r="G1027">
        <v>0.24582399999999999</v>
      </c>
      <c r="H1027">
        <v>4.5505560000000003</v>
      </c>
      <c r="I1027">
        <v>0.73856999999999995</v>
      </c>
      <c r="J1027">
        <v>3.1235400000000002</v>
      </c>
      <c r="K1027">
        <v>1.653751</v>
      </c>
    </row>
    <row r="1028" spans="1:11" ht="15" customHeight="1" x14ac:dyDescent="0.25">
      <c r="A1028">
        <v>1026</v>
      </c>
      <c r="B1028" t="s">
        <v>81</v>
      </c>
      <c r="D1028">
        <v>2008</v>
      </c>
      <c r="E1028">
        <v>0.193186</v>
      </c>
      <c r="F1028">
        <v>0.886517</v>
      </c>
      <c r="G1028">
        <v>0.24790300000000001</v>
      </c>
      <c r="H1028">
        <v>4.551393</v>
      </c>
      <c r="I1028">
        <v>0.73607699999999998</v>
      </c>
      <c r="J1028">
        <v>3.1123080000000001</v>
      </c>
      <c r="K1028">
        <v>1.6605220000000001</v>
      </c>
    </row>
    <row r="1029" spans="1:11" ht="15" customHeight="1" x14ac:dyDescent="0.25">
      <c r="A1029">
        <v>1027</v>
      </c>
      <c r="B1029" t="s">
        <v>81</v>
      </c>
      <c r="D1029">
        <v>2009</v>
      </c>
      <c r="E1029">
        <v>0.19342999999999999</v>
      </c>
      <c r="F1029">
        <v>0.88634199999999996</v>
      </c>
      <c r="G1029">
        <v>0.249579</v>
      </c>
      <c r="H1029">
        <v>4.55246</v>
      </c>
      <c r="I1029">
        <v>0.73354900000000001</v>
      </c>
      <c r="J1029">
        <v>3.1033740000000001</v>
      </c>
      <c r="K1029">
        <v>1.666258</v>
      </c>
    </row>
    <row r="1030" spans="1:11" ht="15" customHeight="1" x14ac:dyDescent="0.25">
      <c r="A1030">
        <v>1028</v>
      </c>
      <c r="B1030" t="s">
        <v>81</v>
      </c>
      <c r="D1030">
        <v>2010</v>
      </c>
      <c r="E1030">
        <v>0.19358800000000001</v>
      </c>
      <c r="F1030">
        <v>0.88631499999999996</v>
      </c>
      <c r="G1030">
        <v>0.25139400000000001</v>
      </c>
      <c r="H1030">
        <v>4.5545299999999997</v>
      </c>
      <c r="I1030">
        <v>0.73154399999999997</v>
      </c>
      <c r="J1030">
        <v>3.098382</v>
      </c>
      <c r="K1030">
        <v>1.6682589999999999</v>
      </c>
    </row>
    <row r="1031" spans="1:11" ht="15" customHeight="1" x14ac:dyDescent="0.25">
      <c r="A1031">
        <v>1029</v>
      </c>
      <c r="B1031" t="s">
        <v>81</v>
      </c>
      <c r="D1031">
        <v>2011</v>
      </c>
      <c r="E1031">
        <v>0.19365499999999999</v>
      </c>
      <c r="F1031">
        <v>0.88621099999999997</v>
      </c>
      <c r="G1031">
        <v>0.25278800000000001</v>
      </c>
      <c r="H1031">
        <v>4.5564239999999998</v>
      </c>
      <c r="I1031">
        <v>0.72927600000000004</v>
      </c>
      <c r="J1031">
        <v>3.0953580000000001</v>
      </c>
      <c r="K1031">
        <v>1.6679710000000001</v>
      </c>
    </row>
    <row r="1032" spans="1:11" ht="15" customHeight="1" x14ac:dyDescent="0.25">
      <c r="A1032">
        <v>1030</v>
      </c>
      <c r="B1032" t="s">
        <v>81</v>
      </c>
      <c r="D1032">
        <v>2012</v>
      </c>
      <c r="E1032">
        <v>0.193689</v>
      </c>
      <c r="F1032">
        <v>0.88588299999999998</v>
      </c>
      <c r="G1032">
        <v>0.25411299999999998</v>
      </c>
      <c r="H1032">
        <v>4.5572910000000002</v>
      </c>
      <c r="I1032">
        <v>0.72838899999999995</v>
      </c>
      <c r="J1032">
        <v>3.0904919999999998</v>
      </c>
      <c r="K1032">
        <v>1.668059</v>
      </c>
    </row>
    <row r="1033" spans="1:11" ht="15" customHeight="1" x14ac:dyDescent="0.25">
      <c r="A1033">
        <v>1031</v>
      </c>
      <c r="B1033" t="s">
        <v>81</v>
      </c>
      <c r="D1033">
        <v>2013</v>
      </c>
      <c r="E1033">
        <v>0.19372900000000001</v>
      </c>
      <c r="F1033">
        <v>0.88557900000000001</v>
      </c>
      <c r="G1033">
        <v>0.25501800000000002</v>
      </c>
      <c r="H1033">
        <v>4.5582609999999999</v>
      </c>
      <c r="I1033">
        <v>0.72800799999999999</v>
      </c>
      <c r="J1033">
        <v>3.0857049999999999</v>
      </c>
      <c r="K1033">
        <v>1.6678390000000001</v>
      </c>
    </row>
    <row r="1034" spans="1:11" ht="15" customHeight="1" x14ac:dyDescent="0.25">
      <c r="A1034">
        <v>1032</v>
      </c>
      <c r="B1034" t="s">
        <v>81</v>
      </c>
      <c r="D1034">
        <v>2014</v>
      </c>
      <c r="E1034">
        <v>0.19377</v>
      </c>
      <c r="F1034">
        <v>0.88529500000000005</v>
      </c>
      <c r="G1034">
        <v>0.25628099999999998</v>
      </c>
      <c r="H1034">
        <v>4.5593250000000003</v>
      </c>
      <c r="I1034">
        <v>0.72853000000000001</v>
      </c>
      <c r="J1034">
        <v>3.08012</v>
      </c>
      <c r="K1034">
        <v>1.6672180000000001</v>
      </c>
    </row>
    <row r="1035" spans="1:11" ht="15" customHeight="1" x14ac:dyDescent="0.25">
      <c r="A1035">
        <v>1033</v>
      </c>
      <c r="B1035" t="s">
        <v>81</v>
      </c>
      <c r="D1035">
        <v>2015</v>
      </c>
      <c r="E1035">
        <v>0.19380900000000001</v>
      </c>
      <c r="F1035">
        <v>0.88503500000000002</v>
      </c>
      <c r="G1035">
        <v>0.25746999999999998</v>
      </c>
      <c r="H1035">
        <v>4.5605630000000001</v>
      </c>
      <c r="I1035">
        <v>0.729487</v>
      </c>
      <c r="J1035">
        <v>3.0751909999999998</v>
      </c>
      <c r="K1035">
        <v>1.666139</v>
      </c>
    </row>
    <row r="1036" spans="1:11" ht="15" customHeight="1" x14ac:dyDescent="0.25">
      <c r="A1036">
        <v>1034</v>
      </c>
      <c r="B1036" t="s">
        <v>81</v>
      </c>
      <c r="D1036">
        <v>2016</v>
      </c>
      <c r="E1036">
        <v>0.19383500000000001</v>
      </c>
      <c r="F1036">
        <v>0.88477499999999998</v>
      </c>
      <c r="G1036">
        <v>0.25852900000000001</v>
      </c>
      <c r="H1036">
        <v>4.5618080000000001</v>
      </c>
      <c r="I1036">
        <v>0.73108399999999996</v>
      </c>
      <c r="J1036">
        <v>3.0691510000000002</v>
      </c>
      <c r="K1036">
        <v>1.664501</v>
      </c>
    </row>
    <row r="1037" spans="1:11" ht="15" customHeight="1" x14ac:dyDescent="0.25">
      <c r="A1037">
        <v>1035</v>
      </c>
      <c r="B1037" t="s">
        <v>81</v>
      </c>
      <c r="D1037">
        <v>2017</v>
      </c>
      <c r="E1037">
        <v>0.19384699999999999</v>
      </c>
      <c r="F1037">
        <v>0.884517</v>
      </c>
      <c r="G1037">
        <v>0.25921</v>
      </c>
      <c r="H1037">
        <v>4.5630410000000001</v>
      </c>
      <c r="I1037">
        <v>0.73303600000000002</v>
      </c>
      <c r="J1037">
        <v>3.0650590000000002</v>
      </c>
      <c r="K1037">
        <v>1.6621870000000001</v>
      </c>
    </row>
    <row r="1038" spans="1:11" ht="15" customHeight="1" x14ac:dyDescent="0.25">
      <c r="A1038">
        <v>1036</v>
      </c>
      <c r="B1038" t="s">
        <v>82</v>
      </c>
      <c r="C1038" t="s">
        <v>83</v>
      </c>
      <c r="D1038">
        <v>1990</v>
      </c>
      <c r="E1038">
        <v>0.149895</v>
      </c>
      <c r="F1038">
        <v>0.58983699999999994</v>
      </c>
      <c r="G1038">
        <v>9.74E-2</v>
      </c>
      <c r="H1038">
        <v>3.2339889999999998</v>
      </c>
      <c r="I1038">
        <v>0.52212499999999995</v>
      </c>
      <c r="J1038">
        <v>4.2031609999999997</v>
      </c>
      <c r="K1038">
        <v>1.4847589999999999</v>
      </c>
    </row>
    <row r="1039" spans="1:11" ht="15" customHeight="1" x14ac:dyDescent="0.25">
      <c r="A1039">
        <v>1037</v>
      </c>
      <c r="B1039" t="s">
        <v>82</v>
      </c>
      <c r="C1039" t="s">
        <v>83</v>
      </c>
      <c r="D1039">
        <v>1991</v>
      </c>
      <c r="E1039">
        <v>0.14987400000000001</v>
      </c>
      <c r="F1039">
        <v>0.58988300000000005</v>
      </c>
      <c r="G1039">
        <v>9.6959000000000004E-2</v>
      </c>
      <c r="H1039">
        <v>3.2352219999999998</v>
      </c>
      <c r="I1039">
        <v>0.52718500000000001</v>
      </c>
      <c r="J1039">
        <v>4.2164919999999997</v>
      </c>
      <c r="K1039">
        <v>1.4853810000000001</v>
      </c>
    </row>
    <row r="1040" spans="1:11" ht="15" customHeight="1" x14ac:dyDescent="0.25">
      <c r="A1040">
        <v>1038</v>
      </c>
      <c r="B1040" t="s">
        <v>82</v>
      </c>
      <c r="C1040" t="s">
        <v>83</v>
      </c>
      <c r="D1040">
        <v>1992</v>
      </c>
      <c r="E1040">
        <v>0.14982799999999999</v>
      </c>
      <c r="F1040">
        <v>0.58993799999999996</v>
      </c>
      <c r="G1040">
        <v>9.6068000000000001E-2</v>
      </c>
      <c r="H1040">
        <v>3.236497</v>
      </c>
      <c r="I1040">
        <v>0.53144000000000002</v>
      </c>
      <c r="J1040">
        <v>4.2276590000000001</v>
      </c>
      <c r="K1040">
        <v>1.485311</v>
      </c>
    </row>
    <row r="1041" spans="1:11" ht="15" customHeight="1" x14ac:dyDescent="0.25">
      <c r="A1041">
        <v>1039</v>
      </c>
      <c r="B1041" t="s">
        <v>82</v>
      </c>
      <c r="C1041" t="s">
        <v>83</v>
      </c>
      <c r="D1041">
        <v>1993</v>
      </c>
      <c r="E1041">
        <v>0.14977199999999999</v>
      </c>
      <c r="F1041">
        <v>0.59</v>
      </c>
      <c r="G1041">
        <v>9.5446000000000003E-2</v>
      </c>
      <c r="H1041">
        <v>3.2376149999999999</v>
      </c>
      <c r="I1041">
        <v>0.53510000000000002</v>
      </c>
      <c r="J1041">
        <v>4.2395849999999999</v>
      </c>
      <c r="K1041">
        <v>1.4847900000000001</v>
      </c>
    </row>
    <row r="1042" spans="1:11" ht="15" customHeight="1" x14ac:dyDescent="0.25">
      <c r="A1042">
        <v>1040</v>
      </c>
      <c r="B1042" t="s">
        <v>82</v>
      </c>
      <c r="C1042" t="s">
        <v>83</v>
      </c>
      <c r="D1042">
        <v>1994</v>
      </c>
      <c r="E1042">
        <v>0.14971599999999999</v>
      </c>
      <c r="F1042">
        <v>0.59006800000000004</v>
      </c>
      <c r="G1042">
        <v>9.5174999999999996E-2</v>
      </c>
      <c r="H1042">
        <v>3.2384629999999999</v>
      </c>
      <c r="I1042">
        <v>0.53739700000000001</v>
      </c>
      <c r="J1042">
        <v>4.2471019999999999</v>
      </c>
      <c r="K1042">
        <v>1.484013</v>
      </c>
    </row>
    <row r="1043" spans="1:11" ht="15" customHeight="1" x14ac:dyDescent="0.25">
      <c r="A1043">
        <v>1041</v>
      </c>
      <c r="B1043" t="s">
        <v>82</v>
      </c>
      <c r="C1043" t="s">
        <v>83</v>
      </c>
      <c r="D1043">
        <v>1995</v>
      </c>
      <c r="E1043">
        <v>0.149673</v>
      </c>
      <c r="F1043">
        <v>0.59013899999999997</v>
      </c>
      <c r="G1043">
        <v>9.4695000000000001E-2</v>
      </c>
      <c r="H1043">
        <v>3.2389730000000001</v>
      </c>
      <c r="I1043">
        <v>0.53827800000000003</v>
      </c>
      <c r="J1043">
        <v>4.2510260000000004</v>
      </c>
      <c r="K1043">
        <v>1.4830859999999999</v>
      </c>
    </row>
    <row r="1044" spans="1:11" ht="15" customHeight="1" x14ac:dyDescent="0.25">
      <c r="A1044">
        <v>1042</v>
      </c>
      <c r="B1044" t="s">
        <v>82</v>
      </c>
      <c r="C1044" t="s">
        <v>83</v>
      </c>
      <c r="D1044">
        <v>1996</v>
      </c>
      <c r="E1044">
        <v>0.149565</v>
      </c>
      <c r="F1044">
        <v>0.59024299999999996</v>
      </c>
      <c r="G1044">
        <v>9.4367000000000006E-2</v>
      </c>
      <c r="H1044">
        <v>3.2393190000000001</v>
      </c>
      <c r="I1044">
        <v>0.53826300000000005</v>
      </c>
      <c r="J1044">
        <v>4.2522599999999997</v>
      </c>
      <c r="K1044">
        <v>1.4807410000000001</v>
      </c>
    </row>
    <row r="1045" spans="1:11" ht="15" customHeight="1" x14ac:dyDescent="0.25">
      <c r="A1045">
        <v>1043</v>
      </c>
      <c r="B1045" t="s">
        <v>82</v>
      </c>
      <c r="C1045" t="s">
        <v>83</v>
      </c>
      <c r="D1045">
        <v>1997</v>
      </c>
      <c r="E1045">
        <v>0.149342</v>
      </c>
      <c r="F1045">
        <v>0.59037099999999998</v>
      </c>
      <c r="G1045">
        <v>9.4006000000000006E-2</v>
      </c>
      <c r="H1045">
        <v>3.2395689999999999</v>
      </c>
      <c r="I1045">
        <v>0.53546400000000005</v>
      </c>
      <c r="J1045">
        <v>4.2544120000000003</v>
      </c>
      <c r="K1045">
        <v>1.4762219999999999</v>
      </c>
    </row>
    <row r="1046" spans="1:11" ht="15" customHeight="1" x14ac:dyDescent="0.25">
      <c r="A1046">
        <v>1044</v>
      </c>
      <c r="B1046" t="s">
        <v>82</v>
      </c>
      <c r="C1046" t="s">
        <v>83</v>
      </c>
      <c r="D1046">
        <v>1998</v>
      </c>
      <c r="E1046">
        <v>0.14907799999999999</v>
      </c>
      <c r="F1046">
        <v>0.59050100000000005</v>
      </c>
      <c r="G1046">
        <v>9.3604000000000007E-2</v>
      </c>
      <c r="H1046">
        <v>3.2396829999999999</v>
      </c>
      <c r="I1046">
        <v>0.53241000000000005</v>
      </c>
      <c r="J1046">
        <v>4.2539759999999998</v>
      </c>
      <c r="K1046">
        <v>1.4705539999999999</v>
      </c>
    </row>
    <row r="1047" spans="1:11" ht="15" customHeight="1" x14ac:dyDescent="0.25">
      <c r="A1047">
        <v>1045</v>
      </c>
      <c r="B1047" t="s">
        <v>82</v>
      </c>
      <c r="C1047" t="s">
        <v>83</v>
      </c>
      <c r="D1047">
        <v>1999</v>
      </c>
      <c r="E1047">
        <v>0.14884700000000001</v>
      </c>
      <c r="F1047">
        <v>0.59061799999999998</v>
      </c>
      <c r="G1047">
        <v>9.3367000000000006E-2</v>
      </c>
      <c r="H1047">
        <v>3.2396829999999999</v>
      </c>
      <c r="I1047">
        <v>0.52971199999999996</v>
      </c>
      <c r="J1047">
        <v>4.2560849999999997</v>
      </c>
      <c r="K1047">
        <v>1.4647829999999999</v>
      </c>
    </row>
    <row r="1048" spans="1:11" ht="15" customHeight="1" x14ac:dyDescent="0.25">
      <c r="A1048">
        <v>1046</v>
      </c>
      <c r="B1048" t="s">
        <v>82</v>
      </c>
      <c r="C1048" t="s">
        <v>83</v>
      </c>
      <c r="D1048">
        <v>2000</v>
      </c>
      <c r="E1048">
        <v>0.14872099999999999</v>
      </c>
      <c r="F1048">
        <v>0.5907</v>
      </c>
      <c r="G1048">
        <v>9.2977000000000004E-2</v>
      </c>
      <c r="H1048">
        <v>3.239547</v>
      </c>
      <c r="I1048">
        <v>0.52686699999999997</v>
      </c>
      <c r="J1048">
        <v>4.2563050000000002</v>
      </c>
      <c r="K1048">
        <v>1.4599230000000001</v>
      </c>
    </row>
    <row r="1049" spans="1:11" ht="15" customHeight="1" x14ac:dyDescent="0.25">
      <c r="A1049">
        <v>1047</v>
      </c>
      <c r="B1049" t="s">
        <v>82</v>
      </c>
      <c r="C1049" t="s">
        <v>83</v>
      </c>
      <c r="D1049">
        <v>2001</v>
      </c>
      <c r="E1049">
        <v>0.14865600000000001</v>
      </c>
      <c r="F1049">
        <v>0.59073200000000003</v>
      </c>
      <c r="G1049">
        <v>9.2660999999999993E-2</v>
      </c>
      <c r="H1049">
        <v>3.2391329999999998</v>
      </c>
      <c r="I1049">
        <v>0.52492899999999998</v>
      </c>
      <c r="J1049">
        <v>4.2529219999999999</v>
      </c>
      <c r="K1049">
        <v>1.454861</v>
      </c>
    </row>
    <row r="1050" spans="1:11" ht="15" customHeight="1" x14ac:dyDescent="0.25">
      <c r="A1050">
        <v>1048</v>
      </c>
      <c r="B1050" t="s">
        <v>82</v>
      </c>
      <c r="C1050" t="s">
        <v>83</v>
      </c>
      <c r="D1050">
        <v>2002</v>
      </c>
      <c r="E1050">
        <v>0.14857100000000001</v>
      </c>
      <c r="F1050">
        <v>0.59073100000000001</v>
      </c>
      <c r="G1050">
        <v>9.2730000000000007E-2</v>
      </c>
      <c r="H1050">
        <v>3.2384940000000002</v>
      </c>
      <c r="I1050">
        <v>0.52276500000000004</v>
      </c>
      <c r="J1050">
        <v>4.2488590000000004</v>
      </c>
      <c r="K1050">
        <v>1.448512</v>
      </c>
    </row>
    <row r="1051" spans="1:11" ht="15" customHeight="1" x14ac:dyDescent="0.25">
      <c r="A1051">
        <v>1049</v>
      </c>
      <c r="B1051" t="s">
        <v>82</v>
      </c>
      <c r="C1051" t="s">
        <v>83</v>
      </c>
      <c r="D1051">
        <v>2003</v>
      </c>
      <c r="E1051">
        <v>0.14848</v>
      </c>
      <c r="F1051">
        <v>0.59070999999999996</v>
      </c>
      <c r="G1051">
        <v>9.2563999999999994E-2</v>
      </c>
      <c r="H1051">
        <v>3.237695</v>
      </c>
      <c r="I1051">
        <v>0.52005999999999997</v>
      </c>
      <c r="J1051">
        <v>4.2458450000000001</v>
      </c>
      <c r="K1051">
        <v>1.441961</v>
      </c>
    </row>
    <row r="1052" spans="1:11" ht="15" customHeight="1" x14ac:dyDescent="0.25">
      <c r="A1052">
        <v>1050</v>
      </c>
      <c r="B1052" t="s">
        <v>82</v>
      </c>
      <c r="C1052" t="s">
        <v>83</v>
      </c>
      <c r="D1052">
        <v>2004</v>
      </c>
      <c r="E1052">
        <v>0.14840400000000001</v>
      </c>
      <c r="F1052">
        <v>0.59070500000000004</v>
      </c>
      <c r="G1052">
        <v>9.2524999999999996E-2</v>
      </c>
      <c r="H1052">
        <v>3.2369309999999998</v>
      </c>
      <c r="I1052">
        <v>0.51797400000000005</v>
      </c>
      <c r="J1052">
        <v>4.2431780000000003</v>
      </c>
      <c r="K1052">
        <v>1.4363459999999999</v>
      </c>
    </row>
    <row r="1053" spans="1:11" ht="15" customHeight="1" x14ac:dyDescent="0.25">
      <c r="A1053">
        <v>1051</v>
      </c>
      <c r="B1053" t="s">
        <v>82</v>
      </c>
      <c r="C1053" t="s">
        <v>83</v>
      </c>
      <c r="D1053">
        <v>2005</v>
      </c>
      <c r="E1053">
        <v>0.14836299999999999</v>
      </c>
      <c r="F1053">
        <v>0.59074499999999996</v>
      </c>
      <c r="G1053">
        <v>9.2509999999999995E-2</v>
      </c>
      <c r="H1053">
        <v>3.236389</v>
      </c>
      <c r="I1053">
        <v>0.516262</v>
      </c>
      <c r="J1053">
        <v>4.2390470000000002</v>
      </c>
      <c r="K1053">
        <v>1.4327970000000001</v>
      </c>
    </row>
    <row r="1054" spans="1:11" ht="15" customHeight="1" x14ac:dyDescent="0.25">
      <c r="A1054">
        <v>1052</v>
      </c>
      <c r="B1054" t="s">
        <v>82</v>
      </c>
      <c r="C1054" t="s">
        <v>83</v>
      </c>
      <c r="D1054">
        <v>2006</v>
      </c>
      <c r="E1054">
        <v>0.148336</v>
      </c>
      <c r="F1054">
        <v>0.59088099999999999</v>
      </c>
      <c r="G1054">
        <v>9.2484999999999998E-2</v>
      </c>
      <c r="H1054">
        <v>3.2361650000000002</v>
      </c>
      <c r="I1054">
        <v>0.51403699999999997</v>
      </c>
      <c r="J1054">
        <v>4.2374260000000001</v>
      </c>
      <c r="K1054">
        <v>1.4310419999999999</v>
      </c>
    </row>
    <row r="1055" spans="1:11" ht="15" customHeight="1" x14ac:dyDescent="0.25">
      <c r="A1055">
        <v>1053</v>
      </c>
      <c r="B1055" t="s">
        <v>82</v>
      </c>
      <c r="C1055" t="s">
        <v>83</v>
      </c>
      <c r="D1055">
        <v>2007</v>
      </c>
      <c r="E1055">
        <v>0.14829700000000001</v>
      </c>
      <c r="F1055">
        <v>0.59109800000000001</v>
      </c>
      <c r="G1055">
        <v>9.2535000000000006E-2</v>
      </c>
      <c r="H1055">
        <v>3.2361909999999998</v>
      </c>
      <c r="I1055">
        <v>0.51259299999999997</v>
      </c>
      <c r="J1055">
        <v>4.2331880000000002</v>
      </c>
      <c r="K1055">
        <v>1.429854</v>
      </c>
    </row>
    <row r="1056" spans="1:11" ht="15" customHeight="1" x14ac:dyDescent="0.25">
      <c r="A1056">
        <v>1054</v>
      </c>
      <c r="B1056" t="s">
        <v>82</v>
      </c>
      <c r="C1056" t="s">
        <v>83</v>
      </c>
      <c r="D1056">
        <v>2008</v>
      </c>
      <c r="E1056">
        <v>0.14826300000000001</v>
      </c>
      <c r="F1056">
        <v>0.59135899999999997</v>
      </c>
      <c r="G1056">
        <v>9.2571000000000001E-2</v>
      </c>
      <c r="H1056">
        <v>3.2364459999999999</v>
      </c>
      <c r="I1056">
        <v>0.51168899999999995</v>
      </c>
      <c r="J1056">
        <v>4.2279020000000003</v>
      </c>
      <c r="K1056">
        <v>1.429073</v>
      </c>
    </row>
    <row r="1057" spans="1:11" ht="15" customHeight="1" x14ac:dyDescent="0.25">
      <c r="A1057">
        <v>1055</v>
      </c>
      <c r="B1057" t="s">
        <v>82</v>
      </c>
      <c r="C1057" t="s">
        <v>83</v>
      </c>
      <c r="D1057">
        <v>2009</v>
      </c>
      <c r="E1057">
        <v>0.14825199999999999</v>
      </c>
      <c r="F1057">
        <v>0.59162000000000003</v>
      </c>
      <c r="G1057">
        <v>9.2516000000000001E-2</v>
      </c>
      <c r="H1057">
        <v>3.236923</v>
      </c>
      <c r="I1057">
        <v>0.51089600000000002</v>
      </c>
      <c r="J1057">
        <v>4.2242980000000001</v>
      </c>
      <c r="K1057">
        <v>1.4284840000000001</v>
      </c>
    </row>
    <row r="1058" spans="1:11" ht="15" customHeight="1" x14ac:dyDescent="0.25">
      <c r="A1058">
        <v>1056</v>
      </c>
      <c r="B1058" t="s">
        <v>82</v>
      </c>
      <c r="C1058" t="s">
        <v>83</v>
      </c>
      <c r="D1058">
        <v>2010</v>
      </c>
      <c r="E1058">
        <v>0.14827899999999999</v>
      </c>
      <c r="F1058">
        <v>0.59182999999999997</v>
      </c>
      <c r="G1058">
        <v>9.2603000000000005E-2</v>
      </c>
      <c r="H1058">
        <v>3.2375449999999999</v>
      </c>
      <c r="I1058">
        <v>0.50949199999999994</v>
      </c>
      <c r="J1058">
        <v>4.222245</v>
      </c>
      <c r="K1058">
        <v>1.427891</v>
      </c>
    </row>
    <row r="1059" spans="1:11" ht="15" customHeight="1" x14ac:dyDescent="0.25">
      <c r="A1059">
        <v>1057</v>
      </c>
      <c r="B1059" t="s">
        <v>82</v>
      </c>
      <c r="C1059" t="s">
        <v>83</v>
      </c>
      <c r="D1059">
        <v>2011</v>
      </c>
      <c r="E1059">
        <v>0.148338</v>
      </c>
      <c r="F1059">
        <v>0.59199599999999997</v>
      </c>
      <c r="G1059">
        <v>9.2436000000000004E-2</v>
      </c>
      <c r="H1059">
        <v>3.2383009999999999</v>
      </c>
      <c r="I1059">
        <v>0.51014400000000004</v>
      </c>
      <c r="J1059">
        <v>4.2203999999999997</v>
      </c>
      <c r="K1059">
        <v>1.426909</v>
      </c>
    </row>
    <row r="1060" spans="1:11" ht="15" customHeight="1" x14ac:dyDescent="0.25">
      <c r="A1060">
        <v>1058</v>
      </c>
      <c r="B1060" t="s">
        <v>82</v>
      </c>
      <c r="C1060" t="s">
        <v>83</v>
      </c>
      <c r="D1060">
        <v>2012</v>
      </c>
      <c r="E1060">
        <v>0.14841299999999999</v>
      </c>
      <c r="F1060">
        <v>0.59216899999999995</v>
      </c>
      <c r="G1060">
        <v>9.2126E-2</v>
      </c>
      <c r="H1060">
        <v>3.2393900000000002</v>
      </c>
      <c r="I1060">
        <v>0.51057600000000003</v>
      </c>
      <c r="J1060">
        <v>4.2189439999999996</v>
      </c>
      <c r="K1060">
        <v>1.4252849999999999</v>
      </c>
    </row>
    <row r="1061" spans="1:11" ht="15" customHeight="1" x14ac:dyDescent="0.25">
      <c r="A1061">
        <v>1059</v>
      </c>
      <c r="B1061" t="s">
        <v>82</v>
      </c>
      <c r="C1061" t="s">
        <v>83</v>
      </c>
      <c r="D1061">
        <v>2013</v>
      </c>
      <c r="E1061">
        <v>0.148505</v>
      </c>
      <c r="F1061">
        <v>0.59235800000000005</v>
      </c>
      <c r="G1061">
        <v>9.1568999999999998E-2</v>
      </c>
      <c r="H1061">
        <v>3.241079</v>
      </c>
      <c r="I1061">
        <v>0.51102400000000003</v>
      </c>
      <c r="J1061">
        <v>4.2172369999999999</v>
      </c>
      <c r="K1061">
        <v>1.4228540000000001</v>
      </c>
    </row>
    <row r="1062" spans="1:11" ht="15" customHeight="1" x14ac:dyDescent="0.25">
      <c r="A1062">
        <v>1060</v>
      </c>
      <c r="B1062" t="s">
        <v>82</v>
      </c>
      <c r="C1062" t="s">
        <v>83</v>
      </c>
      <c r="D1062">
        <v>2014</v>
      </c>
      <c r="E1062">
        <v>0.148618</v>
      </c>
      <c r="F1062">
        <v>0.592557</v>
      </c>
      <c r="G1062">
        <v>9.0800000000000006E-2</v>
      </c>
      <c r="H1062">
        <v>3.243325</v>
      </c>
      <c r="I1062">
        <v>0.51206600000000002</v>
      </c>
      <c r="J1062">
        <v>4.2180679999999997</v>
      </c>
      <c r="K1062">
        <v>1.419621</v>
      </c>
    </row>
    <row r="1063" spans="1:11" ht="15" customHeight="1" x14ac:dyDescent="0.25">
      <c r="A1063">
        <v>1061</v>
      </c>
      <c r="B1063" t="s">
        <v>82</v>
      </c>
      <c r="C1063" t="s">
        <v>83</v>
      </c>
      <c r="D1063">
        <v>2015</v>
      </c>
      <c r="E1063">
        <v>0.148752</v>
      </c>
      <c r="F1063">
        <v>0.59273200000000004</v>
      </c>
      <c r="G1063">
        <v>9.0661000000000005E-2</v>
      </c>
      <c r="H1063">
        <v>3.2454960000000002</v>
      </c>
      <c r="I1063">
        <v>0.51314400000000004</v>
      </c>
      <c r="J1063">
        <v>4.2152570000000003</v>
      </c>
      <c r="K1063">
        <v>1.4159870000000001</v>
      </c>
    </row>
    <row r="1064" spans="1:11" ht="15" customHeight="1" x14ac:dyDescent="0.25">
      <c r="A1064">
        <v>1062</v>
      </c>
      <c r="B1064" t="s">
        <v>82</v>
      </c>
      <c r="C1064" t="s">
        <v>83</v>
      </c>
      <c r="D1064">
        <v>2016</v>
      </c>
      <c r="E1064">
        <v>0.14890800000000001</v>
      </c>
      <c r="F1064">
        <v>0.59288200000000002</v>
      </c>
      <c r="G1064">
        <v>8.9695999999999998E-2</v>
      </c>
      <c r="H1064">
        <v>3.247573</v>
      </c>
      <c r="I1064">
        <v>0.51469500000000001</v>
      </c>
      <c r="J1064">
        <v>4.2126229999999998</v>
      </c>
      <c r="K1064">
        <v>1.4120600000000001</v>
      </c>
    </row>
    <row r="1065" spans="1:11" ht="15" customHeight="1" x14ac:dyDescent="0.25">
      <c r="A1065">
        <v>1063</v>
      </c>
      <c r="B1065" t="s">
        <v>82</v>
      </c>
      <c r="C1065" t="s">
        <v>83</v>
      </c>
      <c r="D1065">
        <v>2017</v>
      </c>
      <c r="E1065">
        <v>0.149087</v>
      </c>
      <c r="F1065">
        <v>0.59302999999999995</v>
      </c>
      <c r="G1065">
        <v>8.9182999999999998E-2</v>
      </c>
      <c r="H1065">
        <v>3.2499899999999999</v>
      </c>
      <c r="I1065">
        <v>0.51670300000000002</v>
      </c>
      <c r="J1065">
        <v>4.2117279999999999</v>
      </c>
      <c r="K1065">
        <v>1.4077120000000001</v>
      </c>
    </row>
    <row r="1066" spans="1:11" ht="15" customHeight="1" x14ac:dyDescent="0.25">
      <c r="A1066">
        <v>1064</v>
      </c>
      <c r="B1066" t="s">
        <v>84</v>
      </c>
      <c r="D1066">
        <v>1990</v>
      </c>
      <c r="E1066">
        <v>0.187859</v>
      </c>
      <c r="F1066">
        <v>0.66709799999999997</v>
      </c>
      <c r="G1066">
        <v>0.155945</v>
      </c>
      <c r="H1066">
        <v>2.5582410000000002</v>
      </c>
      <c r="I1066">
        <v>0.45799200000000001</v>
      </c>
      <c r="J1066">
        <v>3.0077560000000001</v>
      </c>
      <c r="K1066">
        <v>2.372268</v>
      </c>
    </row>
    <row r="1067" spans="1:11" ht="15" customHeight="1" x14ac:dyDescent="0.25">
      <c r="A1067">
        <v>1065</v>
      </c>
      <c r="B1067" t="s">
        <v>84</v>
      </c>
      <c r="D1067">
        <v>1991</v>
      </c>
      <c r="E1067">
        <v>0.18761800000000001</v>
      </c>
      <c r="F1067">
        <v>0.66720000000000002</v>
      </c>
      <c r="G1067">
        <v>0.15360099999999999</v>
      </c>
      <c r="H1067">
        <v>2.5570919999999999</v>
      </c>
      <c r="I1067">
        <v>0.45904099999999998</v>
      </c>
      <c r="J1067">
        <v>3.0057429999999998</v>
      </c>
      <c r="K1067">
        <v>2.3632529999999998</v>
      </c>
    </row>
    <row r="1068" spans="1:11" ht="15" customHeight="1" x14ac:dyDescent="0.25">
      <c r="A1068">
        <v>1066</v>
      </c>
      <c r="B1068" t="s">
        <v>84</v>
      </c>
      <c r="D1068">
        <v>1992</v>
      </c>
      <c r="E1068">
        <v>0.18734999999999999</v>
      </c>
      <c r="F1068">
        <v>0.66729700000000003</v>
      </c>
      <c r="G1068">
        <v>0.151002</v>
      </c>
      <c r="H1068">
        <v>2.5562390000000001</v>
      </c>
      <c r="I1068">
        <v>0.46035500000000001</v>
      </c>
      <c r="J1068">
        <v>3.0057680000000002</v>
      </c>
      <c r="K1068">
        <v>2.3596919999999999</v>
      </c>
    </row>
    <row r="1069" spans="1:11" ht="15" customHeight="1" x14ac:dyDescent="0.25">
      <c r="A1069">
        <v>1067</v>
      </c>
      <c r="B1069" t="s">
        <v>84</v>
      </c>
      <c r="D1069">
        <v>1993</v>
      </c>
      <c r="E1069">
        <v>0.18706900000000001</v>
      </c>
      <c r="F1069">
        <v>0.66738200000000003</v>
      </c>
      <c r="G1069">
        <v>0.14854800000000001</v>
      </c>
      <c r="H1069">
        <v>2.5556719999999999</v>
      </c>
      <c r="I1069">
        <v>0.46182299999999998</v>
      </c>
      <c r="J1069">
        <v>3.0064549999999999</v>
      </c>
      <c r="K1069">
        <v>2.3599060000000001</v>
      </c>
    </row>
    <row r="1070" spans="1:11" ht="15" customHeight="1" x14ac:dyDescent="0.25">
      <c r="A1070">
        <v>1068</v>
      </c>
      <c r="B1070" t="s">
        <v>84</v>
      </c>
      <c r="D1070">
        <v>1994</v>
      </c>
      <c r="E1070">
        <v>0.186778</v>
      </c>
      <c r="F1070">
        <v>0.66743799999999998</v>
      </c>
      <c r="G1070">
        <v>0.14618</v>
      </c>
      <c r="H1070">
        <v>2.555329</v>
      </c>
      <c r="I1070">
        <v>0.46367700000000001</v>
      </c>
      <c r="J1070">
        <v>3.0073279999999998</v>
      </c>
      <c r="K1070">
        <v>2.3620730000000001</v>
      </c>
    </row>
    <row r="1071" spans="1:11" ht="15" customHeight="1" x14ac:dyDescent="0.25">
      <c r="A1071">
        <v>1069</v>
      </c>
      <c r="B1071" t="s">
        <v>84</v>
      </c>
      <c r="D1071">
        <v>1995</v>
      </c>
      <c r="E1071">
        <v>0.18648100000000001</v>
      </c>
      <c r="F1071">
        <v>0.66745100000000002</v>
      </c>
      <c r="G1071">
        <v>0.14397699999999999</v>
      </c>
      <c r="H1071">
        <v>2.555094</v>
      </c>
      <c r="I1071">
        <v>0.46556700000000001</v>
      </c>
      <c r="J1071">
        <v>3.0075769999999999</v>
      </c>
      <c r="K1071">
        <v>2.3646880000000001</v>
      </c>
    </row>
    <row r="1072" spans="1:11" ht="15" customHeight="1" x14ac:dyDescent="0.25">
      <c r="A1072">
        <v>1070</v>
      </c>
      <c r="B1072" t="s">
        <v>84</v>
      </c>
      <c r="D1072">
        <v>1996</v>
      </c>
      <c r="E1072">
        <v>0.18604899999999999</v>
      </c>
      <c r="F1072">
        <v>0.66744899999999996</v>
      </c>
      <c r="G1072">
        <v>0.14138600000000001</v>
      </c>
      <c r="H1072">
        <v>2.5549940000000002</v>
      </c>
      <c r="I1072">
        <v>0.46839599999999998</v>
      </c>
      <c r="J1072">
        <v>3.0094129999999999</v>
      </c>
      <c r="K1072">
        <v>2.3720370000000002</v>
      </c>
    </row>
    <row r="1073" spans="1:11" ht="15" customHeight="1" x14ac:dyDescent="0.25">
      <c r="A1073">
        <v>1071</v>
      </c>
      <c r="B1073" t="s">
        <v>84</v>
      </c>
      <c r="D1073">
        <v>1997</v>
      </c>
      <c r="E1073">
        <v>0.18545500000000001</v>
      </c>
      <c r="F1073">
        <v>0.66745900000000002</v>
      </c>
      <c r="G1073">
        <v>0.13872100000000001</v>
      </c>
      <c r="H1073">
        <v>2.5551750000000002</v>
      </c>
      <c r="I1073">
        <v>0.472244</v>
      </c>
      <c r="J1073">
        <v>3.0136059999999998</v>
      </c>
      <c r="K1073">
        <v>2.3877839999999999</v>
      </c>
    </row>
    <row r="1074" spans="1:11" ht="15" customHeight="1" x14ac:dyDescent="0.25">
      <c r="A1074">
        <v>1072</v>
      </c>
      <c r="B1074" t="s">
        <v>84</v>
      </c>
      <c r="D1074">
        <v>1998</v>
      </c>
      <c r="E1074">
        <v>0.18485399999999999</v>
      </c>
      <c r="F1074">
        <v>0.66748799999999997</v>
      </c>
      <c r="G1074">
        <v>0.13594700000000001</v>
      </c>
      <c r="H1074">
        <v>2.5554570000000001</v>
      </c>
      <c r="I1074">
        <v>0.47646500000000003</v>
      </c>
      <c r="J1074">
        <v>3.0179779999999998</v>
      </c>
      <c r="K1074">
        <v>2.4080759999999999</v>
      </c>
    </row>
    <row r="1075" spans="1:11" ht="15" customHeight="1" x14ac:dyDescent="0.25">
      <c r="A1075">
        <v>1073</v>
      </c>
      <c r="B1075" t="s">
        <v>84</v>
      </c>
      <c r="D1075">
        <v>1999</v>
      </c>
      <c r="E1075">
        <v>0.18439</v>
      </c>
      <c r="F1075">
        <v>0.66754100000000005</v>
      </c>
      <c r="G1075">
        <v>0.13398399999999999</v>
      </c>
      <c r="H1075">
        <v>2.5557539999999999</v>
      </c>
      <c r="I1075">
        <v>0.48049399999999998</v>
      </c>
      <c r="J1075">
        <v>3.0212919999999999</v>
      </c>
      <c r="K1075">
        <v>2.4292349999999998</v>
      </c>
    </row>
    <row r="1076" spans="1:11" ht="15" customHeight="1" x14ac:dyDescent="0.25">
      <c r="A1076">
        <v>1074</v>
      </c>
      <c r="B1076" t="s">
        <v>84</v>
      </c>
      <c r="D1076">
        <v>2000</v>
      </c>
      <c r="E1076">
        <v>0.18420600000000001</v>
      </c>
      <c r="F1076">
        <v>0.667628</v>
      </c>
      <c r="G1076">
        <v>0.13297200000000001</v>
      </c>
      <c r="H1076">
        <v>2.555879</v>
      </c>
      <c r="I1076">
        <v>0.48335899999999998</v>
      </c>
      <c r="J1076">
        <v>3.0205389999999999</v>
      </c>
      <c r="K1076">
        <v>2.4476279999999999</v>
      </c>
    </row>
    <row r="1077" spans="1:11" ht="15" customHeight="1" x14ac:dyDescent="0.25">
      <c r="A1077">
        <v>1075</v>
      </c>
      <c r="B1077" t="s">
        <v>84</v>
      </c>
      <c r="D1077">
        <v>2001</v>
      </c>
      <c r="E1077">
        <v>0.184337</v>
      </c>
      <c r="F1077">
        <v>0.66782399999999997</v>
      </c>
      <c r="G1077">
        <v>0.133295</v>
      </c>
      <c r="H1077">
        <v>2.5558459999999998</v>
      </c>
      <c r="I1077">
        <v>0.48555100000000001</v>
      </c>
      <c r="J1077">
        <v>3.0171779999999999</v>
      </c>
      <c r="K1077">
        <v>2.4614669999999998</v>
      </c>
    </row>
    <row r="1078" spans="1:11" ht="15" customHeight="1" x14ac:dyDescent="0.25">
      <c r="A1078">
        <v>1076</v>
      </c>
      <c r="B1078" t="s">
        <v>84</v>
      </c>
      <c r="D1078">
        <v>2002</v>
      </c>
      <c r="E1078">
        <v>0.18467500000000001</v>
      </c>
      <c r="F1078">
        <v>0.66815899999999995</v>
      </c>
      <c r="G1078">
        <v>0.13448299999999999</v>
      </c>
      <c r="H1078">
        <v>2.5560330000000002</v>
      </c>
      <c r="I1078">
        <v>0.48804700000000001</v>
      </c>
      <c r="J1078">
        <v>3.0139550000000002</v>
      </c>
      <c r="K1078">
        <v>2.4738600000000002</v>
      </c>
    </row>
    <row r="1079" spans="1:11" ht="15" customHeight="1" x14ac:dyDescent="0.25">
      <c r="A1079">
        <v>1077</v>
      </c>
      <c r="B1079" t="s">
        <v>84</v>
      </c>
      <c r="D1079">
        <v>2003</v>
      </c>
      <c r="E1079">
        <v>0.18512999999999999</v>
      </c>
      <c r="F1079">
        <v>0.66856199999999999</v>
      </c>
      <c r="G1079">
        <v>0.13614000000000001</v>
      </c>
      <c r="H1079">
        <v>2.5563880000000001</v>
      </c>
      <c r="I1079">
        <v>0.490456</v>
      </c>
      <c r="J1079">
        <v>3.0107529999999998</v>
      </c>
      <c r="K1079">
        <v>2.48583</v>
      </c>
    </row>
    <row r="1080" spans="1:11" ht="15" customHeight="1" x14ac:dyDescent="0.25">
      <c r="A1080">
        <v>1078</v>
      </c>
      <c r="B1080" t="s">
        <v>84</v>
      </c>
      <c r="D1080">
        <v>2004</v>
      </c>
      <c r="E1080">
        <v>0.185608</v>
      </c>
      <c r="F1080">
        <v>0.66895300000000002</v>
      </c>
      <c r="G1080">
        <v>0.13794600000000001</v>
      </c>
      <c r="H1080">
        <v>2.556867</v>
      </c>
      <c r="I1080">
        <v>0.492946</v>
      </c>
      <c r="J1080">
        <v>3.0070169999999998</v>
      </c>
      <c r="K1080">
        <v>2.4980039999999999</v>
      </c>
    </row>
    <row r="1081" spans="1:11" ht="15" customHeight="1" x14ac:dyDescent="0.25">
      <c r="A1081">
        <v>1079</v>
      </c>
      <c r="B1081" t="s">
        <v>84</v>
      </c>
      <c r="D1081">
        <v>2005</v>
      </c>
      <c r="E1081">
        <v>0.18601699999999999</v>
      </c>
      <c r="F1081">
        <v>0.669265</v>
      </c>
      <c r="G1081">
        <v>0.13986100000000001</v>
      </c>
      <c r="H1081">
        <v>2.5573670000000002</v>
      </c>
      <c r="I1081">
        <v>0.49491200000000002</v>
      </c>
      <c r="J1081">
        <v>3.0029569999999999</v>
      </c>
      <c r="K1081">
        <v>2.5104790000000001</v>
      </c>
    </row>
    <row r="1082" spans="1:11" ht="15" customHeight="1" x14ac:dyDescent="0.25">
      <c r="A1082">
        <v>1080</v>
      </c>
      <c r="B1082" t="s">
        <v>84</v>
      </c>
      <c r="D1082">
        <v>2006</v>
      </c>
      <c r="E1082">
        <v>0.186469</v>
      </c>
      <c r="F1082">
        <v>0.669539</v>
      </c>
      <c r="G1082">
        <v>0.142349</v>
      </c>
      <c r="H1082">
        <v>2.5577909999999999</v>
      </c>
      <c r="I1082">
        <v>0.497863</v>
      </c>
      <c r="J1082">
        <v>2.9977740000000002</v>
      </c>
      <c r="K1082">
        <v>2.5243950000000002</v>
      </c>
    </row>
    <row r="1083" spans="1:11" ht="15" customHeight="1" x14ac:dyDescent="0.25">
      <c r="A1083">
        <v>1081</v>
      </c>
      <c r="B1083" t="s">
        <v>84</v>
      </c>
      <c r="D1083">
        <v>2007</v>
      </c>
      <c r="E1083">
        <v>0.187087</v>
      </c>
      <c r="F1083">
        <v>0.66988599999999998</v>
      </c>
      <c r="G1083">
        <v>0.14562700000000001</v>
      </c>
      <c r="H1083">
        <v>2.558465</v>
      </c>
      <c r="I1083">
        <v>0.50151299999999999</v>
      </c>
      <c r="J1083">
        <v>2.991279</v>
      </c>
      <c r="K1083">
        <v>2.5391189999999999</v>
      </c>
    </row>
    <row r="1084" spans="1:11" ht="15" customHeight="1" x14ac:dyDescent="0.25">
      <c r="A1084">
        <v>1082</v>
      </c>
      <c r="B1084" t="s">
        <v>84</v>
      </c>
      <c r="D1084">
        <v>2008</v>
      </c>
      <c r="E1084">
        <v>0.187774</v>
      </c>
      <c r="F1084">
        <v>0.67025000000000001</v>
      </c>
      <c r="G1084">
        <v>0.14963099999999999</v>
      </c>
      <c r="H1084">
        <v>2.5592169999999999</v>
      </c>
      <c r="I1084">
        <v>0.50587800000000005</v>
      </c>
      <c r="J1084">
        <v>2.9841310000000001</v>
      </c>
      <c r="K1084">
        <v>2.5521120000000002</v>
      </c>
    </row>
    <row r="1085" spans="1:11" ht="15" customHeight="1" x14ac:dyDescent="0.25">
      <c r="A1085">
        <v>1083</v>
      </c>
      <c r="B1085" t="s">
        <v>84</v>
      </c>
      <c r="D1085">
        <v>2009</v>
      </c>
      <c r="E1085">
        <v>0.18842700000000001</v>
      </c>
      <c r="F1085">
        <v>0.67057699999999998</v>
      </c>
      <c r="G1085">
        <v>0.15331800000000001</v>
      </c>
      <c r="H1085">
        <v>2.5599340000000002</v>
      </c>
      <c r="I1085">
        <v>0.50983199999999995</v>
      </c>
      <c r="J1085">
        <v>2.9776560000000001</v>
      </c>
      <c r="K1085">
        <v>2.5603959999999999</v>
      </c>
    </row>
    <row r="1086" spans="1:11" ht="15" customHeight="1" x14ac:dyDescent="0.25">
      <c r="A1086">
        <v>1084</v>
      </c>
      <c r="B1086" t="s">
        <v>84</v>
      </c>
      <c r="D1086">
        <v>2010</v>
      </c>
      <c r="E1086">
        <v>0.188945</v>
      </c>
      <c r="F1086">
        <v>0.67084600000000005</v>
      </c>
      <c r="G1086">
        <v>0.15637599999999999</v>
      </c>
      <c r="H1086">
        <v>2.5606559999999998</v>
      </c>
      <c r="I1086">
        <v>0.51249199999999995</v>
      </c>
      <c r="J1086">
        <v>2.9743279999999999</v>
      </c>
      <c r="K1086">
        <v>2.5603370000000001</v>
      </c>
    </row>
    <row r="1087" spans="1:11" ht="15" customHeight="1" x14ac:dyDescent="0.25">
      <c r="A1087">
        <v>1085</v>
      </c>
      <c r="B1087" t="s">
        <v>84</v>
      </c>
      <c r="D1087">
        <v>2011</v>
      </c>
      <c r="E1087">
        <v>0.18937999999999999</v>
      </c>
      <c r="F1087">
        <v>0.67108199999999996</v>
      </c>
      <c r="G1087">
        <v>0.158886</v>
      </c>
      <c r="H1087">
        <v>2.5614889999999999</v>
      </c>
      <c r="I1087">
        <v>0.51404399999999995</v>
      </c>
      <c r="J1087">
        <v>2.9724430000000002</v>
      </c>
      <c r="K1087">
        <v>2.5531130000000002</v>
      </c>
    </row>
    <row r="1088" spans="1:11" ht="15" customHeight="1" x14ac:dyDescent="0.25">
      <c r="A1088">
        <v>1086</v>
      </c>
      <c r="B1088" t="s">
        <v>84</v>
      </c>
      <c r="D1088">
        <v>2012</v>
      </c>
      <c r="E1088">
        <v>0.18985199999999999</v>
      </c>
      <c r="F1088">
        <v>0.67135299999999998</v>
      </c>
      <c r="G1088">
        <v>0.16136900000000001</v>
      </c>
      <c r="H1088">
        <v>2.5626850000000001</v>
      </c>
      <c r="I1088">
        <v>0.51485700000000001</v>
      </c>
      <c r="J1088">
        <v>2.9711110000000001</v>
      </c>
      <c r="K1088">
        <v>2.5422470000000001</v>
      </c>
    </row>
    <row r="1089" spans="1:11" ht="15" customHeight="1" x14ac:dyDescent="0.25">
      <c r="A1089">
        <v>1087</v>
      </c>
      <c r="B1089" t="s">
        <v>84</v>
      </c>
      <c r="D1089">
        <v>2013</v>
      </c>
      <c r="E1089">
        <v>0.190354</v>
      </c>
      <c r="F1089">
        <v>0.67165300000000006</v>
      </c>
      <c r="G1089">
        <v>0.16394800000000001</v>
      </c>
      <c r="H1089">
        <v>2.5642</v>
      </c>
      <c r="I1089">
        <v>0.51519400000000004</v>
      </c>
      <c r="J1089">
        <v>2.9694090000000002</v>
      </c>
      <c r="K1089">
        <v>2.527482</v>
      </c>
    </row>
    <row r="1090" spans="1:11" ht="15" customHeight="1" x14ac:dyDescent="0.25">
      <c r="A1090">
        <v>1088</v>
      </c>
      <c r="B1090" t="s">
        <v>84</v>
      </c>
      <c r="D1090">
        <v>2014</v>
      </c>
      <c r="E1090">
        <v>0.19087000000000001</v>
      </c>
      <c r="F1090">
        <v>0.67195700000000003</v>
      </c>
      <c r="G1090">
        <v>0.16628299999999999</v>
      </c>
      <c r="H1090">
        <v>2.565947</v>
      </c>
      <c r="I1090">
        <v>0.51493100000000003</v>
      </c>
      <c r="J1090">
        <v>2.9689969999999999</v>
      </c>
      <c r="K1090">
        <v>2.5086719999999998</v>
      </c>
    </row>
    <row r="1091" spans="1:11" ht="15" customHeight="1" x14ac:dyDescent="0.25">
      <c r="A1091">
        <v>1089</v>
      </c>
      <c r="B1091" t="s">
        <v>84</v>
      </c>
      <c r="D1091">
        <v>2015</v>
      </c>
      <c r="E1091">
        <v>0.19139200000000001</v>
      </c>
      <c r="F1091">
        <v>0.67227499999999996</v>
      </c>
      <c r="G1091">
        <v>0.168653</v>
      </c>
      <c r="H1091">
        <v>2.5679289999999999</v>
      </c>
      <c r="I1091">
        <v>0.51478500000000005</v>
      </c>
      <c r="J1091">
        <v>2.967975</v>
      </c>
      <c r="K1091">
        <v>2.4852379999999998</v>
      </c>
    </row>
    <row r="1092" spans="1:11" ht="15" customHeight="1" x14ac:dyDescent="0.25">
      <c r="A1092">
        <v>1090</v>
      </c>
      <c r="B1092" t="s">
        <v>84</v>
      </c>
      <c r="D1092">
        <v>2016</v>
      </c>
      <c r="E1092">
        <v>0.19190599999999999</v>
      </c>
      <c r="F1092">
        <v>0.67258499999999999</v>
      </c>
      <c r="G1092">
        <v>0.17069699999999999</v>
      </c>
      <c r="H1092">
        <v>2.5699719999999999</v>
      </c>
      <c r="I1092">
        <v>0.51312899999999995</v>
      </c>
      <c r="J1092">
        <v>2.9684219999999999</v>
      </c>
      <c r="K1092">
        <v>2.4567009999999998</v>
      </c>
    </row>
    <row r="1093" spans="1:11" ht="15" customHeight="1" x14ac:dyDescent="0.25">
      <c r="A1093">
        <v>1091</v>
      </c>
      <c r="B1093" t="s">
        <v>84</v>
      </c>
      <c r="D1093">
        <v>2017</v>
      </c>
      <c r="E1093">
        <v>0.192411</v>
      </c>
      <c r="F1093">
        <v>0.672902</v>
      </c>
      <c r="G1093">
        <v>0.172627</v>
      </c>
      <c r="H1093">
        <v>2.57219</v>
      </c>
      <c r="I1093">
        <v>0.51194300000000004</v>
      </c>
      <c r="J1093">
        <v>2.9691200000000002</v>
      </c>
      <c r="K1093">
        <v>2.4228529999999999</v>
      </c>
    </row>
    <row r="1094" spans="1:11" ht="15" customHeight="1" x14ac:dyDescent="0.25">
      <c r="A1094">
        <v>1092</v>
      </c>
      <c r="B1094" t="s">
        <v>85</v>
      </c>
      <c r="D1094">
        <v>1990</v>
      </c>
      <c r="E1094">
        <v>0.19795199999999999</v>
      </c>
      <c r="F1094">
        <v>0.70518000000000003</v>
      </c>
      <c r="G1094">
        <v>0.17292099999999999</v>
      </c>
      <c r="H1094">
        <v>3.3858220000000001</v>
      </c>
      <c r="I1094">
        <v>0.62068000000000001</v>
      </c>
      <c r="J1094">
        <v>2.5770040000000001</v>
      </c>
      <c r="K1094">
        <v>2.0011130000000001</v>
      </c>
    </row>
    <row r="1095" spans="1:11" ht="15" customHeight="1" x14ac:dyDescent="0.25">
      <c r="A1095">
        <v>1093</v>
      </c>
      <c r="B1095" t="s">
        <v>85</v>
      </c>
      <c r="D1095">
        <v>1991</v>
      </c>
      <c r="E1095">
        <v>0.19792499999999999</v>
      </c>
      <c r="F1095">
        <v>0.70540400000000003</v>
      </c>
      <c r="G1095">
        <v>0.17138900000000001</v>
      </c>
      <c r="H1095">
        <v>3.3868070000000001</v>
      </c>
      <c r="I1095">
        <v>0.62100900000000003</v>
      </c>
      <c r="J1095">
        <v>2.585486</v>
      </c>
      <c r="K1095">
        <v>2.0118860000000001</v>
      </c>
    </row>
    <row r="1096" spans="1:11" ht="15" customHeight="1" x14ac:dyDescent="0.25">
      <c r="A1096">
        <v>1094</v>
      </c>
      <c r="B1096" t="s">
        <v>85</v>
      </c>
      <c r="D1096">
        <v>1992</v>
      </c>
      <c r="E1096">
        <v>0.19792699999999999</v>
      </c>
      <c r="F1096">
        <v>0.70562599999999998</v>
      </c>
      <c r="G1096">
        <v>0.17044200000000001</v>
      </c>
      <c r="H1096">
        <v>3.3878110000000001</v>
      </c>
      <c r="I1096">
        <v>0.62197499999999994</v>
      </c>
      <c r="J1096">
        <v>2.5913379999999999</v>
      </c>
      <c r="K1096">
        <v>2.018926</v>
      </c>
    </row>
    <row r="1097" spans="1:11" ht="15" customHeight="1" x14ac:dyDescent="0.25">
      <c r="A1097">
        <v>1095</v>
      </c>
      <c r="B1097" t="s">
        <v>85</v>
      </c>
      <c r="D1097">
        <v>1993</v>
      </c>
      <c r="E1097">
        <v>0.19795599999999999</v>
      </c>
      <c r="F1097">
        <v>0.70586599999999999</v>
      </c>
      <c r="G1097">
        <v>0.169627</v>
      </c>
      <c r="H1097">
        <v>3.388722</v>
      </c>
      <c r="I1097">
        <v>0.62419400000000003</v>
      </c>
      <c r="J1097">
        <v>2.595275</v>
      </c>
      <c r="K1097">
        <v>2.022815</v>
      </c>
    </row>
    <row r="1098" spans="1:11" ht="15" customHeight="1" x14ac:dyDescent="0.25">
      <c r="A1098">
        <v>1096</v>
      </c>
      <c r="B1098" t="s">
        <v>85</v>
      </c>
      <c r="D1098">
        <v>1994</v>
      </c>
      <c r="E1098">
        <v>0.19799900000000001</v>
      </c>
      <c r="F1098">
        <v>0.70608300000000002</v>
      </c>
      <c r="G1098">
        <v>0.16919200000000001</v>
      </c>
      <c r="H1098">
        <v>3.389472</v>
      </c>
      <c r="I1098">
        <v>0.62638499999999997</v>
      </c>
      <c r="J1098">
        <v>2.5974840000000001</v>
      </c>
      <c r="K1098">
        <v>2.024912</v>
      </c>
    </row>
    <row r="1099" spans="1:11" ht="15" customHeight="1" x14ac:dyDescent="0.25">
      <c r="A1099">
        <v>1097</v>
      </c>
      <c r="B1099" t="s">
        <v>85</v>
      </c>
      <c r="D1099">
        <v>1995</v>
      </c>
      <c r="E1099">
        <v>0.19806499999999999</v>
      </c>
      <c r="F1099">
        <v>0.70630000000000004</v>
      </c>
      <c r="G1099">
        <v>0.16926099999999999</v>
      </c>
      <c r="H1099">
        <v>3.3901460000000001</v>
      </c>
      <c r="I1099">
        <v>0.62875300000000001</v>
      </c>
      <c r="J1099">
        <v>2.59741</v>
      </c>
      <c r="K1099">
        <v>2.0244200000000001</v>
      </c>
    </row>
    <row r="1100" spans="1:11" ht="15" customHeight="1" x14ac:dyDescent="0.25">
      <c r="A1100">
        <v>1098</v>
      </c>
      <c r="B1100" t="s">
        <v>85</v>
      </c>
      <c r="D1100">
        <v>1996</v>
      </c>
      <c r="E1100">
        <v>0.198184</v>
      </c>
      <c r="F1100">
        <v>0.70655199999999996</v>
      </c>
      <c r="G1100">
        <v>0.16989099999999999</v>
      </c>
      <c r="H1100">
        <v>3.390727</v>
      </c>
      <c r="I1100">
        <v>0.63286500000000001</v>
      </c>
      <c r="J1100">
        <v>2.5937589999999999</v>
      </c>
      <c r="K1100">
        <v>2.0170469999999998</v>
      </c>
    </row>
    <row r="1101" spans="1:11" ht="15" customHeight="1" x14ac:dyDescent="0.25">
      <c r="A1101">
        <v>1099</v>
      </c>
      <c r="B1101" t="s">
        <v>85</v>
      </c>
      <c r="D1101">
        <v>1997</v>
      </c>
      <c r="E1101">
        <v>0.198348</v>
      </c>
      <c r="F1101">
        <v>0.70680200000000004</v>
      </c>
      <c r="G1101">
        <v>0.17113500000000001</v>
      </c>
      <c r="H1101">
        <v>3.3908680000000002</v>
      </c>
      <c r="I1101">
        <v>0.63834000000000002</v>
      </c>
      <c r="J1101">
        <v>2.584241</v>
      </c>
      <c r="K1101">
        <v>2.0028519999999999</v>
      </c>
    </row>
    <row r="1102" spans="1:11" ht="15" customHeight="1" x14ac:dyDescent="0.25">
      <c r="A1102">
        <v>1100</v>
      </c>
      <c r="B1102" t="s">
        <v>85</v>
      </c>
      <c r="D1102">
        <v>1998</v>
      </c>
      <c r="E1102">
        <v>0.198547</v>
      </c>
      <c r="F1102">
        <v>0.70706999999999998</v>
      </c>
      <c r="G1102">
        <v>0.17261199999999999</v>
      </c>
      <c r="H1102">
        <v>3.3908939999999999</v>
      </c>
      <c r="I1102">
        <v>0.64572200000000002</v>
      </c>
      <c r="J1102">
        <v>2.5716730000000001</v>
      </c>
      <c r="K1102">
        <v>1.9863919999999999</v>
      </c>
    </row>
    <row r="1103" spans="1:11" ht="15" customHeight="1" x14ac:dyDescent="0.25">
      <c r="A1103">
        <v>1101</v>
      </c>
      <c r="B1103" t="s">
        <v>85</v>
      </c>
      <c r="D1103">
        <v>1999</v>
      </c>
      <c r="E1103">
        <v>0.198765</v>
      </c>
      <c r="F1103">
        <v>0.70735199999999998</v>
      </c>
      <c r="G1103">
        <v>0.17433999999999999</v>
      </c>
      <c r="H1103">
        <v>3.39127</v>
      </c>
      <c r="I1103">
        <v>0.65306399999999998</v>
      </c>
      <c r="J1103">
        <v>2.558325</v>
      </c>
      <c r="K1103">
        <v>1.9718199999999999</v>
      </c>
    </row>
    <row r="1104" spans="1:11" ht="15" customHeight="1" x14ac:dyDescent="0.25">
      <c r="A1104">
        <v>1102</v>
      </c>
      <c r="B1104" t="s">
        <v>85</v>
      </c>
      <c r="D1104">
        <v>2000</v>
      </c>
      <c r="E1104">
        <v>0.198963</v>
      </c>
      <c r="F1104">
        <v>0.70761200000000002</v>
      </c>
      <c r="G1104">
        <v>0.176033</v>
      </c>
      <c r="H1104">
        <v>3.3922059999999998</v>
      </c>
      <c r="I1104">
        <v>0.65822999999999998</v>
      </c>
      <c r="J1104">
        <v>2.5490080000000002</v>
      </c>
      <c r="K1104">
        <v>1.9645619999999999</v>
      </c>
    </row>
    <row r="1105" spans="1:11" ht="15" customHeight="1" x14ac:dyDescent="0.25">
      <c r="A1105">
        <v>1103</v>
      </c>
      <c r="B1105" t="s">
        <v>85</v>
      </c>
      <c r="D1105">
        <v>2001</v>
      </c>
      <c r="E1105">
        <v>0.19921700000000001</v>
      </c>
      <c r="F1105">
        <v>0.70790699999999995</v>
      </c>
      <c r="G1105">
        <v>0.17769299999999999</v>
      </c>
      <c r="H1105">
        <v>3.394692</v>
      </c>
      <c r="I1105">
        <v>0.66293199999999997</v>
      </c>
      <c r="J1105">
        <v>2.5387770000000001</v>
      </c>
      <c r="K1105">
        <v>1.9660580000000001</v>
      </c>
    </row>
    <row r="1106" spans="1:11" ht="15" customHeight="1" x14ac:dyDescent="0.25">
      <c r="A1106">
        <v>1104</v>
      </c>
      <c r="B1106" t="s">
        <v>85</v>
      </c>
      <c r="D1106">
        <v>2002</v>
      </c>
      <c r="E1106">
        <v>0.199577</v>
      </c>
      <c r="F1106">
        <v>0.70827700000000005</v>
      </c>
      <c r="G1106">
        <v>0.17987900000000001</v>
      </c>
      <c r="H1106">
        <v>3.398882</v>
      </c>
      <c r="I1106">
        <v>0.667933</v>
      </c>
      <c r="J1106">
        <v>2.5260259999999999</v>
      </c>
      <c r="K1106">
        <v>1.972156</v>
      </c>
    </row>
    <row r="1107" spans="1:11" ht="15" customHeight="1" x14ac:dyDescent="0.25">
      <c r="A1107">
        <v>1105</v>
      </c>
      <c r="B1107" t="s">
        <v>85</v>
      </c>
      <c r="D1107">
        <v>2003</v>
      </c>
      <c r="E1107">
        <v>0.19997799999999999</v>
      </c>
      <c r="F1107">
        <v>0.70864799999999994</v>
      </c>
      <c r="G1107">
        <v>0.18217800000000001</v>
      </c>
      <c r="H1107">
        <v>3.4036240000000002</v>
      </c>
      <c r="I1107">
        <v>0.67258799999999996</v>
      </c>
      <c r="J1107">
        <v>2.5127410000000001</v>
      </c>
      <c r="K1107">
        <v>1.980297</v>
      </c>
    </row>
    <row r="1108" spans="1:11" ht="15" customHeight="1" x14ac:dyDescent="0.25">
      <c r="A1108">
        <v>1106</v>
      </c>
      <c r="B1108" t="s">
        <v>85</v>
      </c>
      <c r="D1108">
        <v>2004</v>
      </c>
      <c r="E1108">
        <v>0.20037199999999999</v>
      </c>
      <c r="F1108">
        <v>0.709005</v>
      </c>
      <c r="G1108">
        <v>0.18465100000000001</v>
      </c>
      <c r="H1108">
        <v>3.4077350000000002</v>
      </c>
      <c r="I1108">
        <v>0.67676599999999998</v>
      </c>
      <c r="J1108">
        <v>2.4998999999999998</v>
      </c>
      <c r="K1108">
        <v>1.9879560000000001</v>
      </c>
    </row>
    <row r="1109" spans="1:11" ht="15" customHeight="1" x14ac:dyDescent="0.25">
      <c r="A1109">
        <v>1107</v>
      </c>
      <c r="B1109" t="s">
        <v>85</v>
      </c>
      <c r="D1109">
        <v>2005</v>
      </c>
      <c r="E1109">
        <v>0.200706</v>
      </c>
      <c r="F1109">
        <v>0.70931299999999997</v>
      </c>
      <c r="G1109">
        <v>0.18709500000000001</v>
      </c>
      <c r="H1109">
        <v>3.410126</v>
      </c>
      <c r="I1109">
        <v>0.67994200000000005</v>
      </c>
      <c r="J1109">
        <v>2.4893700000000001</v>
      </c>
      <c r="K1109">
        <v>1.9923</v>
      </c>
    </row>
    <row r="1110" spans="1:11" ht="15" customHeight="1" x14ac:dyDescent="0.25">
      <c r="A1110">
        <v>1108</v>
      </c>
      <c r="B1110" t="s">
        <v>85</v>
      </c>
      <c r="D1110">
        <v>2006</v>
      </c>
      <c r="E1110">
        <v>0.20107800000000001</v>
      </c>
      <c r="F1110">
        <v>0.70963500000000002</v>
      </c>
      <c r="G1110">
        <v>0.18979599999999999</v>
      </c>
      <c r="H1110">
        <v>3.4116279999999999</v>
      </c>
      <c r="I1110">
        <v>0.68189599999999995</v>
      </c>
      <c r="J1110">
        <v>2.4815320000000001</v>
      </c>
      <c r="K1110">
        <v>1.9965379999999999</v>
      </c>
    </row>
    <row r="1111" spans="1:11" ht="15" customHeight="1" x14ac:dyDescent="0.25">
      <c r="A1111">
        <v>1109</v>
      </c>
      <c r="B1111" t="s">
        <v>85</v>
      </c>
      <c r="D1111">
        <v>2007</v>
      </c>
      <c r="E1111">
        <v>0.20157700000000001</v>
      </c>
      <c r="F1111">
        <v>0.71008300000000002</v>
      </c>
      <c r="G1111">
        <v>0.192828</v>
      </c>
      <c r="H1111">
        <v>3.4135930000000001</v>
      </c>
      <c r="I1111">
        <v>0.68234399999999995</v>
      </c>
      <c r="J1111">
        <v>2.473322</v>
      </c>
      <c r="K1111">
        <v>2.0039859999999998</v>
      </c>
    </row>
    <row r="1112" spans="1:11" ht="15" customHeight="1" x14ac:dyDescent="0.25">
      <c r="A1112">
        <v>1110</v>
      </c>
      <c r="B1112" t="s">
        <v>85</v>
      </c>
      <c r="D1112">
        <v>2008</v>
      </c>
      <c r="E1112">
        <v>0.202122</v>
      </c>
      <c r="F1112">
        <v>0.71058699999999997</v>
      </c>
      <c r="G1112">
        <v>0.19648299999999999</v>
      </c>
      <c r="H1112">
        <v>3.4156469999999999</v>
      </c>
      <c r="I1112">
        <v>0.68206299999999997</v>
      </c>
      <c r="J1112">
        <v>2.4662860000000002</v>
      </c>
      <c r="K1112">
        <v>2.0114770000000002</v>
      </c>
    </row>
    <row r="1113" spans="1:11" ht="15" customHeight="1" x14ac:dyDescent="0.25">
      <c r="A1113">
        <v>1111</v>
      </c>
      <c r="B1113" t="s">
        <v>85</v>
      </c>
      <c r="D1113">
        <v>2009</v>
      </c>
      <c r="E1113">
        <v>0.202626</v>
      </c>
      <c r="F1113">
        <v>0.71105799999999997</v>
      </c>
      <c r="G1113">
        <v>0.19964899999999999</v>
      </c>
      <c r="H1113">
        <v>3.4173909999999998</v>
      </c>
      <c r="I1113">
        <v>0.680558</v>
      </c>
      <c r="J1113">
        <v>2.4603039999999998</v>
      </c>
      <c r="K1113">
        <v>2.0177529999999999</v>
      </c>
    </row>
    <row r="1114" spans="1:11" ht="15" customHeight="1" x14ac:dyDescent="0.25">
      <c r="A1114">
        <v>1112</v>
      </c>
      <c r="B1114" t="s">
        <v>85</v>
      </c>
      <c r="D1114">
        <v>2010</v>
      </c>
      <c r="E1114">
        <v>0.20300099999999999</v>
      </c>
      <c r="F1114">
        <v>0.71141200000000004</v>
      </c>
      <c r="G1114">
        <v>0.20247899999999999</v>
      </c>
      <c r="H1114">
        <v>3.4183560000000002</v>
      </c>
      <c r="I1114">
        <v>0.68013800000000002</v>
      </c>
      <c r="J1114">
        <v>2.4562200000000001</v>
      </c>
      <c r="K1114">
        <v>2.0208569999999999</v>
      </c>
    </row>
    <row r="1115" spans="1:11" ht="15" customHeight="1" x14ac:dyDescent="0.25">
      <c r="A1115">
        <v>1113</v>
      </c>
      <c r="B1115" t="s">
        <v>85</v>
      </c>
      <c r="D1115">
        <v>2011</v>
      </c>
      <c r="E1115">
        <v>0.203296</v>
      </c>
      <c r="F1115">
        <v>0.71168600000000004</v>
      </c>
      <c r="G1115">
        <v>0.20461099999999999</v>
      </c>
      <c r="H1115">
        <v>3.4185479999999999</v>
      </c>
      <c r="I1115">
        <v>0.67980799999999997</v>
      </c>
      <c r="J1115">
        <v>2.4522469999999998</v>
      </c>
      <c r="K1115">
        <v>2.0215510000000001</v>
      </c>
    </row>
    <row r="1116" spans="1:11" ht="15" customHeight="1" x14ac:dyDescent="0.25">
      <c r="A1116">
        <v>1114</v>
      </c>
      <c r="B1116" t="s">
        <v>85</v>
      </c>
      <c r="D1116">
        <v>2012</v>
      </c>
      <c r="E1116">
        <v>0.20361399999999999</v>
      </c>
      <c r="F1116">
        <v>0.71194500000000005</v>
      </c>
      <c r="G1116">
        <v>0.20691100000000001</v>
      </c>
      <c r="H1116">
        <v>3.4184899999999998</v>
      </c>
      <c r="I1116">
        <v>0.67962999999999996</v>
      </c>
      <c r="J1116">
        <v>2.4496419999999999</v>
      </c>
      <c r="K1116">
        <v>2.0225110000000002</v>
      </c>
    </row>
    <row r="1117" spans="1:11" ht="15" customHeight="1" x14ac:dyDescent="0.25">
      <c r="A1117">
        <v>1115</v>
      </c>
      <c r="B1117" t="s">
        <v>85</v>
      </c>
      <c r="D1117">
        <v>2013</v>
      </c>
      <c r="E1117">
        <v>0.20395199999999999</v>
      </c>
      <c r="F1117">
        <v>0.71224299999999996</v>
      </c>
      <c r="G1117">
        <v>0.20924200000000001</v>
      </c>
      <c r="H1117">
        <v>3.418113</v>
      </c>
      <c r="I1117">
        <v>0.67904600000000004</v>
      </c>
      <c r="J1117">
        <v>2.4461590000000002</v>
      </c>
      <c r="K1117">
        <v>2.0233340000000002</v>
      </c>
    </row>
    <row r="1118" spans="1:11" ht="15" customHeight="1" x14ac:dyDescent="0.25">
      <c r="A1118">
        <v>1116</v>
      </c>
      <c r="B1118" t="s">
        <v>85</v>
      </c>
      <c r="D1118">
        <v>2014</v>
      </c>
      <c r="E1118">
        <v>0.20430699999999999</v>
      </c>
      <c r="F1118">
        <v>0.71256399999999998</v>
      </c>
      <c r="G1118">
        <v>0.21149200000000001</v>
      </c>
      <c r="H1118">
        <v>3.417592</v>
      </c>
      <c r="I1118">
        <v>0.67877200000000004</v>
      </c>
      <c r="J1118">
        <v>2.443654</v>
      </c>
      <c r="K1118">
        <v>2.0237120000000002</v>
      </c>
    </row>
    <row r="1119" spans="1:11" ht="15" customHeight="1" x14ac:dyDescent="0.25">
      <c r="A1119">
        <v>1117</v>
      </c>
      <c r="B1119" t="s">
        <v>85</v>
      </c>
      <c r="D1119">
        <v>2015</v>
      </c>
      <c r="E1119">
        <v>0.20466599999999999</v>
      </c>
      <c r="F1119">
        <v>0.71286899999999997</v>
      </c>
      <c r="G1119">
        <v>0.213618</v>
      </c>
      <c r="H1119">
        <v>3.4169290000000001</v>
      </c>
      <c r="I1119">
        <v>0.67838399999999999</v>
      </c>
      <c r="J1119">
        <v>2.4415909999999998</v>
      </c>
      <c r="K1119">
        <v>2.0236900000000002</v>
      </c>
    </row>
    <row r="1120" spans="1:11" ht="15" customHeight="1" x14ac:dyDescent="0.25">
      <c r="A1120">
        <v>1118</v>
      </c>
      <c r="B1120" t="s">
        <v>85</v>
      </c>
      <c r="D1120">
        <v>2016</v>
      </c>
      <c r="E1120">
        <v>0.20502200000000001</v>
      </c>
      <c r="F1120">
        <v>0.71316800000000002</v>
      </c>
      <c r="G1120">
        <v>0.21551899999999999</v>
      </c>
      <c r="H1120">
        <v>3.4161830000000002</v>
      </c>
      <c r="I1120">
        <v>0.67751499999999998</v>
      </c>
      <c r="J1120">
        <v>2.4395639999999998</v>
      </c>
      <c r="K1120">
        <v>2.0230130000000002</v>
      </c>
    </row>
    <row r="1121" spans="1:11" ht="15" customHeight="1" x14ac:dyDescent="0.25">
      <c r="A1121">
        <v>1119</v>
      </c>
      <c r="B1121" t="s">
        <v>85</v>
      </c>
      <c r="D1121">
        <v>2017</v>
      </c>
      <c r="E1121">
        <v>0.205371</v>
      </c>
      <c r="F1121">
        <v>0.71350899999999995</v>
      </c>
      <c r="G1121">
        <v>0.217305</v>
      </c>
      <c r="H1121">
        <v>3.4152230000000001</v>
      </c>
      <c r="I1121">
        <v>0.67704299999999995</v>
      </c>
      <c r="J1121">
        <v>2.4387129999999999</v>
      </c>
      <c r="K1121">
        <v>2.0212289999999999</v>
      </c>
    </row>
    <row r="1122" spans="1:11" ht="15" customHeight="1" x14ac:dyDescent="0.25">
      <c r="A1122">
        <v>1120</v>
      </c>
      <c r="B1122" t="s">
        <v>86</v>
      </c>
      <c r="D1122">
        <v>1990</v>
      </c>
      <c r="E1122">
        <v>0.19255800000000001</v>
      </c>
      <c r="F1122">
        <v>0.68166899999999997</v>
      </c>
      <c r="G1122">
        <v>0.187525</v>
      </c>
      <c r="H1122">
        <v>3.0030389999999998</v>
      </c>
      <c r="I1122">
        <v>0.68475399999999997</v>
      </c>
      <c r="J1122">
        <v>3.3976410000000001</v>
      </c>
      <c r="K1122">
        <v>3.6510530000000001</v>
      </c>
    </row>
    <row r="1123" spans="1:11" ht="15" customHeight="1" x14ac:dyDescent="0.25">
      <c r="A1123">
        <v>1121</v>
      </c>
      <c r="B1123" t="s">
        <v>86</v>
      </c>
      <c r="D1123">
        <v>1991</v>
      </c>
      <c r="E1123">
        <v>0.19239999999999999</v>
      </c>
      <c r="F1123">
        <v>0.68168399999999996</v>
      </c>
      <c r="G1123">
        <v>0.18534700000000001</v>
      </c>
      <c r="H1123">
        <v>3.0039579999999999</v>
      </c>
      <c r="I1123">
        <v>0.68901299999999999</v>
      </c>
      <c r="J1123">
        <v>3.4114589999999998</v>
      </c>
      <c r="K1123">
        <v>3.6734290000000001</v>
      </c>
    </row>
    <row r="1124" spans="1:11" ht="15" customHeight="1" x14ac:dyDescent="0.25">
      <c r="A1124">
        <v>1122</v>
      </c>
      <c r="B1124" t="s">
        <v>86</v>
      </c>
      <c r="D1124">
        <v>1992</v>
      </c>
      <c r="E1124">
        <v>0.19221299999999999</v>
      </c>
      <c r="F1124">
        <v>0.68167599999999995</v>
      </c>
      <c r="G1124">
        <v>0.18318699999999999</v>
      </c>
      <c r="H1124">
        <v>3.0040659999999999</v>
      </c>
      <c r="I1124">
        <v>0.69396500000000005</v>
      </c>
      <c r="J1124">
        <v>3.4241259999999998</v>
      </c>
      <c r="K1124">
        <v>3.697444</v>
      </c>
    </row>
    <row r="1125" spans="1:11" ht="15" customHeight="1" x14ac:dyDescent="0.25">
      <c r="A1125">
        <v>1123</v>
      </c>
      <c r="B1125" t="s">
        <v>86</v>
      </c>
      <c r="D1125">
        <v>1993</v>
      </c>
      <c r="E1125">
        <v>0.191997</v>
      </c>
      <c r="F1125">
        <v>0.68164599999999997</v>
      </c>
      <c r="G1125">
        <v>0.18110799999999999</v>
      </c>
      <c r="H1125">
        <v>3.003393</v>
      </c>
      <c r="I1125">
        <v>0.69964300000000001</v>
      </c>
      <c r="J1125">
        <v>3.4357880000000001</v>
      </c>
      <c r="K1125">
        <v>3.7223959999999998</v>
      </c>
    </row>
    <row r="1126" spans="1:11" ht="15" customHeight="1" x14ac:dyDescent="0.25">
      <c r="A1126">
        <v>1124</v>
      </c>
      <c r="B1126" t="s">
        <v>86</v>
      </c>
      <c r="D1126">
        <v>1994</v>
      </c>
      <c r="E1126">
        <v>0.19178300000000001</v>
      </c>
      <c r="F1126">
        <v>0.68167699999999998</v>
      </c>
      <c r="G1126">
        <v>0.179087</v>
      </c>
      <c r="H1126">
        <v>3.0028549999999998</v>
      </c>
      <c r="I1126">
        <v>0.70513400000000004</v>
      </c>
      <c r="J1126">
        <v>3.4436870000000002</v>
      </c>
      <c r="K1126">
        <v>3.7412809999999999</v>
      </c>
    </row>
    <row r="1127" spans="1:11" ht="15" customHeight="1" x14ac:dyDescent="0.25">
      <c r="A1127">
        <v>1125</v>
      </c>
      <c r="B1127" t="s">
        <v>86</v>
      </c>
      <c r="D1127">
        <v>1995</v>
      </c>
      <c r="E1127">
        <v>0.191575</v>
      </c>
      <c r="F1127">
        <v>0.68172900000000003</v>
      </c>
      <c r="G1127">
        <v>0.17715400000000001</v>
      </c>
      <c r="H1127">
        <v>3.0021909999999998</v>
      </c>
      <c r="I1127">
        <v>0.71058600000000005</v>
      </c>
      <c r="J1127">
        <v>3.4470239999999999</v>
      </c>
      <c r="K1127">
        <v>3.7541120000000001</v>
      </c>
    </row>
    <row r="1128" spans="1:11" ht="15" customHeight="1" x14ac:dyDescent="0.25">
      <c r="A1128">
        <v>1126</v>
      </c>
      <c r="B1128" t="s">
        <v>86</v>
      </c>
      <c r="D1128">
        <v>1996</v>
      </c>
      <c r="E1128">
        <v>0.19125600000000001</v>
      </c>
      <c r="F1128">
        <v>0.68178099999999997</v>
      </c>
      <c r="G1128">
        <v>0.17491399999999999</v>
      </c>
      <c r="H1128">
        <v>3.0004879999999998</v>
      </c>
      <c r="I1128">
        <v>0.71778200000000003</v>
      </c>
      <c r="J1128">
        <v>3.4485679999999999</v>
      </c>
      <c r="K1128">
        <v>3.7715390000000002</v>
      </c>
    </row>
    <row r="1129" spans="1:11" ht="15" customHeight="1" x14ac:dyDescent="0.25">
      <c r="A1129">
        <v>1127</v>
      </c>
      <c r="B1129" t="s">
        <v>86</v>
      </c>
      <c r="D1129">
        <v>1997</v>
      </c>
      <c r="E1129">
        <v>0.19079099999999999</v>
      </c>
      <c r="F1129">
        <v>0.68184599999999995</v>
      </c>
      <c r="G1129">
        <v>0.17225199999999999</v>
      </c>
      <c r="H1129">
        <v>2.99749</v>
      </c>
      <c r="I1129">
        <v>0.72689099999999995</v>
      </c>
      <c r="J1129">
        <v>3.449668</v>
      </c>
      <c r="K1129">
        <v>3.7987850000000001</v>
      </c>
    </row>
    <row r="1130" spans="1:11" ht="15" customHeight="1" x14ac:dyDescent="0.25">
      <c r="A1130">
        <v>1128</v>
      </c>
      <c r="B1130" t="s">
        <v>86</v>
      </c>
      <c r="D1130">
        <v>1998</v>
      </c>
      <c r="E1130">
        <v>0.190304</v>
      </c>
      <c r="F1130">
        <v>0.68191900000000005</v>
      </c>
      <c r="G1130">
        <v>0.16977900000000001</v>
      </c>
      <c r="H1130">
        <v>2.9939070000000001</v>
      </c>
      <c r="I1130">
        <v>0.73693600000000004</v>
      </c>
      <c r="J1130">
        <v>3.44998</v>
      </c>
      <c r="K1130">
        <v>3.8289260000000001</v>
      </c>
    </row>
    <row r="1131" spans="1:11" ht="15" customHeight="1" x14ac:dyDescent="0.25">
      <c r="A1131">
        <v>1129</v>
      </c>
      <c r="B1131" t="s">
        <v>86</v>
      </c>
      <c r="D1131">
        <v>1999</v>
      </c>
      <c r="E1131">
        <v>0.18993499999999999</v>
      </c>
      <c r="F1131">
        <v>0.68202399999999996</v>
      </c>
      <c r="G1131">
        <v>0.16800799999999999</v>
      </c>
      <c r="H1131">
        <v>2.990869</v>
      </c>
      <c r="I1131">
        <v>0.74549799999999999</v>
      </c>
      <c r="J1131">
        <v>3.4474960000000001</v>
      </c>
      <c r="K1131">
        <v>3.850095</v>
      </c>
    </row>
    <row r="1132" spans="1:11" ht="15" customHeight="1" x14ac:dyDescent="0.25">
      <c r="A1132">
        <v>1130</v>
      </c>
      <c r="B1132" t="s">
        <v>86</v>
      </c>
      <c r="D1132">
        <v>2000</v>
      </c>
      <c r="E1132">
        <v>0.18981799999999999</v>
      </c>
      <c r="F1132">
        <v>0.68216399999999999</v>
      </c>
      <c r="G1132">
        <v>0.167549</v>
      </c>
      <c r="H1132">
        <v>2.9894370000000001</v>
      </c>
      <c r="I1132">
        <v>0.75037600000000004</v>
      </c>
      <c r="J1132">
        <v>3.4404400000000002</v>
      </c>
      <c r="K1132">
        <v>3.8531040000000001</v>
      </c>
    </row>
    <row r="1133" spans="1:11" ht="15" customHeight="1" x14ac:dyDescent="0.25">
      <c r="A1133">
        <v>1131</v>
      </c>
      <c r="B1133" t="s">
        <v>86</v>
      </c>
      <c r="D1133">
        <v>2001</v>
      </c>
      <c r="E1133">
        <v>0.18996099999999999</v>
      </c>
      <c r="F1133">
        <v>0.68236600000000003</v>
      </c>
      <c r="G1133">
        <v>0.168291</v>
      </c>
      <c r="H1133">
        <v>2.9897999999999998</v>
      </c>
      <c r="I1133">
        <v>0.75349200000000005</v>
      </c>
      <c r="J1133">
        <v>3.4284089999999998</v>
      </c>
      <c r="K1133">
        <v>3.834546</v>
      </c>
    </row>
    <row r="1134" spans="1:11" ht="15" customHeight="1" x14ac:dyDescent="0.25">
      <c r="A1134">
        <v>1132</v>
      </c>
      <c r="B1134" t="s">
        <v>86</v>
      </c>
      <c r="D1134">
        <v>2002</v>
      </c>
      <c r="E1134">
        <v>0.190248</v>
      </c>
      <c r="F1134">
        <v>0.68264999999999998</v>
      </c>
      <c r="G1134">
        <v>0.169821</v>
      </c>
      <c r="H1134">
        <v>2.9912459999999998</v>
      </c>
      <c r="I1134">
        <v>0.75675499999999996</v>
      </c>
      <c r="J1134">
        <v>3.4129890000000001</v>
      </c>
      <c r="K1134">
        <v>3.802521</v>
      </c>
    </row>
    <row r="1135" spans="1:11" ht="15" customHeight="1" x14ac:dyDescent="0.25">
      <c r="A1135">
        <v>1133</v>
      </c>
      <c r="B1135" t="s">
        <v>86</v>
      </c>
      <c r="D1135">
        <v>2003</v>
      </c>
      <c r="E1135">
        <v>0.19061900000000001</v>
      </c>
      <c r="F1135">
        <v>0.68299100000000001</v>
      </c>
      <c r="G1135">
        <v>0.17169799999999999</v>
      </c>
      <c r="H1135">
        <v>2.9932989999999999</v>
      </c>
      <c r="I1135">
        <v>0.75987000000000005</v>
      </c>
      <c r="J1135">
        <v>3.3960750000000002</v>
      </c>
      <c r="K1135">
        <v>3.7660079999999998</v>
      </c>
    </row>
    <row r="1136" spans="1:11" ht="15" customHeight="1" x14ac:dyDescent="0.25">
      <c r="A1136">
        <v>1134</v>
      </c>
      <c r="B1136" t="s">
        <v>86</v>
      </c>
      <c r="D1136">
        <v>2004</v>
      </c>
      <c r="E1136">
        <v>0.191025</v>
      </c>
      <c r="F1136">
        <v>0.68335199999999996</v>
      </c>
      <c r="G1136">
        <v>0.17383100000000001</v>
      </c>
      <c r="H1136">
        <v>2.995123</v>
      </c>
      <c r="I1136">
        <v>0.76230399999999998</v>
      </c>
      <c r="J1136">
        <v>3.3783129999999999</v>
      </c>
      <c r="K1136">
        <v>3.7325309999999998</v>
      </c>
    </row>
    <row r="1137" spans="1:11" ht="15" customHeight="1" x14ac:dyDescent="0.25">
      <c r="A1137">
        <v>1135</v>
      </c>
      <c r="B1137" t="s">
        <v>86</v>
      </c>
      <c r="D1137">
        <v>2005</v>
      </c>
      <c r="E1137">
        <v>0.19140799999999999</v>
      </c>
      <c r="F1137">
        <v>0.68366800000000005</v>
      </c>
      <c r="G1137">
        <v>0.175925</v>
      </c>
      <c r="H1137">
        <v>2.9958939999999998</v>
      </c>
      <c r="I1137">
        <v>0.76381200000000005</v>
      </c>
      <c r="J1137">
        <v>3.3616709999999999</v>
      </c>
      <c r="K1137">
        <v>3.711376</v>
      </c>
    </row>
    <row r="1138" spans="1:11" ht="15" customHeight="1" x14ac:dyDescent="0.25">
      <c r="A1138">
        <v>1136</v>
      </c>
      <c r="B1138" t="s">
        <v>86</v>
      </c>
      <c r="D1138">
        <v>2006</v>
      </c>
      <c r="E1138">
        <v>0.19200200000000001</v>
      </c>
      <c r="F1138">
        <v>0.68397399999999997</v>
      </c>
      <c r="G1138">
        <v>0.17854300000000001</v>
      </c>
      <c r="H1138">
        <v>2.9961180000000001</v>
      </c>
      <c r="I1138">
        <v>0.76500400000000002</v>
      </c>
      <c r="J1138">
        <v>3.3432580000000001</v>
      </c>
      <c r="K1138">
        <v>3.7170459999999999</v>
      </c>
    </row>
    <row r="1139" spans="1:11" ht="15" customHeight="1" x14ac:dyDescent="0.25">
      <c r="A1139">
        <v>1137</v>
      </c>
      <c r="B1139" t="s">
        <v>86</v>
      </c>
      <c r="D1139">
        <v>2007</v>
      </c>
      <c r="E1139">
        <v>0.192935</v>
      </c>
      <c r="F1139">
        <v>0.68432700000000002</v>
      </c>
      <c r="G1139">
        <v>0.18184800000000001</v>
      </c>
      <c r="H1139">
        <v>2.9963829999999998</v>
      </c>
      <c r="I1139">
        <v>0.76639299999999999</v>
      </c>
      <c r="J1139">
        <v>3.3215940000000002</v>
      </c>
      <c r="K1139">
        <v>3.7487240000000002</v>
      </c>
    </row>
    <row r="1140" spans="1:11" ht="15" customHeight="1" x14ac:dyDescent="0.25">
      <c r="A1140">
        <v>1138</v>
      </c>
      <c r="B1140" t="s">
        <v>86</v>
      </c>
      <c r="D1140">
        <v>2008</v>
      </c>
      <c r="E1140">
        <v>0.19397600000000001</v>
      </c>
      <c r="F1140">
        <v>0.68468799999999996</v>
      </c>
      <c r="G1140">
        <v>0.18574099999999999</v>
      </c>
      <c r="H1140">
        <v>2.9965609999999998</v>
      </c>
      <c r="I1140">
        <v>0.76753800000000005</v>
      </c>
      <c r="J1140">
        <v>3.3003819999999999</v>
      </c>
      <c r="K1140">
        <v>3.7899210000000001</v>
      </c>
    </row>
    <row r="1141" spans="1:11" ht="15" customHeight="1" x14ac:dyDescent="0.25">
      <c r="A1141">
        <v>1139</v>
      </c>
      <c r="B1141" t="s">
        <v>86</v>
      </c>
      <c r="D1141">
        <v>2009</v>
      </c>
      <c r="E1141">
        <v>0.19491</v>
      </c>
      <c r="F1141">
        <v>0.68502300000000005</v>
      </c>
      <c r="G1141">
        <v>0.189188</v>
      </c>
      <c r="H1141">
        <v>2.9965169999999999</v>
      </c>
      <c r="I1141">
        <v>0.76781200000000005</v>
      </c>
      <c r="J1141">
        <v>3.2820119999999999</v>
      </c>
      <c r="K1141">
        <v>3.821196</v>
      </c>
    </row>
    <row r="1142" spans="1:11" ht="15" customHeight="1" x14ac:dyDescent="0.25">
      <c r="A1142">
        <v>1140</v>
      </c>
      <c r="B1142" t="s">
        <v>86</v>
      </c>
      <c r="D1142">
        <v>2010</v>
      </c>
      <c r="E1142">
        <v>0.19551199999999999</v>
      </c>
      <c r="F1142">
        <v>0.68528900000000004</v>
      </c>
      <c r="G1142">
        <v>0.19206100000000001</v>
      </c>
      <c r="H1142">
        <v>2.996</v>
      </c>
      <c r="I1142">
        <v>0.76736000000000004</v>
      </c>
      <c r="J1142">
        <v>3.2700529999999999</v>
      </c>
      <c r="K1142">
        <v>3.8254290000000002</v>
      </c>
    </row>
    <row r="1143" spans="1:11" ht="15" customHeight="1" x14ac:dyDescent="0.25">
      <c r="A1143">
        <v>1141</v>
      </c>
      <c r="B1143" t="s">
        <v>86</v>
      </c>
      <c r="D1143">
        <v>2011</v>
      </c>
      <c r="E1143">
        <v>0.195879</v>
      </c>
      <c r="F1143">
        <v>0.68550500000000003</v>
      </c>
      <c r="G1143">
        <v>0.19422700000000001</v>
      </c>
      <c r="H1143">
        <v>2.994901</v>
      </c>
      <c r="I1143">
        <v>0.76511200000000001</v>
      </c>
      <c r="J1143">
        <v>3.262616</v>
      </c>
      <c r="K1143">
        <v>3.8072159999999999</v>
      </c>
    </row>
    <row r="1144" spans="1:11" ht="15" customHeight="1" x14ac:dyDescent="0.25">
      <c r="A1144">
        <v>1142</v>
      </c>
      <c r="B1144" t="s">
        <v>86</v>
      </c>
      <c r="D1144">
        <v>2012</v>
      </c>
      <c r="E1144">
        <v>0.19625500000000001</v>
      </c>
      <c r="F1144">
        <v>0.68571000000000004</v>
      </c>
      <c r="G1144">
        <v>0.196352</v>
      </c>
      <c r="H1144">
        <v>2.9933010000000002</v>
      </c>
      <c r="I1144">
        <v>0.76108500000000001</v>
      </c>
      <c r="J1144">
        <v>3.2568890000000001</v>
      </c>
      <c r="K1144">
        <v>3.7820689999999999</v>
      </c>
    </row>
    <row r="1145" spans="1:11" ht="15" customHeight="1" x14ac:dyDescent="0.25">
      <c r="A1145">
        <v>1143</v>
      </c>
      <c r="B1145" t="s">
        <v>86</v>
      </c>
      <c r="D1145">
        <v>2013</v>
      </c>
      <c r="E1145">
        <v>0.196627</v>
      </c>
      <c r="F1145">
        <v>0.68592600000000004</v>
      </c>
      <c r="G1145">
        <v>0.198515</v>
      </c>
      <c r="H1145">
        <v>2.9915389999999999</v>
      </c>
      <c r="I1145">
        <v>0.75512299999999999</v>
      </c>
      <c r="J1145">
        <v>3.2519640000000001</v>
      </c>
      <c r="K1145">
        <v>3.7483819999999999</v>
      </c>
    </row>
    <row r="1146" spans="1:11" ht="15" customHeight="1" x14ac:dyDescent="0.25">
      <c r="A1146">
        <v>1144</v>
      </c>
      <c r="B1146" t="s">
        <v>86</v>
      </c>
      <c r="D1146">
        <v>2014</v>
      </c>
      <c r="E1146">
        <v>0.19698399999999999</v>
      </c>
      <c r="F1146">
        <v>0.68614799999999998</v>
      </c>
      <c r="G1146">
        <v>0.20053000000000001</v>
      </c>
      <c r="H1146">
        <v>2.9896189999999998</v>
      </c>
      <c r="I1146">
        <v>0.74776799999999999</v>
      </c>
      <c r="J1146">
        <v>3.2483110000000002</v>
      </c>
      <c r="K1146">
        <v>3.704062</v>
      </c>
    </row>
    <row r="1147" spans="1:11" ht="15" customHeight="1" x14ac:dyDescent="0.25">
      <c r="A1147">
        <v>1145</v>
      </c>
      <c r="B1147" t="s">
        <v>86</v>
      </c>
      <c r="D1147">
        <v>2015</v>
      </c>
      <c r="E1147">
        <v>0.197323</v>
      </c>
      <c r="F1147">
        <v>0.68638900000000003</v>
      </c>
      <c r="G1147">
        <v>0.20241700000000001</v>
      </c>
      <c r="H1147">
        <v>2.9877639999999999</v>
      </c>
      <c r="I1147">
        <v>0.73927100000000001</v>
      </c>
      <c r="J1147">
        <v>3.2452049999999999</v>
      </c>
      <c r="K1147">
        <v>3.648088</v>
      </c>
    </row>
    <row r="1148" spans="1:11" ht="15" customHeight="1" x14ac:dyDescent="0.25">
      <c r="A1148">
        <v>1146</v>
      </c>
      <c r="B1148" t="s">
        <v>86</v>
      </c>
      <c r="D1148">
        <v>2016</v>
      </c>
      <c r="E1148">
        <v>0.197632</v>
      </c>
      <c r="F1148">
        <v>0.68662500000000004</v>
      </c>
      <c r="G1148">
        <v>0.204129</v>
      </c>
      <c r="H1148">
        <v>2.9857870000000002</v>
      </c>
      <c r="I1148">
        <v>0.729271</v>
      </c>
      <c r="J1148">
        <v>3.2434829999999999</v>
      </c>
      <c r="K1148">
        <v>3.5804140000000002</v>
      </c>
    </row>
    <row r="1149" spans="1:11" ht="15" customHeight="1" x14ac:dyDescent="0.25">
      <c r="A1149">
        <v>1147</v>
      </c>
      <c r="B1149" t="s">
        <v>86</v>
      </c>
      <c r="D1149">
        <v>2017</v>
      </c>
      <c r="E1149">
        <v>0.19789799999999999</v>
      </c>
      <c r="F1149">
        <v>0.68683799999999995</v>
      </c>
      <c r="G1149">
        <v>0.20555699999999999</v>
      </c>
      <c r="H1149">
        <v>2.9834139999999998</v>
      </c>
      <c r="I1149">
        <v>0.71870800000000001</v>
      </c>
      <c r="J1149">
        <v>3.2436739999999999</v>
      </c>
      <c r="K1149">
        <v>3.500378</v>
      </c>
    </row>
    <row r="1150" spans="1:11" ht="15" customHeight="1" x14ac:dyDescent="0.25">
      <c r="A1150">
        <v>1148</v>
      </c>
      <c r="B1150" t="s">
        <v>87</v>
      </c>
      <c r="D1150">
        <v>1990</v>
      </c>
      <c r="E1150">
        <v>0.201762</v>
      </c>
      <c r="F1150">
        <v>0.78168599999999999</v>
      </c>
      <c r="G1150">
        <v>0.257131</v>
      </c>
      <c r="H1150">
        <v>2.8413179999999998</v>
      </c>
      <c r="I1150">
        <v>0.77219700000000002</v>
      </c>
      <c r="J1150">
        <v>2.6204070000000002</v>
      </c>
      <c r="K1150">
        <v>1.743822</v>
      </c>
    </row>
    <row r="1151" spans="1:11" ht="15" customHeight="1" x14ac:dyDescent="0.25">
      <c r="A1151">
        <v>1149</v>
      </c>
      <c r="B1151" t="s">
        <v>87</v>
      </c>
      <c r="D1151">
        <v>1991</v>
      </c>
      <c r="E1151">
        <v>0.20213100000000001</v>
      </c>
      <c r="F1151">
        <v>0.78241099999999997</v>
      </c>
      <c r="G1151">
        <v>0.257637</v>
      </c>
      <c r="H1151">
        <v>2.8442240000000001</v>
      </c>
      <c r="I1151">
        <v>0.77263899999999996</v>
      </c>
      <c r="J1151">
        <v>2.634328</v>
      </c>
      <c r="K1151">
        <v>1.7293940000000001</v>
      </c>
    </row>
    <row r="1152" spans="1:11" ht="15" customHeight="1" x14ac:dyDescent="0.25">
      <c r="A1152">
        <v>1150</v>
      </c>
      <c r="B1152" t="s">
        <v>87</v>
      </c>
      <c r="D1152">
        <v>1992</v>
      </c>
      <c r="E1152">
        <v>0.20247100000000001</v>
      </c>
      <c r="F1152">
        <v>0.78311600000000003</v>
      </c>
      <c r="G1152">
        <v>0.258164</v>
      </c>
      <c r="H1152">
        <v>2.8471609999999998</v>
      </c>
      <c r="I1152">
        <v>0.77357799999999999</v>
      </c>
      <c r="J1152">
        <v>2.647945</v>
      </c>
      <c r="K1152">
        <v>1.7179040000000001</v>
      </c>
    </row>
    <row r="1153" spans="1:11" ht="15" customHeight="1" x14ac:dyDescent="0.25">
      <c r="A1153">
        <v>1151</v>
      </c>
      <c r="B1153" t="s">
        <v>87</v>
      </c>
      <c r="D1153">
        <v>1993</v>
      </c>
      <c r="E1153">
        <v>0.202767</v>
      </c>
      <c r="F1153">
        <v>0.78377799999999997</v>
      </c>
      <c r="G1153">
        <v>0.25877899999999998</v>
      </c>
      <c r="H1153">
        <v>2.8500359999999998</v>
      </c>
      <c r="I1153">
        <v>0.77419899999999997</v>
      </c>
      <c r="J1153">
        <v>2.6604190000000001</v>
      </c>
      <c r="K1153">
        <v>1.7095290000000001</v>
      </c>
    </row>
    <row r="1154" spans="1:11" ht="15" customHeight="1" x14ac:dyDescent="0.25">
      <c r="A1154">
        <v>1152</v>
      </c>
      <c r="B1154" t="s">
        <v>87</v>
      </c>
      <c r="D1154">
        <v>1994</v>
      </c>
      <c r="E1154">
        <v>0.20301</v>
      </c>
      <c r="F1154">
        <v>0.78439099999999995</v>
      </c>
      <c r="G1154">
        <v>0.25940000000000002</v>
      </c>
      <c r="H1154">
        <v>2.8528099999999998</v>
      </c>
      <c r="I1154">
        <v>0.77491500000000002</v>
      </c>
      <c r="J1154">
        <v>2.6712799999999999</v>
      </c>
      <c r="K1154">
        <v>1.7044600000000001</v>
      </c>
    </row>
    <row r="1155" spans="1:11" ht="15" customHeight="1" x14ac:dyDescent="0.25">
      <c r="A1155">
        <v>1153</v>
      </c>
      <c r="B1155" t="s">
        <v>87</v>
      </c>
      <c r="D1155">
        <v>1995</v>
      </c>
      <c r="E1155">
        <v>0.20319000000000001</v>
      </c>
      <c r="F1155">
        <v>0.784941</v>
      </c>
      <c r="G1155">
        <v>0.26008500000000001</v>
      </c>
      <c r="H1155">
        <v>2.855448</v>
      </c>
      <c r="I1155">
        <v>0.77568899999999996</v>
      </c>
      <c r="J1155">
        <v>2.6800470000000001</v>
      </c>
      <c r="K1155">
        <v>1.703017</v>
      </c>
    </row>
    <row r="1156" spans="1:11" ht="15" customHeight="1" x14ac:dyDescent="0.25">
      <c r="A1156">
        <v>1154</v>
      </c>
      <c r="B1156" t="s">
        <v>87</v>
      </c>
      <c r="D1156">
        <v>1996</v>
      </c>
      <c r="E1156">
        <v>0.203267</v>
      </c>
      <c r="F1156">
        <v>0.78524899999999997</v>
      </c>
      <c r="G1156">
        <v>0.26066499999999998</v>
      </c>
      <c r="H1156">
        <v>2.8616459999999999</v>
      </c>
      <c r="I1156">
        <v>0.776003</v>
      </c>
      <c r="J1156">
        <v>2.6883460000000001</v>
      </c>
      <c r="K1156">
        <v>1.7069179999999999</v>
      </c>
    </row>
    <row r="1157" spans="1:11" ht="15" customHeight="1" x14ac:dyDescent="0.25">
      <c r="A1157">
        <v>1155</v>
      </c>
      <c r="B1157" t="s">
        <v>87</v>
      </c>
      <c r="D1157">
        <v>1997</v>
      </c>
      <c r="E1157">
        <v>0.20325099999999999</v>
      </c>
      <c r="F1157">
        <v>0.78527899999999995</v>
      </c>
      <c r="G1157">
        <v>0.26111899999999999</v>
      </c>
      <c r="H1157">
        <v>2.873297</v>
      </c>
      <c r="I1157">
        <v>0.77551400000000004</v>
      </c>
      <c r="J1157">
        <v>2.6987100000000002</v>
      </c>
      <c r="K1157">
        <v>1.7154499999999999</v>
      </c>
    </row>
    <row r="1158" spans="1:11" ht="15" customHeight="1" x14ac:dyDescent="0.25">
      <c r="A1158">
        <v>1156</v>
      </c>
      <c r="B1158" t="s">
        <v>87</v>
      </c>
      <c r="D1158">
        <v>1998</v>
      </c>
      <c r="E1158">
        <v>0.20319499999999999</v>
      </c>
      <c r="F1158">
        <v>0.78518600000000005</v>
      </c>
      <c r="G1158">
        <v>0.26174799999999998</v>
      </c>
      <c r="H1158">
        <v>2.8878879999999998</v>
      </c>
      <c r="I1158">
        <v>0.774895</v>
      </c>
      <c r="J1158">
        <v>2.7094490000000002</v>
      </c>
      <c r="K1158">
        <v>1.7252879999999999</v>
      </c>
    </row>
    <row r="1159" spans="1:11" ht="15" customHeight="1" x14ac:dyDescent="0.25">
      <c r="A1159">
        <v>1157</v>
      </c>
      <c r="B1159" t="s">
        <v>87</v>
      </c>
      <c r="D1159">
        <v>1999</v>
      </c>
      <c r="E1159">
        <v>0.203156</v>
      </c>
      <c r="F1159">
        <v>0.78514600000000001</v>
      </c>
      <c r="G1159">
        <v>0.26241399999999998</v>
      </c>
      <c r="H1159">
        <v>2.9029609999999999</v>
      </c>
      <c r="I1159">
        <v>0.77472799999999997</v>
      </c>
      <c r="J1159">
        <v>2.7193939999999999</v>
      </c>
      <c r="K1159">
        <v>1.7333620000000001</v>
      </c>
    </row>
    <row r="1160" spans="1:11" ht="15" customHeight="1" x14ac:dyDescent="0.25">
      <c r="A1160">
        <v>1158</v>
      </c>
      <c r="B1160" t="s">
        <v>87</v>
      </c>
      <c r="D1160">
        <v>2000</v>
      </c>
      <c r="E1160">
        <v>0.20319699999999999</v>
      </c>
      <c r="F1160">
        <v>0.78533900000000001</v>
      </c>
      <c r="G1160">
        <v>0.26297799999999999</v>
      </c>
      <c r="H1160">
        <v>2.9160599999999999</v>
      </c>
      <c r="I1160">
        <v>0.77513100000000001</v>
      </c>
      <c r="J1160">
        <v>2.726763</v>
      </c>
      <c r="K1160">
        <v>1.736715</v>
      </c>
    </row>
    <row r="1161" spans="1:11" ht="15" customHeight="1" x14ac:dyDescent="0.25">
      <c r="A1161">
        <v>1159</v>
      </c>
      <c r="B1161" t="s">
        <v>87</v>
      </c>
      <c r="D1161">
        <v>2001</v>
      </c>
      <c r="E1161">
        <v>0.20332900000000001</v>
      </c>
      <c r="F1161">
        <v>0.78575200000000001</v>
      </c>
      <c r="G1161">
        <v>0.26385999999999998</v>
      </c>
      <c r="H1161">
        <v>2.932032</v>
      </c>
      <c r="I1161">
        <v>0.77756899999999995</v>
      </c>
      <c r="J1161">
        <v>2.733441</v>
      </c>
      <c r="K1161">
        <v>1.73326</v>
      </c>
    </row>
    <row r="1162" spans="1:11" ht="15" customHeight="1" x14ac:dyDescent="0.25">
      <c r="A1162">
        <v>1160</v>
      </c>
      <c r="B1162" t="s">
        <v>87</v>
      </c>
      <c r="D1162">
        <v>2002</v>
      </c>
      <c r="E1162">
        <v>0.20350799999999999</v>
      </c>
      <c r="F1162">
        <v>0.78625500000000004</v>
      </c>
      <c r="G1162">
        <v>0.26502999999999999</v>
      </c>
      <c r="H1162">
        <v>2.9539499999999999</v>
      </c>
      <c r="I1162">
        <v>0.78211699999999995</v>
      </c>
      <c r="J1162">
        <v>2.739649</v>
      </c>
      <c r="K1162">
        <v>1.7251620000000001</v>
      </c>
    </row>
    <row r="1163" spans="1:11" ht="15" customHeight="1" x14ac:dyDescent="0.25">
      <c r="A1163">
        <v>1161</v>
      </c>
      <c r="B1163" t="s">
        <v>87</v>
      </c>
      <c r="D1163">
        <v>2003</v>
      </c>
      <c r="E1163">
        <v>0.20371600000000001</v>
      </c>
      <c r="F1163">
        <v>0.78681400000000001</v>
      </c>
      <c r="G1163">
        <v>0.266376</v>
      </c>
      <c r="H1163">
        <v>2.9768340000000002</v>
      </c>
      <c r="I1163">
        <v>0.78770799999999996</v>
      </c>
      <c r="J1163">
        <v>2.7458670000000001</v>
      </c>
      <c r="K1163">
        <v>1.715624</v>
      </c>
    </row>
    <row r="1164" spans="1:11" ht="15" customHeight="1" x14ac:dyDescent="0.25">
      <c r="A1164">
        <v>1162</v>
      </c>
      <c r="B1164" t="s">
        <v>87</v>
      </c>
      <c r="D1164">
        <v>2004</v>
      </c>
      <c r="E1164">
        <v>0.203934</v>
      </c>
      <c r="F1164">
        <v>0.78739400000000004</v>
      </c>
      <c r="G1164">
        <v>0.26752500000000001</v>
      </c>
      <c r="H1164">
        <v>2.9957180000000001</v>
      </c>
      <c r="I1164">
        <v>0.79279100000000002</v>
      </c>
      <c r="J1164">
        <v>2.7505790000000001</v>
      </c>
      <c r="K1164">
        <v>1.707889</v>
      </c>
    </row>
    <row r="1165" spans="1:11" ht="15" customHeight="1" x14ac:dyDescent="0.25">
      <c r="A1165">
        <v>1163</v>
      </c>
      <c r="B1165" t="s">
        <v>87</v>
      </c>
      <c r="D1165">
        <v>2005</v>
      </c>
      <c r="E1165">
        <v>0.20413700000000001</v>
      </c>
      <c r="F1165">
        <v>0.78794200000000003</v>
      </c>
      <c r="G1165">
        <v>0.268484</v>
      </c>
      <c r="H1165">
        <v>3.0057239999999998</v>
      </c>
      <c r="I1165">
        <v>0.79674500000000004</v>
      </c>
      <c r="J1165">
        <v>2.7536839999999998</v>
      </c>
      <c r="K1165">
        <v>1.705252</v>
      </c>
    </row>
    <row r="1166" spans="1:11" ht="15" customHeight="1" x14ac:dyDescent="0.25">
      <c r="A1166">
        <v>1164</v>
      </c>
      <c r="B1166" t="s">
        <v>87</v>
      </c>
      <c r="D1166">
        <v>2006</v>
      </c>
      <c r="E1166">
        <v>0.2044</v>
      </c>
      <c r="F1166">
        <v>0.78865300000000005</v>
      </c>
      <c r="G1166">
        <v>0.269432</v>
      </c>
      <c r="H1166">
        <v>3.002799</v>
      </c>
      <c r="I1166">
        <v>0.79866800000000004</v>
      </c>
      <c r="J1166">
        <v>2.7486860000000002</v>
      </c>
      <c r="K1166">
        <v>1.710942</v>
      </c>
    </row>
    <row r="1167" spans="1:11" ht="15" customHeight="1" x14ac:dyDescent="0.25">
      <c r="A1167">
        <v>1165</v>
      </c>
      <c r="B1167" t="s">
        <v>87</v>
      </c>
      <c r="D1167">
        <v>2007</v>
      </c>
      <c r="E1167">
        <v>0.20477600000000001</v>
      </c>
      <c r="F1167">
        <v>0.78965200000000002</v>
      </c>
      <c r="G1167">
        <v>0.27079900000000001</v>
      </c>
      <c r="H1167">
        <v>2.9901909999999998</v>
      </c>
      <c r="I1167">
        <v>0.79964400000000002</v>
      </c>
      <c r="J1167">
        <v>2.7350439999999998</v>
      </c>
      <c r="K1167">
        <v>1.723217</v>
      </c>
    </row>
    <row r="1168" spans="1:11" ht="15" customHeight="1" x14ac:dyDescent="0.25">
      <c r="A1168">
        <v>1166</v>
      </c>
      <c r="B1168" t="s">
        <v>87</v>
      </c>
      <c r="D1168">
        <v>2008</v>
      </c>
      <c r="E1168">
        <v>0.20519699999999999</v>
      </c>
      <c r="F1168">
        <v>0.79075700000000004</v>
      </c>
      <c r="G1168">
        <v>0.27232400000000001</v>
      </c>
      <c r="H1168">
        <v>2.9739580000000001</v>
      </c>
      <c r="I1168">
        <v>0.80003899999999994</v>
      </c>
      <c r="J1168">
        <v>2.7174589999999998</v>
      </c>
      <c r="K1168">
        <v>1.7378309999999999</v>
      </c>
    </row>
    <row r="1169" spans="1:11" ht="15" customHeight="1" x14ac:dyDescent="0.25">
      <c r="A1169">
        <v>1167</v>
      </c>
      <c r="B1169" t="s">
        <v>87</v>
      </c>
      <c r="D1169">
        <v>2009</v>
      </c>
      <c r="E1169">
        <v>0.20558999999999999</v>
      </c>
      <c r="F1169">
        <v>0.79176100000000005</v>
      </c>
      <c r="G1169">
        <v>0.27392100000000003</v>
      </c>
      <c r="H1169">
        <v>2.9600179999999998</v>
      </c>
      <c r="I1169">
        <v>0.80047800000000002</v>
      </c>
      <c r="J1169">
        <v>2.7010589999999999</v>
      </c>
      <c r="K1169">
        <v>1.750515</v>
      </c>
    </row>
    <row r="1170" spans="1:11" ht="15" customHeight="1" x14ac:dyDescent="0.25">
      <c r="A1170">
        <v>1168</v>
      </c>
      <c r="B1170" t="s">
        <v>87</v>
      </c>
      <c r="D1170">
        <v>2010</v>
      </c>
      <c r="E1170">
        <v>0.205872</v>
      </c>
      <c r="F1170">
        <v>0.79242500000000005</v>
      </c>
      <c r="G1170">
        <v>0.27513100000000001</v>
      </c>
      <c r="H1170">
        <v>2.9541650000000002</v>
      </c>
      <c r="I1170">
        <v>0.80207399999999995</v>
      </c>
      <c r="J1170">
        <v>2.6919400000000002</v>
      </c>
      <c r="K1170">
        <v>1.7570650000000001</v>
      </c>
    </row>
    <row r="1171" spans="1:11" ht="15" customHeight="1" x14ac:dyDescent="0.25">
      <c r="A1171">
        <v>1169</v>
      </c>
      <c r="B1171" t="s">
        <v>87</v>
      </c>
      <c r="D1171">
        <v>2011</v>
      </c>
      <c r="E1171">
        <v>0.20608399999999999</v>
      </c>
      <c r="F1171">
        <v>0.79283400000000004</v>
      </c>
      <c r="G1171">
        <v>0.27631499999999998</v>
      </c>
      <c r="H1171">
        <v>2.9543689999999998</v>
      </c>
      <c r="I1171">
        <v>0.80400700000000003</v>
      </c>
      <c r="J1171">
        <v>2.6887249999999998</v>
      </c>
      <c r="K1171">
        <v>1.759015</v>
      </c>
    </row>
    <row r="1172" spans="1:11" ht="15" customHeight="1" x14ac:dyDescent="0.25">
      <c r="A1172">
        <v>1170</v>
      </c>
      <c r="B1172" t="s">
        <v>87</v>
      </c>
      <c r="D1172">
        <v>2012</v>
      </c>
      <c r="E1172">
        <v>0.206319</v>
      </c>
      <c r="F1172">
        <v>0.79325999999999997</v>
      </c>
      <c r="G1172">
        <v>0.27767399999999998</v>
      </c>
      <c r="H1172">
        <v>2.9548320000000001</v>
      </c>
      <c r="I1172">
        <v>0.80659499999999995</v>
      </c>
      <c r="J1172">
        <v>2.6869770000000002</v>
      </c>
      <c r="K1172">
        <v>1.760677</v>
      </c>
    </row>
    <row r="1173" spans="1:11" ht="15" customHeight="1" x14ac:dyDescent="0.25">
      <c r="A1173">
        <v>1171</v>
      </c>
      <c r="B1173" t="s">
        <v>87</v>
      </c>
      <c r="D1173">
        <v>2013</v>
      </c>
      <c r="E1173">
        <v>0.20657500000000001</v>
      </c>
      <c r="F1173">
        <v>0.79370099999999999</v>
      </c>
      <c r="G1173">
        <v>0.27923300000000001</v>
      </c>
      <c r="H1173">
        <v>2.9555380000000002</v>
      </c>
      <c r="I1173">
        <v>0.80960200000000004</v>
      </c>
      <c r="J1173">
        <v>2.686499</v>
      </c>
      <c r="K1173">
        <v>1.7620340000000001</v>
      </c>
    </row>
    <row r="1174" spans="1:11" ht="15" customHeight="1" x14ac:dyDescent="0.25">
      <c r="A1174">
        <v>1172</v>
      </c>
      <c r="B1174" t="s">
        <v>87</v>
      </c>
      <c r="D1174">
        <v>2014</v>
      </c>
      <c r="E1174">
        <v>0.206842</v>
      </c>
      <c r="F1174">
        <v>0.79413500000000004</v>
      </c>
      <c r="G1174">
        <v>0.28081299999999998</v>
      </c>
      <c r="H1174">
        <v>2.9564159999999999</v>
      </c>
      <c r="I1174">
        <v>0.81262400000000001</v>
      </c>
      <c r="J1174">
        <v>2.6872750000000001</v>
      </c>
      <c r="K1174">
        <v>1.7629699999999999</v>
      </c>
    </row>
    <row r="1175" spans="1:11" ht="15" customHeight="1" x14ac:dyDescent="0.25">
      <c r="A1175">
        <v>1173</v>
      </c>
      <c r="B1175" t="s">
        <v>87</v>
      </c>
      <c r="D1175">
        <v>2015</v>
      </c>
      <c r="E1175">
        <v>0.207121</v>
      </c>
      <c r="F1175">
        <v>0.79456700000000002</v>
      </c>
      <c r="G1175">
        <v>0.28255999999999998</v>
      </c>
      <c r="H1175">
        <v>2.9575650000000002</v>
      </c>
      <c r="I1175">
        <v>0.81566300000000003</v>
      </c>
      <c r="J1175">
        <v>2.6894269999999998</v>
      </c>
      <c r="K1175">
        <v>1.763385</v>
      </c>
    </row>
    <row r="1176" spans="1:11" ht="15" customHeight="1" x14ac:dyDescent="0.25">
      <c r="A1176">
        <v>1174</v>
      </c>
      <c r="B1176" t="s">
        <v>87</v>
      </c>
      <c r="D1176">
        <v>2016</v>
      </c>
      <c r="E1176">
        <v>0.207399</v>
      </c>
      <c r="F1176">
        <v>0.79496900000000004</v>
      </c>
      <c r="G1176">
        <v>0.284335</v>
      </c>
      <c r="H1176">
        <v>2.9589029999999998</v>
      </c>
      <c r="I1176">
        <v>0.81873499999999999</v>
      </c>
      <c r="J1176">
        <v>2.6929669999999999</v>
      </c>
      <c r="K1176">
        <v>1.763155</v>
      </c>
    </row>
    <row r="1177" spans="1:11" ht="15" customHeight="1" x14ac:dyDescent="0.25">
      <c r="A1177">
        <v>1175</v>
      </c>
      <c r="B1177" t="s">
        <v>87</v>
      </c>
      <c r="D1177">
        <v>2017</v>
      </c>
      <c r="E1177">
        <v>0.20767099999999999</v>
      </c>
      <c r="F1177">
        <v>0.79533100000000001</v>
      </c>
      <c r="G1177">
        <v>0.28631499999999999</v>
      </c>
      <c r="H1177">
        <v>2.9604300000000001</v>
      </c>
      <c r="I1177">
        <v>0.82228400000000001</v>
      </c>
      <c r="J1177">
        <v>2.6977790000000001</v>
      </c>
      <c r="K1177">
        <v>1.762195</v>
      </c>
    </row>
    <row r="1178" spans="1:11" ht="15" customHeight="1" x14ac:dyDescent="0.25">
      <c r="A1178">
        <v>1176</v>
      </c>
      <c r="B1178" t="s">
        <v>88</v>
      </c>
      <c r="D1178">
        <v>1990</v>
      </c>
      <c r="E1178">
        <v>0.160882</v>
      </c>
      <c r="F1178">
        <v>0.616842</v>
      </c>
      <c r="G1178">
        <v>0.117087</v>
      </c>
      <c r="H1178">
        <v>3.234</v>
      </c>
      <c r="I1178">
        <v>0.52400500000000005</v>
      </c>
      <c r="J1178">
        <v>4.0703360000000002</v>
      </c>
      <c r="K1178">
        <v>1.442868</v>
      </c>
    </row>
    <row r="1179" spans="1:11" ht="15" customHeight="1" x14ac:dyDescent="0.25">
      <c r="A1179">
        <v>1177</v>
      </c>
      <c r="B1179" t="s">
        <v>88</v>
      </c>
      <c r="D1179">
        <v>1991</v>
      </c>
      <c r="E1179">
        <v>0.16054599999999999</v>
      </c>
      <c r="F1179">
        <v>0.61688100000000001</v>
      </c>
      <c r="G1179">
        <v>0.114955</v>
      </c>
      <c r="H1179">
        <v>3.2358340000000001</v>
      </c>
      <c r="I1179">
        <v>0.52790499999999996</v>
      </c>
      <c r="J1179">
        <v>4.0698819999999998</v>
      </c>
      <c r="K1179">
        <v>1.4397409999999999</v>
      </c>
    </row>
    <row r="1180" spans="1:11" ht="15" customHeight="1" x14ac:dyDescent="0.25">
      <c r="A1180">
        <v>1178</v>
      </c>
      <c r="B1180" t="s">
        <v>88</v>
      </c>
      <c r="D1180">
        <v>1992</v>
      </c>
      <c r="E1180">
        <v>0.16017799999999999</v>
      </c>
      <c r="F1180">
        <v>0.61691499999999999</v>
      </c>
      <c r="G1180">
        <v>0.1128</v>
      </c>
      <c r="H1180">
        <v>3.237498</v>
      </c>
      <c r="I1180">
        <v>0.53078999999999998</v>
      </c>
      <c r="J1180">
        <v>4.0692529999999998</v>
      </c>
      <c r="K1180">
        <v>1.4360930000000001</v>
      </c>
    </row>
    <row r="1181" spans="1:11" ht="15" customHeight="1" x14ac:dyDescent="0.25">
      <c r="A1181">
        <v>1179</v>
      </c>
      <c r="B1181" t="s">
        <v>88</v>
      </c>
      <c r="D1181">
        <v>1993</v>
      </c>
      <c r="E1181">
        <v>0.15979499999999999</v>
      </c>
      <c r="F1181">
        <v>0.61695599999999995</v>
      </c>
      <c r="G1181">
        <v>0.110897</v>
      </c>
      <c r="H1181">
        <v>3.2390050000000001</v>
      </c>
      <c r="I1181">
        <v>0.53322599999999998</v>
      </c>
      <c r="J1181">
        <v>4.0704830000000003</v>
      </c>
      <c r="K1181">
        <v>1.4320600000000001</v>
      </c>
    </row>
    <row r="1182" spans="1:11" ht="15" customHeight="1" x14ac:dyDescent="0.25">
      <c r="A1182">
        <v>1180</v>
      </c>
      <c r="B1182" t="s">
        <v>88</v>
      </c>
      <c r="D1182">
        <v>1994</v>
      </c>
      <c r="E1182">
        <v>0.15940699999999999</v>
      </c>
      <c r="F1182">
        <v>0.61699999999999999</v>
      </c>
      <c r="G1182">
        <v>0.109112</v>
      </c>
      <c r="H1182">
        <v>3.2402199999999999</v>
      </c>
      <c r="I1182">
        <v>0.53461499999999995</v>
      </c>
      <c r="J1182">
        <v>4.0695560000000004</v>
      </c>
      <c r="K1182">
        <v>1.4278090000000001</v>
      </c>
    </row>
    <row r="1183" spans="1:11" ht="15" customHeight="1" x14ac:dyDescent="0.25">
      <c r="A1183">
        <v>1181</v>
      </c>
      <c r="B1183" t="s">
        <v>88</v>
      </c>
      <c r="D1183">
        <v>1995</v>
      </c>
      <c r="E1183">
        <v>0.15903100000000001</v>
      </c>
      <c r="F1183">
        <v>0.61704800000000004</v>
      </c>
      <c r="G1183">
        <v>0.107595</v>
      </c>
      <c r="H1183">
        <v>3.241222</v>
      </c>
      <c r="I1183">
        <v>0.53509099999999998</v>
      </c>
      <c r="J1183">
        <v>4.0690210000000002</v>
      </c>
      <c r="K1183">
        <v>1.423521</v>
      </c>
    </row>
    <row r="1184" spans="1:11" ht="15" customHeight="1" x14ac:dyDescent="0.25">
      <c r="A1184">
        <v>1182</v>
      </c>
      <c r="B1184" t="s">
        <v>88</v>
      </c>
      <c r="D1184">
        <v>1996</v>
      </c>
      <c r="E1184">
        <v>0.158527</v>
      </c>
      <c r="F1184">
        <v>0.61709599999999998</v>
      </c>
      <c r="G1184">
        <v>0.10573100000000001</v>
      </c>
      <c r="H1184">
        <v>3.2416909999999999</v>
      </c>
      <c r="I1184">
        <v>0.53395000000000004</v>
      </c>
      <c r="J1184">
        <v>4.0665699999999996</v>
      </c>
      <c r="K1184">
        <v>1.4182699999999999</v>
      </c>
    </row>
    <row r="1185" spans="1:11" ht="15" customHeight="1" x14ac:dyDescent="0.25">
      <c r="A1185">
        <v>1183</v>
      </c>
      <c r="B1185" t="s">
        <v>88</v>
      </c>
      <c r="D1185">
        <v>1997</v>
      </c>
      <c r="E1185">
        <v>0.157856</v>
      </c>
      <c r="F1185">
        <v>0.61716099999999996</v>
      </c>
      <c r="G1185">
        <v>0.104003</v>
      </c>
      <c r="H1185">
        <v>3.242089</v>
      </c>
      <c r="I1185">
        <v>0.53078099999999995</v>
      </c>
      <c r="J1185">
        <v>4.0629049999999998</v>
      </c>
      <c r="K1185">
        <v>1.4112629999999999</v>
      </c>
    </row>
    <row r="1186" spans="1:11" ht="15" customHeight="1" x14ac:dyDescent="0.25">
      <c r="A1186">
        <v>1184</v>
      </c>
      <c r="B1186" t="s">
        <v>88</v>
      </c>
      <c r="D1186">
        <v>1998</v>
      </c>
      <c r="E1186">
        <v>0.15718099999999999</v>
      </c>
      <c r="F1186">
        <v>0.61723799999999995</v>
      </c>
      <c r="G1186">
        <v>0.102515</v>
      </c>
      <c r="H1186">
        <v>3.2424430000000002</v>
      </c>
      <c r="I1186">
        <v>0.52722000000000002</v>
      </c>
      <c r="J1186">
        <v>4.0588709999999999</v>
      </c>
      <c r="K1186">
        <v>1.4033370000000001</v>
      </c>
    </row>
    <row r="1187" spans="1:11" ht="15" customHeight="1" x14ac:dyDescent="0.25">
      <c r="A1187">
        <v>1185</v>
      </c>
      <c r="B1187" t="s">
        <v>88</v>
      </c>
      <c r="D1187">
        <v>1999</v>
      </c>
      <c r="E1187">
        <v>0.15665899999999999</v>
      </c>
      <c r="F1187">
        <v>0.61731000000000003</v>
      </c>
      <c r="G1187">
        <v>0.101191</v>
      </c>
      <c r="H1187">
        <v>3.2427649999999999</v>
      </c>
      <c r="I1187">
        <v>0.52286999999999995</v>
      </c>
      <c r="J1187">
        <v>4.05586</v>
      </c>
      <c r="K1187">
        <v>1.395292</v>
      </c>
    </row>
    <row r="1188" spans="1:11" ht="15" customHeight="1" x14ac:dyDescent="0.25">
      <c r="A1188">
        <v>1186</v>
      </c>
      <c r="B1188" t="s">
        <v>88</v>
      </c>
      <c r="D1188">
        <v>2000</v>
      </c>
      <c r="E1188">
        <v>0.15645999999999999</v>
      </c>
      <c r="F1188">
        <v>0.61738400000000004</v>
      </c>
      <c r="G1188">
        <v>0.10009899999999999</v>
      </c>
      <c r="H1188">
        <v>3.2433920000000001</v>
      </c>
      <c r="I1188">
        <v>0.51974299999999996</v>
      </c>
      <c r="J1188">
        <v>4.0528870000000001</v>
      </c>
      <c r="K1188">
        <v>1.387796</v>
      </c>
    </row>
    <row r="1189" spans="1:11" ht="15" customHeight="1" x14ac:dyDescent="0.25">
      <c r="A1189">
        <v>1187</v>
      </c>
      <c r="B1189" t="s">
        <v>88</v>
      </c>
      <c r="D1189">
        <v>2001</v>
      </c>
      <c r="E1189">
        <v>0.15653800000000001</v>
      </c>
      <c r="F1189">
        <v>0.61742699999999995</v>
      </c>
      <c r="G1189">
        <v>9.9821999999999994E-2</v>
      </c>
      <c r="H1189">
        <v>3.2440389999999999</v>
      </c>
      <c r="I1189">
        <v>0.51685800000000004</v>
      </c>
      <c r="J1189">
        <v>4.0506130000000002</v>
      </c>
      <c r="K1189">
        <v>1.3793219999999999</v>
      </c>
    </row>
    <row r="1190" spans="1:11" ht="15" customHeight="1" x14ac:dyDescent="0.25">
      <c r="A1190">
        <v>1188</v>
      </c>
      <c r="B1190" t="s">
        <v>88</v>
      </c>
      <c r="D1190">
        <v>2002</v>
      </c>
      <c r="E1190">
        <v>0.156717</v>
      </c>
      <c r="F1190">
        <v>0.61745000000000005</v>
      </c>
      <c r="G1190">
        <v>9.9229999999999999E-2</v>
      </c>
      <c r="H1190">
        <v>3.2449499999999998</v>
      </c>
      <c r="I1190">
        <v>0.51339699999999999</v>
      </c>
      <c r="J1190">
        <v>4.0470980000000001</v>
      </c>
      <c r="K1190">
        <v>1.368957</v>
      </c>
    </row>
    <row r="1191" spans="1:11" ht="15" customHeight="1" x14ac:dyDescent="0.25">
      <c r="A1191">
        <v>1189</v>
      </c>
      <c r="B1191" t="s">
        <v>88</v>
      </c>
      <c r="D1191">
        <v>2003</v>
      </c>
      <c r="E1191">
        <v>0.15695700000000001</v>
      </c>
      <c r="F1191">
        <v>0.61747399999999997</v>
      </c>
      <c r="G1191">
        <v>9.9086999999999995E-2</v>
      </c>
      <c r="H1191">
        <v>3.2459030000000002</v>
      </c>
      <c r="I1191">
        <v>0.51023099999999999</v>
      </c>
      <c r="J1191">
        <v>4.0457989999999997</v>
      </c>
      <c r="K1191">
        <v>1.358771</v>
      </c>
    </row>
    <row r="1192" spans="1:11" ht="15" customHeight="1" x14ac:dyDescent="0.25">
      <c r="A1192">
        <v>1190</v>
      </c>
      <c r="B1192" t="s">
        <v>88</v>
      </c>
      <c r="D1192">
        <v>2004</v>
      </c>
      <c r="E1192">
        <v>0.15720899999999999</v>
      </c>
      <c r="F1192">
        <v>0.61750799999999995</v>
      </c>
      <c r="G1192">
        <v>9.8995E-2</v>
      </c>
      <c r="H1192">
        <v>3.2467039999999998</v>
      </c>
      <c r="I1192">
        <v>0.50751000000000002</v>
      </c>
      <c r="J1192">
        <v>4.0422989999999999</v>
      </c>
      <c r="K1192">
        <v>1.350859</v>
      </c>
    </row>
    <row r="1193" spans="1:11" ht="15" customHeight="1" x14ac:dyDescent="0.25">
      <c r="A1193">
        <v>1191</v>
      </c>
      <c r="B1193" t="s">
        <v>88</v>
      </c>
      <c r="D1193">
        <v>2005</v>
      </c>
      <c r="E1193">
        <v>0.15743299999999999</v>
      </c>
      <c r="F1193">
        <v>0.61757700000000004</v>
      </c>
      <c r="G1193">
        <v>9.9638000000000004E-2</v>
      </c>
      <c r="H1193">
        <v>3.2473070000000002</v>
      </c>
      <c r="I1193">
        <v>0.50495599999999996</v>
      </c>
      <c r="J1193">
        <v>4.0387000000000004</v>
      </c>
      <c r="K1193">
        <v>1.3472820000000001</v>
      </c>
    </row>
    <row r="1194" spans="1:11" ht="15" customHeight="1" x14ac:dyDescent="0.25">
      <c r="A1194">
        <v>1192</v>
      </c>
      <c r="B1194" t="s">
        <v>88</v>
      </c>
      <c r="D1194">
        <v>2006</v>
      </c>
      <c r="E1194">
        <v>0.15775500000000001</v>
      </c>
      <c r="F1194">
        <v>0.61775100000000005</v>
      </c>
      <c r="G1194">
        <v>9.9962999999999996E-2</v>
      </c>
      <c r="H1194">
        <v>3.2475450000000001</v>
      </c>
      <c r="I1194">
        <v>0.50319100000000005</v>
      </c>
      <c r="J1194">
        <v>4.03355</v>
      </c>
      <c r="K1194">
        <v>1.347869</v>
      </c>
    </row>
    <row r="1195" spans="1:11" ht="15" customHeight="1" x14ac:dyDescent="0.25">
      <c r="A1195">
        <v>1193</v>
      </c>
      <c r="B1195" t="s">
        <v>88</v>
      </c>
      <c r="D1195">
        <v>2007</v>
      </c>
      <c r="E1195">
        <v>0.15825500000000001</v>
      </c>
      <c r="F1195">
        <v>0.61805699999999997</v>
      </c>
      <c r="G1195">
        <v>0.101198</v>
      </c>
      <c r="H1195">
        <v>3.2480869999999999</v>
      </c>
      <c r="I1195">
        <v>0.50218099999999999</v>
      </c>
      <c r="J1195">
        <v>4.0242069999999996</v>
      </c>
      <c r="K1195">
        <v>1.35012</v>
      </c>
    </row>
    <row r="1196" spans="1:11" ht="15" customHeight="1" x14ac:dyDescent="0.25">
      <c r="A1196">
        <v>1194</v>
      </c>
      <c r="B1196" t="s">
        <v>88</v>
      </c>
      <c r="D1196">
        <v>2008</v>
      </c>
      <c r="E1196">
        <v>0.15881999999999999</v>
      </c>
      <c r="F1196">
        <v>0.61842799999999998</v>
      </c>
      <c r="G1196">
        <v>0.102231</v>
      </c>
      <c r="H1196">
        <v>3.2488649999999999</v>
      </c>
      <c r="I1196">
        <v>0.50199000000000005</v>
      </c>
      <c r="J1196">
        <v>4.0152559999999999</v>
      </c>
      <c r="K1196">
        <v>1.3531219999999999</v>
      </c>
    </row>
    <row r="1197" spans="1:11" ht="15" customHeight="1" x14ac:dyDescent="0.25">
      <c r="A1197">
        <v>1195</v>
      </c>
      <c r="B1197" t="s">
        <v>88</v>
      </c>
      <c r="D1197">
        <v>2009</v>
      </c>
      <c r="E1197">
        <v>0.15933900000000001</v>
      </c>
      <c r="F1197">
        <v>0.61880299999999999</v>
      </c>
      <c r="G1197">
        <v>0.103548</v>
      </c>
      <c r="H1197">
        <v>3.2498469999999999</v>
      </c>
      <c r="I1197">
        <v>0.50123399999999996</v>
      </c>
      <c r="J1197">
        <v>4.0065840000000001</v>
      </c>
      <c r="K1197">
        <v>1.3559319999999999</v>
      </c>
    </row>
    <row r="1198" spans="1:11" ht="15" customHeight="1" x14ac:dyDescent="0.25">
      <c r="A1198">
        <v>1196</v>
      </c>
      <c r="B1198" t="s">
        <v>88</v>
      </c>
      <c r="D1198">
        <v>2010</v>
      </c>
      <c r="E1198">
        <v>0.159694</v>
      </c>
      <c r="F1198">
        <v>0.61909199999999998</v>
      </c>
      <c r="G1198">
        <v>0.10449799999999999</v>
      </c>
      <c r="H1198">
        <v>3.2509250000000001</v>
      </c>
      <c r="I1198">
        <v>0.50187499999999996</v>
      </c>
      <c r="J1198">
        <v>4.0034000000000001</v>
      </c>
      <c r="K1198">
        <v>1.357531</v>
      </c>
    </row>
    <row r="1199" spans="1:11" ht="15" customHeight="1" x14ac:dyDescent="0.25">
      <c r="A1199">
        <v>1197</v>
      </c>
      <c r="B1199" t="s">
        <v>88</v>
      </c>
      <c r="D1199">
        <v>2011</v>
      </c>
      <c r="E1199">
        <v>0.15992999999999999</v>
      </c>
      <c r="F1199">
        <v>0.61931099999999994</v>
      </c>
      <c r="G1199">
        <v>0.105572</v>
      </c>
      <c r="H1199">
        <v>3.2517499999999999</v>
      </c>
      <c r="I1199">
        <v>0.50239100000000003</v>
      </c>
      <c r="J1199">
        <v>4.0034330000000002</v>
      </c>
      <c r="K1199">
        <v>1.3582879999999999</v>
      </c>
    </row>
    <row r="1200" spans="1:11" ht="15" customHeight="1" x14ac:dyDescent="0.25">
      <c r="A1200">
        <v>1198</v>
      </c>
      <c r="B1200" t="s">
        <v>88</v>
      </c>
      <c r="D1200">
        <v>2012</v>
      </c>
      <c r="E1200">
        <v>0.16017799999999999</v>
      </c>
      <c r="F1200">
        <v>0.61956800000000001</v>
      </c>
      <c r="G1200">
        <v>0.106823</v>
      </c>
      <c r="H1200">
        <v>3.2529319999999999</v>
      </c>
      <c r="I1200">
        <v>0.50443400000000005</v>
      </c>
      <c r="J1200">
        <v>4.0034739999999998</v>
      </c>
      <c r="K1200">
        <v>1.358965</v>
      </c>
    </row>
    <row r="1201" spans="1:11" ht="15" customHeight="1" x14ac:dyDescent="0.25">
      <c r="A1201">
        <v>1199</v>
      </c>
      <c r="B1201" t="s">
        <v>88</v>
      </c>
      <c r="D1201">
        <v>2013</v>
      </c>
      <c r="E1201">
        <v>0.160436</v>
      </c>
      <c r="F1201">
        <v>0.619869</v>
      </c>
      <c r="G1201">
        <v>0.108566</v>
      </c>
      <c r="H1201">
        <v>3.2544300000000002</v>
      </c>
      <c r="I1201">
        <v>0.50658899999999996</v>
      </c>
      <c r="J1201">
        <v>4.0054720000000001</v>
      </c>
      <c r="K1201">
        <v>1.3595189999999999</v>
      </c>
    </row>
    <row r="1202" spans="1:11" ht="15" customHeight="1" x14ac:dyDescent="0.25">
      <c r="A1202">
        <v>1200</v>
      </c>
      <c r="B1202" t="s">
        <v>88</v>
      </c>
      <c r="D1202">
        <v>2014</v>
      </c>
      <c r="E1202">
        <v>0.16069</v>
      </c>
      <c r="F1202">
        <v>0.62019500000000005</v>
      </c>
      <c r="G1202">
        <v>0.110709</v>
      </c>
      <c r="H1202">
        <v>3.2562519999999999</v>
      </c>
      <c r="I1202">
        <v>0.50897099999999995</v>
      </c>
      <c r="J1202">
        <v>4.0049890000000001</v>
      </c>
      <c r="K1202">
        <v>1.3599859999999999</v>
      </c>
    </row>
    <row r="1203" spans="1:11" ht="15" customHeight="1" x14ac:dyDescent="0.25">
      <c r="A1203">
        <v>1201</v>
      </c>
      <c r="B1203" t="s">
        <v>88</v>
      </c>
      <c r="D1203">
        <v>2015</v>
      </c>
      <c r="E1203">
        <v>0.16092799999999999</v>
      </c>
      <c r="F1203">
        <v>0.62051699999999999</v>
      </c>
      <c r="G1203">
        <v>0.11283700000000001</v>
      </c>
      <c r="H1203">
        <v>3.2584249999999999</v>
      </c>
      <c r="I1203">
        <v>0.51252500000000001</v>
      </c>
      <c r="J1203">
        <v>4.0081290000000003</v>
      </c>
      <c r="K1203">
        <v>1.360349</v>
      </c>
    </row>
    <row r="1204" spans="1:11" ht="15" customHeight="1" x14ac:dyDescent="0.25">
      <c r="A1204">
        <v>1202</v>
      </c>
      <c r="B1204" t="s">
        <v>88</v>
      </c>
      <c r="D1204">
        <v>2016</v>
      </c>
      <c r="E1204">
        <v>0.16114800000000001</v>
      </c>
      <c r="F1204">
        <v>0.62085100000000004</v>
      </c>
      <c r="G1204">
        <v>0.11508500000000001</v>
      </c>
      <c r="H1204">
        <v>3.2606609999999998</v>
      </c>
      <c r="I1204">
        <v>0.51653400000000005</v>
      </c>
      <c r="J1204">
        <v>4.0118039999999997</v>
      </c>
      <c r="K1204">
        <v>1.360681</v>
      </c>
    </row>
    <row r="1205" spans="1:11" ht="15" customHeight="1" x14ac:dyDescent="0.25">
      <c r="A1205">
        <v>1203</v>
      </c>
      <c r="B1205" t="s">
        <v>88</v>
      </c>
      <c r="D1205">
        <v>2017</v>
      </c>
      <c r="E1205">
        <v>0.16134399999999999</v>
      </c>
      <c r="F1205">
        <v>0.62120399999999998</v>
      </c>
      <c r="G1205">
        <v>0.117588</v>
      </c>
      <c r="H1205">
        <v>3.263217</v>
      </c>
      <c r="I1205">
        <v>0.521061</v>
      </c>
      <c r="J1205">
        <v>4.017925</v>
      </c>
      <c r="K1205">
        <v>1.3608750000000001</v>
      </c>
    </row>
    <row r="1206" spans="1:11" ht="15" customHeight="1" x14ac:dyDescent="0.25">
      <c r="A1206">
        <v>1204</v>
      </c>
      <c r="B1206" t="s">
        <v>89</v>
      </c>
      <c r="C1206" t="s">
        <v>90</v>
      </c>
      <c r="D1206">
        <v>1990</v>
      </c>
      <c r="E1206">
        <v>0.163105</v>
      </c>
      <c r="F1206">
        <v>0.62433399999999994</v>
      </c>
      <c r="G1206">
        <v>0.103051</v>
      </c>
      <c r="H1206">
        <v>2.898485</v>
      </c>
      <c r="I1206">
        <v>0.42338199999999998</v>
      </c>
      <c r="J1206">
        <v>3.834613</v>
      </c>
      <c r="K1206">
        <v>0.89872799999999997</v>
      </c>
    </row>
    <row r="1207" spans="1:11" ht="15" customHeight="1" x14ac:dyDescent="0.25">
      <c r="A1207">
        <v>1205</v>
      </c>
      <c r="B1207" t="s">
        <v>89</v>
      </c>
      <c r="C1207" t="s">
        <v>90</v>
      </c>
      <c r="D1207">
        <v>1991</v>
      </c>
      <c r="E1207">
        <v>0.163273</v>
      </c>
      <c r="F1207">
        <v>0.62444100000000002</v>
      </c>
      <c r="G1207">
        <v>0.103378</v>
      </c>
      <c r="H1207">
        <v>2.8978790000000001</v>
      </c>
      <c r="I1207">
        <v>0.42766700000000002</v>
      </c>
      <c r="J1207">
        <v>3.832525</v>
      </c>
      <c r="K1207">
        <v>0.90120100000000003</v>
      </c>
    </row>
    <row r="1208" spans="1:11" ht="15" customHeight="1" x14ac:dyDescent="0.25">
      <c r="A1208">
        <v>1206</v>
      </c>
      <c r="B1208" t="s">
        <v>89</v>
      </c>
      <c r="C1208" t="s">
        <v>90</v>
      </c>
      <c r="D1208">
        <v>1992</v>
      </c>
      <c r="E1208">
        <v>0.163406</v>
      </c>
      <c r="F1208">
        <v>0.62454799999999999</v>
      </c>
      <c r="G1208">
        <v>0.103906</v>
      </c>
      <c r="H1208">
        <v>2.8973499999999999</v>
      </c>
      <c r="I1208">
        <v>0.43060100000000001</v>
      </c>
      <c r="J1208">
        <v>3.8328760000000002</v>
      </c>
      <c r="K1208">
        <v>0.90372200000000003</v>
      </c>
    </row>
    <row r="1209" spans="1:11" ht="15" customHeight="1" x14ac:dyDescent="0.25">
      <c r="A1209">
        <v>1207</v>
      </c>
      <c r="B1209" t="s">
        <v>89</v>
      </c>
      <c r="C1209" t="s">
        <v>90</v>
      </c>
      <c r="D1209">
        <v>1993</v>
      </c>
      <c r="E1209">
        <v>0.16350300000000001</v>
      </c>
      <c r="F1209">
        <v>0.62465199999999999</v>
      </c>
      <c r="G1209">
        <v>0.10395500000000001</v>
      </c>
      <c r="H1209">
        <v>2.8968850000000002</v>
      </c>
      <c r="I1209">
        <v>0.43328100000000003</v>
      </c>
      <c r="J1209">
        <v>3.832392</v>
      </c>
      <c r="K1209">
        <v>0.90622899999999995</v>
      </c>
    </row>
    <row r="1210" spans="1:11" ht="15" customHeight="1" x14ac:dyDescent="0.25">
      <c r="A1210">
        <v>1208</v>
      </c>
      <c r="B1210" t="s">
        <v>89</v>
      </c>
      <c r="C1210" t="s">
        <v>90</v>
      </c>
      <c r="D1210">
        <v>1994</v>
      </c>
      <c r="E1210">
        <v>0.16356499999999999</v>
      </c>
      <c r="F1210">
        <v>0.62474600000000002</v>
      </c>
      <c r="G1210">
        <v>0.103938</v>
      </c>
      <c r="H1210">
        <v>2.8964470000000002</v>
      </c>
      <c r="I1210">
        <v>0.43526199999999998</v>
      </c>
      <c r="J1210">
        <v>3.8338350000000001</v>
      </c>
      <c r="K1210">
        <v>0.90866899999999995</v>
      </c>
    </row>
    <row r="1211" spans="1:11" ht="15" customHeight="1" x14ac:dyDescent="0.25">
      <c r="A1211">
        <v>1209</v>
      </c>
      <c r="B1211" t="s">
        <v>89</v>
      </c>
      <c r="C1211" t="s">
        <v>90</v>
      </c>
      <c r="D1211">
        <v>1995</v>
      </c>
      <c r="E1211">
        <v>0.16359299999999999</v>
      </c>
      <c r="F1211">
        <v>0.624834</v>
      </c>
      <c r="G1211">
        <v>0.103864</v>
      </c>
      <c r="H1211">
        <v>2.8960940000000002</v>
      </c>
      <c r="I1211">
        <v>0.43596200000000002</v>
      </c>
      <c r="J1211">
        <v>3.8345359999999999</v>
      </c>
      <c r="K1211">
        <v>0.91091200000000005</v>
      </c>
    </row>
    <row r="1212" spans="1:11" ht="15" customHeight="1" x14ac:dyDescent="0.25">
      <c r="A1212">
        <v>1210</v>
      </c>
      <c r="B1212" t="s">
        <v>89</v>
      </c>
      <c r="C1212" t="s">
        <v>90</v>
      </c>
      <c r="D1212">
        <v>1996</v>
      </c>
      <c r="E1212">
        <v>0.163545</v>
      </c>
      <c r="F1212">
        <v>0.62492300000000001</v>
      </c>
      <c r="G1212">
        <v>0.103801</v>
      </c>
      <c r="H1212">
        <v>2.8959510000000002</v>
      </c>
      <c r="I1212">
        <v>0.43567600000000001</v>
      </c>
      <c r="J1212">
        <v>3.8519939999999999</v>
      </c>
      <c r="K1212">
        <v>0.91327499999999995</v>
      </c>
    </row>
    <row r="1213" spans="1:11" ht="15" customHeight="1" x14ac:dyDescent="0.25">
      <c r="A1213">
        <v>1211</v>
      </c>
      <c r="B1213" t="s">
        <v>89</v>
      </c>
      <c r="C1213" t="s">
        <v>90</v>
      </c>
      <c r="D1213">
        <v>1997</v>
      </c>
      <c r="E1213">
        <v>0.163414</v>
      </c>
      <c r="F1213">
        <v>0.62500999999999995</v>
      </c>
      <c r="G1213">
        <v>0.103418</v>
      </c>
      <c r="H1213">
        <v>2.8959899999999998</v>
      </c>
      <c r="I1213">
        <v>0.43507899999999999</v>
      </c>
      <c r="J1213">
        <v>3.8878409999999999</v>
      </c>
      <c r="K1213">
        <v>0.91592799999999996</v>
      </c>
    </row>
    <row r="1214" spans="1:11" ht="15" customHeight="1" x14ac:dyDescent="0.25">
      <c r="A1214">
        <v>1212</v>
      </c>
      <c r="B1214" t="s">
        <v>89</v>
      </c>
      <c r="C1214" t="s">
        <v>90</v>
      </c>
      <c r="D1214">
        <v>1998</v>
      </c>
      <c r="E1214">
        <v>0.16326299999999999</v>
      </c>
      <c r="F1214">
        <v>0.62510200000000005</v>
      </c>
      <c r="G1214">
        <v>0.103184</v>
      </c>
      <c r="H1214">
        <v>2.8960819999999998</v>
      </c>
      <c r="I1214">
        <v>0.434865</v>
      </c>
      <c r="J1214">
        <v>3.9318460000000002</v>
      </c>
      <c r="K1214">
        <v>0.91863499999999998</v>
      </c>
    </row>
    <row r="1215" spans="1:11" ht="15" customHeight="1" x14ac:dyDescent="0.25">
      <c r="A1215">
        <v>1213</v>
      </c>
      <c r="B1215" t="s">
        <v>89</v>
      </c>
      <c r="C1215" t="s">
        <v>90</v>
      </c>
      <c r="D1215">
        <v>1999</v>
      </c>
      <c r="E1215">
        <v>0.16314600000000001</v>
      </c>
      <c r="F1215">
        <v>0.62518499999999999</v>
      </c>
      <c r="G1215">
        <v>0.10309400000000001</v>
      </c>
      <c r="H1215">
        <v>2.8960219999999999</v>
      </c>
      <c r="I1215">
        <v>0.43314000000000002</v>
      </c>
      <c r="J1215">
        <v>3.9699420000000001</v>
      </c>
      <c r="K1215">
        <v>0.92113</v>
      </c>
    </row>
    <row r="1216" spans="1:11" ht="15" customHeight="1" x14ac:dyDescent="0.25">
      <c r="A1216">
        <v>1214</v>
      </c>
      <c r="B1216" t="s">
        <v>89</v>
      </c>
      <c r="C1216" t="s">
        <v>90</v>
      </c>
      <c r="D1216">
        <v>2000</v>
      </c>
      <c r="E1216">
        <v>0.16312299999999999</v>
      </c>
      <c r="F1216">
        <v>0.62525900000000001</v>
      </c>
      <c r="G1216">
        <v>0.102911</v>
      </c>
      <c r="H1216">
        <v>2.8956759999999999</v>
      </c>
      <c r="I1216">
        <v>0.43274000000000001</v>
      </c>
      <c r="J1216">
        <v>3.992632</v>
      </c>
      <c r="K1216">
        <v>0.92315100000000005</v>
      </c>
    </row>
    <row r="1217" spans="1:11" ht="15" customHeight="1" x14ac:dyDescent="0.25">
      <c r="A1217">
        <v>1215</v>
      </c>
      <c r="B1217" t="s">
        <v>89</v>
      </c>
      <c r="C1217" t="s">
        <v>90</v>
      </c>
      <c r="D1217">
        <v>2001</v>
      </c>
      <c r="E1217">
        <v>0.163268</v>
      </c>
      <c r="F1217">
        <v>0.62531199999999998</v>
      </c>
      <c r="G1217">
        <v>0.10331799999999999</v>
      </c>
      <c r="H1217">
        <v>2.895041</v>
      </c>
      <c r="I1217">
        <v>0.43274200000000002</v>
      </c>
      <c r="J1217">
        <v>3.9977279999999999</v>
      </c>
      <c r="K1217">
        <v>0.92480799999999996</v>
      </c>
    </row>
    <row r="1218" spans="1:11" ht="15" customHeight="1" x14ac:dyDescent="0.25">
      <c r="A1218">
        <v>1216</v>
      </c>
      <c r="B1218" t="s">
        <v>89</v>
      </c>
      <c r="C1218" t="s">
        <v>90</v>
      </c>
      <c r="D1218">
        <v>2002</v>
      </c>
      <c r="E1218">
        <v>0.16356399999999999</v>
      </c>
      <c r="F1218">
        <v>0.62534000000000001</v>
      </c>
      <c r="G1218">
        <v>0.104102</v>
      </c>
      <c r="H1218">
        <v>2.8942130000000001</v>
      </c>
      <c r="I1218">
        <v>0.43334499999999998</v>
      </c>
      <c r="J1218">
        <v>4.0038660000000004</v>
      </c>
      <c r="K1218">
        <v>0.92641700000000005</v>
      </c>
    </row>
    <row r="1219" spans="1:11" ht="15" customHeight="1" x14ac:dyDescent="0.25">
      <c r="A1219">
        <v>1217</v>
      </c>
      <c r="B1219" t="s">
        <v>89</v>
      </c>
      <c r="C1219" t="s">
        <v>90</v>
      </c>
      <c r="D1219">
        <v>2003</v>
      </c>
      <c r="E1219">
        <v>0.163937</v>
      </c>
      <c r="F1219">
        <v>0.62534299999999998</v>
      </c>
      <c r="G1219">
        <v>0.105324</v>
      </c>
      <c r="H1219">
        <v>2.8931819999999999</v>
      </c>
      <c r="I1219">
        <v>0.43366199999999999</v>
      </c>
      <c r="J1219">
        <v>4.0056900000000004</v>
      </c>
      <c r="K1219">
        <v>0.92795099999999997</v>
      </c>
    </row>
    <row r="1220" spans="1:11" ht="15" customHeight="1" x14ac:dyDescent="0.25">
      <c r="A1220">
        <v>1218</v>
      </c>
      <c r="B1220" t="s">
        <v>89</v>
      </c>
      <c r="C1220" t="s">
        <v>90</v>
      </c>
      <c r="D1220">
        <v>2004</v>
      </c>
      <c r="E1220">
        <v>0.16431299999999999</v>
      </c>
      <c r="F1220">
        <v>0.62533099999999997</v>
      </c>
      <c r="G1220">
        <v>0.106881</v>
      </c>
      <c r="H1220">
        <v>2.8920020000000002</v>
      </c>
      <c r="I1220">
        <v>0.434195</v>
      </c>
      <c r="J1220">
        <v>4.0078899999999997</v>
      </c>
      <c r="K1220">
        <v>0.92938600000000005</v>
      </c>
    </row>
    <row r="1221" spans="1:11" ht="15" customHeight="1" x14ac:dyDescent="0.25">
      <c r="A1221">
        <v>1219</v>
      </c>
      <c r="B1221" t="s">
        <v>89</v>
      </c>
      <c r="C1221" t="s">
        <v>90</v>
      </c>
      <c r="D1221">
        <v>2005</v>
      </c>
      <c r="E1221">
        <v>0.16461500000000001</v>
      </c>
      <c r="F1221">
        <v>0.62529900000000005</v>
      </c>
      <c r="G1221">
        <v>0.108164</v>
      </c>
      <c r="H1221">
        <v>2.8906329999999998</v>
      </c>
      <c r="I1221">
        <v>0.434363</v>
      </c>
      <c r="J1221">
        <v>4.0059699999999996</v>
      </c>
      <c r="K1221">
        <v>0.93072200000000005</v>
      </c>
    </row>
    <row r="1222" spans="1:11" ht="15" customHeight="1" x14ac:dyDescent="0.25">
      <c r="A1222">
        <v>1220</v>
      </c>
      <c r="B1222" t="s">
        <v>89</v>
      </c>
      <c r="C1222" t="s">
        <v>90</v>
      </c>
      <c r="D1222">
        <v>2006</v>
      </c>
      <c r="E1222">
        <v>0.16491700000000001</v>
      </c>
      <c r="F1222">
        <v>0.62521899999999997</v>
      </c>
      <c r="G1222">
        <v>0.109828</v>
      </c>
      <c r="H1222">
        <v>2.8886340000000001</v>
      </c>
      <c r="I1222">
        <v>0.434811</v>
      </c>
      <c r="J1222">
        <v>4.0013019999999999</v>
      </c>
      <c r="K1222">
        <v>0.93270399999999998</v>
      </c>
    </row>
    <row r="1223" spans="1:11" ht="15" customHeight="1" x14ac:dyDescent="0.25">
      <c r="A1223">
        <v>1221</v>
      </c>
      <c r="B1223" t="s">
        <v>89</v>
      </c>
      <c r="C1223" t="s">
        <v>90</v>
      </c>
      <c r="D1223">
        <v>2007</v>
      </c>
      <c r="E1223">
        <v>0.16530400000000001</v>
      </c>
      <c r="F1223">
        <v>0.62508699999999995</v>
      </c>
      <c r="G1223">
        <v>0.110871</v>
      </c>
      <c r="H1223">
        <v>2.885875</v>
      </c>
      <c r="I1223">
        <v>0.43546400000000002</v>
      </c>
      <c r="J1223">
        <v>3.994275</v>
      </c>
      <c r="K1223">
        <v>0.93568300000000004</v>
      </c>
    </row>
    <row r="1224" spans="1:11" ht="15" customHeight="1" x14ac:dyDescent="0.25">
      <c r="A1224">
        <v>1222</v>
      </c>
      <c r="B1224" t="s">
        <v>89</v>
      </c>
      <c r="C1224" t="s">
        <v>90</v>
      </c>
      <c r="D1224">
        <v>2008</v>
      </c>
      <c r="E1224">
        <v>0.165711</v>
      </c>
      <c r="F1224">
        <v>0.62495199999999995</v>
      </c>
      <c r="G1224">
        <v>0.112842</v>
      </c>
      <c r="H1224">
        <v>2.8829579999999999</v>
      </c>
      <c r="I1224">
        <v>0.43601299999999998</v>
      </c>
      <c r="J1224">
        <v>3.9858959999999999</v>
      </c>
      <c r="K1224">
        <v>0.93890300000000004</v>
      </c>
    </row>
    <row r="1225" spans="1:11" ht="15" customHeight="1" x14ac:dyDescent="0.25">
      <c r="A1225">
        <v>1223</v>
      </c>
      <c r="B1225" t="s">
        <v>89</v>
      </c>
      <c r="C1225" t="s">
        <v>90</v>
      </c>
      <c r="D1225">
        <v>2009</v>
      </c>
      <c r="E1225">
        <v>0.166076</v>
      </c>
      <c r="F1225">
        <v>0.62485400000000002</v>
      </c>
      <c r="G1225">
        <v>0.11409</v>
      </c>
      <c r="H1225">
        <v>2.8804889999999999</v>
      </c>
      <c r="I1225">
        <v>0.43700600000000001</v>
      </c>
      <c r="J1225">
        <v>3.9769429999999999</v>
      </c>
      <c r="K1225">
        <v>0.94157299999999999</v>
      </c>
    </row>
    <row r="1226" spans="1:11" ht="15" customHeight="1" x14ac:dyDescent="0.25">
      <c r="A1226">
        <v>1224</v>
      </c>
      <c r="B1226" t="s">
        <v>89</v>
      </c>
      <c r="C1226" t="s">
        <v>90</v>
      </c>
      <c r="D1226">
        <v>2010</v>
      </c>
      <c r="E1226">
        <v>0.16634199999999999</v>
      </c>
      <c r="F1226">
        <v>0.62486200000000003</v>
      </c>
      <c r="G1226">
        <v>0.11544500000000001</v>
      </c>
      <c r="H1226">
        <v>2.8791609999999999</v>
      </c>
      <c r="I1226">
        <v>0.43842199999999998</v>
      </c>
      <c r="J1226">
        <v>3.9688029999999999</v>
      </c>
      <c r="K1226">
        <v>0.94299699999999997</v>
      </c>
    </row>
    <row r="1227" spans="1:11" ht="15" customHeight="1" x14ac:dyDescent="0.25">
      <c r="A1227">
        <v>1225</v>
      </c>
      <c r="B1227" t="s">
        <v>89</v>
      </c>
      <c r="C1227" t="s">
        <v>90</v>
      </c>
      <c r="D1227">
        <v>2011</v>
      </c>
      <c r="E1227">
        <v>0.166546</v>
      </c>
      <c r="F1227">
        <v>0.62495400000000001</v>
      </c>
      <c r="G1227">
        <v>0.116408</v>
      </c>
      <c r="H1227">
        <v>2.878784</v>
      </c>
      <c r="I1227">
        <v>0.43966699999999997</v>
      </c>
      <c r="J1227">
        <v>3.9610560000000001</v>
      </c>
      <c r="K1227">
        <v>0.94349000000000005</v>
      </c>
    </row>
    <row r="1228" spans="1:11" ht="15" customHeight="1" x14ac:dyDescent="0.25">
      <c r="A1228">
        <v>1226</v>
      </c>
      <c r="B1228" t="s">
        <v>89</v>
      </c>
      <c r="C1228" t="s">
        <v>90</v>
      </c>
      <c r="D1228">
        <v>2012</v>
      </c>
      <c r="E1228">
        <v>0.166766</v>
      </c>
      <c r="F1228">
        <v>0.62509300000000001</v>
      </c>
      <c r="G1228">
        <v>0.117701</v>
      </c>
      <c r="H1228">
        <v>2.878809</v>
      </c>
      <c r="I1228">
        <v>0.442021</v>
      </c>
      <c r="J1228">
        <v>3.9504389999999998</v>
      </c>
      <c r="K1228">
        <v>0.94389299999999998</v>
      </c>
    </row>
    <row r="1229" spans="1:11" ht="15" customHeight="1" x14ac:dyDescent="0.25">
      <c r="A1229">
        <v>1227</v>
      </c>
      <c r="B1229" t="s">
        <v>89</v>
      </c>
      <c r="C1229" t="s">
        <v>90</v>
      </c>
      <c r="D1229">
        <v>2013</v>
      </c>
      <c r="E1229">
        <v>0.16700100000000001</v>
      </c>
      <c r="F1229">
        <v>0.62528600000000001</v>
      </c>
      <c r="G1229">
        <v>0.118883</v>
      </c>
      <c r="H1229">
        <v>2.8792840000000002</v>
      </c>
      <c r="I1229">
        <v>0.444521</v>
      </c>
      <c r="J1229">
        <v>3.9388480000000001</v>
      </c>
      <c r="K1229">
        <v>0.94417499999999999</v>
      </c>
    </row>
    <row r="1230" spans="1:11" ht="15" customHeight="1" x14ac:dyDescent="0.25">
      <c r="A1230">
        <v>1228</v>
      </c>
      <c r="B1230" t="s">
        <v>89</v>
      </c>
      <c r="C1230" t="s">
        <v>90</v>
      </c>
      <c r="D1230">
        <v>2014</v>
      </c>
      <c r="E1230">
        <v>0.16724700000000001</v>
      </c>
      <c r="F1230">
        <v>0.62554200000000004</v>
      </c>
      <c r="G1230">
        <v>0.119501</v>
      </c>
      <c r="H1230">
        <v>2.880277</v>
      </c>
      <c r="I1230">
        <v>0.44653599999999999</v>
      </c>
      <c r="J1230">
        <v>3.9230649999999998</v>
      </c>
      <c r="K1230">
        <v>0.94429600000000002</v>
      </c>
    </row>
    <row r="1231" spans="1:11" ht="15" customHeight="1" x14ac:dyDescent="0.25">
      <c r="A1231">
        <v>1229</v>
      </c>
      <c r="B1231" t="s">
        <v>89</v>
      </c>
      <c r="C1231" t="s">
        <v>90</v>
      </c>
      <c r="D1231">
        <v>2015</v>
      </c>
      <c r="E1231">
        <v>0.16749900000000001</v>
      </c>
      <c r="F1231">
        <v>0.62586699999999995</v>
      </c>
      <c r="G1231">
        <v>0.120668</v>
      </c>
      <c r="H1231">
        <v>2.8818419999999998</v>
      </c>
      <c r="I1231">
        <v>0.44987700000000003</v>
      </c>
      <c r="J1231">
        <v>3.9083670000000001</v>
      </c>
      <c r="K1231">
        <v>0.94422200000000001</v>
      </c>
    </row>
    <row r="1232" spans="1:11" ht="15" customHeight="1" x14ac:dyDescent="0.25">
      <c r="A1232">
        <v>1230</v>
      </c>
      <c r="B1232" t="s">
        <v>89</v>
      </c>
      <c r="C1232" t="s">
        <v>90</v>
      </c>
      <c r="D1232">
        <v>2016</v>
      </c>
      <c r="E1232">
        <v>0.16775699999999999</v>
      </c>
      <c r="F1232">
        <v>0.62627200000000005</v>
      </c>
      <c r="G1232">
        <v>0.12137199999999999</v>
      </c>
      <c r="H1232">
        <v>2.8840710000000001</v>
      </c>
      <c r="I1232">
        <v>0.45368000000000003</v>
      </c>
      <c r="J1232">
        <v>3.8908740000000002</v>
      </c>
      <c r="K1232">
        <v>0.94393199999999999</v>
      </c>
    </row>
    <row r="1233" spans="1:11" ht="15" customHeight="1" x14ac:dyDescent="0.25">
      <c r="A1233">
        <v>1231</v>
      </c>
      <c r="B1233" t="s">
        <v>89</v>
      </c>
      <c r="C1233" t="s">
        <v>90</v>
      </c>
      <c r="D1233">
        <v>2017</v>
      </c>
      <c r="E1233">
        <v>0.168019</v>
      </c>
      <c r="F1233">
        <v>0.62677499999999997</v>
      </c>
      <c r="G1233">
        <v>0.122129</v>
      </c>
      <c r="H1233">
        <v>2.8870490000000002</v>
      </c>
      <c r="I1233">
        <v>0.45739999999999997</v>
      </c>
      <c r="J1233">
        <v>3.8748369999999999</v>
      </c>
      <c r="K1233">
        <v>0.94340100000000005</v>
      </c>
    </row>
    <row r="1234" spans="1:11" ht="15" customHeight="1" x14ac:dyDescent="0.25">
      <c r="A1234">
        <v>1232</v>
      </c>
      <c r="B1234" t="s">
        <v>91</v>
      </c>
      <c r="C1234" t="s">
        <v>92</v>
      </c>
      <c r="D1234">
        <v>1990</v>
      </c>
      <c r="E1234">
        <v>0.19541800000000001</v>
      </c>
      <c r="F1234">
        <v>0.77378000000000002</v>
      </c>
      <c r="G1234">
        <v>0.30279899999999998</v>
      </c>
      <c r="H1234">
        <v>6.1884969999999999</v>
      </c>
      <c r="I1234">
        <v>0.971665</v>
      </c>
      <c r="J1234">
        <v>4.4015649999999997</v>
      </c>
      <c r="K1234">
        <v>2.2041689999999998</v>
      </c>
    </row>
    <row r="1235" spans="1:11" ht="15" customHeight="1" x14ac:dyDescent="0.25">
      <c r="A1235">
        <v>1233</v>
      </c>
      <c r="B1235" t="s">
        <v>91</v>
      </c>
      <c r="C1235" t="s">
        <v>92</v>
      </c>
      <c r="D1235">
        <v>1991</v>
      </c>
      <c r="E1235">
        <v>0.195386</v>
      </c>
      <c r="F1235">
        <v>0.77499899999999999</v>
      </c>
      <c r="G1235">
        <v>0.30765399999999998</v>
      </c>
      <c r="H1235">
        <v>6.1932980000000004</v>
      </c>
      <c r="I1235">
        <v>0.95046699999999995</v>
      </c>
      <c r="J1235">
        <v>4.4011089999999999</v>
      </c>
      <c r="K1235">
        <v>2.2211280000000002</v>
      </c>
    </row>
    <row r="1236" spans="1:11" ht="15" customHeight="1" x14ac:dyDescent="0.25">
      <c r="A1236">
        <v>1234</v>
      </c>
      <c r="B1236" t="s">
        <v>91</v>
      </c>
      <c r="C1236" t="s">
        <v>92</v>
      </c>
      <c r="D1236">
        <v>1992</v>
      </c>
      <c r="E1236">
        <v>0.19541900000000001</v>
      </c>
      <c r="F1236">
        <v>0.77613600000000005</v>
      </c>
      <c r="G1236">
        <v>0.31201499999999999</v>
      </c>
      <c r="H1236">
        <v>6.1972610000000001</v>
      </c>
      <c r="I1236">
        <v>0.93453200000000003</v>
      </c>
      <c r="J1236">
        <v>4.3947000000000003</v>
      </c>
      <c r="K1236">
        <v>2.2418979999999999</v>
      </c>
    </row>
    <row r="1237" spans="1:11" ht="15" customHeight="1" x14ac:dyDescent="0.25">
      <c r="A1237">
        <v>1235</v>
      </c>
      <c r="B1237" t="s">
        <v>91</v>
      </c>
      <c r="C1237" t="s">
        <v>92</v>
      </c>
      <c r="D1237">
        <v>1993</v>
      </c>
      <c r="E1237">
        <v>0.19551299999999999</v>
      </c>
      <c r="F1237">
        <v>0.77720500000000003</v>
      </c>
      <c r="G1237">
        <v>0.31649300000000002</v>
      </c>
      <c r="H1237">
        <v>6.2008140000000003</v>
      </c>
      <c r="I1237">
        <v>0.92214700000000005</v>
      </c>
      <c r="J1237">
        <v>4.38849</v>
      </c>
      <c r="K1237">
        <v>2.2656649999999998</v>
      </c>
    </row>
    <row r="1238" spans="1:11" ht="15" customHeight="1" x14ac:dyDescent="0.25">
      <c r="A1238">
        <v>1236</v>
      </c>
      <c r="B1238" t="s">
        <v>91</v>
      </c>
      <c r="C1238" t="s">
        <v>92</v>
      </c>
      <c r="D1238">
        <v>1994</v>
      </c>
      <c r="E1238">
        <v>0.195658</v>
      </c>
      <c r="F1238">
        <v>0.77815100000000004</v>
      </c>
      <c r="G1238">
        <v>0.32111499999999998</v>
      </c>
      <c r="H1238">
        <v>6.203894</v>
      </c>
      <c r="I1238">
        <v>0.91675099999999998</v>
      </c>
      <c r="J1238">
        <v>4.3789300000000004</v>
      </c>
      <c r="K1238">
        <v>2.291569</v>
      </c>
    </row>
    <row r="1239" spans="1:11" ht="15" customHeight="1" x14ac:dyDescent="0.25">
      <c r="A1239">
        <v>1237</v>
      </c>
      <c r="B1239" t="s">
        <v>91</v>
      </c>
      <c r="C1239" t="s">
        <v>92</v>
      </c>
      <c r="D1239">
        <v>1995</v>
      </c>
      <c r="E1239">
        <v>0.195826</v>
      </c>
      <c r="F1239">
        <v>0.77885800000000005</v>
      </c>
      <c r="G1239">
        <v>0.32528099999999999</v>
      </c>
      <c r="H1239">
        <v>6.2058179999999998</v>
      </c>
      <c r="I1239">
        <v>0.91446499999999997</v>
      </c>
      <c r="J1239">
        <v>4.3676779999999997</v>
      </c>
      <c r="K1239">
        <v>2.318594</v>
      </c>
    </row>
    <row r="1240" spans="1:11" ht="15" customHeight="1" x14ac:dyDescent="0.25">
      <c r="A1240">
        <v>1238</v>
      </c>
      <c r="B1240" t="s">
        <v>91</v>
      </c>
      <c r="C1240" t="s">
        <v>92</v>
      </c>
      <c r="D1240">
        <v>1996</v>
      </c>
      <c r="E1240">
        <v>0.196162</v>
      </c>
      <c r="F1240">
        <v>0.77968300000000001</v>
      </c>
      <c r="G1240">
        <v>0.329679</v>
      </c>
      <c r="H1240">
        <v>6.2097939999999996</v>
      </c>
      <c r="I1240">
        <v>0.91776100000000005</v>
      </c>
      <c r="J1240">
        <v>4.3541489999999996</v>
      </c>
      <c r="K1240">
        <v>2.3637950000000001</v>
      </c>
    </row>
    <row r="1241" spans="1:11" ht="15" customHeight="1" x14ac:dyDescent="0.25">
      <c r="A1241">
        <v>1239</v>
      </c>
      <c r="B1241" t="s">
        <v>91</v>
      </c>
      <c r="C1241" t="s">
        <v>92</v>
      </c>
      <c r="D1241">
        <v>1997</v>
      </c>
      <c r="E1241">
        <v>0.19672500000000001</v>
      </c>
      <c r="F1241">
        <v>0.78086900000000004</v>
      </c>
      <c r="G1241">
        <v>0.334094</v>
      </c>
      <c r="H1241">
        <v>6.2176439999999999</v>
      </c>
      <c r="I1241">
        <v>0.92828200000000005</v>
      </c>
      <c r="J1241">
        <v>4.3367190000000004</v>
      </c>
      <c r="K1241">
        <v>2.432906</v>
      </c>
    </row>
    <row r="1242" spans="1:11" ht="15" customHeight="1" x14ac:dyDescent="0.25">
      <c r="A1242">
        <v>1240</v>
      </c>
      <c r="B1242" t="s">
        <v>91</v>
      </c>
      <c r="C1242" t="s">
        <v>92</v>
      </c>
      <c r="D1242">
        <v>1998</v>
      </c>
      <c r="E1242">
        <v>0.197356</v>
      </c>
      <c r="F1242">
        <v>0.78211699999999995</v>
      </c>
      <c r="G1242">
        <v>0.33892299999999997</v>
      </c>
      <c r="H1242">
        <v>6.2267010000000003</v>
      </c>
      <c r="I1242">
        <v>0.942662</v>
      </c>
      <c r="J1242">
        <v>4.3184839999999998</v>
      </c>
      <c r="K1242">
        <v>2.5076679999999998</v>
      </c>
    </row>
    <row r="1243" spans="1:11" ht="15" customHeight="1" x14ac:dyDescent="0.25">
      <c r="A1243">
        <v>1241</v>
      </c>
      <c r="B1243" t="s">
        <v>91</v>
      </c>
      <c r="C1243" t="s">
        <v>92</v>
      </c>
      <c r="D1243">
        <v>1999</v>
      </c>
      <c r="E1243">
        <v>0.19791800000000001</v>
      </c>
      <c r="F1243">
        <v>0.78320800000000002</v>
      </c>
      <c r="G1243">
        <v>0.34298099999999998</v>
      </c>
      <c r="H1243">
        <v>6.2350859999999999</v>
      </c>
      <c r="I1243">
        <v>0.95799800000000002</v>
      </c>
      <c r="J1243">
        <v>4.2995010000000002</v>
      </c>
      <c r="K1243">
        <v>2.569807</v>
      </c>
    </row>
    <row r="1244" spans="1:11" ht="15" customHeight="1" x14ac:dyDescent="0.25">
      <c r="A1244">
        <v>1242</v>
      </c>
      <c r="B1244" t="s">
        <v>91</v>
      </c>
      <c r="C1244" t="s">
        <v>92</v>
      </c>
      <c r="D1244">
        <v>2000</v>
      </c>
      <c r="E1244">
        <v>0.198269</v>
      </c>
      <c r="F1244">
        <v>0.78390199999999999</v>
      </c>
      <c r="G1244">
        <v>0.34653699999999998</v>
      </c>
      <c r="H1244">
        <v>6.2406620000000004</v>
      </c>
      <c r="I1244">
        <v>0.97345599999999999</v>
      </c>
      <c r="J1244">
        <v>4.2838240000000001</v>
      </c>
      <c r="K1244">
        <v>2.6008490000000002</v>
      </c>
    </row>
    <row r="1245" spans="1:11" ht="15" customHeight="1" x14ac:dyDescent="0.25">
      <c r="A1245">
        <v>1243</v>
      </c>
      <c r="B1245" t="s">
        <v>91</v>
      </c>
      <c r="C1245" t="s">
        <v>92</v>
      </c>
      <c r="D1245">
        <v>2001</v>
      </c>
      <c r="E1245">
        <v>0.19844200000000001</v>
      </c>
      <c r="F1245">
        <v>0.78434999999999999</v>
      </c>
      <c r="G1245">
        <v>0.34973900000000002</v>
      </c>
      <c r="H1245">
        <v>6.2446960000000002</v>
      </c>
      <c r="I1245">
        <v>0.99158599999999997</v>
      </c>
      <c r="J1245">
        <v>4.2712430000000001</v>
      </c>
      <c r="K1245">
        <v>2.6078190000000001</v>
      </c>
    </row>
    <row r="1246" spans="1:11" ht="15" customHeight="1" x14ac:dyDescent="0.25">
      <c r="A1246">
        <v>1244</v>
      </c>
      <c r="B1246" t="s">
        <v>91</v>
      </c>
      <c r="C1246" t="s">
        <v>92</v>
      </c>
      <c r="D1246">
        <v>2002</v>
      </c>
      <c r="E1246">
        <v>0.19860700000000001</v>
      </c>
      <c r="F1246">
        <v>0.78493999999999997</v>
      </c>
      <c r="G1246">
        <v>0.35341499999999998</v>
      </c>
      <c r="H1246">
        <v>6.2502269999999998</v>
      </c>
      <c r="I1246">
        <v>1.013161</v>
      </c>
      <c r="J1246">
        <v>4.258413</v>
      </c>
      <c r="K1246">
        <v>2.610887</v>
      </c>
    </row>
    <row r="1247" spans="1:11" ht="15" customHeight="1" x14ac:dyDescent="0.25">
      <c r="A1247">
        <v>1245</v>
      </c>
      <c r="B1247" t="s">
        <v>91</v>
      </c>
      <c r="C1247" t="s">
        <v>92</v>
      </c>
      <c r="D1247">
        <v>2003</v>
      </c>
      <c r="E1247">
        <v>0.19875499999999999</v>
      </c>
      <c r="F1247">
        <v>0.78554100000000004</v>
      </c>
      <c r="G1247">
        <v>0.35596299999999997</v>
      </c>
      <c r="H1247">
        <v>6.2558639999999999</v>
      </c>
      <c r="I1247">
        <v>1.0380529999999999</v>
      </c>
      <c r="J1247">
        <v>4.2459939999999996</v>
      </c>
      <c r="K1247">
        <v>2.6107719999999999</v>
      </c>
    </row>
    <row r="1248" spans="1:11" ht="15" customHeight="1" x14ac:dyDescent="0.25">
      <c r="A1248">
        <v>1246</v>
      </c>
      <c r="B1248" t="s">
        <v>91</v>
      </c>
      <c r="C1248" t="s">
        <v>92</v>
      </c>
      <c r="D1248">
        <v>2004</v>
      </c>
      <c r="E1248">
        <v>0.198882</v>
      </c>
      <c r="F1248">
        <v>0.78603999999999996</v>
      </c>
      <c r="G1248">
        <v>0.35932399999999998</v>
      </c>
      <c r="H1248">
        <v>6.2604649999999999</v>
      </c>
      <c r="I1248">
        <v>1.062721</v>
      </c>
      <c r="J1248">
        <v>4.2327830000000004</v>
      </c>
      <c r="K1248">
        <v>2.6079669999999999</v>
      </c>
    </row>
    <row r="1249" spans="1:11" ht="15" customHeight="1" x14ac:dyDescent="0.25">
      <c r="A1249">
        <v>1247</v>
      </c>
      <c r="B1249" t="s">
        <v>91</v>
      </c>
      <c r="C1249" t="s">
        <v>92</v>
      </c>
      <c r="D1249">
        <v>2005</v>
      </c>
      <c r="E1249">
        <v>0.19899600000000001</v>
      </c>
      <c r="F1249">
        <v>0.78637299999999999</v>
      </c>
      <c r="G1249">
        <v>0.36241400000000001</v>
      </c>
      <c r="H1249">
        <v>6.2632510000000003</v>
      </c>
      <c r="I1249">
        <v>1.0858429999999999</v>
      </c>
      <c r="J1249">
        <v>4.2166269999999999</v>
      </c>
      <c r="K1249">
        <v>2.6032069999999998</v>
      </c>
    </row>
    <row r="1250" spans="1:11" ht="15" customHeight="1" x14ac:dyDescent="0.25">
      <c r="A1250">
        <v>1248</v>
      </c>
      <c r="B1250" t="s">
        <v>91</v>
      </c>
      <c r="C1250" t="s">
        <v>92</v>
      </c>
      <c r="D1250">
        <v>2006</v>
      </c>
      <c r="E1250">
        <v>0.199124</v>
      </c>
      <c r="F1250">
        <v>0.78661700000000001</v>
      </c>
      <c r="G1250">
        <v>0.36638700000000002</v>
      </c>
      <c r="H1250">
        <v>6.2649549999999996</v>
      </c>
      <c r="I1250">
        <v>1.1075569999999999</v>
      </c>
      <c r="J1250">
        <v>4.1833960000000001</v>
      </c>
      <c r="K1250">
        <v>2.5851679999999999</v>
      </c>
    </row>
    <row r="1251" spans="1:11" ht="15" customHeight="1" x14ac:dyDescent="0.25">
      <c r="A1251">
        <v>1249</v>
      </c>
      <c r="B1251" t="s">
        <v>91</v>
      </c>
      <c r="C1251" t="s">
        <v>92</v>
      </c>
      <c r="D1251">
        <v>2007</v>
      </c>
      <c r="E1251">
        <v>0.19928799999999999</v>
      </c>
      <c r="F1251">
        <v>0.78692200000000001</v>
      </c>
      <c r="G1251">
        <v>0.37071100000000001</v>
      </c>
      <c r="H1251">
        <v>6.2671070000000002</v>
      </c>
      <c r="I1251">
        <v>1.1277729999999999</v>
      </c>
      <c r="J1251">
        <v>4.1331769999999999</v>
      </c>
      <c r="K1251">
        <v>2.5498690000000002</v>
      </c>
    </row>
    <row r="1252" spans="1:11" ht="15" customHeight="1" x14ac:dyDescent="0.25">
      <c r="A1252">
        <v>1250</v>
      </c>
      <c r="B1252" t="s">
        <v>91</v>
      </c>
      <c r="C1252" t="s">
        <v>92</v>
      </c>
      <c r="D1252">
        <v>2008</v>
      </c>
      <c r="E1252">
        <v>0.199466</v>
      </c>
      <c r="F1252">
        <v>0.78725100000000003</v>
      </c>
      <c r="G1252">
        <v>0.375274</v>
      </c>
      <c r="H1252">
        <v>6.2694840000000003</v>
      </c>
      <c r="I1252">
        <v>1.1480699999999999</v>
      </c>
      <c r="J1252">
        <v>4.0802120000000004</v>
      </c>
      <c r="K1252">
        <v>2.508826</v>
      </c>
    </row>
    <row r="1253" spans="1:11" ht="15" customHeight="1" x14ac:dyDescent="0.25">
      <c r="A1253">
        <v>1251</v>
      </c>
      <c r="B1253" t="s">
        <v>91</v>
      </c>
      <c r="C1253" t="s">
        <v>92</v>
      </c>
      <c r="D1253">
        <v>2009</v>
      </c>
      <c r="E1253">
        <v>0.19963600000000001</v>
      </c>
      <c r="F1253">
        <v>0.78758499999999998</v>
      </c>
      <c r="G1253">
        <v>0.38019900000000001</v>
      </c>
      <c r="H1253">
        <v>6.2719319999999996</v>
      </c>
      <c r="I1253">
        <v>1.1646540000000001</v>
      </c>
      <c r="J1253">
        <v>4.0388210000000004</v>
      </c>
      <c r="K1253">
        <v>2.4735299999999998</v>
      </c>
    </row>
    <row r="1254" spans="1:11" ht="15" customHeight="1" x14ac:dyDescent="0.25">
      <c r="A1254">
        <v>1252</v>
      </c>
      <c r="B1254" t="s">
        <v>91</v>
      </c>
      <c r="C1254" t="s">
        <v>92</v>
      </c>
      <c r="D1254">
        <v>2010</v>
      </c>
      <c r="E1254">
        <v>0.199765</v>
      </c>
      <c r="F1254">
        <v>0.78784699999999996</v>
      </c>
      <c r="G1254">
        <v>0.38516600000000001</v>
      </c>
      <c r="H1254">
        <v>6.2737439999999998</v>
      </c>
      <c r="I1254">
        <v>1.1786209999999999</v>
      </c>
      <c r="J1254">
        <v>4.0191660000000002</v>
      </c>
      <c r="K1254">
        <v>2.4554309999999999</v>
      </c>
    </row>
    <row r="1255" spans="1:11" ht="15" customHeight="1" x14ac:dyDescent="0.25">
      <c r="A1255">
        <v>1253</v>
      </c>
      <c r="B1255" t="s">
        <v>91</v>
      </c>
      <c r="C1255" t="s">
        <v>92</v>
      </c>
      <c r="D1255">
        <v>2011</v>
      </c>
      <c r="E1255">
        <v>0.19989000000000001</v>
      </c>
      <c r="F1255">
        <v>0.78809300000000004</v>
      </c>
      <c r="G1255">
        <v>0.38926500000000003</v>
      </c>
      <c r="H1255">
        <v>6.2747010000000003</v>
      </c>
      <c r="I1255">
        <v>1.191403</v>
      </c>
      <c r="J1255">
        <v>4.0194349999999996</v>
      </c>
      <c r="K1255">
        <v>2.4501189999999999</v>
      </c>
    </row>
    <row r="1256" spans="1:11" ht="15" customHeight="1" x14ac:dyDescent="0.25">
      <c r="A1256">
        <v>1254</v>
      </c>
      <c r="B1256" t="s">
        <v>91</v>
      </c>
      <c r="C1256" t="s">
        <v>92</v>
      </c>
      <c r="D1256">
        <v>2012</v>
      </c>
      <c r="E1256">
        <v>0.20006299999999999</v>
      </c>
      <c r="F1256">
        <v>0.78839999999999999</v>
      </c>
      <c r="G1256">
        <v>0.39326</v>
      </c>
      <c r="H1256">
        <v>6.2750849999999998</v>
      </c>
      <c r="I1256">
        <v>1.2029069999999999</v>
      </c>
      <c r="J1256">
        <v>4.0223449999999996</v>
      </c>
      <c r="K1256">
        <v>2.445716</v>
      </c>
    </row>
    <row r="1257" spans="1:11" ht="15" customHeight="1" x14ac:dyDescent="0.25">
      <c r="A1257">
        <v>1255</v>
      </c>
      <c r="B1257" t="s">
        <v>91</v>
      </c>
      <c r="C1257" t="s">
        <v>92</v>
      </c>
      <c r="D1257">
        <v>2013</v>
      </c>
      <c r="E1257">
        <v>0.20028699999999999</v>
      </c>
      <c r="F1257">
        <v>0.78878700000000002</v>
      </c>
      <c r="G1257">
        <v>0.39802399999999999</v>
      </c>
      <c r="H1257">
        <v>6.2752410000000003</v>
      </c>
      <c r="I1257">
        <v>1.2150190000000001</v>
      </c>
      <c r="J1257">
        <v>4.0242639999999996</v>
      </c>
      <c r="K1257">
        <v>2.4426510000000001</v>
      </c>
    </row>
    <row r="1258" spans="1:11" ht="15" customHeight="1" x14ac:dyDescent="0.25">
      <c r="A1258">
        <v>1256</v>
      </c>
      <c r="B1258" t="s">
        <v>91</v>
      </c>
      <c r="C1258" t="s">
        <v>92</v>
      </c>
      <c r="D1258">
        <v>2014</v>
      </c>
      <c r="E1258">
        <v>0.20053499999999999</v>
      </c>
      <c r="F1258">
        <v>0.78918299999999997</v>
      </c>
      <c r="G1258">
        <v>0.40202399999999999</v>
      </c>
      <c r="H1258">
        <v>6.2748010000000001</v>
      </c>
      <c r="I1258">
        <v>1.2264060000000001</v>
      </c>
      <c r="J1258">
        <v>4.0299100000000001</v>
      </c>
      <c r="K1258">
        <v>2.4410509999999999</v>
      </c>
    </row>
    <row r="1259" spans="1:11" ht="15" customHeight="1" x14ac:dyDescent="0.25">
      <c r="A1259">
        <v>1257</v>
      </c>
      <c r="B1259" t="s">
        <v>91</v>
      </c>
      <c r="C1259" t="s">
        <v>92</v>
      </c>
      <c r="D1259">
        <v>2015</v>
      </c>
      <c r="E1259">
        <v>0.200819</v>
      </c>
      <c r="F1259">
        <v>0.78964400000000001</v>
      </c>
      <c r="G1259">
        <v>0.40637499999999999</v>
      </c>
      <c r="H1259">
        <v>6.2742649999999998</v>
      </c>
      <c r="I1259">
        <v>1.23733</v>
      </c>
      <c r="J1259">
        <v>4.0365760000000002</v>
      </c>
      <c r="K1259">
        <v>2.4414630000000002</v>
      </c>
    </row>
    <row r="1260" spans="1:11" ht="15" customHeight="1" x14ac:dyDescent="0.25">
      <c r="A1260">
        <v>1258</v>
      </c>
      <c r="B1260" t="s">
        <v>91</v>
      </c>
      <c r="C1260" t="s">
        <v>92</v>
      </c>
      <c r="D1260">
        <v>2016</v>
      </c>
      <c r="E1260">
        <v>0.20111299999999999</v>
      </c>
      <c r="F1260">
        <v>0.79009399999999996</v>
      </c>
      <c r="G1260">
        <v>0.41100599999999998</v>
      </c>
      <c r="H1260">
        <v>6.2731380000000003</v>
      </c>
      <c r="I1260">
        <v>1.2476069999999999</v>
      </c>
      <c r="J1260">
        <v>4.0461239999999998</v>
      </c>
      <c r="K1260">
        <v>2.4440729999999999</v>
      </c>
    </row>
    <row r="1261" spans="1:11" ht="15" customHeight="1" x14ac:dyDescent="0.25">
      <c r="A1261">
        <v>1259</v>
      </c>
      <c r="B1261" t="s">
        <v>91</v>
      </c>
      <c r="C1261" t="s">
        <v>92</v>
      </c>
      <c r="D1261">
        <v>2017</v>
      </c>
      <c r="E1261">
        <v>0.20143</v>
      </c>
      <c r="F1261">
        <v>0.79059100000000004</v>
      </c>
      <c r="G1261">
        <v>0.41612300000000002</v>
      </c>
      <c r="H1261">
        <v>6.2720840000000004</v>
      </c>
      <c r="I1261">
        <v>1.25715</v>
      </c>
      <c r="J1261">
        <v>4.0577230000000002</v>
      </c>
      <c r="K1261">
        <v>2.4494699999999998</v>
      </c>
    </row>
    <row r="1262" spans="1:11" ht="15" customHeight="1" x14ac:dyDescent="0.25">
      <c r="A1262">
        <v>1260</v>
      </c>
      <c r="B1262" t="s">
        <v>93</v>
      </c>
      <c r="C1262" t="s">
        <v>94</v>
      </c>
      <c r="D1262">
        <v>1990</v>
      </c>
      <c r="E1262">
        <v>0.31892399999999999</v>
      </c>
      <c r="F1262">
        <v>0.31453500000000001</v>
      </c>
      <c r="G1262">
        <v>8.5917999999999994E-2</v>
      </c>
      <c r="H1262">
        <v>3.1286260000000001</v>
      </c>
      <c r="I1262">
        <v>1.147397</v>
      </c>
      <c r="J1262">
        <v>3.573966</v>
      </c>
      <c r="K1262">
        <v>0.98180699999999999</v>
      </c>
    </row>
    <row r="1263" spans="1:11" ht="15" customHeight="1" x14ac:dyDescent="0.25">
      <c r="A1263">
        <v>1261</v>
      </c>
      <c r="B1263" t="s">
        <v>93</v>
      </c>
      <c r="C1263" t="s">
        <v>94</v>
      </c>
      <c r="D1263">
        <v>1991</v>
      </c>
      <c r="E1263">
        <v>0.31939099999999998</v>
      </c>
      <c r="F1263">
        <v>0.31498700000000002</v>
      </c>
      <c r="G1263">
        <v>8.7021000000000001E-2</v>
      </c>
      <c r="H1263">
        <v>3.1322860000000001</v>
      </c>
      <c r="I1263">
        <v>1.1553880000000001</v>
      </c>
      <c r="J1263">
        <v>3.5722879999999999</v>
      </c>
      <c r="K1263">
        <v>1.006175</v>
      </c>
    </row>
    <row r="1264" spans="1:11" ht="15" customHeight="1" x14ac:dyDescent="0.25">
      <c r="A1264">
        <v>1262</v>
      </c>
      <c r="B1264" t="s">
        <v>93</v>
      </c>
      <c r="C1264" t="s">
        <v>94</v>
      </c>
      <c r="D1264">
        <v>1992</v>
      </c>
      <c r="E1264">
        <v>0.319878</v>
      </c>
      <c r="F1264">
        <v>0.31546600000000002</v>
      </c>
      <c r="G1264">
        <v>8.8182999999999997E-2</v>
      </c>
      <c r="H1264">
        <v>3.1373120000000001</v>
      </c>
      <c r="I1264">
        <v>1.1612800000000001</v>
      </c>
      <c r="J1264">
        <v>3.56873</v>
      </c>
      <c r="K1264">
        <v>1.0303119999999999</v>
      </c>
    </row>
    <row r="1265" spans="1:11" ht="15" customHeight="1" x14ac:dyDescent="0.25">
      <c r="A1265">
        <v>1263</v>
      </c>
      <c r="B1265" t="s">
        <v>93</v>
      </c>
      <c r="C1265" t="s">
        <v>94</v>
      </c>
      <c r="D1265">
        <v>1993</v>
      </c>
      <c r="E1265">
        <v>0.32038100000000003</v>
      </c>
      <c r="F1265">
        <v>0.31596099999999999</v>
      </c>
      <c r="G1265">
        <v>8.9404999999999998E-2</v>
      </c>
      <c r="H1265">
        <v>3.1432579999999999</v>
      </c>
      <c r="I1265">
        <v>1.165176</v>
      </c>
      <c r="J1265">
        <v>3.5621130000000001</v>
      </c>
      <c r="K1265">
        <v>1.0528459999999999</v>
      </c>
    </row>
    <row r="1266" spans="1:11" ht="15" customHeight="1" x14ac:dyDescent="0.25">
      <c r="A1266">
        <v>1264</v>
      </c>
      <c r="B1266" t="s">
        <v>93</v>
      </c>
      <c r="C1266" t="s">
        <v>94</v>
      </c>
      <c r="D1266">
        <v>1994</v>
      </c>
      <c r="E1266">
        <v>0.32088299999999997</v>
      </c>
      <c r="F1266">
        <v>0.31645200000000001</v>
      </c>
      <c r="G1266">
        <v>9.0789999999999996E-2</v>
      </c>
      <c r="H1266">
        <v>3.1495440000000001</v>
      </c>
      <c r="I1266">
        <v>1.167726</v>
      </c>
      <c r="J1266">
        <v>3.5518689999999999</v>
      </c>
      <c r="K1266">
        <v>1.072373</v>
      </c>
    </row>
    <row r="1267" spans="1:11" ht="15" customHeight="1" x14ac:dyDescent="0.25">
      <c r="A1267">
        <v>1265</v>
      </c>
      <c r="B1267" t="s">
        <v>93</v>
      </c>
      <c r="C1267" t="s">
        <v>94</v>
      </c>
      <c r="D1267">
        <v>1995</v>
      </c>
      <c r="E1267">
        <v>0.32134699999999999</v>
      </c>
      <c r="F1267">
        <v>0.31689800000000001</v>
      </c>
      <c r="G1267">
        <v>9.2206999999999997E-2</v>
      </c>
      <c r="H1267">
        <v>3.1558980000000001</v>
      </c>
      <c r="I1267">
        <v>1.1686749999999999</v>
      </c>
      <c r="J1267">
        <v>3.537547</v>
      </c>
      <c r="K1267">
        <v>1.087232</v>
      </c>
    </row>
    <row r="1268" spans="1:11" ht="15" customHeight="1" x14ac:dyDescent="0.25">
      <c r="A1268">
        <v>1266</v>
      </c>
      <c r="B1268" t="s">
        <v>93</v>
      </c>
      <c r="C1268" t="s">
        <v>94</v>
      </c>
      <c r="D1268">
        <v>1996</v>
      </c>
      <c r="E1268">
        <v>0.321799</v>
      </c>
      <c r="F1268">
        <v>0.31730700000000001</v>
      </c>
      <c r="G1268">
        <v>9.3819E-2</v>
      </c>
      <c r="H1268">
        <v>3.178563</v>
      </c>
      <c r="I1268">
        <v>1.165594</v>
      </c>
      <c r="J1268">
        <v>3.5176150000000002</v>
      </c>
      <c r="K1268">
        <v>1.102868</v>
      </c>
    </row>
    <row r="1269" spans="1:11" ht="15" customHeight="1" x14ac:dyDescent="0.25">
      <c r="A1269">
        <v>1267</v>
      </c>
      <c r="B1269" t="s">
        <v>93</v>
      </c>
      <c r="C1269" t="s">
        <v>94</v>
      </c>
      <c r="D1269">
        <v>1997</v>
      </c>
      <c r="E1269">
        <v>0.322268</v>
      </c>
      <c r="F1269">
        <v>0.31770599999999999</v>
      </c>
      <c r="G1269">
        <v>9.5770999999999995E-2</v>
      </c>
      <c r="H1269">
        <v>3.2238419999999999</v>
      </c>
      <c r="I1269">
        <v>1.1572560000000001</v>
      </c>
      <c r="J1269">
        <v>3.494326</v>
      </c>
      <c r="K1269">
        <v>1.1229929999999999</v>
      </c>
    </row>
    <row r="1270" spans="1:11" ht="15" customHeight="1" x14ac:dyDescent="0.25">
      <c r="A1270">
        <v>1268</v>
      </c>
      <c r="B1270" t="s">
        <v>93</v>
      </c>
      <c r="C1270" t="s">
        <v>94</v>
      </c>
      <c r="D1270">
        <v>1998</v>
      </c>
      <c r="E1270">
        <v>0.32275599999999999</v>
      </c>
      <c r="F1270">
        <v>0.318106</v>
      </c>
      <c r="G1270">
        <v>9.7930000000000003E-2</v>
      </c>
      <c r="H1270">
        <v>3.2762660000000001</v>
      </c>
      <c r="I1270">
        <v>1.1452150000000001</v>
      </c>
      <c r="J1270">
        <v>3.4696470000000001</v>
      </c>
      <c r="K1270">
        <v>1.1435439999999999</v>
      </c>
    </row>
    <row r="1271" spans="1:11" ht="15" customHeight="1" x14ac:dyDescent="0.25">
      <c r="A1271">
        <v>1269</v>
      </c>
      <c r="B1271" t="s">
        <v>93</v>
      </c>
      <c r="C1271" t="s">
        <v>94</v>
      </c>
      <c r="D1271">
        <v>1999</v>
      </c>
      <c r="E1271">
        <v>0.32325900000000002</v>
      </c>
      <c r="F1271">
        <v>0.31851299999999999</v>
      </c>
      <c r="G1271">
        <v>0.100177</v>
      </c>
      <c r="H1271">
        <v>3.3201160000000001</v>
      </c>
      <c r="I1271">
        <v>1.1324110000000001</v>
      </c>
      <c r="J1271">
        <v>3.4469129999999999</v>
      </c>
      <c r="K1271">
        <v>1.1603060000000001</v>
      </c>
    </row>
    <row r="1272" spans="1:11" ht="15" customHeight="1" x14ac:dyDescent="0.25">
      <c r="A1272">
        <v>1270</v>
      </c>
      <c r="B1272" t="s">
        <v>93</v>
      </c>
      <c r="C1272" t="s">
        <v>94</v>
      </c>
      <c r="D1272">
        <v>2000</v>
      </c>
      <c r="E1272">
        <v>0.32376199999999999</v>
      </c>
      <c r="F1272">
        <v>0.318915</v>
      </c>
      <c r="G1272">
        <v>0.10248</v>
      </c>
      <c r="H1272">
        <v>3.3397839999999999</v>
      </c>
      <c r="I1272">
        <v>1.12049</v>
      </c>
      <c r="J1272">
        <v>3.429119</v>
      </c>
      <c r="K1272">
        <v>1.1688540000000001</v>
      </c>
    </row>
    <row r="1273" spans="1:11" ht="15" customHeight="1" x14ac:dyDescent="0.25">
      <c r="A1273">
        <v>1271</v>
      </c>
      <c r="B1273" t="s">
        <v>93</v>
      </c>
      <c r="C1273" t="s">
        <v>94</v>
      </c>
      <c r="D1273">
        <v>2001</v>
      </c>
      <c r="E1273">
        <v>0.324378</v>
      </c>
      <c r="F1273">
        <v>0.31943199999999999</v>
      </c>
      <c r="G1273">
        <v>0.10475</v>
      </c>
      <c r="H1273">
        <v>3.3303940000000001</v>
      </c>
      <c r="I1273">
        <v>1.108134</v>
      </c>
      <c r="J1273">
        <v>3.4161929999999998</v>
      </c>
      <c r="K1273">
        <v>1.1686669999999999</v>
      </c>
    </row>
    <row r="1274" spans="1:11" ht="15" customHeight="1" x14ac:dyDescent="0.25">
      <c r="A1274">
        <v>1272</v>
      </c>
      <c r="B1274" t="s">
        <v>93</v>
      </c>
      <c r="C1274" t="s">
        <v>94</v>
      </c>
      <c r="D1274">
        <v>2002</v>
      </c>
      <c r="E1274">
        <v>0.32515699999999997</v>
      </c>
      <c r="F1274">
        <v>0.320104</v>
      </c>
      <c r="G1274">
        <v>0.107442</v>
      </c>
      <c r="H1274">
        <v>3.30375</v>
      </c>
      <c r="I1274">
        <v>1.093777</v>
      </c>
      <c r="J1274">
        <v>3.4058280000000001</v>
      </c>
      <c r="K1274">
        <v>1.1641870000000001</v>
      </c>
    </row>
    <row r="1275" spans="1:11" ht="15" customHeight="1" x14ac:dyDescent="0.25">
      <c r="A1275">
        <v>1273</v>
      </c>
      <c r="B1275" t="s">
        <v>93</v>
      </c>
      <c r="C1275" t="s">
        <v>94</v>
      </c>
      <c r="D1275">
        <v>2003</v>
      </c>
      <c r="E1275">
        <v>0.32601200000000002</v>
      </c>
      <c r="F1275">
        <v>0.32081599999999999</v>
      </c>
      <c r="G1275">
        <v>0.110203</v>
      </c>
      <c r="H1275">
        <v>3.269053</v>
      </c>
      <c r="I1275">
        <v>1.078632</v>
      </c>
      <c r="J1275">
        <v>3.3973309999999999</v>
      </c>
      <c r="K1275">
        <v>1.1584099999999999</v>
      </c>
    </row>
    <row r="1276" spans="1:11" ht="15" customHeight="1" x14ac:dyDescent="0.25">
      <c r="A1276">
        <v>1274</v>
      </c>
      <c r="B1276" t="s">
        <v>93</v>
      </c>
      <c r="C1276" t="s">
        <v>94</v>
      </c>
      <c r="D1276">
        <v>2004</v>
      </c>
      <c r="E1276">
        <v>0.326818</v>
      </c>
      <c r="F1276">
        <v>0.32143500000000003</v>
      </c>
      <c r="G1276">
        <v>0.113182</v>
      </c>
      <c r="H1276">
        <v>3.2355550000000002</v>
      </c>
      <c r="I1276">
        <v>1.0648470000000001</v>
      </c>
      <c r="J1276">
        <v>3.3905729999999998</v>
      </c>
      <c r="K1276">
        <v>1.1541950000000001</v>
      </c>
    </row>
    <row r="1277" spans="1:11" ht="15" customHeight="1" x14ac:dyDescent="0.25">
      <c r="A1277">
        <v>1275</v>
      </c>
      <c r="B1277" t="s">
        <v>93</v>
      </c>
      <c r="C1277" t="s">
        <v>94</v>
      </c>
      <c r="D1277">
        <v>2005</v>
      </c>
      <c r="E1277">
        <v>0.32741599999999998</v>
      </c>
      <c r="F1277">
        <v>0.32178499999999999</v>
      </c>
      <c r="G1277">
        <v>0.11611</v>
      </c>
      <c r="H1277">
        <v>3.212888</v>
      </c>
      <c r="I1277">
        <v>1.054821</v>
      </c>
      <c r="J1277">
        <v>3.3838439999999999</v>
      </c>
      <c r="K1277">
        <v>1.1542300000000001</v>
      </c>
    </row>
    <row r="1278" spans="1:11" ht="15" customHeight="1" x14ac:dyDescent="0.25">
      <c r="A1278">
        <v>1276</v>
      </c>
      <c r="B1278" t="s">
        <v>93</v>
      </c>
      <c r="C1278" t="s">
        <v>94</v>
      </c>
      <c r="D1278">
        <v>2006</v>
      </c>
      <c r="E1278">
        <v>0.32800699999999999</v>
      </c>
      <c r="F1278">
        <v>0.32198399999999999</v>
      </c>
      <c r="G1278">
        <v>0.119188</v>
      </c>
      <c r="H1278">
        <v>3.1997740000000001</v>
      </c>
      <c r="I1278">
        <v>1.0469250000000001</v>
      </c>
      <c r="J1278">
        <v>3.3832200000000001</v>
      </c>
      <c r="K1278">
        <v>1.1629149999999999</v>
      </c>
    </row>
    <row r="1279" spans="1:11" ht="15" customHeight="1" x14ac:dyDescent="0.25">
      <c r="A1279">
        <v>1277</v>
      </c>
      <c r="B1279" t="s">
        <v>93</v>
      </c>
      <c r="C1279" t="s">
        <v>94</v>
      </c>
      <c r="D1279">
        <v>2007</v>
      </c>
      <c r="E1279">
        <v>0.32881899999999997</v>
      </c>
      <c r="F1279">
        <v>0.322216</v>
      </c>
      <c r="G1279">
        <v>0.122403</v>
      </c>
      <c r="H1279">
        <v>3.1879710000000001</v>
      </c>
      <c r="I1279">
        <v>1.040608</v>
      </c>
      <c r="J1279">
        <v>3.3908580000000001</v>
      </c>
      <c r="K1279">
        <v>1.179535</v>
      </c>
    </row>
    <row r="1280" spans="1:11" ht="15" customHeight="1" x14ac:dyDescent="0.25">
      <c r="A1280">
        <v>1278</v>
      </c>
      <c r="B1280" t="s">
        <v>93</v>
      </c>
      <c r="C1280" t="s">
        <v>94</v>
      </c>
      <c r="D1280">
        <v>2008</v>
      </c>
      <c r="E1280">
        <v>0.32973999999999998</v>
      </c>
      <c r="F1280">
        <v>0.32242300000000002</v>
      </c>
      <c r="G1280">
        <v>0.12585399999999999</v>
      </c>
      <c r="H1280">
        <v>3.1765080000000001</v>
      </c>
      <c r="I1280">
        <v>1.0357209999999999</v>
      </c>
      <c r="J1280">
        <v>3.4014229999999999</v>
      </c>
      <c r="K1280">
        <v>1.1990700000000001</v>
      </c>
    </row>
    <row r="1281" spans="1:11" ht="15" customHeight="1" x14ac:dyDescent="0.25">
      <c r="A1281">
        <v>1279</v>
      </c>
      <c r="B1281" t="s">
        <v>93</v>
      </c>
      <c r="C1281" t="s">
        <v>94</v>
      </c>
      <c r="D1281">
        <v>2009</v>
      </c>
      <c r="E1281">
        <v>0.33064900000000003</v>
      </c>
      <c r="F1281">
        <v>0.32256099999999999</v>
      </c>
      <c r="G1281">
        <v>0.12942699999999999</v>
      </c>
      <c r="H1281">
        <v>3.164577</v>
      </c>
      <c r="I1281">
        <v>1.033863</v>
      </c>
      <c r="J1281">
        <v>3.4089469999999999</v>
      </c>
      <c r="K1281">
        <v>1.2163649999999999</v>
      </c>
    </row>
    <row r="1282" spans="1:11" ht="15" customHeight="1" x14ac:dyDescent="0.25">
      <c r="A1282">
        <v>1280</v>
      </c>
      <c r="B1282" t="s">
        <v>93</v>
      </c>
      <c r="C1282" t="s">
        <v>94</v>
      </c>
      <c r="D1282">
        <v>2010</v>
      </c>
      <c r="E1282">
        <v>0.33140900000000001</v>
      </c>
      <c r="F1282">
        <v>0.32256400000000002</v>
      </c>
      <c r="G1282">
        <v>0.13294900000000001</v>
      </c>
      <c r="H1282">
        <v>3.1516920000000002</v>
      </c>
      <c r="I1282">
        <v>1.0343450000000001</v>
      </c>
      <c r="J1282">
        <v>3.4087930000000002</v>
      </c>
      <c r="K1282">
        <v>1.226153</v>
      </c>
    </row>
    <row r="1283" spans="1:11" ht="15" customHeight="1" x14ac:dyDescent="0.25">
      <c r="A1283">
        <v>1281</v>
      </c>
      <c r="B1283" t="s">
        <v>93</v>
      </c>
      <c r="C1283" t="s">
        <v>94</v>
      </c>
      <c r="D1283">
        <v>2011</v>
      </c>
      <c r="E1283">
        <v>0.33210099999999998</v>
      </c>
      <c r="F1283">
        <v>0.32246999999999998</v>
      </c>
      <c r="G1283">
        <v>0.136489</v>
      </c>
      <c r="H1283">
        <v>3.1374240000000002</v>
      </c>
      <c r="I1283">
        <v>1.037749</v>
      </c>
      <c r="J1283">
        <v>3.4021780000000001</v>
      </c>
      <c r="K1283">
        <v>1.2299089999999999</v>
      </c>
    </row>
    <row r="1284" spans="1:11" ht="15" customHeight="1" x14ac:dyDescent="0.25">
      <c r="A1284">
        <v>1282</v>
      </c>
      <c r="B1284" t="s">
        <v>93</v>
      </c>
      <c r="C1284" t="s">
        <v>94</v>
      </c>
      <c r="D1284">
        <v>2012</v>
      </c>
      <c r="E1284">
        <v>0.33289800000000003</v>
      </c>
      <c r="F1284">
        <v>0.322355</v>
      </c>
      <c r="G1284">
        <v>0.14007500000000001</v>
      </c>
      <c r="H1284">
        <v>3.1218330000000001</v>
      </c>
      <c r="I1284">
        <v>1.0440640000000001</v>
      </c>
      <c r="J1284">
        <v>3.3930319999999998</v>
      </c>
      <c r="K1284">
        <v>1.2326539999999999</v>
      </c>
    </row>
    <row r="1285" spans="1:11" ht="15" customHeight="1" x14ac:dyDescent="0.25">
      <c r="A1285">
        <v>1283</v>
      </c>
      <c r="B1285" t="s">
        <v>93</v>
      </c>
      <c r="C1285" t="s">
        <v>94</v>
      </c>
      <c r="D1285">
        <v>2013</v>
      </c>
      <c r="E1285">
        <v>0.33380100000000001</v>
      </c>
      <c r="F1285">
        <v>0.32223299999999999</v>
      </c>
      <c r="G1285">
        <v>0.14396100000000001</v>
      </c>
      <c r="H1285">
        <v>3.1049799999999999</v>
      </c>
      <c r="I1285">
        <v>1.052718</v>
      </c>
      <c r="J1285">
        <v>3.3815499999999998</v>
      </c>
      <c r="K1285">
        <v>1.2342029999999999</v>
      </c>
    </row>
    <row r="1286" spans="1:11" ht="15" customHeight="1" x14ac:dyDescent="0.25">
      <c r="A1286">
        <v>1284</v>
      </c>
      <c r="B1286" t="s">
        <v>93</v>
      </c>
      <c r="C1286" t="s">
        <v>94</v>
      </c>
      <c r="D1286">
        <v>2014</v>
      </c>
      <c r="E1286">
        <v>0.33479599999999998</v>
      </c>
      <c r="F1286">
        <v>0.32212400000000002</v>
      </c>
      <c r="G1286">
        <v>0.147676</v>
      </c>
      <c r="H1286">
        <v>3.087059</v>
      </c>
      <c r="I1286">
        <v>1.0640559999999999</v>
      </c>
      <c r="J1286">
        <v>3.3674620000000002</v>
      </c>
      <c r="K1286">
        <v>1.234218</v>
      </c>
    </row>
    <row r="1287" spans="1:11" ht="15" customHeight="1" x14ac:dyDescent="0.25">
      <c r="A1287">
        <v>1285</v>
      </c>
      <c r="B1287" t="s">
        <v>93</v>
      </c>
      <c r="C1287" t="s">
        <v>94</v>
      </c>
      <c r="D1287">
        <v>2015</v>
      </c>
      <c r="E1287">
        <v>0.33585199999999998</v>
      </c>
      <c r="F1287">
        <v>0.32201999999999997</v>
      </c>
      <c r="G1287">
        <v>0.15151300000000001</v>
      </c>
      <c r="H1287">
        <v>3.0685310000000001</v>
      </c>
      <c r="I1287">
        <v>1.0782750000000001</v>
      </c>
      <c r="J1287">
        <v>3.3512789999999999</v>
      </c>
      <c r="K1287">
        <v>1.2321899999999999</v>
      </c>
    </row>
    <row r="1288" spans="1:11" ht="15" customHeight="1" x14ac:dyDescent="0.25">
      <c r="A1288">
        <v>1286</v>
      </c>
      <c r="B1288" t="s">
        <v>93</v>
      </c>
      <c r="C1288" t="s">
        <v>94</v>
      </c>
      <c r="D1288">
        <v>2016</v>
      </c>
      <c r="E1288">
        <v>0.33698099999999998</v>
      </c>
      <c r="F1288">
        <v>0.32194899999999999</v>
      </c>
      <c r="G1288">
        <v>0.15551100000000001</v>
      </c>
      <c r="H1288">
        <v>3.049823</v>
      </c>
      <c r="I1288">
        <v>1.094714</v>
      </c>
      <c r="J1288">
        <v>3.332592</v>
      </c>
      <c r="K1288">
        <v>1.2277929999999999</v>
      </c>
    </row>
    <row r="1289" spans="1:11" ht="15" customHeight="1" x14ac:dyDescent="0.25">
      <c r="A1289">
        <v>1287</v>
      </c>
      <c r="B1289" t="s">
        <v>93</v>
      </c>
      <c r="C1289" t="s">
        <v>94</v>
      </c>
      <c r="D1289">
        <v>2017</v>
      </c>
      <c r="E1289">
        <v>0.33817399999999997</v>
      </c>
      <c r="F1289">
        <v>0.32190600000000003</v>
      </c>
      <c r="G1289">
        <v>0.15958800000000001</v>
      </c>
      <c r="H1289">
        <v>3.0309689999999998</v>
      </c>
      <c r="I1289">
        <v>1.1139429999999999</v>
      </c>
      <c r="J1289">
        <v>3.3113060000000001</v>
      </c>
      <c r="K1289">
        <v>1.2209030000000001</v>
      </c>
    </row>
    <row r="1290" spans="1:11" ht="15" customHeight="1" x14ac:dyDescent="0.25">
      <c r="A1290">
        <v>1288</v>
      </c>
      <c r="B1290" t="s">
        <v>95</v>
      </c>
      <c r="C1290" t="s">
        <v>96</v>
      </c>
      <c r="D1290">
        <v>1990</v>
      </c>
      <c r="E1290">
        <v>0.198016</v>
      </c>
      <c r="F1290">
        <v>0.74922800000000001</v>
      </c>
      <c r="G1290">
        <v>0.20975099999999999</v>
      </c>
      <c r="H1290">
        <v>2.617823</v>
      </c>
      <c r="I1290">
        <v>0.94844499999999998</v>
      </c>
      <c r="J1290">
        <v>2.2681499999999999</v>
      </c>
      <c r="K1290">
        <v>1.409241</v>
      </c>
    </row>
    <row r="1291" spans="1:11" ht="15" customHeight="1" x14ac:dyDescent="0.25">
      <c r="A1291">
        <v>1289</v>
      </c>
      <c r="B1291" t="s">
        <v>95</v>
      </c>
      <c r="C1291" t="s">
        <v>96</v>
      </c>
      <c r="D1291">
        <v>1991</v>
      </c>
      <c r="E1291">
        <v>0.198541</v>
      </c>
      <c r="F1291">
        <v>0.749668</v>
      </c>
      <c r="G1291">
        <v>0.210789</v>
      </c>
      <c r="H1291">
        <v>2.6183559999999999</v>
      </c>
      <c r="I1291">
        <v>0.94491800000000004</v>
      </c>
      <c r="J1291">
        <v>2.2805780000000002</v>
      </c>
      <c r="K1291">
        <v>1.425829</v>
      </c>
    </row>
    <row r="1292" spans="1:11" ht="15" customHeight="1" x14ac:dyDescent="0.25">
      <c r="A1292">
        <v>1290</v>
      </c>
      <c r="B1292" t="s">
        <v>95</v>
      </c>
      <c r="C1292" t="s">
        <v>96</v>
      </c>
      <c r="D1292">
        <v>1992</v>
      </c>
      <c r="E1292">
        <v>0.198989</v>
      </c>
      <c r="F1292">
        <v>0.75006899999999999</v>
      </c>
      <c r="G1292">
        <v>0.21163399999999999</v>
      </c>
      <c r="H1292">
        <v>2.6198519999999998</v>
      </c>
      <c r="I1292">
        <v>0.94295099999999998</v>
      </c>
      <c r="J1292">
        <v>2.2934960000000002</v>
      </c>
      <c r="K1292">
        <v>1.4434480000000001</v>
      </c>
    </row>
    <row r="1293" spans="1:11" ht="15" customHeight="1" x14ac:dyDescent="0.25">
      <c r="A1293">
        <v>1291</v>
      </c>
      <c r="B1293" t="s">
        <v>95</v>
      </c>
      <c r="C1293" t="s">
        <v>96</v>
      </c>
      <c r="D1293">
        <v>1993</v>
      </c>
      <c r="E1293">
        <v>0.199349</v>
      </c>
      <c r="F1293">
        <v>0.75043400000000005</v>
      </c>
      <c r="G1293">
        <v>0.21243100000000001</v>
      </c>
      <c r="H1293">
        <v>2.6219549999999998</v>
      </c>
      <c r="I1293">
        <v>0.94097900000000001</v>
      </c>
      <c r="J1293">
        <v>2.3046259999999998</v>
      </c>
      <c r="K1293">
        <v>1.4619150000000001</v>
      </c>
    </row>
    <row r="1294" spans="1:11" ht="15" customHeight="1" x14ac:dyDescent="0.25">
      <c r="A1294">
        <v>1292</v>
      </c>
      <c r="B1294" t="s">
        <v>95</v>
      </c>
      <c r="C1294" t="s">
        <v>96</v>
      </c>
      <c r="D1294">
        <v>1994</v>
      </c>
      <c r="E1294">
        <v>0.19961100000000001</v>
      </c>
      <c r="F1294">
        <v>0.75077199999999999</v>
      </c>
      <c r="G1294">
        <v>0.21324899999999999</v>
      </c>
      <c r="H1294">
        <v>2.6244200000000002</v>
      </c>
      <c r="I1294">
        <v>0.93976700000000002</v>
      </c>
      <c r="J1294">
        <v>2.3162479999999999</v>
      </c>
      <c r="K1294">
        <v>1.4809870000000001</v>
      </c>
    </row>
    <row r="1295" spans="1:11" ht="15" customHeight="1" x14ac:dyDescent="0.25">
      <c r="A1295">
        <v>1293</v>
      </c>
      <c r="B1295" t="s">
        <v>95</v>
      </c>
      <c r="C1295" t="s">
        <v>96</v>
      </c>
      <c r="D1295">
        <v>1995</v>
      </c>
      <c r="E1295">
        <v>0.199767</v>
      </c>
      <c r="F1295">
        <v>0.75110299999999997</v>
      </c>
      <c r="G1295">
        <v>0.21424699999999999</v>
      </c>
      <c r="H1295">
        <v>2.6271170000000001</v>
      </c>
      <c r="I1295">
        <v>0.93876599999999999</v>
      </c>
      <c r="J1295">
        <v>2.3280829999999999</v>
      </c>
      <c r="K1295">
        <v>1.5004519999999999</v>
      </c>
    </row>
    <row r="1296" spans="1:11" ht="15" customHeight="1" x14ac:dyDescent="0.25">
      <c r="A1296">
        <v>1294</v>
      </c>
      <c r="B1296" t="s">
        <v>95</v>
      </c>
      <c r="C1296" t="s">
        <v>96</v>
      </c>
      <c r="D1296">
        <v>1996</v>
      </c>
      <c r="E1296">
        <v>0.19977200000000001</v>
      </c>
      <c r="F1296">
        <v>0.75129900000000005</v>
      </c>
      <c r="G1296">
        <v>0.214839</v>
      </c>
      <c r="H1296">
        <v>2.6372080000000002</v>
      </c>
      <c r="I1296">
        <v>0.93971899999999997</v>
      </c>
      <c r="J1296">
        <v>2.3394560000000002</v>
      </c>
      <c r="K1296">
        <v>1.524376</v>
      </c>
    </row>
    <row r="1297" spans="1:11" ht="15" customHeight="1" x14ac:dyDescent="0.25">
      <c r="A1297">
        <v>1295</v>
      </c>
      <c r="B1297" t="s">
        <v>95</v>
      </c>
      <c r="C1297" t="s">
        <v>96</v>
      </c>
      <c r="D1297">
        <v>1997</v>
      </c>
      <c r="E1297">
        <v>0.19964899999999999</v>
      </c>
      <c r="F1297">
        <v>0.75134299999999998</v>
      </c>
      <c r="G1297">
        <v>0.21524499999999999</v>
      </c>
      <c r="H1297">
        <v>2.6573790000000002</v>
      </c>
      <c r="I1297">
        <v>0.94009100000000001</v>
      </c>
      <c r="J1297">
        <v>2.3539569999999999</v>
      </c>
      <c r="K1297">
        <v>1.5533999999999999</v>
      </c>
    </row>
    <row r="1298" spans="1:11" ht="15" customHeight="1" x14ac:dyDescent="0.25">
      <c r="A1298">
        <v>1296</v>
      </c>
      <c r="B1298" t="s">
        <v>95</v>
      </c>
      <c r="C1298" t="s">
        <v>96</v>
      </c>
      <c r="D1298">
        <v>1998</v>
      </c>
      <c r="E1298">
        <v>0.19947799999999999</v>
      </c>
      <c r="F1298">
        <v>0.75134299999999998</v>
      </c>
      <c r="G1298">
        <v>0.21600800000000001</v>
      </c>
      <c r="H1298">
        <v>2.6807720000000002</v>
      </c>
      <c r="I1298">
        <v>0.94227000000000005</v>
      </c>
      <c r="J1298">
        <v>2.369227</v>
      </c>
      <c r="K1298">
        <v>1.5820810000000001</v>
      </c>
    </row>
    <row r="1299" spans="1:11" ht="15" customHeight="1" x14ac:dyDescent="0.25">
      <c r="A1299">
        <v>1297</v>
      </c>
      <c r="B1299" t="s">
        <v>95</v>
      </c>
      <c r="C1299" t="s">
        <v>96</v>
      </c>
      <c r="D1299">
        <v>1999</v>
      </c>
      <c r="E1299">
        <v>0.19934299999999999</v>
      </c>
      <c r="F1299">
        <v>0.75141199999999997</v>
      </c>
      <c r="G1299">
        <v>0.21634800000000001</v>
      </c>
      <c r="H1299">
        <v>2.7006290000000002</v>
      </c>
      <c r="I1299">
        <v>0.94542199999999998</v>
      </c>
      <c r="J1299">
        <v>2.3840669999999999</v>
      </c>
      <c r="K1299">
        <v>1.604951</v>
      </c>
    </row>
    <row r="1300" spans="1:11" ht="15" customHeight="1" x14ac:dyDescent="0.25">
      <c r="A1300">
        <v>1298</v>
      </c>
      <c r="B1300" t="s">
        <v>95</v>
      </c>
      <c r="C1300" t="s">
        <v>96</v>
      </c>
      <c r="D1300">
        <v>2000</v>
      </c>
      <c r="E1300">
        <v>0.199348</v>
      </c>
      <c r="F1300">
        <v>0.75174099999999999</v>
      </c>
      <c r="G1300">
        <v>0.21695700000000001</v>
      </c>
      <c r="H1300">
        <v>2.7104330000000001</v>
      </c>
      <c r="I1300">
        <v>0.94891599999999998</v>
      </c>
      <c r="J1300">
        <v>2.3945189999999998</v>
      </c>
      <c r="K1300">
        <v>1.616765</v>
      </c>
    </row>
    <row r="1301" spans="1:11" ht="15" customHeight="1" x14ac:dyDescent="0.25">
      <c r="A1301">
        <v>1299</v>
      </c>
      <c r="B1301" t="s">
        <v>95</v>
      </c>
      <c r="C1301" t="s">
        <v>96</v>
      </c>
      <c r="D1301">
        <v>2001</v>
      </c>
      <c r="E1301">
        <v>0.19947300000000001</v>
      </c>
      <c r="F1301">
        <v>0.75225799999999998</v>
      </c>
      <c r="G1301">
        <v>0.21726000000000001</v>
      </c>
      <c r="H1301">
        <v>2.713044</v>
      </c>
      <c r="I1301">
        <v>0.95802600000000004</v>
      </c>
      <c r="J1301">
        <v>2.4054359999999999</v>
      </c>
      <c r="K1301">
        <v>1.617726</v>
      </c>
    </row>
    <row r="1302" spans="1:11" ht="15" customHeight="1" x14ac:dyDescent="0.25">
      <c r="A1302">
        <v>1300</v>
      </c>
      <c r="B1302" t="s">
        <v>95</v>
      </c>
      <c r="C1302" t="s">
        <v>96</v>
      </c>
      <c r="D1302">
        <v>2002</v>
      </c>
      <c r="E1302">
        <v>0.19964199999999999</v>
      </c>
      <c r="F1302">
        <v>0.75286500000000001</v>
      </c>
      <c r="G1302">
        <v>0.21851499999999999</v>
      </c>
      <c r="H1302">
        <v>2.7159810000000002</v>
      </c>
      <c r="I1302">
        <v>0.97561500000000001</v>
      </c>
      <c r="J1302">
        <v>2.4122059999999999</v>
      </c>
      <c r="K1302">
        <v>1.613577</v>
      </c>
    </row>
    <row r="1303" spans="1:11" ht="15" customHeight="1" x14ac:dyDescent="0.25">
      <c r="A1303">
        <v>1301</v>
      </c>
      <c r="B1303" t="s">
        <v>95</v>
      </c>
      <c r="C1303" t="s">
        <v>96</v>
      </c>
      <c r="D1303">
        <v>2003</v>
      </c>
      <c r="E1303">
        <v>0.199855</v>
      </c>
      <c r="F1303">
        <v>0.75355899999999998</v>
      </c>
      <c r="G1303">
        <v>0.21940599999999999</v>
      </c>
      <c r="H1303">
        <v>2.719058</v>
      </c>
      <c r="I1303">
        <v>0.99625900000000001</v>
      </c>
      <c r="J1303">
        <v>2.4208379999999998</v>
      </c>
      <c r="K1303">
        <v>1.6075999999999999</v>
      </c>
    </row>
    <row r="1304" spans="1:11" ht="15" customHeight="1" x14ac:dyDescent="0.25">
      <c r="A1304">
        <v>1302</v>
      </c>
      <c r="B1304" t="s">
        <v>95</v>
      </c>
      <c r="C1304" t="s">
        <v>96</v>
      </c>
      <c r="D1304">
        <v>2004</v>
      </c>
      <c r="E1304">
        <v>0.2001</v>
      </c>
      <c r="F1304">
        <v>0.754305</v>
      </c>
      <c r="G1304">
        <v>0.22061700000000001</v>
      </c>
      <c r="H1304">
        <v>2.7219989999999998</v>
      </c>
      <c r="I1304">
        <v>1.0169649999999999</v>
      </c>
      <c r="J1304">
        <v>2.4259439999999999</v>
      </c>
      <c r="K1304">
        <v>1.6029370000000001</v>
      </c>
    </row>
    <row r="1305" spans="1:11" ht="15" customHeight="1" x14ac:dyDescent="0.25">
      <c r="A1305">
        <v>1303</v>
      </c>
      <c r="B1305" t="s">
        <v>95</v>
      </c>
      <c r="C1305" t="s">
        <v>96</v>
      </c>
      <c r="D1305">
        <v>2005</v>
      </c>
      <c r="E1305">
        <v>0.20036399999999999</v>
      </c>
      <c r="F1305">
        <v>0.75509800000000005</v>
      </c>
      <c r="G1305">
        <v>0.22181699999999999</v>
      </c>
      <c r="H1305">
        <v>2.7248359999999998</v>
      </c>
      <c r="I1305">
        <v>1.033644</v>
      </c>
      <c r="J1305">
        <v>2.429338</v>
      </c>
      <c r="K1305">
        <v>1.602384</v>
      </c>
    </row>
    <row r="1306" spans="1:11" ht="15" customHeight="1" x14ac:dyDescent="0.25">
      <c r="A1306">
        <v>1304</v>
      </c>
      <c r="B1306" t="s">
        <v>95</v>
      </c>
      <c r="C1306" t="s">
        <v>96</v>
      </c>
      <c r="D1306">
        <v>2006</v>
      </c>
      <c r="E1306">
        <v>0.200737</v>
      </c>
      <c r="F1306">
        <v>0.75622</v>
      </c>
      <c r="G1306">
        <v>0.22323999999999999</v>
      </c>
      <c r="H1306">
        <v>2.7070419999999999</v>
      </c>
      <c r="I1306">
        <v>1.0490390000000001</v>
      </c>
      <c r="J1306">
        <v>2.4106190000000001</v>
      </c>
      <c r="K1306">
        <v>1.6185039999999999</v>
      </c>
    </row>
    <row r="1307" spans="1:11" ht="15" customHeight="1" x14ac:dyDescent="0.25">
      <c r="A1307">
        <v>1305</v>
      </c>
      <c r="B1307" t="s">
        <v>95</v>
      </c>
      <c r="C1307" t="s">
        <v>96</v>
      </c>
      <c r="D1307">
        <v>2007</v>
      </c>
      <c r="E1307">
        <v>0.20128299999999999</v>
      </c>
      <c r="F1307">
        <v>0.75786200000000004</v>
      </c>
      <c r="G1307">
        <v>0.225744</v>
      </c>
      <c r="H1307">
        <v>2.6604199999999998</v>
      </c>
      <c r="I1307">
        <v>1.067933</v>
      </c>
      <c r="J1307">
        <v>2.3658350000000001</v>
      </c>
      <c r="K1307">
        <v>1.6537010000000001</v>
      </c>
    </row>
    <row r="1308" spans="1:11" ht="15" customHeight="1" x14ac:dyDescent="0.25">
      <c r="A1308">
        <v>1306</v>
      </c>
      <c r="B1308" t="s">
        <v>95</v>
      </c>
      <c r="C1308" t="s">
        <v>96</v>
      </c>
      <c r="D1308">
        <v>2008</v>
      </c>
      <c r="E1308">
        <v>0.201928</v>
      </c>
      <c r="F1308">
        <v>0.75976299999999997</v>
      </c>
      <c r="G1308">
        <v>0.22852800000000001</v>
      </c>
      <c r="H1308">
        <v>2.6030890000000002</v>
      </c>
      <c r="I1308">
        <v>1.086935</v>
      </c>
      <c r="J1308">
        <v>2.3082389999999999</v>
      </c>
      <c r="K1308">
        <v>1.6955880000000001</v>
      </c>
    </row>
    <row r="1309" spans="1:11" ht="15" customHeight="1" x14ac:dyDescent="0.25">
      <c r="A1309">
        <v>1307</v>
      </c>
      <c r="B1309" t="s">
        <v>95</v>
      </c>
      <c r="C1309" t="s">
        <v>96</v>
      </c>
      <c r="D1309">
        <v>2009</v>
      </c>
      <c r="E1309">
        <v>0.202567</v>
      </c>
      <c r="F1309">
        <v>0.76155600000000001</v>
      </c>
      <c r="G1309">
        <v>0.23159099999999999</v>
      </c>
      <c r="H1309">
        <v>2.5530840000000001</v>
      </c>
      <c r="I1309">
        <v>1.1016779999999999</v>
      </c>
      <c r="J1309">
        <v>2.2566670000000002</v>
      </c>
      <c r="K1309">
        <v>1.731433</v>
      </c>
    </row>
    <row r="1310" spans="1:11" ht="15" customHeight="1" x14ac:dyDescent="0.25">
      <c r="A1310">
        <v>1308</v>
      </c>
      <c r="B1310" t="s">
        <v>95</v>
      </c>
      <c r="C1310" t="s">
        <v>96</v>
      </c>
      <c r="D1310">
        <v>2010</v>
      </c>
      <c r="E1310">
        <v>0.203094</v>
      </c>
      <c r="F1310">
        <v>0.76286399999999999</v>
      </c>
      <c r="G1310">
        <v>0.235014</v>
      </c>
      <c r="H1310">
        <v>2.5285890000000002</v>
      </c>
      <c r="I1310">
        <v>1.110995</v>
      </c>
      <c r="J1310">
        <v>2.2287050000000002</v>
      </c>
      <c r="K1310">
        <v>1.7485200000000001</v>
      </c>
    </row>
    <row r="1311" spans="1:11" ht="15" customHeight="1" x14ac:dyDescent="0.25">
      <c r="A1311">
        <v>1309</v>
      </c>
      <c r="B1311" t="s">
        <v>95</v>
      </c>
      <c r="C1311" t="s">
        <v>96</v>
      </c>
      <c r="D1311">
        <v>2011</v>
      </c>
      <c r="E1311">
        <v>0.20355100000000001</v>
      </c>
      <c r="F1311">
        <v>0.76377399999999995</v>
      </c>
      <c r="G1311">
        <v>0.237897</v>
      </c>
      <c r="H1311">
        <v>2.523272</v>
      </c>
      <c r="I1311">
        <v>1.110854</v>
      </c>
      <c r="J1311">
        <v>2.2193329999999998</v>
      </c>
      <c r="K1311">
        <v>1.7519439999999999</v>
      </c>
    </row>
    <row r="1312" spans="1:11" ht="15" customHeight="1" x14ac:dyDescent="0.25">
      <c r="A1312">
        <v>1310</v>
      </c>
      <c r="B1312" t="s">
        <v>95</v>
      </c>
      <c r="C1312" t="s">
        <v>96</v>
      </c>
      <c r="D1312">
        <v>2012</v>
      </c>
      <c r="E1312">
        <v>0.20406299999999999</v>
      </c>
      <c r="F1312">
        <v>0.76469100000000001</v>
      </c>
      <c r="G1312">
        <v>0.24113699999999999</v>
      </c>
      <c r="H1312">
        <v>2.5189349999999999</v>
      </c>
      <c r="I1312">
        <v>1.1109500000000001</v>
      </c>
      <c r="J1312">
        <v>2.2105860000000002</v>
      </c>
      <c r="K1312">
        <v>1.755161</v>
      </c>
    </row>
    <row r="1313" spans="1:11" ht="15" customHeight="1" x14ac:dyDescent="0.25">
      <c r="A1313">
        <v>1311</v>
      </c>
      <c r="B1313" t="s">
        <v>95</v>
      </c>
      <c r="C1313" t="s">
        <v>96</v>
      </c>
      <c r="D1313">
        <v>2013</v>
      </c>
      <c r="E1313">
        <v>0.204627</v>
      </c>
      <c r="F1313">
        <v>0.76561100000000004</v>
      </c>
      <c r="G1313">
        <v>0.244727</v>
      </c>
      <c r="H1313">
        <v>2.5157029999999998</v>
      </c>
      <c r="I1313">
        <v>1.1103989999999999</v>
      </c>
      <c r="J1313">
        <v>2.2042130000000002</v>
      </c>
      <c r="K1313">
        <v>1.7579</v>
      </c>
    </row>
    <row r="1314" spans="1:11" ht="15" customHeight="1" x14ac:dyDescent="0.25">
      <c r="A1314">
        <v>1312</v>
      </c>
      <c r="B1314" t="s">
        <v>95</v>
      </c>
      <c r="C1314" t="s">
        <v>96</v>
      </c>
      <c r="D1314">
        <v>2014</v>
      </c>
      <c r="E1314">
        <v>0.205234</v>
      </c>
      <c r="F1314">
        <v>0.76651400000000003</v>
      </c>
      <c r="G1314">
        <v>0.24856400000000001</v>
      </c>
      <c r="H1314">
        <v>2.5136029999999998</v>
      </c>
      <c r="I1314">
        <v>1.1056429999999999</v>
      </c>
      <c r="J1314">
        <v>2.1981920000000001</v>
      </c>
      <c r="K1314">
        <v>1.759881</v>
      </c>
    </row>
    <row r="1315" spans="1:11" ht="15" customHeight="1" x14ac:dyDescent="0.25">
      <c r="A1315">
        <v>1313</v>
      </c>
      <c r="B1315" t="s">
        <v>95</v>
      </c>
      <c r="C1315" t="s">
        <v>96</v>
      </c>
      <c r="D1315">
        <v>2015</v>
      </c>
      <c r="E1315">
        <v>0.205874</v>
      </c>
      <c r="F1315">
        <v>0.76738300000000004</v>
      </c>
      <c r="G1315">
        <v>0.252133</v>
      </c>
      <c r="H1315">
        <v>2.5127139999999999</v>
      </c>
      <c r="I1315">
        <v>1.0980110000000001</v>
      </c>
      <c r="J1315">
        <v>2.1946319999999999</v>
      </c>
      <c r="K1315">
        <v>1.7608470000000001</v>
      </c>
    </row>
    <row r="1316" spans="1:11" ht="15" customHeight="1" x14ac:dyDescent="0.25">
      <c r="A1316">
        <v>1314</v>
      </c>
      <c r="B1316" t="s">
        <v>95</v>
      </c>
      <c r="C1316" t="s">
        <v>96</v>
      </c>
      <c r="D1316">
        <v>2016</v>
      </c>
      <c r="E1316">
        <v>0.206535</v>
      </c>
      <c r="F1316">
        <v>0.76818399999999998</v>
      </c>
      <c r="G1316">
        <v>0.25602799999999998</v>
      </c>
      <c r="H1316">
        <v>2.5130750000000002</v>
      </c>
      <c r="I1316">
        <v>1.087434</v>
      </c>
      <c r="J1316">
        <v>2.1940909999999998</v>
      </c>
      <c r="K1316">
        <v>1.760478</v>
      </c>
    </row>
    <row r="1317" spans="1:11" ht="15" customHeight="1" x14ac:dyDescent="0.25">
      <c r="A1317">
        <v>1315</v>
      </c>
      <c r="B1317" t="s">
        <v>95</v>
      </c>
      <c r="C1317" t="s">
        <v>96</v>
      </c>
      <c r="D1317">
        <v>2017</v>
      </c>
      <c r="E1317">
        <v>0.20721100000000001</v>
      </c>
      <c r="F1317">
        <v>0.76891299999999996</v>
      </c>
      <c r="G1317">
        <v>0.26025700000000002</v>
      </c>
      <c r="H1317">
        <v>2.5148030000000001</v>
      </c>
      <c r="I1317">
        <v>1.075526</v>
      </c>
      <c r="J1317">
        <v>2.1961539999999999</v>
      </c>
      <c r="K1317">
        <v>1.7585120000000001</v>
      </c>
    </row>
    <row r="1318" spans="1:11" ht="15" customHeight="1" x14ac:dyDescent="0.25">
      <c r="A1318">
        <v>1316</v>
      </c>
      <c r="B1318" t="s">
        <v>97</v>
      </c>
      <c r="C1318" t="s">
        <v>98</v>
      </c>
      <c r="D1318">
        <v>1990</v>
      </c>
      <c r="E1318">
        <v>0.16972000000000001</v>
      </c>
      <c r="F1318">
        <v>0.64987899999999998</v>
      </c>
      <c r="G1318">
        <v>0.11661299999999999</v>
      </c>
      <c r="H1318">
        <v>3.57646</v>
      </c>
      <c r="I1318">
        <v>0.47295100000000001</v>
      </c>
      <c r="J1318">
        <v>3.3912469999999999</v>
      </c>
      <c r="K1318">
        <v>1.4936240000000001</v>
      </c>
    </row>
    <row r="1319" spans="1:11" ht="15" customHeight="1" x14ac:dyDescent="0.25">
      <c r="A1319">
        <v>1317</v>
      </c>
      <c r="B1319" t="s">
        <v>97</v>
      </c>
      <c r="C1319" t="s">
        <v>98</v>
      </c>
      <c r="D1319">
        <v>1991</v>
      </c>
      <c r="E1319">
        <v>0.16977</v>
      </c>
      <c r="F1319">
        <v>0.65038600000000002</v>
      </c>
      <c r="G1319">
        <v>0.115817</v>
      </c>
      <c r="H1319">
        <v>3.5854020000000002</v>
      </c>
      <c r="I1319">
        <v>0.47537400000000002</v>
      </c>
      <c r="J1319">
        <v>3.3950070000000001</v>
      </c>
      <c r="K1319">
        <v>1.493965</v>
      </c>
    </row>
    <row r="1320" spans="1:11" ht="15" customHeight="1" x14ac:dyDescent="0.25">
      <c r="A1320">
        <v>1318</v>
      </c>
      <c r="B1320" t="s">
        <v>97</v>
      </c>
      <c r="C1320" t="s">
        <v>98</v>
      </c>
      <c r="D1320">
        <v>1992</v>
      </c>
      <c r="E1320">
        <v>0.16977700000000001</v>
      </c>
      <c r="F1320">
        <v>0.65081800000000001</v>
      </c>
      <c r="G1320">
        <v>0.11519699999999999</v>
      </c>
      <c r="H1320">
        <v>3.5928589999999998</v>
      </c>
      <c r="I1320">
        <v>0.47742299999999999</v>
      </c>
      <c r="J1320">
        <v>3.3969619999999998</v>
      </c>
      <c r="K1320">
        <v>1.493989</v>
      </c>
    </row>
    <row r="1321" spans="1:11" ht="15" customHeight="1" x14ac:dyDescent="0.25">
      <c r="A1321">
        <v>1319</v>
      </c>
      <c r="B1321" t="s">
        <v>97</v>
      </c>
      <c r="C1321" t="s">
        <v>98</v>
      </c>
      <c r="D1321">
        <v>1993</v>
      </c>
      <c r="E1321">
        <v>0.16974900000000001</v>
      </c>
      <c r="F1321">
        <v>0.65115500000000004</v>
      </c>
      <c r="G1321">
        <v>0.11432100000000001</v>
      </c>
      <c r="H1321">
        <v>3.5987</v>
      </c>
      <c r="I1321">
        <v>0.47915600000000003</v>
      </c>
      <c r="J1321">
        <v>3.3962050000000001</v>
      </c>
      <c r="K1321">
        <v>1.4938130000000001</v>
      </c>
    </row>
    <row r="1322" spans="1:11" ht="15" customHeight="1" x14ac:dyDescent="0.25">
      <c r="A1322">
        <v>1320</v>
      </c>
      <c r="B1322" t="s">
        <v>97</v>
      </c>
      <c r="C1322" t="s">
        <v>98</v>
      </c>
      <c r="D1322">
        <v>1994</v>
      </c>
      <c r="E1322">
        <v>0.16970399999999999</v>
      </c>
      <c r="F1322">
        <v>0.65141800000000005</v>
      </c>
      <c r="G1322">
        <v>0.113678</v>
      </c>
      <c r="H1322">
        <v>3.6029529999999999</v>
      </c>
      <c r="I1322">
        <v>0.48053299999999999</v>
      </c>
      <c r="J1322">
        <v>3.3959000000000001</v>
      </c>
      <c r="K1322">
        <v>1.4936400000000001</v>
      </c>
    </row>
    <row r="1323" spans="1:11" ht="15" customHeight="1" x14ac:dyDescent="0.25">
      <c r="A1323">
        <v>1321</v>
      </c>
      <c r="B1323" t="s">
        <v>97</v>
      </c>
      <c r="C1323" t="s">
        <v>98</v>
      </c>
      <c r="D1323">
        <v>1995</v>
      </c>
      <c r="E1323">
        <v>0.169651</v>
      </c>
      <c r="F1323">
        <v>0.65158700000000003</v>
      </c>
      <c r="G1323">
        <v>0.112896</v>
      </c>
      <c r="H1323">
        <v>3.6054620000000002</v>
      </c>
      <c r="I1323">
        <v>0.48150399999999999</v>
      </c>
      <c r="J1323">
        <v>3.3931140000000002</v>
      </c>
      <c r="K1323">
        <v>1.493584</v>
      </c>
    </row>
    <row r="1324" spans="1:11" ht="15" customHeight="1" x14ac:dyDescent="0.25">
      <c r="A1324">
        <v>1322</v>
      </c>
      <c r="B1324" t="s">
        <v>97</v>
      </c>
      <c r="C1324" t="s">
        <v>98</v>
      </c>
      <c r="D1324">
        <v>1996</v>
      </c>
      <c r="E1324">
        <v>0.169461</v>
      </c>
      <c r="F1324">
        <v>0.651563</v>
      </c>
      <c r="G1324">
        <v>0.11237900000000001</v>
      </c>
      <c r="H1324">
        <v>3.6058129999999999</v>
      </c>
      <c r="I1324">
        <v>0.481327</v>
      </c>
      <c r="J1324">
        <v>3.3871989999999998</v>
      </c>
      <c r="K1324">
        <v>1.492278</v>
      </c>
    </row>
    <row r="1325" spans="1:11" ht="15" customHeight="1" x14ac:dyDescent="0.25">
      <c r="A1325">
        <v>1323</v>
      </c>
      <c r="B1325" t="s">
        <v>97</v>
      </c>
      <c r="C1325" t="s">
        <v>98</v>
      </c>
      <c r="D1325">
        <v>1997</v>
      </c>
      <c r="E1325">
        <v>0.16908000000000001</v>
      </c>
      <c r="F1325">
        <v>0.65130999999999994</v>
      </c>
      <c r="G1325">
        <v>0.111777</v>
      </c>
      <c r="H1325">
        <v>3.6039059999999998</v>
      </c>
      <c r="I1325">
        <v>0.48225200000000001</v>
      </c>
      <c r="J1325">
        <v>3.3731719999999998</v>
      </c>
      <c r="K1325">
        <v>1.4891490000000001</v>
      </c>
    </row>
    <row r="1326" spans="1:11" ht="15" customHeight="1" x14ac:dyDescent="0.25">
      <c r="A1326">
        <v>1324</v>
      </c>
      <c r="B1326" t="s">
        <v>97</v>
      </c>
      <c r="C1326" t="s">
        <v>98</v>
      </c>
      <c r="D1326">
        <v>1998</v>
      </c>
      <c r="E1326">
        <v>0.16864699999999999</v>
      </c>
      <c r="F1326">
        <v>0.65098500000000004</v>
      </c>
      <c r="G1326">
        <v>0.111252</v>
      </c>
      <c r="H1326">
        <v>3.6009169999999999</v>
      </c>
      <c r="I1326">
        <v>0.48197400000000001</v>
      </c>
      <c r="J1326">
        <v>3.3558330000000001</v>
      </c>
      <c r="K1326">
        <v>1.485331</v>
      </c>
    </row>
    <row r="1327" spans="1:11" ht="15" customHeight="1" x14ac:dyDescent="0.25">
      <c r="A1327">
        <v>1325</v>
      </c>
      <c r="B1327" t="s">
        <v>97</v>
      </c>
      <c r="C1327" t="s">
        <v>98</v>
      </c>
      <c r="D1327">
        <v>1999</v>
      </c>
      <c r="E1327">
        <v>0.16830300000000001</v>
      </c>
      <c r="F1327">
        <v>0.65076800000000001</v>
      </c>
      <c r="G1327">
        <v>0.111224</v>
      </c>
      <c r="H1327">
        <v>3.5982850000000002</v>
      </c>
      <c r="I1327">
        <v>0.48208299999999998</v>
      </c>
      <c r="J1327">
        <v>3.3379889999999999</v>
      </c>
      <c r="K1327">
        <v>1.4819119999999999</v>
      </c>
    </row>
    <row r="1328" spans="1:11" ht="15" customHeight="1" x14ac:dyDescent="0.25">
      <c r="A1328">
        <v>1326</v>
      </c>
      <c r="B1328" t="s">
        <v>97</v>
      </c>
      <c r="C1328" t="s">
        <v>98</v>
      </c>
      <c r="D1328">
        <v>2000</v>
      </c>
      <c r="E1328">
        <v>0.16817299999999999</v>
      </c>
      <c r="F1328">
        <v>0.65078199999999997</v>
      </c>
      <c r="G1328">
        <v>0.110125</v>
      </c>
      <c r="H1328">
        <v>3.5971440000000001</v>
      </c>
      <c r="I1328">
        <v>0.48321700000000001</v>
      </c>
      <c r="J1328">
        <v>3.327585</v>
      </c>
      <c r="K1328">
        <v>1.4798750000000001</v>
      </c>
    </row>
    <row r="1329" spans="1:11" ht="15" customHeight="1" x14ac:dyDescent="0.25">
      <c r="A1329">
        <v>1327</v>
      </c>
      <c r="B1329" t="s">
        <v>97</v>
      </c>
      <c r="C1329" t="s">
        <v>98</v>
      </c>
      <c r="D1329">
        <v>2001</v>
      </c>
      <c r="E1329">
        <v>0.16828399999999999</v>
      </c>
      <c r="F1329">
        <v>0.65110199999999996</v>
      </c>
      <c r="G1329">
        <v>0.11026</v>
      </c>
      <c r="H1329">
        <v>3.5973649999999999</v>
      </c>
      <c r="I1329">
        <v>0.48270000000000002</v>
      </c>
      <c r="J1329">
        <v>3.3210850000000001</v>
      </c>
      <c r="K1329">
        <v>1.4784930000000001</v>
      </c>
    </row>
    <row r="1330" spans="1:11" ht="15" customHeight="1" x14ac:dyDescent="0.25">
      <c r="A1330">
        <v>1328</v>
      </c>
      <c r="B1330" t="s">
        <v>97</v>
      </c>
      <c r="C1330" t="s">
        <v>98</v>
      </c>
      <c r="D1330">
        <v>2002</v>
      </c>
      <c r="E1330">
        <v>0.16856299999999999</v>
      </c>
      <c r="F1330">
        <v>0.65178499999999995</v>
      </c>
      <c r="G1330">
        <v>0.110719</v>
      </c>
      <c r="H1330">
        <v>3.5987870000000002</v>
      </c>
      <c r="I1330">
        <v>0.48285499999999998</v>
      </c>
      <c r="J1330">
        <v>3.3173059999999999</v>
      </c>
      <c r="K1330">
        <v>1.477203</v>
      </c>
    </row>
    <row r="1331" spans="1:11" ht="15" customHeight="1" x14ac:dyDescent="0.25">
      <c r="A1331">
        <v>1329</v>
      </c>
      <c r="B1331" t="s">
        <v>97</v>
      </c>
      <c r="C1331" t="s">
        <v>98</v>
      </c>
      <c r="D1331">
        <v>2003</v>
      </c>
      <c r="E1331">
        <v>0.16891999999999999</v>
      </c>
      <c r="F1331">
        <v>0.65266599999999997</v>
      </c>
      <c r="G1331">
        <v>0.11085399999999999</v>
      </c>
      <c r="H1331">
        <v>3.6010249999999999</v>
      </c>
      <c r="I1331">
        <v>0.48336899999999999</v>
      </c>
      <c r="J1331">
        <v>3.3153809999999999</v>
      </c>
      <c r="K1331">
        <v>1.4763740000000001</v>
      </c>
    </row>
    <row r="1332" spans="1:11" ht="15" customHeight="1" x14ac:dyDescent="0.25">
      <c r="A1332">
        <v>1330</v>
      </c>
      <c r="B1332" t="s">
        <v>97</v>
      </c>
      <c r="C1332" t="s">
        <v>98</v>
      </c>
      <c r="D1332">
        <v>2004</v>
      </c>
      <c r="E1332">
        <v>0.16925399999999999</v>
      </c>
      <c r="F1332">
        <v>0.65354000000000001</v>
      </c>
      <c r="G1332">
        <v>0.111162</v>
      </c>
      <c r="H1332">
        <v>3.6034090000000001</v>
      </c>
      <c r="I1332">
        <v>0.484207</v>
      </c>
      <c r="J1332">
        <v>3.3118219999999998</v>
      </c>
      <c r="K1332">
        <v>1.4763219999999999</v>
      </c>
    </row>
    <row r="1333" spans="1:11" ht="15" customHeight="1" x14ac:dyDescent="0.25">
      <c r="A1333">
        <v>1331</v>
      </c>
      <c r="B1333" t="s">
        <v>97</v>
      </c>
      <c r="C1333" t="s">
        <v>98</v>
      </c>
      <c r="D1333">
        <v>2005</v>
      </c>
      <c r="E1333">
        <v>0.16945099999999999</v>
      </c>
      <c r="F1333">
        <v>0.654142</v>
      </c>
      <c r="G1333">
        <v>0.11124000000000001</v>
      </c>
      <c r="H1333">
        <v>3.6050759999999999</v>
      </c>
      <c r="I1333">
        <v>0.48432700000000001</v>
      </c>
      <c r="J1333">
        <v>3.3084959999999999</v>
      </c>
      <c r="K1333">
        <v>1.47722</v>
      </c>
    </row>
    <row r="1334" spans="1:11" ht="15" customHeight="1" x14ac:dyDescent="0.25">
      <c r="A1334">
        <v>1332</v>
      </c>
      <c r="B1334" t="s">
        <v>97</v>
      </c>
      <c r="C1334" t="s">
        <v>98</v>
      </c>
      <c r="D1334">
        <v>2006</v>
      </c>
      <c r="E1334">
        <v>0.169488</v>
      </c>
      <c r="F1334">
        <v>0.65447999999999995</v>
      </c>
      <c r="G1334">
        <v>0.110849</v>
      </c>
      <c r="H1334">
        <v>3.6053609999999998</v>
      </c>
      <c r="I1334">
        <v>0.48502400000000001</v>
      </c>
      <c r="J1334">
        <v>3.3011400000000002</v>
      </c>
      <c r="K1334">
        <v>1.4808509999999999</v>
      </c>
    </row>
    <row r="1335" spans="1:11" ht="15" customHeight="1" x14ac:dyDescent="0.25">
      <c r="A1335">
        <v>1333</v>
      </c>
      <c r="B1335" t="s">
        <v>97</v>
      </c>
      <c r="C1335" t="s">
        <v>98</v>
      </c>
      <c r="D1335">
        <v>2007</v>
      </c>
      <c r="E1335">
        <v>0.16944300000000001</v>
      </c>
      <c r="F1335">
        <v>0.65473000000000003</v>
      </c>
      <c r="G1335">
        <v>0.11057400000000001</v>
      </c>
      <c r="H1335">
        <v>3.6046830000000001</v>
      </c>
      <c r="I1335">
        <v>0.48649199999999998</v>
      </c>
      <c r="J1335">
        <v>3.2924910000000001</v>
      </c>
      <c r="K1335">
        <v>1.4873510000000001</v>
      </c>
    </row>
    <row r="1336" spans="1:11" ht="15" customHeight="1" x14ac:dyDescent="0.25">
      <c r="A1336">
        <v>1334</v>
      </c>
      <c r="B1336" t="s">
        <v>97</v>
      </c>
      <c r="C1336" t="s">
        <v>98</v>
      </c>
      <c r="D1336">
        <v>2008</v>
      </c>
      <c r="E1336">
        <v>0.16936399999999999</v>
      </c>
      <c r="F1336">
        <v>0.65492399999999995</v>
      </c>
      <c r="G1336">
        <v>0.11024399999999999</v>
      </c>
      <c r="H1336">
        <v>3.6036630000000001</v>
      </c>
      <c r="I1336">
        <v>0.48853099999999999</v>
      </c>
      <c r="J1336">
        <v>3.283906</v>
      </c>
      <c r="K1336">
        <v>1.494747</v>
      </c>
    </row>
    <row r="1337" spans="1:11" ht="15" customHeight="1" x14ac:dyDescent="0.25">
      <c r="A1337">
        <v>1335</v>
      </c>
      <c r="B1337" t="s">
        <v>97</v>
      </c>
      <c r="C1337" t="s">
        <v>98</v>
      </c>
      <c r="D1337">
        <v>2009</v>
      </c>
      <c r="E1337">
        <v>0.16930000000000001</v>
      </c>
      <c r="F1337">
        <v>0.65512099999999995</v>
      </c>
      <c r="G1337">
        <v>0.110218</v>
      </c>
      <c r="H1337">
        <v>3.603281</v>
      </c>
      <c r="I1337">
        <v>0.48959900000000001</v>
      </c>
      <c r="J1337">
        <v>3.2778130000000001</v>
      </c>
      <c r="K1337">
        <v>1.5010319999999999</v>
      </c>
    </row>
    <row r="1338" spans="1:11" ht="15" customHeight="1" x14ac:dyDescent="0.25">
      <c r="A1338">
        <v>1336</v>
      </c>
      <c r="B1338" t="s">
        <v>97</v>
      </c>
      <c r="C1338" t="s">
        <v>98</v>
      </c>
      <c r="D1338">
        <v>2010</v>
      </c>
      <c r="E1338">
        <v>0.16929900000000001</v>
      </c>
      <c r="F1338">
        <v>0.65535200000000005</v>
      </c>
      <c r="G1338">
        <v>0.109945</v>
      </c>
      <c r="H1338">
        <v>3.6041820000000002</v>
      </c>
      <c r="I1338">
        <v>0.49117100000000002</v>
      </c>
      <c r="J1338">
        <v>3.2764259999999998</v>
      </c>
      <c r="K1338">
        <v>1.504219</v>
      </c>
    </row>
    <row r="1339" spans="1:11" ht="15" customHeight="1" x14ac:dyDescent="0.25">
      <c r="A1339">
        <v>1337</v>
      </c>
      <c r="B1339" t="s">
        <v>97</v>
      </c>
      <c r="C1339" t="s">
        <v>98</v>
      </c>
      <c r="D1339">
        <v>2011</v>
      </c>
      <c r="E1339">
        <v>0.169352</v>
      </c>
      <c r="F1339">
        <v>0.65565399999999996</v>
      </c>
      <c r="G1339">
        <v>0.109981</v>
      </c>
      <c r="H1339">
        <v>3.6065900000000002</v>
      </c>
      <c r="I1339">
        <v>0.492759</v>
      </c>
      <c r="J1339">
        <v>3.278241</v>
      </c>
      <c r="K1339">
        <v>1.50532</v>
      </c>
    </row>
    <row r="1340" spans="1:11" ht="15" customHeight="1" x14ac:dyDescent="0.25">
      <c r="A1340">
        <v>1338</v>
      </c>
      <c r="B1340" t="s">
        <v>97</v>
      </c>
      <c r="C1340" t="s">
        <v>98</v>
      </c>
      <c r="D1340">
        <v>2012</v>
      </c>
      <c r="E1340">
        <v>0.16942699999999999</v>
      </c>
      <c r="F1340">
        <v>0.65603999999999996</v>
      </c>
      <c r="G1340">
        <v>0.109856</v>
      </c>
      <c r="H1340">
        <v>3.6103969999999999</v>
      </c>
      <c r="I1340">
        <v>0.49439899999999998</v>
      </c>
      <c r="J1340">
        <v>3.2810359999999998</v>
      </c>
      <c r="K1340">
        <v>1.5064150000000001</v>
      </c>
    </row>
    <row r="1341" spans="1:11" ht="15" customHeight="1" x14ac:dyDescent="0.25">
      <c r="A1341">
        <v>1339</v>
      </c>
      <c r="B1341" t="s">
        <v>97</v>
      </c>
      <c r="C1341" t="s">
        <v>98</v>
      </c>
      <c r="D1341">
        <v>2013</v>
      </c>
      <c r="E1341">
        <v>0.16952900000000001</v>
      </c>
      <c r="F1341">
        <v>0.656532</v>
      </c>
      <c r="G1341">
        <v>0.11015800000000001</v>
      </c>
      <c r="H1341">
        <v>3.6156039999999998</v>
      </c>
      <c r="I1341">
        <v>0.49610100000000001</v>
      </c>
      <c r="J1341">
        <v>3.287185</v>
      </c>
      <c r="K1341">
        <v>1.5075540000000001</v>
      </c>
    </row>
    <row r="1342" spans="1:11" ht="15" customHeight="1" x14ac:dyDescent="0.25">
      <c r="A1342">
        <v>1340</v>
      </c>
      <c r="B1342" t="s">
        <v>97</v>
      </c>
      <c r="C1342" t="s">
        <v>98</v>
      </c>
      <c r="D1342">
        <v>2014</v>
      </c>
      <c r="E1342">
        <v>0.169655</v>
      </c>
      <c r="F1342">
        <v>0.65709899999999999</v>
      </c>
      <c r="G1342">
        <v>0.110177</v>
      </c>
      <c r="H1342">
        <v>3.6220629999999998</v>
      </c>
      <c r="I1342">
        <v>0.49757499999999999</v>
      </c>
      <c r="J1342">
        <v>3.2934960000000002</v>
      </c>
      <c r="K1342">
        <v>1.508562</v>
      </c>
    </row>
    <row r="1343" spans="1:11" ht="15" customHeight="1" x14ac:dyDescent="0.25">
      <c r="A1343">
        <v>1341</v>
      </c>
      <c r="B1343" t="s">
        <v>97</v>
      </c>
      <c r="C1343" t="s">
        <v>98</v>
      </c>
      <c r="D1343">
        <v>2015</v>
      </c>
      <c r="E1343">
        <v>0.16981499999999999</v>
      </c>
      <c r="F1343">
        <v>0.65777300000000005</v>
      </c>
      <c r="G1343">
        <v>0.11029799999999999</v>
      </c>
      <c r="H1343">
        <v>3.6299239999999999</v>
      </c>
      <c r="I1343">
        <v>0.50029900000000005</v>
      </c>
      <c r="J1343">
        <v>3.3035709999999998</v>
      </c>
      <c r="K1343">
        <v>1.509387</v>
      </c>
    </row>
    <row r="1344" spans="1:11" ht="15" customHeight="1" x14ac:dyDescent="0.25">
      <c r="A1344">
        <v>1342</v>
      </c>
      <c r="B1344" t="s">
        <v>97</v>
      </c>
      <c r="C1344" t="s">
        <v>98</v>
      </c>
      <c r="D1344">
        <v>2016</v>
      </c>
      <c r="E1344">
        <v>0.170013</v>
      </c>
      <c r="F1344">
        <v>0.65856199999999998</v>
      </c>
      <c r="G1344">
        <v>0.11078399999999999</v>
      </c>
      <c r="H1344">
        <v>3.6391990000000001</v>
      </c>
      <c r="I1344">
        <v>0.50229699999999999</v>
      </c>
      <c r="J1344">
        <v>3.3166790000000002</v>
      </c>
      <c r="K1344">
        <v>1.509917</v>
      </c>
    </row>
    <row r="1345" spans="1:11" ht="15" customHeight="1" x14ac:dyDescent="0.25">
      <c r="A1345">
        <v>1343</v>
      </c>
      <c r="B1345" t="s">
        <v>97</v>
      </c>
      <c r="C1345" t="s">
        <v>98</v>
      </c>
      <c r="D1345">
        <v>2017</v>
      </c>
      <c r="E1345">
        <v>0.17025199999999999</v>
      </c>
      <c r="F1345">
        <v>0.65946899999999997</v>
      </c>
      <c r="G1345">
        <v>0.110911</v>
      </c>
      <c r="H1345">
        <v>3.649877</v>
      </c>
      <c r="I1345">
        <v>0.50544299999999998</v>
      </c>
      <c r="J1345">
        <v>3.330114</v>
      </c>
      <c r="K1345">
        <v>1.509998</v>
      </c>
    </row>
    <row r="1346" spans="1:11" ht="15" customHeight="1" x14ac:dyDescent="0.25">
      <c r="A1346">
        <v>1344</v>
      </c>
      <c r="B1346" t="s">
        <v>99</v>
      </c>
      <c r="C1346" t="s">
        <v>100</v>
      </c>
      <c r="D1346">
        <v>1990</v>
      </c>
      <c r="E1346">
        <v>0.16619300000000001</v>
      </c>
      <c r="F1346">
        <v>0.60921800000000004</v>
      </c>
      <c r="G1346">
        <v>0.148197</v>
      </c>
      <c r="H1346">
        <v>3.259242</v>
      </c>
      <c r="I1346">
        <v>0.60420200000000002</v>
      </c>
      <c r="J1346">
        <v>4.2045589999999997</v>
      </c>
      <c r="K1346">
        <v>1.5853790000000001</v>
      </c>
    </row>
    <row r="1347" spans="1:11" ht="15" customHeight="1" x14ac:dyDescent="0.25">
      <c r="A1347">
        <v>1345</v>
      </c>
      <c r="B1347" t="s">
        <v>99</v>
      </c>
      <c r="C1347" t="s">
        <v>100</v>
      </c>
      <c r="D1347">
        <v>1991</v>
      </c>
      <c r="E1347">
        <v>0.166188</v>
      </c>
      <c r="F1347">
        <v>0.60927699999999996</v>
      </c>
      <c r="G1347">
        <v>0.147395</v>
      </c>
      <c r="H1347">
        <v>3.2607560000000002</v>
      </c>
      <c r="I1347">
        <v>0.61318399999999995</v>
      </c>
      <c r="J1347">
        <v>4.2026880000000002</v>
      </c>
      <c r="K1347">
        <v>1.5882829999999999</v>
      </c>
    </row>
    <row r="1348" spans="1:11" ht="15" customHeight="1" x14ac:dyDescent="0.25">
      <c r="A1348">
        <v>1346</v>
      </c>
      <c r="B1348" t="s">
        <v>99</v>
      </c>
      <c r="C1348" t="s">
        <v>100</v>
      </c>
      <c r="D1348">
        <v>1992</v>
      </c>
      <c r="E1348">
        <v>0.166157</v>
      </c>
      <c r="F1348">
        <v>0.60934500000000003</v>
      </c>
      <c r="G1348">
        <v>0.14649100000000001</v>
      </c>
      <c r="H1348">
        <v>3.261965</v>
      </c>
      <c r="I1348">
        <v>0.62021000000000004</v>
      </c>
      <c r="J1348">
        <v>4.2036090000000002</v>
      </c>
      <c r="K1348">
        <v>1.5899190000000001</v>
      </c>
    </row>
    <row r="1349" spans="1:11" ht="15" customHeight="1" x14ac:dyDescent="0.25">
      <c r="A1349">
        <v>1347</v>
      </c>
      <c r="B1349" t="s">
        <v>99</v>
      </c>
      <c r="C1349" t="s">
        <v>100</v>
      </c>
      <c r="D1349">
        <v>1993</v>
      </c>
      <c r="E1349">
        <v>0.166106</v>
      </c>
      <c r="F1349">
        <v>0.60941100000000004</v>
      </c>
      <c r="G1349">
        <v>0.14552999999999999</v>
      </c>
      <c r="H1349">
        <v>3.2628309999999998</v>
      </c>
      <c r="I1349">
        <v>0.62563500000000005</v>
      </c>
      <c r="J1349">
        <v>4.2051949999999998</v>
      </c>
      <c r="K1349">
        <v>1.5904769999999999</v>
      </c>
    </row>
    <row r="1350" spans="1:11" ht="15" customHeight="1" x14ac:dyDescent="0.25">
      <c r="A1350">
        <v>1348</v>
      </c>
      <c r="B1350" t="s">
        <v>99</v>
      </c>
      <c r="C1350" t="s">
        <v>100</v>
      </c>
      <c r="D1350">
        <v>1994</v>
      </c>
      <c r="E1350">
        <v>0.16605200000000001</v>
      </c>
      <c r="F1350">
        <v>0.60948999999999998</v>
      </c>
      <c r="G1350">
        <v>0.1449</v>
      </c>
      <c r="H1350">
        <v>3.263328</v>
      </c>
      <c r="I1350">
        <v>0.62788999999999995</v>
      </c>
      <c r="J1350">
        <v>4.2025819999999996</v>
      </c>
      <c r="K1350">
        <v>1.5903290000000001</v>
      </c>
    </row>
    <row r="1351" spans="1:11" ht="15" customHeight="1" x14ac:dyDescent="0.25">
      <c r="A1351">
        <v>1349</v>
      </c>
      <c r="B1351" t="s">
        <v>99</v>
      </c>
      <c r="C1351" t="s">
        <v>100</v>
      </c>
      <c r="D1351">
        <v>1995</v>
      </c>
      <c r="E1351">
        <v>0.16600100000000001</v>
      </c>
      <c r="F1351">
        <v>0.60956500000000002</v>
      </c>
      <c r="G1351">
        <v>0.144368</v>
      </c>
      <c r="H1351">
        <v>3.2633420000000002</v>
      </c>
      <c r="I1351">
        <v>0.628853</v>
      </c>
      <c r="J1351">
        <v>4.2048009999999998</v>
      </c>
      <c r="K1351">
        <v>1.58972</v>
      </c>
    </row>
    <row r="1352" spans="1:11" ht="15" customHeight="1" x14ac:dyDescent="0.25">
      <c r="A1352">
        <v>1350</v>
      </c>
      <c r="B1352" t="s">
        <v>99</v>
      </c>
      <c r="C1352" t="s">
        <v>100</v>
      </c>
      <c r="D1352">
        <v>1996</v>
      </c>
      <c r="E1352">
        <v>0.16586799999999999</v>
      </c>
      <c r="F1352">
        <v>0.60965999999999998</v>
      </c>
      <c r="G1352">
        <v>0.14404400000000001</v>
      </c>
      <c r="H1352">
        <v>3.2627199999999998</v>
      </c>
      <c r="I1352">
        <v>0.62768100000000004</v>
      </c>
      <c r="J1352">
        <v>4.2132420000000002</v>
      </c>
      <c r="K1352">
        <v>1.5855189999999999</v>
      </c>
    </row>
    <row r="1353" spans="1:11" ht="15" customHeight="1" x14ac:dyDescent="0.25">
      <c r="A1353">
        <v>1351</v>
      </c>
      <c r="B1353" t="s">
        <v>99</v>
      </c>
      <c r="C1353" t="s">
        <v>100</v>
      </c>
      <c r="D1353">
        <v>1997</v>
      </c>
      <c r="E1353">
        <v>0.165606</v>
      </c>
      <c r="F1353">
        <v>0.60978100000000002</v>
      </c>
      <c r="G1353">
        <v>0.14313400000000001</v>
      </c>
      <c r="H1353">
        <v>3.262032</v>
      </c>
      <c r="I1353">
        <v>0.623193</v>
      </c>
      <c r="J1353">
        <v>4.2304019999999998</v>
      </c>
      <c r="K1353">
        <v>1.575339</v>
      </c>
    </row>
    <row r="1354" spans="1:11" ht="15" customHeight="1" x14ac:dyDescent="0.25">
      <c r="A1354">
        <v>1352</v>
      </c>
      <c r="B1354" t="s">
        <v>99</v>
      </c>
      <c r="C1354" t="s">
        <v>100</v>
      </c>
      <c r="D1354">
        <v>1998</v>
      </c>
      <c r="E1354">
        <v>0.16531100000000001</v>
      </c>
      <c r="F1354">
        <v>0.60991899999999999</v>
      </c>
      <c r="G1354">
        <v>0.142732</v>
      </c>
      <c r="H1354">
        <v>3.2613699999999999</v>
      </c>
      <c r="I1354">
        <v>0.61599499999999996</v>
      </c>
      <c r="J1354">
        <v>4.2491430000000001</v>
      </c>
      <c r="K1354">
        <v>1.5617799999999999</v>
      </c>
    </row>
    <row r="1355" spans="1:11" ht="15" customHeight="1" x14ac:dyDescent="0.25">
      <c r="A1355">
        <v>1353</v>
      </c>
      <c r="B1355" t="s">
        <v>99</v>
      </c>
      <c r="C1355" t="s">
        <v>100</v>
      </c>
      <c r="D1355">
        <v>1999</v>
      </c>
      <c r="E1355">
        <v>0.165072</v>
      </c>
      <c r="F1355">
        <v>0.61003700000000005</v>
      </c>
      <c r="G1355">
        <v>0.14205599999999999</v>
      </c>
      <c r="H1355">
        <v>3.2602609999999999</v>
      </c>
      <c r="I1355">
        <v>0.60880699999999999</v>
      </c>
      <c r="J1355">
        <v>4.2626169999999997</v>
      </c>
      <c r="K1355">
        <v>1.5477719999999999</v>
      </c>
    </row>
    <row r="1356" spans="1:11" ht="15" customHeight="1" x14ac:dyDescent="0.25">
      <c r="A1356">
        <v>1354</v>
      </c>
      <c r="B1356" t="s">
        <v>99</v>
      </c>
      <c r="C1356" t="s">
        <v>100</v>
      </c>
      <c r="D1356">
        <v>2000</v>
      </c>
      <c r="E1356">
        <v>0.16497899999999999</v>
      </c>
      <c r="F1356">
        <v>0.610128</v>
      </c>
      <c r="G1356">
        <v>0.14191400000000001</v>
      </c>
      <c r="H1356">
        <v>3.2594270000000001</v>
      </c>
      <c r="I1356">
        <v>0.60262000000000004</v>
      </c>
      <c r="J1356">
        <v>4.264615</v>
      </c>
      <c r="K1356">
        <v>1.5353019999999999</v>
      </c>
    </row>
    <row r="1357" spans="1:11" ht="15" customHeight="1" x14ac:dyDescent="0.25">
      <c r="A1357">
        <v>1355</v>
      </c>
      <c r="B1357" t="s">
        <v>99</v>
      </c>
      <c r="C1357" t="s">
        <v>100</v>
      </c>
      <c r="D1357">
        <v>2001</v>
      </c>
      <c r="E1357">
        <v>0.16506699999999999</v>
      </c>
      <c r="F1357">
        <v>0.61024699999999998</v>
      </c>
      <c r="G1357">
        <v>0.14181199999999999</v>
      </c>
      <c r="H1357">
        <v>3.2593760000000001</v>
      </c>
      <c r="I1357">
        <v>0.59798600000000002</v>
      </c>
      <c r="J1357">
        <v>4.2530349999999997</v>
      </c>
      <c r="K1357">
        <v>1.522775</v>
      </c>
    </row>
    <row r="1358" spans="1:11" ht="15" customHeight="1" x14ac:dyDescent="0.25">
      <c r="A1358">
        <v>1356</v>
      </c>
      <c r="B1358" t="s">
        <v>99</v>
      </c>
      <c r="C1358" t="s">
        <v>100</v>
      </c>
      <c r="D1358">
        <v>2002</v>
      </c>
      <c r="E1358">
        <v>0.16526399999999999</v>
      </c>
      <c r="F1358">
        <v>0.61041000000000001</v>
      </c>
      <c r="G1358">
        <v>0.14288899999999999</v>
      </c>
      <c r="H1358">
        <v>3.2599309999999999</v>
      </c>
      <c r="I1358">
        <v>0.59290600000000004</v>
      </c>
      <c r="J1358">
        <v>4.2414139999999998</v>
      </c>
      <c r="K1358">
        <v>1.5083599999999999</v>
      </c>
    </row>
    <row r="1359" spans="1:11" ht="15" customHeight="1" x14ac:dyDescent="0.25">
      <c r="A1359">
        <v>1357</v>
      </c>
      <c r="B1359" t="s">
        <v>99</v>
      </c>
      <c r="C1359" t="s">
        <v>100</v>
      </c>
      <c r="D1359">
        <v>2003</v>
      </c>
      <c r="E1359">
        <v>0.16550999999999999</v>
      </c>
      <c r="F1359">
        <v>0.61057799999999995</v>
      </c>
      <c r="G1359">
        <v>0.143734</v>
      </c>
      <c r="H1359">
        <v>3.2606160000000002</v>
      </c>
      <c r="I1359">
        <v>0.58780200000000005</v>
      </c>
      <c r="J1359">
        <v>4.2275799999999997</v>
      </c>
      <c r="K1359">
        <v>1.494</v>
      </c>
    </row>
    <row r="1360" spans="1:11" ht="15" customHeight="1" x14ac:dyDescent="0.25">
      <c r="A1360">
        <v>1358</v>
      </c>
      <c r="B1360" t="s">
        <v>99</v>
      </c>
      <c r="C1360" t="s">
        <v>100</v>
      </c>
      <c r="D1360">
        <v>2004</v>
      </c>
      <c r="E1360">
        <v>0.16575100000000001</v>
      </c>
      <c r="F1360">
        <v>0.610734</v>
      </c>
      <c r="G1360">
        <v>0.144923</v>
      </c>
      <c r="H1360">
        <v>3.261053</v>
      </c>
      <c r="I1360">
        <v>0.58280100000000001</v>
      </c>
      <c r="J1360">
        <v>4.2128839999999999</v>
      </c>
      <c r="K1360">
        <v>1.4817400000000001</v>
      </c>
    </row>
    <row r="1361" spans="1:11" ht="15" customHeight="1" x14ac:dyDescent="0.25">
      <c r="A1361">
        <v>1359</v>
      </c>
      <c r="B1361" t="s">
        <v>99</v>
      </c>
      <c r="C1361" t="s">
        <v>100</v>
      </c>
      <c r="D1361">
        <v>2005</v>
      </c>
      <c r="E1361">
        <v>0.16592799999999999</v>
      </c>
      <c r="F1361">
        <v>0.61085199999999995</v>
      </c>
      <c r="G1361">
        <v>0.14572199999999999</v>
      </c>
      <c r="H1361">
        <v>3.2608320000000002</v>
      </c>
      <c r="I1361">
        <v>0.57764499999999996</v>
      </c>
      <c r="J1361">
        <v>4.1978260000000001</v>
      </c>
      <c r="K1361">
        <v>1.473606</v>
      </c>
    </row>
    <row r="1362" spans="1:11" ht="15" customHeight="1" x14ac:dyDescent="0.25">
      <c r="A1362">
        <v>1360</v>
      </c>
      <c r="B1362" t="s">
        <v>99</v>
      </c>
      <c r="C1362" t="s">
        <v>100</v>
      </c>
      <c r="D1362">
        <v>2006</v>
      </c>
      <c r="E1362">
        <v>0.16611600000000001</v>
      </c>
      <c r="F1362">
        <v>0.61101899999999998</v>
      </c>
      <c r="G1362">
        <v>0.14672499999999999</v>
      </c>
      <c r="H1362">
        <v>3.2603420000000001</v>
      </c>
      <c r="I1362">
        <v>0.5726</v>
      </c>
      <c r="J1362">
        <v>4.1823569999999997</v>
      </c>
      <c r="K1362">
        <v>1.468798</v>
      </c>
    </row>
    <row r="1363" spans="1:11" ht="15" customHeight="1" x14ac:dyDescent="0.25">
      <c r="A1363">
        <v>1361</v>
      </c>
      <c r="B1363" t="s">
        <v>99</v>
      </c>
      <c r="C1363" t="s">
        <v>100</v>
      </c>
      <c r="D1363">
        <v>2007</v>
      </c>
      <c r="E1363">
        <v>0.16639599999999999</v>
      </c>
      <c r="F1363">
        <v>0.61130300000000004</v>
      </c>
      <c r="G1363">
        <v>0.148339</v>
      </c>
      <c r="H1363">
        <v>3.2602890000000002</v>
      </c>
      <c r="I1363">
        <v>0.56651700000000005</v>
      </c>
      <c r="J1363">
        <v>4.1661609999999998</v>
      </c>
      <c r="K1363">
        <v>1.465012</v>
      </c>
    </row>
    <row r="1364" spans="1:11" ht="15" customHeight="1" x14ac:dyDescent="0.25">
      <c r="A1364">
        <v>1362</v>
      </c>
      <c r="B1364" t="s">
        <v>99</v>
      </c>
      <c r="C1364" t="s">
        <v>100</v>
      </c>
      <c r="D1364">
        <v>2008</v>
      </c>
      <c r="E1364">
        <v>0.16671900000000001</v>
      </c>
      <c r="F1364">
        <v>0.61164600000000002</v>
      </c>
      <c r="G1364">
        <v>0.150057</v>
      </c>
      <c r="H1364">
        <v>3.26051</v>
      </c>
      <c r="I1364">
        <v>0.56138299999999997</v>
      </c>
      <c r="J1364">
        <v>4.1474739999999999</v>
      </c>
      <c r="K1364">
        <v>1.4621679999999999</v>
      </c>
    </row>
    <row r="1365" spans="1:11" ht="15" customHeight="1" x14ac:dyDescent="0.25">
      <c r="A1365">
        <v>1363</v>
      </c>
      <c r="B1365" t="s">
        <v>99</v>
      </c>
      <c r="C1365" t="s">
        <v>100</v>
      </c>
      <c r="D1365">
        <v>2009</v>
      </c>
      <c r="E1365">
        <v>0.16703699999999999</v>
      </c>
      <c r="F1365">
        <v>0.61198399999999997</v>
      </c>
      <c r="G1365">
        <v>0.15139</v>
      </c>
      <c r="H1365">
        <v>3.2608429999999999</v>
      </c>
      <c r="I1365">
        <v>0.55650200000000005</v>
      </c>
      <c r="J1365">
        <v>4.1316389999999998</v>
      </c>
      <c r="K1365">
        <v>1.460145</v>
      </c>
    </row>
    <row r="1366" spans="1:11" ht="15" customHeight="1" x14ac:dyDescent="0.25">
      <c r="A1366">
        <v>1364</v>
      </c>
      <c r="B1366" t="s">
        <v>99</v>
      </c>
      <c r="C1366" t="s">
        <v>100</v>
      </c>
      <c r="D1366">
        <v>2010</v>
      </c>
      <c r="E1366">
        <v>0.1673</v>
      </c>
      <c r="F1366">
        <v>0.61224900000000004</v>
      </c>
      <c r="G1366">
        <v>0.15260299999999999</v>
      </c>
      <c r="H1366">
        <v>3.2610450000000002</v>
      </c>
      <c r="I1366">
        <v>0.55491299999999999</v>
      </c>
      <c r="J1366">
        <v>4.1170439999999999</v>
      </c>
      <c r="K1366">
        <v>1.4588030000000001</v>
      </c>
    </row>
    <row r="1367" spans="1:11" ht="15" customHeight="1" x14ac:dyDescent="0.25">
      <c r="A1367">
        <v>1365</v>
      </c>
      <c r="B1367" t="s">
        <v>99</v>
      </c>
      <c r="C1367" t="s">
        <v>100</v>
      </c>
      <c r="D1367">
        <v>2011</v>
      </c>
      <c r="E1367">
        <v>0.16753799999999999</v>
      </c>
      <c r="F1367">
        <v>0.61244900000000002</v>
      </c>
      <c r="G1367">
        <v>0.15373200000000001</v>
      </c>
      <c r="H1367">
        <v>3.261174</v>
      </c>
      <c r="I1367">
        <v>0.55456799999999995</v>
      </c>
      <c r="J1367">
        <v>4.1030639999999998</v>
      </c>
      <c r="K1367">
        <v>1.457627</v>
      </c>
    </row>
    <row r="1368" spans="1:11" ht="15" customHeight="1" x14ac:dyDescent="0.25">
      <c r="A1368">
        <v>1366</v>
      </c>
      <c r="B1368" t="s">
        <v>99</v>
      </c>
      <c r="C1368" t="s">
        <v>100</v>
      </c>
      <c r="D1368">
        <v>2012</v>
      </c>
      <c r="E1368">
        <v>0.167825</v>
      </c>
      <c r="F1368">
        <v>0.61268800000000001</v>
      </c>
      <c r="G1368">
        <v>0.155086</v>
      </c>
      <c r="H1368">
        <v>3.2618239999999998</v>
      </c>
      <c r="I1368">
        <v>0.55520899999999995</v>
      </c>
      <c r="J1368">
        <v>4.0890219999999999</v>
      </c>
      <c r="K1368">
        <v>1.4562649999999999</v>
      </c>
    </row>
    <row r="1369" spans="1:11" ht="15" customHeight="1" x14ac:dyDescent="0.25">
      <c r="A1369">
        <v>1367</v>
      </c>
      <c r="B1369" t="s">
        <v>99</v>
      </c>
      <c r="C1369" t="s">
        <v>100</v>
      </c>
      <c r="D1369">
        <v>2013</v>
      </c>
      <c r="E1369">
        <v>0.16814999999999999</v>
      </c>
      <c r="F1369">
        <v>0.61294999999999999</v>
      </c>
      <c r="G1369">
        <v>0.156227</v>
      </c>
      <c r="H1369">
        <v>3.2628560000000002</v>
      </c>
      <c r="I1369">
        <v>0.55574599999999996</v>
      </c>
      <c r="J1369">
        <v>4.0746209999999996</v>
      </c>
      <c r="K1369">
        <v>1.4547559999999999</v>
      </c>
    </row>
    <row r="1370" spans="1:11" ht="15" customHeight="1" x14ac:dyDescent="0.25">
      <c r="A1370">
        <v>1368</v>
      </c>
      <c r="B1370" t="s">
        <v>99</v>
      </c>
      <c r="C1370" t="s">
        <v>100</v>
      </c>
      <c r="D1370">
        <v>2014</v>
      </c>
      <c r="E1370">
        <v>0.16850999999999999</v>
      </c>
      <c r="F1370">
        <v>0.61324500000000004</v>
      </c>
      <c r="G1370">
        <v>0.157748</v>
      </c>
      <c r="H1370">
        <v>3.2642579999999999</v>
      </c>
      <c r="I1370">
        <v>0.55666099999999996</v>
      </c>
      <c r="J1370">
        <v>4.0585849999999999</v>
      </c>
      <c r="K1370">
        <v>1.4532020000000001</v>
      </c>
    </row>
    <row r="1371" spans="1:11" ht="15" customHeight="1" x14ac:dyDescent="0.25">
      <c r="A1371">
        <v>1369</v>
      </c>
      <c r="B1371" t="s">
        <v>99</v>
      </c>
      <c r="C1371" t="s">
        <v>100</v>
      </c>
      <c r="D1371">
        <v>2015</v>
      </c>
      <c r="E1371">
        <v>0.168902</v>
      </c>
      <c r="F1371">
        <v>0.61357300000000004</v>
      </c>
      <c r="G1371">
        <v>0.15862200000000001</v>
      </c>
      <c r="H1371">
        <v>3.266041</v>
      </c>
      <c r="I1371">
        <v>0.55721600000000004</v>
      </c>
      <c r="J1371">
        <v>4.0415429999999999</v>
      </c>
      <c r="K1371">
        <v>1.4516500000000001</v>
      </c>
    </row>
    <row r="1372" spans="1:11" ht="15" customHeight="1" x14ac:dyDescent="0.25">
      <c r="A1372">
        <v>1370</v>
      </c>
      <c r="B1372" t="s">
        <v>99</v>
      </c>
      <c r="C1372" t="s">
        <v>100</v>
      </c>
      <c r="D1372">
        <v>2016</v>
      </c>
      <c r="E1372">
        <v>0.169322</v>
      </c>
      <c r="F1372">
        <v>0.61394700000000002</v>
      </c>
      <c r="G1372">
        <v>0.160298</v>
      </c>
      <c r="H1372">
        <v>3.268246</v>
      </c>
      <c r="I1372">
        <v>0.55906599999999995</v>
      </c>
      <c r="J1372">
        <v>4.0239409999999998</v>
      </c>
      <c r="K1372">
        <v>1.4501759999999999</v>
      </c>
    </row>
    <row r="1373" spans="1:11" ht="15" customHeight="1" x14ac:dyDescent="0.25">
      <c r="A1373">
        <v>1371</v>
      </c>
      <c r="B1373" t="s">
        <v>99</v>
      </c>
      <c r="C1373" t="s">
        <v>100</v>
      </c>
      <c r="D1373">
        <v>2017</v>
      </c>
      <c r="E1373">
        <v>0.16975999999999999</v>
      </c>
      <c r="F1373">
        <v>0.61434500000000003</v>
      </c>
      <c r="G1373">
        <v>0.16167500000000001</v>
      </c>
      <c r="H1373">
        <v>3.2707449999999998</v>
      </c>
      <c r="I1373">
        <v>0.56030599999999997</v>
      </c>
      <c r="J1373">
        <v>4.0082909999999998</v>
      </c>
      <c r="K1373">
        <v>1.44879</v>
      </c>
    </row>
    <row r="1374" spans="1:11" ht="15" customHeight="1" x14ac:dyDescent="0.25">
      <c r="A1374">
        <v>1372</v>
      </c>
      <c r="B1374" t="s">
        <v>101</v>
      </c>
      <c r="C1374" t="s">
        <v>102</v>
      </c>
      <c r="D1374">
        <v>1990</v>
      </c>
      <c r="E1374">
        <v>0.206258</v>
      </c>
      <c r="F1374">
        <v>0.82695300000000005</v>
      </c>
      <c r="G1374">
        <v>0.23220099999999999</v>
      </c>
      <c r="H1374">
        <v>2.8605689999999999</v>
      </c>
      <c r="I1374">
        <v>0.71631900000000004</v>
      </c>
      <c r="J1374">
        <v>2.7719309999999999</v>
      </c>
      <c r="K1374">
        <v>1.4027130000000001</v>
      </c>
    </row>
    <row r="1375" spans="1:11" ht="15" customHeight="1" x14ac:dyDescent="0.25">
      <c r="A1375">
        <v>1373</v>
      </c>
      <c r="B1375" t="s">
        <v>101</v>
      </c>
      <c r="C1375" t="s">
        <v>102</v>
      </c>
      <c r="D1375">
        <v>1991</v>
      </c>
      <c r="E1375">
        <v>0.206704</v>
      </c>
      <c r="F1375">
        <v>0.82744799999999996</v>
      </c>
      <c r="G1375">
        <v>0.23325299999999999</v>
      </c>
      <c r="H1375">
        <v>2.8629090000000001</v>
      </c>
      <c r="I1375">
        <v>0.71674300000000002</v>
      </c>
      <c r="J1375">
        <v>2.7703850000000001</v>
      </c>
      <c r="K1375">
        <v>1.4033659999999999</v>
      </c>
    </row>
    <row r="1376" spans="1:11" ht="15" customHeight="1" x14ac:dyDescent="0.25">
      <c r="A1376">
        <v>1374</v>
      </c>
      <c r="B1376" t="s">
        <v>101</v>
      </c>
      <c r="C1376" t="s">
        <v>102</v>
      </c>
      <c r="D1376">
        <v>1992</v>
      </c>
      <c r="E1376">
        <v>0.20710000000000001</v>
      </c>
      <c r="F1376">
        <v>0.82784400000000002</v>
      </c>
      <c r="G1376">
        <v>0.23444100000000001</v>
      </c>
      <c r="H1376">
        <v>2.8648829999999998</v>
      </c>
      <c r="I1376">
        <v>0.71743699999999999</v>
      </c>
      <c r="J1376">
        <v>2.7704260000000001</v>
      </c>
      <c r="K1376">
        <v>1.4043079999999999</v>
      </c>
    </row>
    <row r="1377" spans="1:11" ht="15" customHeight="1" x14ac:dyDescent="0.25">
      <c r="A1377">
        <v>1375</v>
      </c>
      <c r="B1377" t="s">
        <v>101</v>
      </c>
      <c r="C1377" t="s">
        <v>102</v>
      </c>
      <c r="D1377">
        <v>1993</v>
      </c>
      <c r="E1377">
        <v>0.20743200000000001</v>
      </c>
      <c r="F1377">
        <v>0.82814600000000005</v>
      </c>
      <c r="G1377">
        <v>0.235544</v>
      </c>
      <c r="H1377">
        <v>2.8664610000000001</v>
      </c>
      <c r="I1377">
        <v>0.71795500000000001</v>
      </c>
      <c r="J1377">
        <v>2.7719019999999999</v>
      </c>
      <c r="K1377">
        <v>1.4056249999999999</v>
      </c>
    </row>
    <row r="1378" spans="1:11" ht="15" customHeight="1" x14ac:dyDescent="0.25">
      <c r="A1378">
        <v>1376</v>
      </c>
      <c r="B1378" t="s">
        <v>101</v>
      </c>
      <c r="C1378" t="s">
        <v>102</v>
      </c>
      <c r="D1378">
        <v>1994</v>
      </c>
      <c r="E1378">
        <v>0.20768800000000001</v>
      </c>
      <c r="F1378">
        <v>0.82836600000000005</v>
      </c>
      <c r="G1378">
        <v>0.236982</v>
      </c>
      <c r="H1378">
        <v>2.8675489999999999</v>
      </c>
      <c r="I1378">
        <v>0.71772800000000003</v>
      </c>
      <c r="J1378">
        <v>2.7737630000000002</v>
      </c>
      <c r="K1378">
        <v>1.4073659999999999</v>
      </c>
    </row>
    <row r="1379" spans="1:11" ht="15" customHeight="1" x14ac:dyDescent="0.25">
      <c r="A1379">
        <v>1377</v>
      </c>
      <c r="B1379" t="s">
        <v>101</v>
      </c>
      <c r="C1379" t="s">
        <v>102</v>
      </c>
      <c r="D1379">
        <v>1995</v>
      </c>
      <c r="E1379">
        <v>0.207846</v>
      </c>
      <c r="F1379">
        <v>0.82848200000000005</v>
      </c>
      <c r="G1379">
        <v>0.237681</v>
      </c>
      <c r="H1379">
        <v>2.8680910000000002</v>
      </c>
      <c r="I1379">
        <v>0.71788300000000005</v>
      </c>
      <c r="J1379">
        <v>2.7777620000000001</v>
      </c>
      <c r="K1379">
        <v>1.4095759999999999</v>
      </c>
    </row>
    <row r="1380" spans="1:11" ht="15" customHeight="1" x14ac:dyDescent="0.25">
      <c r="A1380">
        <v>1378</v>
      </c>
      <c r="B1380" t="s">
        <v>101</v>
      </c>
      <c r="C1380" t="s">
        <v>102</v>
      </c>
      <c r="D1380">
        <v>1996</v>
      </c>
      <c r="E1380">
        <v>0.20790700000000001</v>
      </c>
      <c r="F1380">
        <v>0.82836399999999999</v>
      </c>
      <c r="G1380">
        <v>0.239149</v>
      </c>
      <c r="H1380">
        <v>2.8677320000000002</v>
      </c>
      <c r="I1380">
        <v>0.71784999999999999</v>
      </c>
      <c r="J1380">
        <v>2.7839710000000002</v>
      </c>
      <c r="K1380">
        <v>1.412444</v>
      </c>
    </row>
    <row r="1381" spans="1:11" ht="15" customHeight="1" x14ac:dyDescent="0.25">
      <c r="A1381">
        <v>1379</v>
      </c>
      <c r="B1381" t="s">
        <v>101</v>
      </c>
      <c r="C1381" t="s">
        <v>102</v>
      </c>
      <c r="D1381">
        <v>1997</v>
      </c>
      <c r="E1381">
        <v>0.20791100000000001</v>
      </c>
      <c r="F1381">
        <v>0.828017</v>
      </c>
      <c r="G1381">
        <v>0.240589</v>
      </c>
      <c r="H1381">
        <v>2.8666580000000002</v>
      </c>
      <c r="I1381">
        <v>0.71813899999999997</v>
      </c>
      <c r="J1381">
        <v>2.7926540000000002</v>
      </c>
      <c r="K1381">
        <v>1.415829</v>
      </c>
    </row>
    <row r="1382" spans="1:11" ht="15" customHeight="1" x14ac:dyDescent="0.25">
      <c r="A1382">
        <v>1380</v>
      </c>
      <c r="B1382" t="s">
        <v>101</v>
      </c>
      <c r="C1382" t="s">
        <v>102</v>
      </c>
      <c r="D1382">
        <v>1998</v>
      </c>
      <c r="E1382">
        <v>0.207899</v>
      </c>
      <c r="F1382">
        <v>0.82764400000000005</v>
      </c>
      <c r="G1382">
        <v>0.24194299999999999</v>
      </c>
      <c r="H1382">
        <v>2.8655759999999999</v>
      </c>
      <c r="I1382">
        <v>0.71780299999999997</v>
      </c>
      <c r="J1382">
        <v>2.801895</v>
      </c>
      <c r="K1382">
        <v>1.4192400000000001</v>
      </c>
    </row>
    <row r="1383" spans="1:11" ht="15" customHeight="1" x14ac:dyDescent="0.25">
      <c r="A1383">
        <v>1381</v>
      </c>
      <c r="B1383" t="s">
        <v>101</v>
      </c>
      <c r="C1383" t="s">
        <v>102</v>
      </c>
      <c r="D1383">
        <v>1999</v>
      </c>
      <c r="E1383">
        <v>0.20791200000000001</v>
      </c>
      <c r="F1383">
        <v>0.82744799999999996</v>
      </c>
      <c r="G1383">
        <v>0.24359900000000001</v>
      </c>
      <c r="H1383">
        <v>2.8651960000000001</v>
      </c>
      <c r="I1383">
        <v>0.71778600000000004</v>
      </c>
      <c r="J1383">
        <v>2.809418</v>
      </c>
      <c r="K1383">
        <v>1.422175</v>
      </c>
    </row>
    <row r="1384" spans="1:11" ht="15" customHeight="1" x14ac:dyDescent="0.25">
      <c r="A1384">
        <v>1382</v>
      </c>
      <c r="B1384" t="s">
        <v>101</v>
      </c>
      <c r="C1384" t="s">
        <v>102</v>
      </c>
      <c r="D1384">
        <v>2000</v>
      </c>
      <c r="E1384">
        <v>0.20799899999999999</v>
      </c>
      <c r="F1384">
        <v>0.82766499999999998</v>
      </c>
      <c r="G1384">
        <v>0.24524899999999999</v>
      </c>
      <c r="H1384">
        <v>2.8663799999999999</v>
      </c>
      <c r="I1384">
        <v>0.71843900000000005</v>
      </c>
      <c r="J1384">
        <v>2.816173</v>
      </c>
      <c r="K1384">
        <v>1.4242809999999999</v>
      </c>
    </row>
    <row r="1385" spans="1:11" ht="15" customHeight="1" x14ac:dyDescent="0.25">
      <c r="A1385">
        <v>1383</v>
      </c>
      <c r="B1385" t="s">
        <v>101</v>
      </c>
      <c r="C1385" t="s">
        <v>102</v>
      </c>
      <c r="D1385">
        <v>2001</v>
      </c>
      <c r="E1385">
        <v>0.208179</v>
      </c>
      <c r="F1385">
        <v>0.828322</v>
      </c>
      <c r="G1385">
        <v>0.24749399999999999</v>
      </c>
      <c r="H1385">
        <v>2.8691819999999999</v>
      </c>
      <c r="I1385">
        <v>0.72152700000000003</v>
      </c>
      <c r="J1385">
        <v>2.8229839999999999</v>
      </c>
      <c r="K1385">
        <v>1.4255420000000001</v>
      </c>
    </row>
    <row r="1386" spans="1:11" ht="15" customHeight="1" x14ac:dyDescent="0.25">
      <c r="A1386">
        <v>1384</v>
      </c>
      <c r="B1386" t="s">
        <v>101</v>
      </c>
      <c r="C1386" t="s">
        <v>102</v>
      </c>
      <c r="D1386">
        <v>2002</v>
      </c>
      <c r="E1386">
        <v>0.20844099999999999</v>
      </c>
      <c r="F1386">
        <v>0.82930300000000001</v>
      </c>
      <c r="G1386">
        <v>0.24917800000000001</v>
      </c>
      <c r="H1386">
        <v>2.8732150000000001</v>
      </c>
      <c r="I1386">
        <v>0.72550499999999996</v>
      </c>
      <c r="J1386">
        <v>2.8309380000000002</v>
      </c>
      <c r="K1386">
        <v>1.4264600000000001</v>
      </c>
    </row>
    <row r="1387" spans="1:11" ht="15" customHeight="1" x14ac:dyDescent="0.25">
      <c r="A1387">
        <v>1385</v>
      </c>
      <c r="B1387" t="s">
        <v>101</v>
      </c>
      <c r="C1387" t="s">
        <v>102</v>
      </c>
      <c r="D1387">
        <v>2003</v>
      </c>
      <c r="E1387">
        <v>0.20874899999999999</v>
      </c>
      <c r="F1387">
        <v>0.83047800000000005</v>
      </c>
      <c r="G1387">
        <v>0.25128600000000001</v>
      </c>
      <c r="H1387">
        <v>2.8780389999999998</v>
      </c>
      <c r="I1387">
        <v>0.73052099999999998</v>
      </c>
      <c r="J1387">
        <v>2.839734</v>
      </c>
      <c r="K1387">
        <v>1.427217</v>
      </c>
    </row>
    <row r="1388" spans="1:11" ht="15" customHeight="1" x14ac:dyDescent="0.25">
      <c r="A1388">
        <v>1386</v>
      </c>
      <c r="B1388" t="s">
        <v>101</v>
      </c>
      <c r="C1388" t="s">
        <v>102</v>
      </c>
      <c r="D1388">
        <v>2004</v>
      </c>
      <c r="E1388">
        <v>0.20907100000000001</v>
      </c>
      <c r="F1388">
        <v>0.83172000000000001</v>
      </c>
      <c r="G1388">
        <v>0.25332700000000002</v>
      </c>
      <c r="H1388">
        <v>2.8832040000000001</v>
      </c>
      <c r="I1388">
        <v>0.73585500000000004</v>
      </c>
      <c r="J1388">
        <v>2.8478319999999999</v>
      </c>
      <c r="K1388">
        <v>1.4280569999999999</v>
      </c>
    </row>
    <row r="1389" spans="1:11" ht="15" customHeight="1" x14ac:dyDescent="0.25">
      <c r="A1389">
        <v>1387</v>
      </c>
      <c r="B1389" t="s">
        <v>101</v>
      </c>
      <c r="C1389" t="s">
        <v>102</v>
      </c>
      <c r="D1389">
        <v>2005</v>
      </c>
      <c r="E1389">
        <v>0.209372</v>
      </c>
      <c r="F1389">
        <v>0.83288200000000001</v>
      </c>
      <c r="G1389">
        <v>0.25575799999999999</v>
      </c>
      <c r="H1389">
        <v>2.8881450000000002</v>
      </c>
      <c r="I1389">
        <v>0.73940499999999998</v>
      </c>
      <c r="J1389">
        <v>2.8528310000000001</v>
      </c>
      <c r="K1389">
        <v>1.429179</v>
      </c>
    </row>
    <row r="1390" spans="1:11" ht="15" customHeight="1" x14ac:dyDescent="0.25">
      <c r="A1390">
        <v>1388</v>
      </c>
      <c r="B1390" t="s">
        <v>101</v>
      </c>
      <c r="C1390" t="s">
        <v>102</v>
      </c>
      <c r="D1390">
        <v>2006</v>
      </c>
      <c r="E1390">
        <v>0.20972399999999999</v>
      </c>
      <c r="F1390">
        <v>0.83411900000000005</v>
      </c>
      <c r="G1390">
        <v>0.25801800000000003</v>
      </c>
      <c r="H1390">
        <v>2.893424</v>
      </c>
      <c r="I1390">
        <v>0.742178</v>
      </c>
      <c r="J1390">
        <v>2.8591329999999999</v>
      </c>
      <c r="K1390">
        <v>1.4316390000000001</v>
      </c>
    </row>
    <row r="1391" spans="1:11" ht="15" customHeight="1" x14ac:dyDescent="0.25">
      <c r="A1391">
        <v>1389</v>
      </c>
      <c r="B1391" t="s">
        <v>101</v>
      </c>
      <c r="C1391" t="s">
        <v>102</v>
      </c>
      <c r="D1391">
        <v>2007</v>
      </c>
      <c r="E1391">
        <v>0.21018300000000001</v>
      </c>
      <c r="F1391">
        <v>0.835588</v>
      </c>
      <c r="G1391">
        <v>0.26083400000000001</v>
      </c>
      <c r="H1391">
        <v>2.899578</v>
      </c>
      <c r="I1391">
        <v>0.74516700000000002</v>
      </c>
      <c r="J1391">
        <v>2.8650039999999999</v>
      </c>
      <c r="K1391">
        <v>1.435702</v>
      </c>
    </row>
    <row r="1392" spans="1:11" ht="15" customHeight="1" x14ac:dyDescent="0.25">
      <c r="A1392">
        <v>1390</v>
      </c>
      <c r="B1392" t="s">
        <v>101</v>
      </c>
      <c r="C1392" t="s">
        <v>102</v>
      </c>
      <c r="D1392">
        <v>2008</v>
      </c>
      <c r="E1392">
        <v>0.21068300000000001</v>
      </c>
      <c r="F1392">
        <v>0.83712500000000001</v>
      </c>
      <c r="G1392">
        <v>0.26340799999999998</v>
      </c>
      <c r="H1392">
        <v>2.9059840000000001</v>
      </c>
      <c r="I1392">
        <v>0.74852399999999997</v>
      </c>
      <c r="J1392">
        <v>2.8707630000000002</v>
      </c>
      <c r="K1392">
        <v>1.4403790000000001</v>
      </c>
    </row>
    <row r="1393" spans="1:11" ht="15" customHeight="1" x14ac:dyDescent="0.25">
      <c r="A1393">
        <v>1391</v>
      </c>
      <c r="B1393" t="s">
        <v>101</v>
      </c>
      <c r="C1393" t="s">
        <v>102</v>
      </c>
      <c r="D1393">
        <v>2009</v>
      </c>
      <c r="E1393">
        <v>0.211143</v>
      </c>
      <c r="F1393">
        <v>0.83850999999999998</v>
      </c>
      <c r="G1393">
        <v>0.26617400000000002</v>
      </c>
      <c r="H1393">
        <v>2.9118249999999999</v>
      </c>
      <c r="I1393">
        <v>0.75234199999999996</v>
      </c>
      <c r="J1393">
        <v>2.877157</v>
      </c>
      <c r="K1393">
        <v>1.444609</v>
      </c>
    </row>
    <row r="1394" spans="1:11" ht="15" customHeight="1" x14ac:dyDescent="0.25">
      <c r="A1394">
        <v>1392</v>
      </c>
      <c r="B1394" t="s">
        <v>101</v>
      </c>
      <c r="C1394" t="s">
        <v>102</v>
      </c>
      <c r="D1394">
        <v>2010</v>
      </c>
      <c r="E1394">
        <v>0.21148</v>
      </c>
      <c r="F1394">
        <v>0.83951299999999995</v>
      </c>
      <c r="G1394">
        <v>0.26895200000000002</v>
      </c>
      <c r="H1394">
        <v>2.9163239999999999</v>
      </c>
      <c r="I1394">
        <v>0.75535300000000005</v>
      </c>
      <c r="J1394">
        <v>2.8821249999999998</v>
      </c>
      <c r="K1394">
        <v>1.447222</v>
      </c>
    </row>
    <row r="1395" spans="1:11" ht="15" customHeight="1" x14ac:dyDescent="0.25">
      <c r="A1395">
        <v>1393</v>
      </c>
      <c r="B1395" t="s">
        <v>101</v>
      </c>
      <c r="C1395" t="s">
        <v>102</v>
      </c>
      <c r="D1395">
        <v>2011</v>
      </c>
      <c r="E1395">
        <v>0.21174599999999999</v>
      </c>
      <c r="F1395">
        <v>0.84023400000000004</v>
      </c>
      <c r="G1395">
        <v>0.27126</v>
      </c>
      <c r="H1395">
        <v>2.919845</v>
      </c>
      <c r="I1395">
        <v>0.75804000000000005</v>
      </c>
      <c r="J1395">
        <v>2.8852820000000001</v>
      </c>
      <c r="K1395">
        <v>1.4488780000000001</v>
      </c>
    </row>
    <row r="1396" spans="1:11" ht="15" customHeight="1" x14ac:dyDescent="0.25">
      <c r="A1396">
        <v>1394</v>
      </c>
      <c r="B1396" t="s">
        <v>101</v>
      </c>
      <c r="C1396" t="s">
        <v>102</v>
      </c>
      <c r="D1396">
        <v>2012</v>
      </c>
      <c r="E1396">
        <v>0.21204799999999999</v>
      </c>
      <c r="F1396">
        <v>0.84092100000000003</v>
      </c>
      <c r="G1396">
        <v>0.27411200000000002</v>
      </c>
      <c r="H1396">
        <v>2.9231500000000001</v>
      </c>
      <c r="I1396">
        <v>0.76070000000000004</v>
      </c>
      <c r="J1396">
        <v>2.889929</v>
      </c>
      <c r="K1396">
        <v>1.451098</v>
      </c>
    </row>
    <row r="1397" spans="1:11" ht="15" customHeight="1" x14ac:dyDescent="0.25">
      <c r="A1397">
        <v>1395</v>
      </c>
      <c r="B1397" t="s">
        <v>101</v>
      </c>
      <c r="C1397" t="s">
        <v>102</v>
      </c>
      <c r="D1397">
        <v>2013</v>
      </c>
      <c r="E1397">
        <v>0.21238499999999999</v>
      </c>
      <c r="F1397">
        <v>0.84159499999999998</v>
      </c>
      <c r="G1397">
        <v>0.27692499999999998</v>
      </c>
      <c r="H1397">
        <v>2.9263279999999998</v>
      </c>
      <c r="I1397">
        <v>0.76417299999999999</v>
      </c>
      <c r="J1397">
        <v>2.8913869999999999</v>
      </c>
      <c r="K1397">
        <v>1.4539820000000001</v>
      </c>
    </row>
    <row r="1398" spans="1:11" ht="15" customHeight="1" x14ac:dyDescent="0.25">
      <c r="A1398">
        <v>1396</v>
      </c>
      <c r="B1398" t="s">
        <v>101</v>
      </c>
      <c r="C1398" t="s">
        <v>102</v>
      </c>
      <c r="D1398">
        <v>2014</v>
      </c>
      <c r="E1398">
        <v>0.21274199999999999</v>
      </c>
      <c r="F1398">
        <v>0.84220899999999999</v>
      </c>
      <c r="G1398">
        <v>0.28028199999999998</v>
      </c>
      <c r="H1398">
        <v>2.9292400000000001</v>
      </c>
      <c r="I1398">
        <v>0.76724000000000003</v>
      </c>
      <c r="J1398">
        <v>2.8953630000000001</v>
      </c>
      <c r="K1398">
        <v>1.4575020000000001</v>
      </c>
    </row>
    <row r="1399" spans="1:11" ht="15" customHeight="1" x14ac:dyDescent="0.25">
      <c r="A1399">
        <v>1397</v>
      </c>
      <c r="B1399" t="s">
        <v>101</v>
      </c>
      <c r="C1399" t="s">
        <v>102</v>
      </c>
      <c r="D1399">
        <v>2015</v>
      </c>
      <c r="E1399">
        <v>0.213118</v>
      </c>
      <c r="F1399">
        <v>0.84278799999999998</v>
      </c>
      <c r="G1399">
        <v>0.28368700000000002</v>
      </c>
      <c r="H1399">
        <v>2.9320089999999999</v>
      </c>
      <c r="I1399">
        <v>0.77110699999999999</v>
      </c>
      <c r="J1399">
        <v>2.8991380000000002</v>
      </c>
      <c r="K1399">
        <v>1.461754</v>
      </c>
    </row>
    <row r="1400" spans="1:11" ht="15" customHeight="1" x14ac:dyDescent="0.25">
      <c r="A1400">
        <v>1398</v>
      </c>
      <c r="B1400" t="s">
        <v>101</v>
      </c>
      <c r="C1400" t="s">
        <v>102</v>
      </c>
      <c r="D1400">
        <v>2016</v>
      </c>
      <c r="E1400">
        <v>0.213501</v>
      </c>
      <c r="F1400">
        <v>0.84329900000000002</v>
      </c>
      <c r="G1400">
        <v>0.286636</v>
      </c>
      <c r="H1400">
        <v>2.9345400000000001</v>
      </c>
      <c r="I1400">
        <v>0.77551899999999996</v>
      </c>
      <c r="J1400">
        <v>2.9010790000000002</v>
      </c>
      <c r="K1400">
        <v>1.466739</v>
      </c>
    </row>
    <row r="1401" spans="1:11" ht="15" customHeight="1" x14ac:dyDescent="0.25">
      <c r="A1401">
        <v>1399</v>
      </c>
      <c r="B1401" t="s">
        <v>101</v>
      </c>
      <c r="C1401" t="s">
        <v>102</v>
      </c>
      <c r="D1401">
        <v>2017</v>
      </c>
      <c r="E1401">
        <v>0.21389</v>
      </c>
      <c r="F1401">
        <v>0.84375299999999998</v>
      </c>
      <c r="G1401">
        <v>0.28934199999999999</v>
      </c>
      <c r="H1401">
        <v>2.9368289999999999</v>
      </c>
      <c r="I1401">
        <v>0.77895599999999998</v>
      </c>
      <c r="J1401">
        <v>2.9047879999999999</v>
      </c>
      <c r="K1401">
        <v>1.472594</v>
      </c>
    </row>
    <row r="1402" spans="1:11" ht="15" customHeight="1" x14ac:dyDescent="0.25">
      <c r="A1402">
        <v>1400</v>
      </c>
      <c r="B1402" t="s">
        <v>103</v>
      </c>
      <c r="C1402" t="s">
        <v>104</v>
      </c>
      <c r="D1402">
        <v>1990</v>
      </c>
      <c r="E1402">
        <v>0.16832900000000001</v>
      </c>
      <c r="F1402">
        <v>0.61439999999999995</v>
      </c>
      <c r="G1402">
        <v>0.13369500000000001</v>
      </c>
      <c r="H1402">
        <v>2.8590249999999999</v>
      </c>
      <c r="I1402">
        <v>0.46291100000000002</v>
      </c>
      <c r="J1402">
        <v>3.2883460000000002</v>
      </c>
      <c r="K1402">
        <v>0.99997100000000005</v>
      </c>
    </row>
    <row r="1403" spans="1:11" ht="15" customHeight="1" x14ac:dyDescent="0.25">
      <c r="A1403">
        <v>1401</v>
      </c>
      <c r="B1403" t="s">
        <v>103</v>
      </c>
      <c r="C1403" t="s">
        <v>104</v>
      </c>
      <c r="D1403">
        <v>1991</v>
      </c>
      <c r="E1403">
        <v>0.168243</v>
      </c>
      <c r="F1403">
        <v>0.61443000000000003</v>
      </c>
      <c r="G1403">
        <v>0.132407</v>
      </c>
      <c r="H1403">
        <v>2.857872</v>
      </c>
      <c r="I1403">
        <v>0.46903600000000001</v>
      </c>
      <c r="J1403">
        <v>3.3010060000000001</v>
      </c>
      <c r="K1403">
        <v>1.0043249999999999</v>
      </c>
    </row>
    <row r="1404" spans="1:11" ht="15" customHeight="1" x14ac:dyDescent="0.25">
      <c r="A1404">
        <v>1402</v>
      </c>
      <c r="B1404" t="s">
        <v>103</v>
      </c>
      <c r="C1404" t="s">
        <v>104</v>
      </c>
      <c r="D1404">
        <v>1992</v>
      </c>
      <c r="E1404">
        <v>0.168154</v>
      </c>
      <c r="F1404">
        <v>0.61446100000000003</v>
      </c>
      <c r="G1404">
        <v>0.130661</v>
      </c>
      <c r="H1404">
        <v>2.8571759999999999</v>
      </c>
      <c r="I1404">
        <v>0.47417999999999999</v>
      </c>
      <c r="J1404">
        <v>3.312103</v>
      </c>
      <c r="K1404">
        <v>1.0083</v>
      </c>
    </row>
    <row r="1405" spans="1:11" ht="15" customHeight="1" x14ac:dyDescent="0.25">
      <c r="A1405">
        <v>1403</v>
      </c>
      <c r="B1405" t="s">
        <v>103</v>
      </c>
      <c r="C1405" t="s">
        <v>104</v>
      </c>
      <c r="D1405">
        <v>1993</v>
      </c>
      <c r="E1405">
        <v>0.168069</v>
      </c>
      <c r="F1405">
        <v>0.61448599999999998</v>
      </c>
      <c r="G1405">
        <v>0.12994900000000001</v>
      </c>
      <c r="H1405">
        <v>2.8568799999999999</v>
      </c>
      <c r="I1405">
        <v>0.47906700000000002</v>
      </c>
      <c r="J1405">
        <v>3.3196539999999999</v>
      </c>
      <c r="K1405">
        <v>1.0117860000000001</v>
      </c>
    </row>
    <row r="1406" spans="1:11" ht="15" customHeight="1" x14ac:dyDescent="0.25">
      <c r="A1406">
        <v>1404</v>
      </c>
      <c r="B1406" t="s">
        <v>103</v>
      </c>
      <c r="C1406" t="s">
        <v>104</v>
      </c>
      <c r="D1406">
        <v>1994</v>
      </c>
      <c r="E1406">
        <v>0.16799500000000001</v>
      </c>
      <c r="F1406">
        <v>0.61450000000000005</v>
      </c>
      <c r="G1406">
        <v>0.12886800000000001</v>
      </c>
      <c r="H1406">
        <v>2.856865</v>
      </c>
      <c r="I1406">
        <v>0.48253699999999999</v>
      </c>
      <c r="J1406">
        <v>3.3254419999999998</v>
      </c>
      <c r="K1406">
        <v>1.014721</v>
      </c>
    </row>
    <row r="1407" spans="1:11" ht="15" customHeight="1" x14ac:dyDescent="0.25">
      <c r="A1407">
        <v>1405</v>
      </c>
      <c r="B1407" t="s">
        <v>103</v>
      </c>
      <c r="C1407" t="s">
        <v>104</v>
      </c>
      <c r="D1407">
        <v>1995</v>
      </c>
      <c r="E1407">
        <v>0.167938</v>
      </c>
      <c r="F1407">
        <v>0.614506</v>
      </c>
      <c r="G1407">
        <v>0.12866900000000001</v>
      </c>
      <c r="H1407">
        <v>2.8572039999999999</v>
      </c>
      <c r="I1407">
        <v>0.48539900000000002</v>
      </c>
      <c r="J1407">
        <v>3.3285749999999998</v>
      </c>
      <c r="K1407">
        <v>1.016999</v>
      </c>
    </row>
    <row r="1408" spans="1:11" ht="15" customHeight="1" x14ac:dyDescent="0.25">
      <c r="A1408">
        <v>1406</v>
      </c>
      <c r="B1408" t="s">
        <v>103</v>
      </c>
      <c r="C1408" t="s">
        <v>104</v>
      </c>
      <c r="D1408">
        <v>1996</v>
      </c>
      <c r="E1408">
        <v>0.167877</v>
      </c>
      <c r="F1408">
        <v>0.61455099999999996</v>
      </c>
      <c r="G1408">
        <v>0.128414</v>
      </c>
      <c r="H1408">
        <v>2.8584390000000002</v>
      </c>
      <c r="I1408">
        <v>0.48764999999999997</v>
      </c>
      <c r="J1408">
        <v>3.3242409999999998</v>
      </c>
      <c r="K1408">
        <v>1.019164</v>
      </c>
    </row>
    <row r="1409" spans="1:11" ht="15" customHeight="1" x14ac:dyDescent="0.25">
      <c r="A1409">
        <v>1407</v>
      </c>
      <c r="B1409" t="s">
        <v>103</v>
      </c>
      <c r="C1409" t="s">
        <v>104</v>
      </c>
      <c r="D1409">
        <v>1997</v>
      </c>
      <c r="E1409">
        <v>0.167795</v>
      </c>
      <c r="F1409">
        <v>0.61467099999999997</v>
      </c>
      <c r="G1409">
        <v>0.12840199999999999</v>
      </c>
      <c r="H1409">
        <v>2.860684</v>
      </c>
      <c r="I1409">
        <v>0.48929800000000001</v>
      </c>
      <c r="J1409">
        <v>3.3107310000000001</v>
      </c>
      <c r="K1409">
        <v>1.021604</v>
      </c>
    </row>
    <row r="1410" spans="1:11" ht="15" customHeight="1" x14ac:dyDescent="0.25">
      <c r="A1410">
        <v>1408</v>
      </c>
      <c r="B1410" t="s">
        <v>103</v>
      </c>
      <c r="C1410" t="s">
        <v>104</v>
      </c>
      <c r="D1410">
        <v>1998</v>
      </c>
      <c r="E1410">
        <v>0.16770399999999999</v>
      </c>
      <c r="F1410">
        <v>0.61482000000000003</v>
      </c>
      <c r="G1410">
        <v>0.12883800000000001</v>
      </c>
      <c r="H1410">
        <v>2.8632309999999999</v>
      </c>
      <c r="I1410">
        <v>0.49069800000000002</v>
      </c>
      <c r="J1410">
        <v>3.2923900000000001</v>
      </c>
      <c r="K1410">
        <v>1.023919</v>
      </c>
    </row>
    <row r="1411" spans="1:11" ht="15" customHeight="1" x14ac:dyDescent="0.25">
      <c r="A1411">
        <v>1409</v>
      </c>
      <c r="B1411" t="s">
        <v>103</v>
      </c>
      <c r="C1411" t="s">
        <v>104</v>
      </c>
      <c r="D1411">
        <v>1999</v>
      </c>
      <c r="E1411">
        <v>0.16761899999999999</v>
      </c>
      <c r="F1411">
        <v>0.61495699999999998</v>
      </c>
      <c r="G1411">
        <v>0.12853300000000001</v>
      </c>
      <c r="H1411">
        <v>2.8653200000000001</v>
      </c>
      <c r="I1411">
        <v>0.492369</v>
      </c>
      <c r="J1411">
        <v>3.2773949999999998</v>
      </c>
      <c r="K1411">
        <v>1.025774</v>
      </c>
    </row>
    <row r="1412" spans="1:11" ht="15" customHeight="1" x14ac:dyDescent="0.25">
      <c r="A1412">
        <v>1410</v>
      </c>
      <c r="B1412" t="s">
        <v>103</v>
      </c>
      <c r="C1412" t="s">
        <v>104</v>
      </c>
      <c r="D1412">
        <v>2000</v>
      </c>
      <c r="E1412">
        <v>0.16755500000000001</v>
      </c>
      <c r="F1412">
        <v>0.61506099999999997</v>
      </c>
      <c r="G1412">
        <v>0.12837799999999999</v>
      </c>
      <c r="H1412">
        <v>2.8664499999999999</v>
      </c>
      <c r="I1412">
        <v>0.49412</v>
      </c>
      <c r="J1412">
        <v>3.26661</v>
      </c>
      <c r="K1412">
        <v>1.026726</v>
      </c>
    </row>
    <row r="1413" spans="1:11" ht="15" customHeight="1" x14ac:dyDescent="0.25">
      <c r="A1413">
        <v>1411</v>
      </c>
      <c r="B1413" t="s">
        <v>103</v>
      </c>
      <c r="C1413" t="s">
        <v>104</v>
      </c>
      <c r="D1413">
        <v>2001</v>
      </c>
      <c r="E1413">
        <v>0.16749700000000001</v>
      </c>
      <c r="F1413">
        <v>0.61524100000000004</v>
      </c>
      <c r="G1413">
        <v>0.12809000000000001</v>
      </c>
      <c r="H1413">
        <v>2.8671259999999998</v>
      </c>
      <c r="I1413">
        <v>0.49585899999999999</v>
      </c>
      <c r="J1413">
        <v>3.2648959999999998</v>
      </c>
      <c r="K1413">
        <v>1.026322</v>
      </c>
    </row>
    <row r="1414" spans="1:11" ht="15" customHeight="1" x14ac:dyDescent="0.25">
      <c r="A1414">
        <v>1412</v>
      </c>
      <c r="B1414" t="s">
        <v>103</v>
      </c>
      <c r="C1414" t="s">
        <v>104</v>
      </c>
      <c r="D1414">
        <v>2002</v>
      </c>
      <c r="E1414">
        <v>0.16742599999999999</v>
      </c>
      <c r="F1414">
        <v>0.61556699999999998</v>
      </c>
      <c r="G1414">
        <v>0.12827</v>
      </c>
      <c r="H1414">
        <v>2.8680530000000002</v>
      </c>
      <c r="I1414">
        <v>0.49857299999999999</v>
      </c>
      <c r="J1414">
        <v>3.261482</v>
      </c>
      <c r="K1414">
        <v>1.0248159999999999</v>
      </c>
    </row>
    <row r="1415" spans="1:11" ht="15" customHeight="1" x14ac:dyDescent="0.25">
      <c r="A1415">
        <v>1413</v>
      </c>
      <c r="B1415" t="s">
        <v>103</v>
      </c>
      <c r="C1415" t="s">
        <v>104</v>
      </c>
      <c r="D1415">
        <v>2003</v>
      </c>
      <c r="E1415">
        <v>0.16735900000000001</v>
      </c>
      <c r="F1415">
        <v>0.61595699999999998</v>
      </c>
      <c r="G1415">
        <v>0.127799</v>
      </c>
      <c r="H1415">
        <v>2.869043</v>
      </c>
      <c r="I1415">
        <v>0.50227200000000005</v>
      </c>
      <c r="J1415">
        <v>3.261485</v>
      </c>
      <c r="K1415">
        <v>1.0228060000000001</v>
      </c>
    </row>
    <row r="1416" spans="1:11" ht="15" customHeight="1" x14ac:dyDescent="0.25">
      <c r="A1416">
        <v>1414</v>
      </c>
      <c r="B1416" t="s">
        <v>103</v>
      </c>
      <c r="C1416" t="s">
        <v>104</v>
      </c>
      <c r="D1416">
        <v>2004</v>
      </c>
      <c r="E1416">
        <v>0.16730600000000001</v>
      </c>
      <c r="F1416">
        <v>0.61630799999999997</v>
      </c>
      <c r="G1416">
        <v>0.12748799999999999</v>
      </c>
      <c r="H1416">
        <v>2.8697180000000002</v>
      </c>
      <c r="I1416">
        <v>0.504158</v>
      </c>
      <c r="J1416">
        <v>3.2595269999999998</v>
      </c>
      <c r="K1416">
        <v>1.020961</v>
      </c>
    </row>
    <row r="1417" spans="1:11" ht="15" customHeight="1" x14ac:dyDescent="0.25">
      <c r="A1417">
        <v>1415</v>
      </c>
      <c r="B1417" t="s">
        <v>103</v>
      </c>
      <c r="C1417" t="s">
        <v>104</v>
      </c>
      <c r="D1417">
        <v>2005</v>
      </c>
      <c r="E1417">
        <v>0.16727700000000001</v>
      </c>
      <c r="F1417">
        <v>0.61651299999999998</v>
      </c>
      <c r="G1417">
        <v>0.12714700000000001</v>
      </c>
      <c r="H1417">
        <v>2.8698070000000002</v>
      </c>
      <c r="I1417">
        <v>0.50543499999999997</v>
      </c>
      <c r="J1417">
        <v>3.2592409999999998</v>
      </c>
      <c r="K1417">
        <v>1.019773</v>
      </c>
    </row>
    <row r="1418" spans="1:11" ht="15" customHeight="1" x14ac:dyDescent="0.25">
      <c r="A1418">
        <v>1416</v>
      </c>
      <c r="B1418" t="s">
        <v>103</v>
      </c>
      <c r="C1418" t="s">
        <v>104</v>
      </c>
      <c r="D1418">
        <v>2006</v>
      </c>
      <c r="E1418">
        <v>0.167263</v>
      </c>
      <c r="F1418">
        <v>0.61658999999999997</v>
      </c>
      <c r="G1418">
        <v>0.12704299999999999</v>
      </c>
      <c r="H1418">
        <v>2.8687740000000002</v>
      </c>
      <c r="I1418">
        <v>0.505525</v>
      </c>
      <c r="J1418">
        <v>3.2556430000000001</v>
      </c>
      <c r="K1418">
        <v>1.019676</v>
      </c>
    </row>
    <row r="1419" spans="1:11" ht="15" customHeight="1" x14ac:dyDescent="0.25">
      <c r="A1419">
        <v>1417</v>
      </c>
      <c r="B1419" t="s">
        <v>103</v>
      </c>
      <c r="C1419" t="s">
        <v>104</v>
      </c>
      <c r="D1419">
        <v>2007</v>
      </c>
      <c r="E1419">
        <v>0.167263</v>
      </c>
      <c r="F1419">
        <v>0.61665199999999998</v>
      </c>
      <c r="G1419">
        <v>0.12659500000000001</v>
      </c>
      <c r="H1419">
        <v>2.8667980000000002</v>
      </c>
      <c r="I1419">
        <v>0.50599899999999998</v>
      </c>
      <c r="J1419">
        <v>3.2526410000000001</v>
      </c>
      <c r="K1419">
        <v>1.020389</v>
      </c>
    </row>
    <row r="1420" spans="1:11" ht="15" customHeight="1" x14ac:dyDescent="0.25">
      <c r="A1420">
        <v>1418</v>
      </c>
      <c r="B1420" t="s">
        <v>103</v>
      </c>
      <c r="C1420" t="s">
        <v>104</v>
      </c>
      <c r="D1420">
        <v>2008</v>
      </c>
      <c r="E1420">
        <v>0.16728499999999999</v>
      </c>
      <c r="F1420">
        <v>0.61672400000000005</v>
      </c>
      <c r="G1420">
        <v>0.12603600000000001</v>
      </c>
      <c r="H1420">
        <v>2.8646029999999998</v>
      </c>
      <c r="I1420">
        <v>0.50480199999999997</v>
      </c>
      <c r="J1420">
        <v>3.2506339999999998</v>
      </c>
      <c r="K1420">
        <v>1.0213220000000001</v>
      </c>
    </row>
    <row r="1421" spans="1:11" ht="15" customHeight="1" x14ac:dyDescent="0.25">
      <c r="A1421">
        <v>1419</v>
      </c>
      <c r="B1421" t="s">
        <v>103</v>
      </c>
      <c r="C1421" t="s">
        <v>104</v>
      </c>
      <c r="D1421">
        <v>2009</v>
      </c>
      <c r="E1421">
        <v>0.16733000000000001</v>
      </c>
      <c r="F1421">
        <v>0.61679099999999998</v>
      </c>
      <c r="G1421">
        <v>0.12568399999999999</v>
      </c>
      <c r="H1421">
        <v>2.8626990000000001</v>
      </c>
      <c r="I1421">
        <v>0.50449100000000002</v>
      </c>
      <c r="J1421">
        <v>3.2480169999999999</v>
      </c>
      <c r="K1421">
        <v>1.0219069999999999</v>
      </c>
    </row>
    <row r="1422" spans="1:11" ht="15" customHeight="1" x14ac:dyDescent="0.25">
      <c r="A1422">
        <v>1420</v>
      </c>
      <c r="B1422" t="s">
        <v>103</v>
      </c>
      <c r="C1422" t="s">
        <v>104</v>
      </c>
      <c r="D1422">
        <v>2010</v>
      </c>
      <c r="E1422">
        <v>0.167403</v>
      </c>
      <c r="F1422">
        <v>0.61686799999999997</v>
      </c>
      <c r="G1422">
        <v>0.12526000000000001</v>
      </c>
      <c r="H1422">
        <v>2.861812</v>
      </c>
      <c r="I1422">
        <v>0.50355899999999998</v>
      </c>
      <c r="J1422">
        <v>3.2466119999999998</v>
      </c>
      <c r="K1422">
        <v>1.021469</v>
      </c>
    </row>
    <row r="1423" spans="1:11" ht="15" customHeight="1" x14ac:dyDescent="0.25">
      <c r="A1423">
        <v>1421</v>
      </c>
      <c r="B1423" t="s">
        <v>103</v>
      </c>
      <c r="C1423" t="s">
        <v>104</v>
      </c>
      <c r="D1423">
        <v>2011</v>
      </c>
      <c r="E1423">
        <v>0.167541</v>
      </c>
      <c r="F1423">
        <v>0.61702199999999996</v>
      </c>
      <c r="G1423">
        <v>0.12546499999999999</v>
      </c>
      <c r="H1423">
        <v>2.8620450000000002</v>
      </c>
      <c r="I1423">
        <v>0.50316399999999994</v>
      </c>
      <c r="J1423">
        <v>3.2491780000000001</v>
      </c>
      <c r="K1423">
        <v>1.0202450000000001</v>
      </c>
    </row>
    <row r="1424" spans="1:11" ht="15" customHeight="1" x14ac:dyDescent="0.25">
      <c r="A1424">
        <v>1422</v>
      </c>
      <c r="B1424" t="s">
        <v>103</v>
      </c>
      <c r="C1424" t="s">
        <v>104</v>
      </c>
      <c r="D1424">
        <v>2012</v>
      </c>
      <c r="E1424">
        <v>0.16777400000000001</v>
      </c>
      <c r="F1424">
        <v>0.61730399999999996</v>
      </c>
      <c r="G1424">
        <v>0.12676699999999999</v>
      </c>
      <c r="H1424">
        <v>2.8629850000000001</v>
      </c>
      <c r="I1424">
        <v>0.50356999999999996</v>
      </c>
      <c r="J1424">
        <v>3.2565940000000002</v>
      </c>
      <c r="K1424">
        <v>1.0188809999999999</v>
      </c>
    </row>
    <row r="1425" spans="1:11" ht="15" customHeight="1" x14ac:dyDescent="0.25">
      <c r="A1425">
        <v>1423</v>
      </c>
      <c r="B1425" t="s">
        <v>103</v>
      </c>
      <c r="C1425" t="s">
        <v>104</v>
      </c>
      <c r="D1425">
        <v>2013</v>
      </c>
      <c r="E1425">
        <v>0.168098</v>
      </c>
      <c r="F1425">
        <v>0.61771399999999999</v>
      </c>
      <c r="G1425">
        <v>0.127799</v>
      </c>
      <c r="H1425">
        <v>2.8646950000000002</v>
      </c>
      <c r="I1425">
        <v>0.503413</v>
      </c>
      <c r="J1425">
        <v>3.2673700000000001</v>
      </c>
      <c r="K1425">
        <v>1.017382</v>
      </c>
    </row>
    <row r="1426" spans="1:11" ht="15" customHeight="1" x14ac:dyDescent="0.25">
      <c r="A1426">
        <v>1424</v>
      </c>
      <c r="B1426" t="s">
        <v>103</v>
      </c>
      <c r="C1426" t="s">
        <v>104</v>
      </c>
      <c r="D1426">
        <v>2014</v>
      </c>
      <c r="E1426">
        <v>0.16850599999999999</v>
      </c>
      <c r="F1426">
        <v>0.61824299999999999</v>
      </c>
      <c r="G1426">
        <v>0.12912000000000001</v>
      </c>
      <c r="H1426">
        <v>2.8671250000000001</v>
      </c>
      <c r="I1426">
        <v>0.50360799999999994</v>
      </c>
      <c r="J1426">
        <v>3.2802380000000002</v>
      </c>
      <c r="K1426">
        <v>1.0157449999999999</v>
      </c>
    </row>
    <row r="1427" spans="1:11" ht="15" customHeight="1" x14ac:dyDescent="0.25">
      <c r="A1427">
        <v>1425</v>
      </c>
      <c r="B1427" t="s">
        <v>103</v>
      </c>
      <c r="C1427" t="s">
        <v>104</v>
      </c>
      <c r="D1427">
        <v>2015</v>
      </c>
      <c r="E1427">
        <v>0.168989</v>
      </c>
      <c r="F1427">
        <v>0.61887599999999998</v>
      </c>
      <c r="G1427">
        <v>0.13167200000000001</v>
      </c>
      <c r="H1427">
        <v>2.870304</v>
      </c>
      <c r="I1427">
        <v>0.50355899999999998</v>
      </c>
      <c r="J1427">
        <v>3.2967119999999999</v>
      </c>
      <c r="K1427">
        <v>1.013954</v>
      </c>
    </row>
    <row r="1428" spans="1:11" ht="15" customHeight="1" x14ac:dyDescent="0.25">
      <c r="A1428">
        <v>1426</v>
      </c>
      <c r="B1428" t="s">
        <v>103</v>
      </c>
      <c r="C1428" t="s">
        <v>104</v>
      </c>
      <c r="D1428">
        <v>2016</v>
      </c>
      <c r="E1428">
        <v>0.16954900000000001</v>
      </c>
      <c r="F1428">
        <v>0.61963500000000005</v>
      </c>
      <c r="G1428">
        <v>0.133961</v>
      </c>
      <c r="H1428">
        <v>2.8744239999999999</v>
      </c>
      <c r="I1428">
        <v>0.50381900000000002</v>
      </c>
      <c r="J1428">
        <v>3.3158509999999999</v>
      </c>
      <c r="K1428">
        <v>1.0120469999999999</v>
      </c>
    </row>
    <row r="1429" spans="1:11" ht="15" customHeight="1" x14ac:dyDescent="0.25">
      <c r="A1429">
        <v>1427</v>
      </c>
      <c r="B1429" t="s">
        <v>103</v>
      </c>
      <c r="C1429" t="s">
        <v>104</v>
      </c>
      <c r="D1429">
        <v>2017</v>
      </c>
      <c r="E1429">
        <v>0.17017099999999999</v>
      </c>
      <c r="F1429">
        <v>0.62047699999999995</v>
      </c>
      <c r="G1429">
        <v>0.136217</v>
      </c>
      <c r="H1429">
        <v>2.8793120000000001</v>
      </c>
      <c r="I1429">
        <v>0.50395699999999999</v>
      </c>
      <c r="J1429">
        <v>3.3379889999999999</v>
      </c>
      <c r="K1429">
        <v>1.0099739999999999</v>
      </c>
    </row>
    <row r="1430" spans="1:11" ht="15" customHeight="1" x14ac:dyDescent="0.25">
      <c r="A1430">
        <v>1428</v>
      </c>
      <c r="B1430" t="s">
        <v>105</v>
      </c>
      <c r="C1430" t="s">
        <v>106</v>
      </c>
      <c r="D1430">
        <v>1990</v>
      </c>
      <c r="E1430">
        <v>0.204039</v>
      </c>
      <c r="F1430">
        <v>0.71555400000000002</v>
      </c>
      <c r="G1430">
        <v>0.19332099999999999</v>
      </c>
      <c r="H1430">
        <v>3.43981</v>
      </c>
      <c r="I1430">
        <v>0.66641099999999998</v>
      </c>
      <c r="J1430">
        <v>3.1252279999999999</v>
      </c>
      <c r="K1430">
        <v>2.0368379999999999</v>
      </c>
    </row>
    <row r="1431" spans="1:11" ht="15" customHeight="1" x14ac:dyDescent="0.25">
      <c r="A1431">
        <v>1429</v>
      </c>
      <c r="B1431" t="s">
        <v>105</v>
      </c>
      <c r="C1431" t="s">
        <v>106</v>
      </c>
      <c r="D1431">
        <v>1991</v>
      </c>
      <c r="E1431">
        <v>0.20367299999999999</v>
      </c>
      <c r="F1431">
        <v>0.71544099999999999</v>
      </c>
      <c r="G1431">
        <v>0.189222</v>
      </c>
      <c r="H1431">
        <v>3.4400870000000001</v>
      </c>
      <c r="I1431">
        <v>0.67520400000000003</v>
      </c>
      <c r="J1431">
        <v>3.133121</v>
      </c>
      <c r="K1431">
        <v>2.032308</v>
      </c>
    </row>
    <row r="1432" spans="1:11" ht="15" customHeight="1" x14ac:dyDescent="0.25">
      <c r="A1432">
        <v>1430</v>
      </c>
      <c r="B1432" t="s">
        <v>105</v>
      </c>
      <c r="C1432" t="s">
        <v>106</v>
      </c>
      <c r="D1432">
        <v>1992</v>
      </c>
      <c r="E1432">
        <v>0.20336799999999999</v>
      </c>
      <c r="F1432">
        <v>0.71541100000000002</v>
      </c>
      <c r="G1432">
        <v>0.18592700000000001</v>
      </c>
      <c r="H1432">
        <v>3.4406949999999998</v>
      </c>
      <c r="I1432">
        <v>0.68540599999999996</v>
      </c>
      <c r="J1432">
        <v>3.1344319999999999</v>
      </c>
      <c r="K1432">
        <v>2.0270549999999998</v>
      </c>
    </row>
    <row r="1433" spans="1:11" ht="15" customHeight="1" x14ac:dyDescent="0.25">
      <c r="A1433">
        <v>1431</v>
      </c>
      <c r="B1433" t="s">
        <v>105</v>
      </c>
      <c r="C1433" t="s">
        <v>106</v>
      </c>
      <c r="D1433">
        <v>1993</v>
      </c>
      <c r="E1433">
        <v>0.20313000000000001</v>
      </c>
      <c r="F1433">
        <v>0.71541399999999999</v>
      </c>
      <c r="G1433">
        <v>0.183388</v>
      </c>
      <c r="H1433">
        <v>3.441214</v>
      </c>
      <c r="I1433">
        <v>0.69485600000000003</v>
      </c>
      <c r="J1433">
        <v>3.133553</v>
      </c>
      <c r="K1433">
        <v>2.0214279999999998</v>
      </c>
    </row>
    <row r="1434" spans="1:11" ht="15" customHeight="1" x14ac:dyDescent="0.25">
      <c r="A1434">
        <v>1432</v>
      </c>
      <c r="B1434" t="s">
        <v>105</v>
      </c>
      <c r="C1434" t="s">
        <v>106</v>
      </c>
      <c r="D1434">
        <v>1994</v>
      </c>
      <c r="E1434">
        <v>0.20297599999999999</v>
      </c>
      <c r="F1434">
        <v>0.71545199999999998</v>
      </c>
      <c r="G1434">
        <v>0.18190799999999999</v>
      </c>
      <c r="H1434">
        <v>3.441627</v>
      </c>
      <c r="I1434">
        <v>0.70492100000000002</v>
      </c>
      <c r="J1434">
        <v>3.1290800000000001</v>
      </c>
      <c r="K1434">
        <v>2.0157159999999998</v>
      </c>
    </row>
    <row r="1435" spans="1:11" ht="15" customHeight="1" x14ac:dyDescent="0.25">
      <c r="A1435">
        <v>1433</v>
      </c>
      <c r="B1435" t="s">
        <v>105</v>
      </c>
      <c r="C1435" t="s">
        <v>106</v>
      </c>
      <c r="D1435">
        <v>1995</v>
      </c>
      <c r="E1435">
        <v>0.202905</v>
      </c>
      <c r="F1435">
        <v>0.71547899999999998</v>
      </c>
      <c r="G1435">
        <v>0.18141299999999999</v>
      </c>
      <c r="H1435">
        <v>3.4417260000000001</v>
      </c>
      <c r="I1435">
        <v>0.71403000000000005</v>
      </c>
      <c r="J1435">
        <v>3.1249609999999999</v>
      </c>
      <c r="K1435">
        <v>2.0100820000000001</v>
      </c>
    </row>
    <row r="1436" spans="1:11" ht="15" customHeight="1" x14ac:dyDescent="0.25">
      <c r="A1436">
        <v>1434</v>
      </c>
      <c r="B1436" t="s">
        <v>105</v>
      </c>
      <c r="C1436" t="s">
        <v>106</v>
      </c>
      <c r="D1436">
        <v>1996</v>
      </c>
      <c r="E1436">
        <v>0.202931</v>
      </c>
      <c r="F1436">
        <v>0.715669</v>
      </c>
      <c r="G1436">
        <v>0.18168699999999999</v>
      </c>
      <c r="H1436">
        <v>3.442631</v>
      </c>
      <c r="I1436">
        <v>0.72512100000000002</v>
      </c>
      <c r="J1436">
        <v>3.1104319999999999</v>
      </c>
      <c r="K1436">
        <v>1.9957689999999999</v>
      </c>
    </row>
    <row r="1437" spans="1:11" ht="15" customHeight="1" x14ac:dyDescent="0.25">
      <c r="A1437">
        <v>1435</v>
      </c>
      <c r="B1437" t="s">
        <v>105</v>
      </c>
      <c r="C1437" t="s">
        <v>106</v>
      </c>
      <c r="D1437">
        <v>1997</v>
      </c>
      <c r="E1437">
        <v>0.203013</v>
      </c>
      <c r="F1437">
        <v>0.71601599999999999</v>
      </c>
      <c r="G1437">
        <v>0.18265300000000001</v>
      </c>
      <c r="H1437">
        <v>3.443943</v>
      </c>
      <c r="I1437">
        <v>0.73924999999999996</v>
      </c>
      <c r="J1437">
        <v>3.0832890000000002</v>
      </c>
      <c r="K1437">
        <v>1.970137</v>
      </c>
    </row>
    <row r="1438" spans="1:11" ht="15" customHeight="1" x14ac:dyDescent="0.25">
      <c r="A1438">
        <v>1436</v>
      </c>
      <c r="B1438" t="s">
        <v>105</v>
      </c>
      <c r="C1438" t="s">
        <v>106</v>
      </c>
      <c r="D1438">
        <v>1998</v>
      </c>
      <c r="E1438">
        <v>0.20314099999999999</v>
      </c>
      <c r="F1438">
        <v>0.71645300000000001</v>
      </c>
      <c r="G1438">
        <v>0.18418799999999999</v>
      </c>
      <c r="H1438">
        <v>3.4456479999999998</v>
      </c>
      <c r="I1438">
        <v>0.75341999999999998</v>
      </c>
      <c r="J1438">
        <v>3.0530870000000001</v>
      </c>
      <c r="K1438">
        <v>1.941991</v>
      </c>
    </row>
    <row r="1439" spans="1:11" ht="15" customHeight="1" x14ac:dyDescent="0.25">
      <c r="A1439">
        <v>1437</v>
      </c>
      <c r="B1439" t="s">
        <v>105</v>
      </c>
      <c r="C1439" t="s">
        <v>106</v>
      </c>
      <c r="D1439">
        <v>1999</v>
      </c>
      <c r="E1439">
        <v>0.203295</v>
      </c>
      <c r="F1439">
        <v>0.71688300000000005</v>
      </c>
      <c r="G1439">
        <v>0.18599399999999999</v>
      </c>
      <c r="H1439">
        <v>3.4472770000000001</v>
      </c>
      <c r="I1439">
        <v>0.76503100000000002</v>
      </c>
      <c r="J1439">
        <v>3.0209800000000002</v>
      </c>
      <c r="K1439">
        <v>1.9201699999999999</v>
      </c>
    </row>
    <row r="1440" spans="1:11" ht="15" customHeight="1" x14ac:dyDescent="0.25">
      <c r="A1440">
        <v>1438</v>
      </c>
      <c r="B1440" t="s">
        <v>105</v>
      </c>
      <c r="C1440" t="s">
        <v>106</v>
      </c>
      <c r="D1440">
        <v>2000</v>
      </c>
      <c r="E1440">
        <v>0.20345099999999999</v>
      </c>
      <c r="F1440">
        <v>0.717198</v>
      </c>
      <c r="G1440">
        <v>0.18739700000000001</v>
      </c>
      <c r="H1440">
        <v>3.4483809999999999</v>
      </c>
      <c r="I1440">
        <v>0.77078500000000005</v>
      </c>
      <c r="J1440">
        <v>2.992715</v>
      </c>
      <c r="K1440">
        <v>1.9135629999999999</v>
      </c>
    </row>
    <row r="1441" spans="1:11" ht="15" customHeight="1" x14ac:dyDescent="0.25">
      <c r="A1441">
        <v>1439</v>
      </c>
      <c r="B1441" t="s">
        <v>105</v>
      </c>
      <c r="C1441" t="s">
        <v>106</v>
      </c>
      <c r="D1441">
        <v>2001</v>
      </c>
      <c r="E1441">
        <v>0.20374100000000001</v>
      </c>
      <c r="F1441">
        <v>0.71751900000000002</v>
      </c>
      <c r="G1441">
        <v>0.18915499999999999</v>
      </c>
      <c r="H1441">
        <v>3.45024</v>
      </c>
      <c r="I1441">
        <v>0.77164699999999997</v>
      </c>
      <c r="J1441">
        <v>2.9676589999999998</v>
      </c>
      <c r="K1441">
        <v>1.925441</v>
      </c>
    </row>
    <row r="1442" spans="1:11" ht="15" customHeight="1" x14ac:dyDescent="0.25">
      <c r="A1442">
        <v>1440</v>
      </c>
      <c r="B1442" t="s">
        <v>105</v>
      </c>
      <c r="C1442" t="s">
        <v>106</v>
      </c>
      <c r="D1442">
        <v>2002</v>
      </c>
      <c r="E1442">
        <v>0.20422999999999999</v>
      </c>
      <c r="F1442">
        <v>0.71794599999999997</v>
      </c>
      <c r="G1442">
        <v>0.19123100000000001</v>
      </c>
      <c r="H1442">
        <v>3.453109</v>
      </c>
      <c r="I1442">
        <v>0.76963899999999996</v>
      </c>
      <c r="J1442">
        <v>2.9427219999999998</v>
      </c>
      <c r="K1442">
        <v>1.9490050000000001</v>
      </c>
    </row>
    <row r="1443" spans="1:11" ht="15" customHeight="1" x14ac:dyDescent="0.25">
      <c r="A1443">
        <v>1441</v>
      </c>
      <c r="B1443" t="s">
        <v>105</v>
      </c>
      <c r="C1443" t="s">
        <v>106</v>
      </c>
      <c r="D1443">
        <v>2003</v>
      </c>
      <c r="E1443">
        <v>0.20480200000000001</v>
      </c>
      <c r="F1443">
        <v>0.71841500000000003</v>
      </c>
      <c r="G1443">
        <v>0.19450999999999999</v>
      </c>
      <c r="H1443">
        <v>3.4564059999999999</v>
      </c>
      <c r="I1443">
        <v>0.76724800000000004</v>
      </c>
      <c r="J1443">
        <v>2.9187310000000002</v>
      </c>
      <c r="K1443">
        <v>1.9772190000000001</v>
      </c>
    </row>
    <row r="1444" spans="1:11" ht="15" customHeight="1" x14ac:dyDescent="0.25">
      <c r="A1444">
        <v>1442</v>
      </c>
      <c r="B1444" t="s">
        <v>105</v>
      </c>
      <c r="C1444" t="s">
        <v>106</v>
      </c>
      <c r="D1444">
        <v>2004</v>
      </c>
      <c r="E1444">
        <v>0.205345</v>
      </c>
      <c r="F1444">
        <v>0.71884800000000004</v>
      </c>
      <c r="G1444">
        <v>0.196991</v>
      </c>
      <c r="H1444">
        <v>3.4592179999999999</v>
      </c>
      <c r="I1444">
        <v>0.76502899999999996</v>
      </c>
      <c r="J1444">
        <v>2.8959320000000002</v>
      </c>
      <c r="K1444">
        <v>2.0032260000000002</v>
      </c>
    </row>
    <row r="1445" spans="1:11" ht="15" customHeight="1" x14ac:dyDescent="0.25">
      <c r="A1445">
        <v>1443</v>
      </c>
      <c r="B1445" t="s">
        <v>105</v>
      </c>
      <c r="C1445" t="s">
        <v>106</v>
      </c>
      <c r="D1445">
        <v>2005</v>
      </c>
      <c r="E1445">
        <v>0.20574700000000001</v>
      </c>
      <c r="F1445">
        <v>0.71917900000000001</v>
      </c>
      <c r="G1445">
        <v>0.19956199999999999</v>
      </c>
      <c r="H1445">
        <v>3.4607600000000001</v>
      </c>
      <c r="I1445">
        <v>0.76549100000000003</v>
      </c>
      <c r="J1445">
        <v>2.8758330000000001</v>
      </c>
      <c r="K1445">
        <v>2.0201150000000001</v>
      </c>
    </row>
    <row r="1446" spans="1:11" ht="15" customHeight="1" x14ac:dyDescent="0.25">
      <c r="A1446">
        <v>1444</v>
      </c>
      <c r="B1446" t="s">
        <v>105</v>
      </c>
      <c r="C1446" t="s">
        <v>106</v>
      </c>
      <c r="D1446">
        <v>2006</v>
      </c>
      <c r="E1446">
        <v>0.20610300000000001</v>
      </c>
      <c r="F1446">
        <v>0.71941299999999997</v>
      </c>
      <c r="G1446">
        <v>0.20230799999999999</v>
      </c>
      <c r="H1446">
        <v>3.4610859999999999</v>
      </c>
      <c r="I1446">
        <v>0.76632599999999995</v>
      </c>
      <c r="J1446">
        <v>2.8575979999999999</v>
      </c>
      <c r="K1446">
        <v>2.0335510000000001</v>
      </c>
    </row>
    <row r="1447" spans="1:11" ht="15" customHeight="1" x14ac:dyDescent="0.25">
      <c r="A1447">
        <v>1445</v>
      </c>
      <c r="B1447" t="s">
        <v>105</v>
      </c>
      <c r="C1447" t="s">
        <v>106</v>
      </c>
      <c r="D1447">
        <v>2007</v>
      </c>
      <c r="E1447">
        <v>0.20654600000000001</v>
      </c>
      <c r="F1447">
        <v>0.71962899999999996</v>
      </c>
      <c r="G1447">
        <v>0.205239</v>
      </c>
      <c r="H1447">
        <v>3.460683</v>
      </c>
      <c r="I1447">
        <v>0.76638399999999995</v>
      </c>
      <c r="J1447">
        <v>2.8368039999999999</v>
      </c>
      <c r="K1447">
        <v>2.0518079999999999</v>
      </c>
    </row>
    <row r="1448" spans="1:11" ht="15" customHeight="1" x14ac:dyDescent="0.25">
      <c r="A1448">
        <v>1446</v>
      </c>
      <c r="B1448" t="s">
        <v>105</v>
      </c>
      <c r="C1448" t="s">
        <v>106</v>
      </c>
      <c r="D1448">
        <v>2008</v>
      </c>
      <c r="E1448">
        <v>0.20699300000000001</v>
      </c>
      <c r="F1448">
        <v>0.71985200000000005</v>
      </c>
      <c r="G1448">
        <v>0.20774699999999999</v>
      </c>
      <c r="H1448">
        <v>3.460137</v>
      </c>
      <c r="I1448">
        <v>0.76587799999999995</v>
      </c>
      <c r="J1448">
        <v>2.8183609999999999</v>
      </c>
      <c r="K1448">
        <v>2.0704690000000001</v>
      </c>
    </row>
    <row r="1449" spans="1:11" ht="15" customHeight="1" x14ac:dyDescent="0.25">
      <c r="A1449">
        <v>1447</v>
      </c>
      <c r="B1449" t="s">
        <v>105</v>
      </c>
      <c r="C1449" t="s">
        <v>106</v>
      </c>
      <c r="D1449">
        <v>2009</v>
      </c>
      <c r="E1449">
        <v>0.20735300000000001</v>
      </c>
      <c r="F1449">
        <v>0.72002500000000003</v>
      </c>
      <c r="G1449">
        <v>0.210203</v>
      </c>
      <c r="H1449">
        <v>3.4594179999999999</v>
      </c>
      <c r="I1449">
        <v>0.76332100000000003</v>
      </c>
      <c r="J1449">
        <v>2.8030819999999999</v>
      </c>
      <c r="K1449">
        <v>2.0853410000000001</v>
      </c>
    </row>
    <row r="1450" spans="1:11" ht="15" customHeight="1" x14ac:dyDescent="0.25">
      <c r="A1450">
        <v>1448</v>
      </c>
      <c r="B1450" t="s">
        <v>105</v>
      </c>
      <c r="C1450" t="s">
        <v>106</v>
      </c>
      <c r="D1450">
        <v>2010</v>
      </c>
      <c r="E1450">
        <v>0.20755699999999999</v>
      </c>
      <c r="F1450">
        <v>0.72018800000000005</v>
      </c>
      <c r="G1450">
        <v>0.21197199999999999</v>
      </c>
      <c r="H1450">
        <v>3.458796</v>
      </c>
      <c r="I1450">
        <v>0.76119199999999998</v>
      </c>
      <c r="J1450">
        <v>2.7955749999999999</v>
      </c>
      <c r="K1450">
        <v>2.0926089999999999</v>
      </c>
    </row>
    <row r="1451" spans="1:11" ht="15" customHeight="1" x14ac:dyDescent="0.25">
      <c r="A1451">
        <v>1449</v>
      </c>
      <c r="B1451" t="s">
        <v>105</v>
      </c>
      <c r="C1451" t="s">
        <v>106</v>
      </c>
      <c r="D1451">
        <v>2011</v>
      </c>
      <c r="E1451">
        <v>0.20763899999999999</v>
      </c>
      <c r="F1451">
        <v>0.72029100000000001</v>
      </c>
      <c r="G1451">
        <v>0.21320500000000001</v>
      </c>
      <c r="H1451">
        <v>3.4579810000000002</v>
      </c>
      <c r="I1451">
        <v>0.75823700000000005</v>
      </c>
      <c r="J1451">
        <v>2.7909459999999999</v>
      </c>
      <c r="K1451">
        <v>2.0943999999999998</v>
      </c>
    </row>
    <row r="1452" spans="1:11" ht="15" customHeight="1" x14ac:dyDescent="0.25">
      <c r="A1452">
        <v>1450</v>
      </c>
      <c r="B1452" t="s">
        <v>105</v>
      </c>
      <c r="C1452" t="s">
        <v>106</v>
      </c>
      <c r="D1452">
        <v>2012</v>
      </c>
      <c r="E1452">
        <v>0.207709</v>
      </c>
      <c r="F1452">
        <v>0.72037899999999999</v>
      </c>
      <c r="G1452">
        <v>0.21455299999999999</v>
      </c>
      <c r="H1452">
        <v>3.4568249999999998</v>
      </c>
      <c r="I1452">
        <v>0.75390400000000002</v>
      </c>
      <c r="J1452">
        <v>2.7862079999999998</v>
      </c>
      <c r="K1452">
        <v>2.0957189999999999</v>
      </c>
    </row>
    <row r="1453" spans="1:11" ht="15" customHeight="1" x14ac:dyDescent="0.25">
      <c r="A1453">
        <v>1451</v>
      </c>
      <c r="B1453" t="s">
        <v>105</v>
      </c>
      <c r="C1453" t="s">
        <v>106</v>
      </c>
      <c r="D1453">
        <v>2013</v>
      </c>
      <c r="E1453">
        <v>0.20775199999999999</v>
      </c>
      <c r="F1453">
        <v>0.72044200000000003</v>
      </c>
      <c r="G1453">
        <v>0.21563399999999999</v>
      </c>
      <c r="H1453">
        <v>3.4553370000000001</v>
      </c>
      <c r="I1453">
        <v>0.748641</v>
      </c>
      <c r="J1453">
        <v>2.7821449999999999</v>
      </c>
      <c r="K1453">
        <v>2.096025</v>
      </c>
    </row>
    <row r="1454" spans="1:11" ht="15" customHeight="1" x14ac:dyDescent="0.25">
      <c r="A1454">
        <v>1452</v>
      </c>
      <c r="B1454" t="s">
        <v>105</v>
      </c>
      <c r="C1454" t="s">
        <v>106</v>
      </c>
      <c r="D1454">
        <v>2014</v>
      </c>
      <c r="E1454">
        <v>0.207762</v>
      </c>
      <c r="F1454">
        <v>0.72047899999999998</v>
      </c>
      <c r="G1454">
        <v>0.216748</v>
      </c>
      <c r="H1454">
        <v>3.4535670000000001</v>
      </c>
      <c r="I1454">
        <v>0.74125700000000005</v>
      </c>
      <c r="J1454">
        <v>2.7808899999999999</v>
      </c>
      <c r="K1454">
        <v>2.0949550000000001</v>
      </c>
    </row>
    <row r="1455" spans="1:11" ht="15" customHeight="1" x14ac:dyDescent="0.25">
      <c r="A1455">
        <v>1453</v>
      </c>
      <c r="B1455" t="s">
        <v>105</v>
      </c>
      <c r="C1455" t="s">
        <v>106</v>
      </c>
      <c r="D1455">
        <v>2015</v>
      </c>
      <c r="E1455">
        <v>0.20774300000000001</v>
      </c>
      <c r="F1455">
        <v>0.72052499999999997</v>
      </c>
      <c r="G1455">
        <v>0.21708</v>
      </c>
      <c r="H1455">
        <v>3.4517540000000002</v>
      </c>
      <c r="I1455">
        <v>0.73288900000000001</v>
      </c>
      <c r="J1455">
        <v>2.7784059999999999</v>
      </c>
      <c r="K1455">
        <v>2.0922070000000001</v>
      </c>
    </row>
    <row r="1456" spans="1:11" ht="15" customHeight="1" x14ac:dyDescent="0.25">
      <c r="A1456">
        <v>1454</v>
      </c>
      <c r="B1456" t="s">
        <v>105</v>
      </c>
      <c r="C1456" t="s">
        <v>106</v>
      </c>
      <c r="D1456">
        <v>2016</v>
      </c>
      <c r="E1456">
        <v>0.207679</v>
      </c>
      <c r="F1456">
        <v>0.720549</v>
      </c>
      <c r="G1456">
        <v>0.21759899999999999</v>
      </c>
      <c r="H1456">
        <v>3.4498160000000002</v>
      </c>
      <c r="I1456">
        <v>0.72346699999999997</v>
      </c>
      <c r="J1456">
        <v>2.7780550000000002</v>
      </c>
      <c r="K1456">
        <v>2.0874600000000001</v>
      </c>
    </row>
    <row r="1457" spans="1:11" ht="15" customHeight="1" x14ac:dyDescent="0.25">
      <c r="A1457">
        <v>1455</v>
      </c>
      <c r="B1457" t="s">
        <v>105</v>
      </c>
      <c r="C1457" t="s">
        <v>106</v>
      </c>
      <c r="D1457">
        <v>2017</v>
      </c>
      <c r="E1457">
        <v>0.207565</v>
      </c>
      <c r="F1457">
        <v>0.72055599999999997</v>
      </c>
      <c r="G1457">
        <v>0.217975</v>
      </c>
      <c r="H1457">
        <v>3.4476059999999999</v>
      </c>
      <c r="I1457">
        <v>0.71397100000000002</v>
      </c>
      <c r="J1457">
        <v>2.7798419999999999</v>
      </c>
      <c r="K1457">
        <v>2.0805319999999998</v>
      </c>
    </row>
    <row r="1458" spans="1:11" ht="15" customHeight="1" x14ac:dyDescent="0.25">
      <c r="A1458">
        <v>1456</v>
      </c>
      <c r="B1458" t="s">
        <v>107</v>
      </c>
      <c r="C1458" t="s">
        <v>108</v>
      </c>
      <c r="D1458">
        <v>1990</v>
      </c>
      <c r="E1458">
        <v>0.20302100000000001</v>
      </c>
      <c r="F1458">
        <v>0.93934099999999998</v>
      </c>
      <c r="G1458">
        <v>0.23654700000000001</v>
      </c>
      <c r="H1458">
        <v>4.6106800000000003</v>
      </c>
      <c r="I1458">
        <v>0.75878999999999996</v>
      </c>
      <c r="J1458">
        <v>4.1179589999999999</v>
      </c>
      <c r="K1458">
        <v>1.5301709999999999</v>
      </c>
    </row>
    <row r="1459" spans="1:11" ht="15" customHeight="1" x14ac:dyDescent="0.25">
      <c r="A1459">
        <v>1457</v>
      </c>
      <c r="B1459" t="s">
        <v>107</v>
      </c>
      <c r="C1459" t="s">
        <v>108</v>
      </c>
      <c r="D1459">
        <v>1991</v>
      </c>
      <c r="E1459">
        <v>0.20255300000000001</v>
      </c>
      <c r="F1459">
        <v>0.93949499999999997</v>
      </c>
      <c r="G1459">
        <v>0.231708</v>
      </c>
      <c r="H1459">
        <v>4.6126760000000004</v>
      </c>
      <c r="I1459">
        <v>0.75880800000000004</v>
      </c>
      <c r="J1459">
        <v>4.119739</v>
      </c>
      <c r="K1459">
        <v>1.5424450000000001</v>
      </c>
    </row>
    <row r="1460" spans="1:11" ht="15" customHeight="1" x14ac:dyDescent="0.25">
      <c r="A1460">
        <v>1458</v>
      </c>
      <c r="B1460" t="s">
        <v>107</v>
      </c>
      <c r="C1460" t="s">
        <v>108</v>
      </c>
      <c r="D1460">
        <v>1992</v>
      </c>
      <c r="E1460">
        <v>0.20210500000000001</v>
      </c>
      <c r="F1460">
        <v>0.93962000000000001</v>
      </c>
      <c r="G1460">
        <v>0.227691</v>
      </c>
      <c r="H1460">
        <v>4.6144030000000003</v>
      </c>
      <c r="I1460">
        <v>0.75892300000000001</v>
      </c>
      <c r="J1460">
        <v>4.1131880000000001</v>
      </c>
      <c r="K1460">
        <v>1.554654</v>
      </c>
    </row>
    <row r="1461" spans="1:11" ht="15" customHeight="1" x14ac:dyDescent="0.25">
      <c r="A1461">
        <v>1459</v>
      </c>
      <c r="B1461" t="s">
        <v>107</v>
      </c>
      <c r="C1461" t="s">
        <v>108</v>
      </c>
      <c r="D1461">
        <v>1993</v>
      </c>
      <c r="E1461">
        <v>0.201706</v>
      </c>
      <c r="F1461">
        <v>0.93973200000000001</v>
      </c>
      <c r="G1461">
        <v>0.22433500000000001</v>
      </c>
      <c r="H1461">
        <v>4.6158939999999999</v>
      </c>
      <c r="I1461">
        <v>0.75879300000000005</v>
      </c>
      <c r="J1461">
        <v>4.102805</v>
      </c>
      <c r="K1461">
        <v>1.5662990000000001</v>
      </c>
    </row>
    <row r="1462" spans="1:11" ht="15" customHeight="1" x14ac:dyDescent="0.25">
      <c r="A1462">
        <v>1460</v>
      </c>
      <c r="B1462" t="s">
        <v>107</v>
      </c>
      <c r="C1462" t="s">
        <v>108</v>
      </c>
      <c r="D1462">
        <v>1994</v>
      </c>
      <c r="E1462">
        <v>0.201381</v>
      </c>
      <c r="F1462">
        <v>0.93982200000000005</v>
      </c>
      <c r="G1462">
        <v>0.22139500000000001</v>
      </c>
      <c r="H1462">
        <v>4.6170629999999999</v>
      </c>
      <c r="I1462">
        <v>0.75867600000000002</v>
      </c>
      <c r="J1462">
        <v>4.0882399999999999</v>
      </c>
      <c r="K1462">
        <v>1.576838</v>
      </c>
    </row>
    <row r="1463" spans="1:11" ht="15" customHeight="1" x14ac:dyDescent="0.25">
      <c r="A1463">
        <v>1461</v>
      </c>
      <c r="B1463" t="s">
        <v>107</v>
      </c>
      <c r="C1463" t="s">
        <v>108</v>
      </c>
      <c r="D1463">
        <v>1995</v>
      </c>
      <c r="E1463">
        <v>0.201152</v>
      </c>
      <c r="F1463">
        <v>0.93987200000000004</v>
      </c>
      <c r="G1463">
        <v>0.21931700000000001</v>
      </c>
      <c r="H1463">
        <v>4.6176409999999999</v>
      </c>
      <c r="I1463">
        <v>0.75870700000000002</v>
      </c>
      <c r="J1463">
        <v>4.0697939999999999</v>
      </c>
      <c r="K1463">
        <v>1.585755</v>
      </c>
    </row>
    <row r="1464" spans="1:11" ht="15" customHeight="1" x14ac:dyDescent="0.25">
      <c r="A1464">
        <v>1462</v>
      </c>
      <c r="B1464" t="s">
        <v>107</v>
      </c>
      <c r="C1464" t="s">
        <v>108</v>
      </c>
      <c r="D1464">
        <v>1996</v>
      </c>
      <c r="E1464">
        <v>0.20089799999999999</v>
      </c>
      <c r="F1464">
        <v>0.93973200000000001</v>
      </c>
      <c r="G1464">
        <v>0.21771199999999999</v>
      </c>
      <c r="H1464">
        <v>4.6162289999999997</v>
      </c>
      <c r="I1464">
        <v>0.758741</v>
      </c>
      <c r="J1464">
        <v>4.037865</v>
      </c>
      <c r="K1464">
        <v>1.594654</v>
      </c>
    </row>
    <row r="1465" spans="1:11" ht="15" customHeight="1" x14ac:dyDescent="0.25">
      <c r="A1465">
        <v>1463</v>
      </c>
      <c r="B1465" t="s">
        <v>107</v>
      </c>
      <c r="C1465" t="s">
        <v>108</v>
      </c>
      <c r="D1465">
        <v>1997</v>
      </c>
      <c r="E1465">
        <v>0.200547</v>
      </c>
      <c r="F1465">
        <v>0.93940999999999997</v>
      </c>
      <c r="G1465">
        <v>0.21618399999999999</v>
      </c>
      <c r="H1465">
        <v>4.6128359999999997</v>
      </c>
      <c r="I1465">
        <v>0.75774300000000006</v>
      </c>
      <c r="J1465">
        <v>3.982043</v>
      </c>
      <c r="K1465">
        <v>1.6047910000000001</v>
      </c>
    </row>
    <row r="1466" spans="1:11" ht="15" customHeight="1" x14ac:dyDescent="0.25">
      <c r="A1466">
        <v>1464</v>
      </c>
      <c r="B1466" t="s">
        <v>107</v>
      </c>
      <c r="C1466" t="s">
        <v>108</v>
      </c>
      <c r="D1466">
        <v>1998</v>
      </c>
      <c r="E1466">
        <v>0.200183</v>
      </c>
      <c r="F1466">
        <v>0.93901800000000002</v>
      </c>
      <c r="G1466">
        <v>0.214703</v>
      </c>
      <c r="H1466">
        <v>4.6087319999999998</v>
      </c>
      <c r="I1466">
        <v>0.75602599999999998</v>
      </c>
      <c r="J1466">
        <v>3.9135819999999999</v>
      </c>
      <c r="K1466">
        <v>1.615054</v>
      </c>
    </row>
    <row r="1467" spans="1:11" ht="15" customHeight="1" x14ac:dyDescent="0.25">
      <c r="A1467">
        <v>1465</v>
      </c>
      <c r="B1467" t="s">
        <v>107</v>
      </c>
      <c r="C1467" t="s">
        <v>108</v>
      </c>
      <c r="D1467">
        <v>1999</v>
      </c>
      <c r="E1467">
        <v>0.199901</v>
      </c>
      <c r="F1467">
        <v>0.93871199999999999</v>
      </c>
      <c r="G1467">
        <v>0.21399000000000001</v>
      </c>
      <c r="H1467">
        <v>4.6053559999999996</v>
      </c>
      <c r="I1467">
        <v>0.75524400000000003</v>
      </c>
      <c r="J1467">
        <v>3.8433480000000002</v>
      </c>
      <c r="K1467">
        <v>1.62449</v>
      </c>
    </row>
    <row r="1468" spans="1:11" ht="15" customHeight="1" x14ac:dyDescent="0.25">
      <c r="A1468">
        <v>1466</v>
      </c>
      <c r="B1468" t="s">
        <v>107</v>
      </c>
      <c r="C1468" t="s">
        <v>108</v>
      </c>
      <c r="D1468">
        <v>2000</v>
      </c>
      <c r="E1468">
        <v>0.19978699999999999</v>
      </c>
      <c r="F1468">
        <v>0.93861799999999995</v>
      </c>
      <c r="G1468">
        <v>0.21384</v>
      </c>
      <c r="H1468">
        <v>4.6040150000000004</v>
      </c>
      <c r="I1468">
        <v>0.75477099999999997</v>
      </c>
      <c r="J1468">
        <v>3.781847</v>
      </c>
      <c r="K1468">
        <v>1.632071</v>
      </c>
    </row>
    <row r="1469" spans="1:11" ht="15" customHeight="1" x14ac:dyDescent="0.25">
      <c r="A1469">
        <v>1467</v>
      </c>
      <c r="B1469" t="s">
        <v>107</v>
      </c>
      <c r="C1469" t="s">
        <v>108</v>
      </c>
      <c r="D1469">
        <v>2001</v>
      </c>
      <c r="E1469">
        <v>0.19985900000000001</v>
      </c>
      <c r="F1469">
        <v>0.93881499999999996</v>
      </c>
      <c r="G1469">
        <v>0.214536</v>
      </c>
      <c r="H1469">
        <v>4.6047830000000003</v>
      </c>
      <c r="I1469">
        <v>0.75503699999999996</v>
      </c>
      <c r="J1469">
        <v>3.7256369999999999</v>
      </c>
      <c r="K1469">
        <v>1.638498</v>
      </c>
    </row>
    <row r="1470" spans="1:11" ht="15" customHeight="1" x14ac:dyDescent="0.25">
      <c r="A1470">
        <v>1468</v>
      </c>
      <c r="B1470" t="s">
        <v>107</v>
      </c>
      <c r="C1470" t="s">
        <v>108</v>
      </c>
      <c r="D1470">
        <v>2002</v>
      </c>
      <c r="E1470">
        <v>0.20005000000000001</v>
      </c>
      <c r="F1470">
        <v>0.93924300000000005</v>
      </c>
      <c r="G1470">
        <v>0.216168</v>
      </c>
      <c r="H1470">
        <v>4.6066560000000001</v>
      </c>
      <c r="I1470">
        <v>0.75657300000000005</v>
      </c>
      <c r="J1470">
        <v>3.6676060000000001</v>
      </c>
      <c r="K1470">
        <v>1.645046</v>
      </c>
    </row>
    <row r="1471" spans="1:11" ht="15" customHeight="1" x14ac:dyDescent="0.25">
      <c r="A1471">
        <v>1469</v>
      </c>
      <c r="B1471" t="s">
        <v>107</v>
      </c>
      <c r="C1471" t="s">
        <v>108</v>
      </c>
      <c r="D1471">
        <v>2003</v>
      </c>
      <c r="E1471">
        <v>0.20030400000000001</v>
      </c>
      <c r="F1471">
        <v>0.93976899999999997</v>
      </c>
      <c r="G1471">
        <v>0.219003</v>
      </c>
      <c r="H1471">
        <v>4.6090309999999999</v>
      </c>
      <c r="I1471">
        <v>0.75671200000000005</v>
      </c>
      <c r="J1471">
        <v>3.6105149999999999</v>
      </c>
      <c r="K1471">
        <v>1.65147</v>
      </c>
    </row>
    <row r="1472" spans="1:11" ht="15" customHeight="1" x14ac:dyDescent="0.25">
      <c r="A1472">
        <v>1470</v>
      </c>
      <c r="B1472" t="s">
        <v>107</v>
      </c>
      <c r="C1472" t="s">
        <v>108</v>
      </c>
      <c r="D1472">
        <v>2004</v>
      </c>
      <c r="E1472">
        <v>0.200574</v>
      </c>
      <c r="F1472">
        <v>0.94028</v>
      </c>
      <c r="G1472">
        <v>0.22205</v>
      </c>
      <c r="H1472">
        <v>4.6113419999999996</v>
      </c>
      <c r="I1472">
        <v>0.75823600000000002</v>
      </c>
      <c r="J1472">
        <v>3.559469</v>
      </c>
      <c r="K1472">
        <v>1.6576340000000001</v>
      </c>
    </row>
    <row r="1473" spans="1:11" ht="15" customHeight="1" x14ac:dyDescent="0.25">
      <c r="A1473">
        <v>1471</v>
      </c>
      <c r="B1473" t="s">
        <v>107</v>
      </c>
      <c r="C1473" t="s">
        <v>108</v>
      </c>
      <c r="D1473">
        <v>2005</v>
      </c>
      <c r="E1473">
        <v>0.20080200000000001</v>
      </c>
      <c r="F1473">
        <v>0.94062100000000004</v>
      </c>
      <c r="G1473">
        <v>0.22515399999999999</v>
      </c>
      <c r="H1473">
        <v>4.6128450000000001</v>
      </c>
      <c r="I1473">
        <v>0.759239</v>
      </c>
      <c r="J1473">
        <v>3.5151180000000002</v>
      </c>
      <c r="K1473">
        <v>1.6632830000000001</v>
      </c>
    </row>
    <row r="1474" spans="1:11" ht="15" customHeight="1" x14ac:dyDescent="0.25">
      <c r="A1474">
        <v>1472</v>
      </c>
      <c r="B1474" t="s">
        <v>107</v>
      </c>
      <c r="C1474" t="s">
        <v>108</v>
      </c>
      <c r="D1474">
        <v>2006</v>
      </c>
      <c r="E1474">
        <v>0.201125</v>
      </c>
      <c r="F1474">
        <v>0.94084100000000004</v>
      </c>
      <c r="G1474">
        <v>0.22869800000000001</v>
      </c>
      <c r="H1474">
        <v>4.6137629999999996</v>
      </c>
      <c r="I1474">
        <v>0.75890299999999999</v>
      </c>
      <c r="J1474">
        <v>3.4743930000000001</v>
      </c>
      <c r="K1474">
        <v>1.6712579999999999</v>
      </c>
    </row>
    <row r="1475" spans="1:11" ht="15" customHeight="1" x14ac:dyDescent="0.25">
      <c r="A1475">
        <v>1473</v>
      </c>
      <c r="B1475" t="s">
        <v>107</v>
      </c>
      <c r="C1475" t="s">
        <v>108</v>
      </c>
      <c r="D1475">
        <v>2007</v>
      </c>
      <c r="E1475">
        <v>0.201655</v>
      </c>
      <c r="F1475">
        <v>0.94116500000000003</v>
      </c>
      <c r="G1475">
        <v>0.232986</v>
      </c>
      <c r="H1475">
        <v>4.6151559999999998</v>
      </c>
      <c r="I1475">
        <v>0.75931700000000002</v>
      </c>
      <c r="J1475">
        <v>3.4364159999999999</v>
      </c>
      <c r="K1475">
        <v>1.6829700000000001</v>
      </c>
    </row>
    <row r="1476" spans="1:11" ht="15" customHeight="1" x14ac:dyDescent="0.25">
      <c r="A1476">
        <v>1474</v>
      </c>
      <c r="B1476" t="s">
        <v>107</v>
      </c>
      <c r="C1476" t="s">
        <v>108</v>
      </c>
      <c r="D1476">
        <v>2008</v>
      </c>
      <c r="E1476">
        <v>0.20225399999999999</v>
      </c>
      <c r="F1476">
        <v>0.94150599999999995</v>
      </c>
      <c r="G1476">
        <v>0.238319</v>
      </c>
      <c r="H1476">
        <v>4.6166359999999997</v>
      </c>
      <c r="I1476">
        <v>0.75972399999999995</v>
      </c>
      <c r="J1476">
        <v>3.4012669999999998</v>
      </c>
      <c r="K1476">
        <v>1.6957040000000001</v>
      </c>
    </row>
    <row r="1477" spans="1:11" ht="15" customHeight="1" x14ac:dyDescent="0.25">
      <c r="A1477">
        <v>1475</v>
      </c>
      <c r="B1477" t="s">
        <v>107</v>
      </c>
      <c r="C1477" t="s">
        <v>108</v>
      </c>
      <c r="D1477">
        <v>2009</v>
      </c>
      <c r="E1477">
        <v>0.202795</v>
      </c>
      <c r="F1477">
        <v>0.941828</v>
      </c>
      <c r="G1477">
        <v>0.24227399999999999</v>
      </c>
      <c r="H1477">
        <v>4.6180130000000004</v>
      </c>
      <c r="I1477">
        <v>0.76039999999999996</v>
      </c>
      <c r="J1477">
        <v>3.3751259999999998</v>
      </c>
      <c r="K1477">
        <v>1.7068179999999999</v>
      </c>
    </row>
    <row r="1478" spans="1:11" ht="15" customHeight="1" x14ac:dyDescent="0.25">
      <c r="A1478">
        <v>1476</v>
      </c>
      <c r="B1478" t="s">
        <v>107</v>
      </c>
      <c r="C1478" t="s">
        <v>108</v>
      </c>
      <c r="D1478">
        <v>2010</v>
      </c>
      <c r="E1478">
        <v>0.20315</v>
      </c>
      <c r="F1478">
        <v>0.94208599999999998</v>
      </c>
      <c r="G1478">
        <v>0.246361</v>
      </c>
      <c r="H1478">
        <v>4.6190980000000001</v>
      </c>
      <c r="I1478">
        <v>0.76199099999999997</v>
      </c>
      <c r="J1478">
        <v>3.3581500000000002</v>
      </c>
      <c r="K1478">
        <v>1.713641</v>
      </c>
    </row>
    <row r="1479" spans="1:11" ht="15" customHeight="1" x14ac:dyDescent="0.25">
      <c r="A1479">
        <v>1477</v>
      </c>
      <c r="B1479" t="s">
        <v>107</v>
      </c>
      <c r="C1479" t="s">
        <v>108</v>
      </c>
      <c r="D1479">
        <v>2011</v>
      </c>
      <c r="E1479">
        <v>0.203372</v>
      </c>
      <c r="F1479">
        <v>0.94229700000000005</v>
      </c>
      <c r="G1479">
        <v>0.24934000000000001</v>
      </c>
      <c r="H1479">
        <v>4.6199000000000003</v>
      </c>
      <c r="I1479">
        <v>0.76239299999999999</v>
      </c>
      <c r="J1479">
        <v>3.3487779999999998</v>
      </c>
      <c r="K1479">
        <v>1.7174830000000001</v>
      </c>
    </row>
    <row r="1480" spans="1:11" ht="15" customHeight="1" x14ac:dyDescent="0.25">
      <c r="A1480">
        <v>1478</v>
      </c>
      <c r="B1480" t="s">
        <v>107</v>
      </c>
      <c r="C1480" t="s">
        <v>108</v>
      </c>
      <c r="D1480">
        <v>2012</v>
      </c>
      <c r="E1480">
        <v>0.203594</v>
      </c>
      <c r="F1480">
        <v>0.94249700000000003</v>
      </c>
      <c r="G1480">
        <v>0.25220999999999999</v>
      </c>
      <c r="H1480">
        <v>4.6206290000000001</v>
      </c>
      <c r="I1480">
        <v>0.76417999999999997</v>
      </c>
      <c r="J1480">
        <v>3.3406470000000001</v>
      </c>
      <c r="K1480">
        <v>1.7212559999999999</v>
      </c>
    </row>
    <row r="1481" spans="1:11" ht="15" customHeight="1" x14ac:dyDescent="0.25">
      <c r="A1481">
        <v>1479</v>
      </c>
      <c r="B1481" t="s">
        <v>107</v>
      </c>
      <c r="C1481" t="s">
        <v>108</v>
      </c>
      <c r="D1481">
        <v>2013</v>
      </c>
      <c r="E1481">
        <v>0.20380999999999999</v>
      </c>
      <c r="F1481">
        <v>0.942693</v>
      </c>
      <c r="G1481">
        <v>0.25445200000000001</v>
      </c>
      <c r="H1481">
        <v>4.6213879999999996</v>
      </c>
      <c r="I1481">
        <v>0.766544</v>
      </c>
      <c r="J1481">
        <v>3.3337810000000001</v>
      </c>
      <c r="K1481">
        <v>1.724807</v>
      </c>
    </row>
    <row r="1482" spans="1:11" ht="15" customHeight="1" x14ac:dyDescent="0.25">
      <c r="A1482">
        <v>1480</v>
      </c>
      <c r="B1482" t="s">
        <v>107</v>
      </c>
      <c r="C1482" t="s">
        <v>108</v>
      </c>
      <c r="D1482">
        <v>2014</v>
      </c>
      <c r="E1482">
        <v>0.204009</v>
      </c>
      <c r="F1482">
        <v>0.94285200000000002</v>
      </c>
      <c r="G1482">
        <v>0.25750200000000001</v>
      </c>
      <c r="H1482">
        <v>4.6219359999999998</v>
      </c>
      <c r="I1482">
        <v>0.76920999999999995</v>
      </c>
      <c r="J1482">
        <v>3.3262679999999998</v>
      </c>
      <c r="K1482">
        <v>1.7280059999999999</v>
      </c>
    </row>
    <row r="1483" spans="1:11" ht="15" customHeight="1" x14ac:dyDescent="0.25">
      <c r="A1483">
        <v>1481</v>
      </c>
      <c r="B1483" t="s">
        <v>107</v>
      </c>
      <c r="C1483" t="s">
        <v>108</v>
      </c>
      <c r="D1483">
        <v>2015</v>
      </c>
      <c r="E1483">
        <v>0.20419499999999999</v>
      </c>
      <c r="F1483">
        <v>0.94301800000000002</v>
      </c>
      <c r="G1483">
        <v>0.25961699999999999</v>
      </c>
      <c r="H1483">
        <v>4.6225269999999998</v>
      </c>
      <c r="I1483">
        <v>0.77134199999999997</v>
      </c>
      <c r="J1483">
        <v>3.3225980000000002</v>
      </c>
      <c r="K1483">
        <v>1.730818</v>
      </c>
    </row>
    <row r="1484" spans="1:11" ht="15" customHeight="1" x14ac:dyDescent="0.25">
      <c r="A1484">
        <v>1482</v>
      </c>
      <c r="B1484" t="s">
        <v>107</v>
      </c>
      <c r="C1484" t="s">
        <v>108</v>
      </c>
      <c r="D1484">
        <v>2016</v>
      </c>
      <c r="E1484">
        <v>0.20436000000000001</v>
      </c>
      <c r="F1484">
        <v>0.94317200000000001</v>
      </c>
      <c r="G1484">
        <v>0.26138400000000001</v>
      </c>
      <c r="H1484">
        <v>4.6230630000000001</v>
      </c>
      <c r="I1484">
        <v>0.77473700000000001</v>
      </c>
      <c r="J1484">
        <v>3.318622</v>
      </c>
      <c r="K1484">
        <v>1.7331049999999999</v>
      </c>
    </row>
    <row r="1485" spans="1:11" ht="15" customHeight="1" x14ac:dyDescent="0.25">
      <c r="A1485">
        <v>1483</v>
      </c>
      <c r="B1485" t="s">
        <v>107</v>
      </c>
      <c r="C1485" t="s">
        <v>108</v>
      </c>
      <c r="D1485">
        <v>2017</v>
      </c>
      <c r="E1485">
        <v>0.20450099999999999</v>
      </c>
      <c r="F1485">
        <v>0.94332899999999997</v>
      </c>
      <c r="G1485">
        <v>0.26315899999999998</v>
      </c>
      <c r="H1485">
        <v>4.6235939999999998</v>
      </c>
      <c r="I1485">
        <v>0.77800000000000002</v>
      </c>
      <c r="J1485">
        <v>3.3191310000000001</v>
      </c>
      <c r="K1485">
        <v>1.734783</v>
      </c>
    </row>
    <row r="1486" spans="1:11" ht="15" customHeight="1" x14ac:dyDescent="0.25">
      <c r="A1486">
        <v>1484</v>
      </c>
      <c r="B1486" t="s">
        <v>109</v>
      </c>
      <c r="C1486" t="s">
        <v>110</v>
      </c>
      <c r="D1486">
        <v>1990</v>
      </c>
      <c r="E1486">
        <v>0.25077899999999997</v>
      </c>
      <c r="F1486">
        <v>0.93647499999999995</v>
      </c>
      <c r="G1486">
        <v>0.421068</v>
      </c>
      <c r="H1486">
        <v>5.2666009999999996</v>
      </c>
      <c r="I1486">
        <v>0.57666499999999998</v>
      </c>
      <c r="J1486">
        <v>3.3802340000000002</v>
      </c>
      <c r="K1486">
        <v>1.0523309999999999</v>
      </c>
    </row>
    <row r="1487" spans="1:11" ht="15" customHeight="1" x14ac:dyDescent="0.25">
      <c r="A1487">
        <v>1485</v>
      </c>
      <c r="B1487" t="s">
        <v>109</v>
      </c>
      <c r="C1487" t="s">
        <v>110</v>
      </c>
      <c r="D1487">
        <v>1991</v>
      </c>
      <c r="E1487">
        <v>0.25121399999999999</v>
      </c>
      <c r="F1487">
        <v>0.93692299999999995</v>
      </c>
      <c r="G1487">
        <v>0.424622</v>
      </c>
      <c r="H1487">
        <v>5.2662979999999999</v>
      </c>
      <c r="I1487">
        <v>0.57777199999999995</v>
      </c>
      <c r="J1487">
        <v>3.3603369999999999</v>
      </c>
      <c r="K1487">
        <v>1.0517479999999999</v>
      </c>
    </row>
    <row r="1488" spans="1:11" ht="15" customHeight="1" x14ac:dyDescent="0.25">
      <c r="A1488">
        <v>1486</v>
      </c>
      <c r="B1488" t="s">
        <v>109</v>
      </c>
      <c r="C1488" t="s">
        <v>110</v>
      </c>
      <c r="D1488">
        <v>1992</v>
      </c>
      <c r="E1488">
        <v>0.25159300000000001</v>
      </c>
      <c r="F1488">
        <v>0.93734300000000004</v>
      </c>
      <c r="G1488">
        <v>0.42818800000000001</v>
      </c>
      <c r="H1488">
        <v>5.2662459999999998</v>
      </c>
      <c r="I1488">
        <v>0.57865599999999995</v>
      </c>
      <c r="J1488">
        <v>3.3426100000000001</v>
      </c>
      <c r="K1488">
        <v>1.051669</v>
      </c>
    </row>
    <row r="1489" spans="1:11" ht="15" customHeight="1" x14ac:dyDescent="0.25">
      <c r="A1489">
        <v>1487</v>
      </c>
      <c r="B1489" t="s">
        <v>109</v>
      </c>
      <c r="C1489" t="s">
        <v>110</v>
      </c>
      <c r="D1489">
        <v>1993</v>
      </c>
      <c r="E1489">
        <v>0.25189699999999998</v>
      </c>
      <c r="F1489">
        <v>0.93772500000000003</v>
      </c>
      <c r="G1489">
        <v>0.432448</v>
      </c>
      <c r="H1489">
        <v>5.2663789999999997</v>
      </c>
      <c r="I1489">
        <v>0.57931600000000005</v>
      </c>
      <c r="J1489">
        <v>3.3289330000000001</v>
      </c>
      <c r="K1489">
        <v>1.0517570000000001</v>
      </c>
    </row>
    <row r="1490" spans="1:11" ht="15" customHeight="1" x14ac:dyDescent="0.25">
      <c r="A1490">
        <v>1488</v>
      </c>
      <c r="B1490" t="s">
        <v>109</v>
      </c>
      <c r="C1490" t="s">
        <v>110</v>
      </c>
      <c r="D1490">
        <v>1994</v>
      </c>
      <c r="E1490">
        <v>0.25213099999999999</v>
      </c>
      <c r="F1490">
        <v>0.93809900000000002</v>
      </c>
      <c r="G1490">
        <v>0.43595400000000001</v>
      </c>
      <c r="H1490">
        <v>5.266902</v>
      </c>
      <c r="I1490">
        <v>0.57918499999999995</v>
      </c>
      <c r="J1490">
        <v>3.3183569999999998</v>
      </c>
      <c r="K1490">
        <v>1.0520499999999999</v>
      </c>
    </row>
    <row r="1491" spans="1:11" ht="15" customHeight="1" x14ac:dyDescent="0.25">
      <c r="A1491">
        <v>1489</v>
      </c>
      <c r="B1491" t="s">
        <v>109</v>
      </c>
      <c r="C1491" t="s">
        <v>110</v>
      </c>
      <c r="D1491">
        <v>1995</v>
      </c>
      <c r="E1491">
        <v>0.25227500000000003</v>
      </c>
      <c r="F1491">
        <v>0.93840199999999996</v>
      </c>
      <c r="G1491">
        <v>0.43946000000000002</v>
      </c>
      <c r="H1491">
        <v>5.2675130000000001</v>
      </c>
      <c r="I1491">
        <v>0.58011699999999999</v>
      </c>
      <c r="J1491">
        <v>3.3135089999999998</v>
      </c>
      <c r="K1491">
        <v>1.052486</v>
      </c>
    </row>
    <row r="1492" spans="1:11" ht="15" customHeight="1" x14ac:dyDescent="0.25">
      <c r="A1492">
        <v>1490</v>
      </c>
      <c r="B1492" t="s">
        <v>109</v>
      </c>
      <c r="C1492" t="s">
        <v>110</v>
      </c>
      <c r="D1492">
        <v>1996</v>
      </c>
      <c r="E1492">
        <v>0.25232700000000002</v>
      </c>
      <c r="F1492">
        <v>0.93864499999999995</v>
      </c>
      <c r="G1492">
        <v>0.44438800000000001</v>
      </c>
      <c r="H1492">
        <v>5.268624</v>
      </c>
      <c r="I1492">
        <v>0.57981199999999999</v>
      </c>
      <c r="J1492">
        <v>3.3143660000000001</v>
      </c>
      <c r="K1492">
        <v>1.0539190000000001</v>
      </c>
    </row>
    <row r="1493" spans="1:11" ht="15" customHeight="1" x14ac:dyDescent="0.25">
      <c r="A1493">
        <v>1491</v>
      </c>
      <c r="B1493" t="s">
        <v>109</v>
      </c>
      <c r="C1493" t="s">
        <v>110</v>
      </c>
      <c r="D1493">
        <v>1997</v>
      </c>
      <c r="E1493">
        <v>0.25231100000000001</v>
      </c>
      <c r="F1493">
        <v>0.93884500000000004</v>
      </c>
      <c r="G1493">
        <v>0.44800899999999999</v>
      </c>
      <c r="H1493">
        <v>5.2703769999999999</v>
      </c>
      <c r="I1493">
        <v>0.57933999999999997</v>
      </c>
      <c r="J1493">
        <v>3.3144209999999998</v>
      </c>
      <c r="K1493">
        <v>1.0567059999999999</v>
      </c>
    </row>
    <row r="1494" spans="1:11" ht="15" customHeight="1" x14ac:dyDescent="0.25">
      <c r="A1494">
        <v>1492</v>
      </c>
      <c r="B1494" t="s">
        <v>109</v>
      </c>
      <c r="C1494" t="s">
        <v>110</v>
      </c>
      <c r="D1494">
        <v>1998</v>
      </c>
      <c r="E1494">
        <v>0.25226399999999999</v>
      </c>
      <c r="F1494">
        <v>0.93905099999999997</v>
      </c>
      <c r="G1494">
        <v>0.452708</v>
      </c>
      <c r="H1494">
        <v>5.272602</v>
      </c>
      <c r="I1494">
        <v>0.57884599999999997</v>
      </c>
      <c r="J1494">
        <v>3.3166319999999998</v>
      </c>
      <c r="K1494">
        <v>1.059906</v>
      </c>
    </row>
    <row r="1495" spans="1:11" ht="15" customHeight="1" x14ac:dyDescent="0.25">
      <c r="A1495">
        <v>1493</v>
      </c>
      <c r="B1495" t="s">
        <v>109</v>
      </c>
      <c r="C1495" t="s">
        <v>110</v>
      </c>
      <c r="D1495">
        <v>1999</v>
      </c>
      <c r="E1495">
        <v>0.25221900000000003</v>
      </c>
      <c r="F1495">
        <v>0.93928400000000001</v>
      </c>
      <c r="G1495">
        <v>0.45735799999999999</v>
      </c>
      <c r="H1495">
        <v>5.2749879999999996</v>
      </c>
      <c r="I1495">
        <v>0.57734700000000005</v>
      </c>
      <c r="J1495">
        <v>3.319096</v>
      </c>
      <c r="K1495">
        <v>1.0626100000000001</v>
      </c>
    </row>
    <row r="1496" spans="1:11" ht="15" customHeight="1" x14ac:dyDescent="0.25">
      <c r="A1496">
        <v>1494</v>
      </c>
      <c r="B1496" t="s">
        <v>109</v>
      </c>
      <c r="C1496" t="s">
        <v>110</v>
      </c>
      <c r="D1496">
        <v>2000</v>
      </c>
      <c r="E1496">
        <v>0.25221900000000003</v>
      </c>
      <c r="F1496">
        <v>0.93957900000000005</v>
      </c>
      <c r="G1496">
        <v>0.46173399999999998</v>
      </c>
      <c r="H1496">
        <v>5.2773919999999999</v>
      </c>
      <c r="I1496">
        <v>0.57692600000000005</v>
      </c>
      <c r="J1496">
        <v>3.3195459999999999</v>
      </c>
      <c r="K1496">
        <v>1.063982</v>
      </c>
    </row>
    <row r="1497" spans="1:11" ht="15" customHeight="1" x14ac:dyDescent="0.25">
      <c r="A1497">
        <v>1495</v>
      </c>
      <c r="B1497" t="s">
        <v>109</v>
      </c>
      <c r="C1497" t="s">
        <v>110</v>
      </c>
      <c r="D1497">
        <v>2001</v>
      </c>
      <c r="E1497">
        <v>0.25231100000000001</v>
      </c>
      <c r="F1497">
        <v>0.93938100000000002</v>
      </c>
      <c r="G1497">
        <v>0.46729300000000001</v>
      </c>
      <c r="H1497">
        <v>5.2803209999999998</v>
      </c>
      <c r="I1497">
        <v>0.57717499999999999</v>
      </c>
      <c r="J1497">
        <v>3.3231259999999998</v>
      </c>
      <c r="K1497">
        <v>1.0642370000000001</v>
      </c>
    </row>
    <row r="1498" spans="1:11" ht="15" customHeight="1" x14ac:dyDescent="0.25">
      <c r="A1498">
        <v>1496</v>
      </c>
      <c r="B1498" t="s">
        <v>109</v>
      </c>
      <c r="C1498" t="s">
        <v>110</v>
      </c>
      <c r="D1498">
        <v>2002</v>
      </c>
      <c r="E1498">
        <v>0.252471</v>
      </c>
      <c r="F1498">
        <v>0.93839399999999995</v>
      </c>
      <c r="G1498">
        <v>0.47286600000000001</v>
      </c>
      <c r="H1498">
        <v>5.2838269999999996</v>
      </c>
      <c r="I1498">
        <v>0.57595499999999999</v>
      </c>
      <c r="J1498">
        <v>3.3251979999999999</v>
      </c>
      <c r="K1498">
        <v>1.064236</v>
      </c>
    </row>
    <row r="1499" spans="1:11" ht="15" customHeight="1" x14ac:dyDescent="0.25">
      <c r="A1499">
        <v>1497</v>
      </c>
      <c r="B1499" t="s">
        <v>109</v>
      </c>
      <c r="C1499" t="s">
        <v>110</v>
      </c>
      <c r="D1499">
        <v>2003</v>
      </c>
      <c r="E1499">
        <v>0.252666</v>
      </c>
      <c r="F1499">
        <v>0.93718699999999999</v>
      </c>
      <c r="G1499">
        <v>0.47880600000000001</v>
      </c>
      <c r="H1499">
        <v>5.2878999999999996</v>
      </c>
      <c r="I1499">
        <v>0.57439200000000001</v>
      </c>
      <c r="J1499">
        <v>3.3268059999999999</v>
      </c>
      <c r="K1499">
        <v>1.064308</v>
      </c>
    </row>
    <row r="1500" spans="1:11" ht="15" customHeight="1" x14ac:dyDescent="0.25">
      <c r="A1500">
        <v>1498</v>
      </c>
      <c r="B1500" t="s">
        <v>109</v>
      </c>
      <c r="C1500" t="s">
        <v>110</v>
      </c>
      <c r="D1500">
        <v>2004</v>
      </c>
      <c r="E1500">
        <v>0.25284200000000001</v>
      </c>
      <c r="F1500">
        <v>0.93625199999999997</v>
      </c>
      <c r="G1500">
        <v>0.48515599999999998</v>
      </c>
      <c r="H1500">
        <v>5.292027</v>
      </c>
      <c r="I1500">
        <v>0.57246300000000006</v>
      </c>
      <c r="J1500">
        <v>3.3275389999999998</v>
      </c>
      <c r="K1500">
        <v>1.064651</v>
      </c>
    </row>
    <row r="1501" spans="1:11" ht="15" customHeight="1" x14ac:dyDescent="0.25">
      <c r="A1501">
        <v>1499</v>
      </c>
      <c r="B1501" t="s">
        <v>109</v>
      </c>
      <c r="C1501" t="s">
        <v>110</v>
      </c>
      <c r="D1501">
        <v>2005</v>
      </c>
      <c r="E1501">
        <v>0.25294699999999998</v>
      </c>
      <c r="F1501">
        <v>0.93605799999999995</v>
      </c>
      <c r="G1501">
        <v>0.489927</v>
      </c>
      <c r="H1501">
        <v>5.295528</v>
      </c>
      <c r="I1501">
        <v>0.57168200000000002</v>
      </c>
      <c r="J1501">
        <v>3.3280129999999999</v>
      </c>
      <c r="K1501">
        <v>1.0654410000000001</v>
      </c>
    </row>
    <row r="1502" spans="1:11" ht="15" customHeight="1" x14ac:dyDescent="0.25">
      <c r="A1502">
        <v>1500</v>
      </c>
      <c r="B1502" t="s">
        <v>109</v>
      </c>
      <c r="C1502" t="s">
        <v>110</v>
      </c>
      <c r="D1502">
        <v>2006</v>
      </c>
      <c r="E1502">
        <v>0.25307499999999999</v>
      </c>
      <c r="F1502">
        <v>0.93643799999999999</v>
      </c>
      <c r="G1502">
        <v>0.49502000000000002</v>
      </c>
      <c r="H1502">
        <v>5.2986529999999998</v>
      </c>
      <c r="I1502">
        <v>0.56903499999999996</v>
      </c>
      <c r="J1502">
        <v>3.321412</v>
      </c>
      <c r="K1502">
        <v>1.07077</v>
      </c>
    </row>
    <row r="1503" spans="1:11" ht="15" customHeight="1" x14ac:dyDescent="0.25">
      <c r="A1503">
        <v>1501</v>
      </c>
      <c r="B1503" t="s">
        <v>109</v>
      </c>
      <c r="C1503" t="s">
        <v>110</v>
      </c>
      <c r="D1503">
        <v>2007</v>
      </c>
      <c r="E1503">
        <v>0.25329099999999999</v>
      </c>
      <c r="F1503">
        <v>0.93679400000000002</v>
      </c>
      <c r="G1503">
        <v>0.500641</v>
      </c>
      <c r="H1503">
        <v>5.3014929999999998</v>
      </c>
      <c r="I1503">
        <v>0.56518699999999999</v>
      </c>
      <c r="J1503">
        <v>3.310162</v>
      </c>
      <c r="K1503">
        <v>1.081861</v>
      </c>
    </row>
    <row r="1504" spans="1:11" ht="15" customHeight="1" x14ac:dyDescent="0.25">
      <c r="A1504">
        <v>1502</v>
      </c>
      <c r="B1504" t="s">
        <v>109</v>
      </c>
      <c r="C1504" t="s">
        <v>110</v>
      </c>
      <c r="D1504">
        <v>2008</v>
      </c>
      <c r="E1504">
        <v>0.25352999999999998</v>
      </c>
      <c r="F1504">
        <v>0.93708400000000003</v>
      </c>
      <c r="G1504">
        <v>0.50560700000000003</v>
      </c>
      <c r="H1504">
        <v>5.3036940000000001</v>
      </c>
      <c r="I1504">
        <v>0.56073499999999998</v>
      </c>
      <c r="J1504">
        <v>3.2964709999999999</v>
      </c>
      <c r="K1504">
        <v>1.094935</v>
      </c>
    </row>
    <row r="1505" spans="1:11" ht="15" customHeight="1" x14ac:dyDescent="0.25">
      <c r="A1505">
        <v>1503</v>
      </c>
      <c r="B1505" t="s">
        <v>109</v>
      </c>
      <c r="C1505" t="s">
        <v>110</v>
      </c>
      <c r="D1505">
        <v>2009</v>
      </c>
      <c r="E1505">
        <v>0.253718</v>
      </c>
      <c r="F1505">
        <v>0.93727000000000005</v>
      </c>
      <c r="G1505">
        <v>0.50972499999999998</v>
      </c>
      <c r="H1505">
        <v>5.305072</v>
      </c>
      <c r="I1505">
        <v>0.55761700000000003</v>
      </c>
      <c r="J1505">
        <v>3.2831190000000001</v>
      </c>
      <c r="K1505">
        <v>1.106114</v>
      </c>
    </row>
    <row r="1506" spans="1:11" ht="15" customHeight="1" x14ac:dyDescent="0.25">
      <c r="A1506">
        <v>1504</v>
      </c>
      <c r="B1506" t="s">
        <v>109</v>
      </c>
      <c r="C1506" t="s">
        <v>110</v>
      </c>
      <c r="D1506">
        <v>2010</v>
      </c>
      <c r="E1506">
        <v>0.25379299999999999</v>
      </c>
      <c r="F1506">
        <v>0.93737300000000001</v>
      </c>
      <c r="G1506">
        <v>0.51089700000000005</v>
      </c>
      <c r="H1506">
        <v>5.3058480000000001</v>
      </c>
      <c r="I1506">
        <v>0.55600400000000005</v>
      </c>
      <c r="J1506">
        <v>3.2773500000000002</v>
      </c>
      <c r="K1506">
        <v>1.1114390000000001</v>
      </c>
    </row>
    <row r="1507" spans="1:11" ht="15" customHeight="1" x14ac:dyDescent="0.25">
      <c r="A1507">
        <v>1505</v>
      </c>
      <c r="B1507" t="s">
        <v>109</v>
      </c>
      <c r="C1507" t="s">
        <v>110</v>
      </c>
      <c r="D1507">
        <v>2011</v>
      </c>
      <c r="E1507">
        <v>0.253749</v>
      </c>
      <c r="F1507">
        <v>0.93737999999999999</v>
      </c>
      <c r="G1507">
        <v>0.51099000000000006</v>
      </c>
      <c r="H1507">
        <v>5.3059339999999997</v>
      </c>
      <c r="I1507">
        <v>0.55632499999999996</v>
      </c>
      <c r="J1507">
        <v>3.279798</v>
      </c>
      <c r="K1507">
        <v>1.1124229999999999</v>
      </c>
    </row>
    <row r="1508" spans="1:11" ht="15" customHeight="1" x14ac:dyDescent="0.25">
      <c r="A1508">
        <v>1506</v>
      </c>
      <c r="B1508" t="s">
        <v>109</v>
      </c>
      <c r="C1508" t="s">
        <v>110</v>
      </c>
      <c r="D1508">
        <v>2012</v>
      </c>
      <c r="E1508">
        <v>0.25365100000000002</v>
      </c>
      <c r="F1508">
        <v>0.93737899999999996</v>
      </c>
      <c r="G1508">
        <v>0.51092099999999996</v>
      </c>
      <c r="H1508">
        <v>5.3058889999999996</v>
      </c>
      <c r="I1508">
        <v>0.55776999999999999</v>
      </c>
      <c r="J1508">
        <v>3.2806449999999998</v>
      </c>
      <c r="K1508">
        <v>1.113191</v>
      </c>
    </row>
    <row r="1509" spans="1:11" ht="15" customHeight="1" x14ac:dyDescent="0.25">
      <c r="A1509">
        <v>1507</v>
      </c>
      <c r="B1509" t="s">
        <v>109</v>
      </c>
      <c r="C1509" t="s">
        <v>110</v>
      </c>
      <c r="D1509">
        <v>2013</v>
      </c>
      <c r="E1509">
        <v>0.25350200000000001</v>
      </c>
      <c r="F1509">
        <v>0.937388</v>
      </c>
      <c r="G1509">
        <v>0.51119000000000003</v>
      </c>
      <c r="H1509">
        <v>5.3058459999999998</v>
      </c>
      <c r="I1509">
        <v>0.56095799999999996</v>
      </c>
      <c r="J1509">
        <v>3.2860909999999999</v>
      </c>
      <c r="K1509">
        <v>1.1136809999999999</v>
      </c>
    </row>
    <row r="1510" spans="1:11" ht="15" customHeight="1" x14ac:dyDescent="0.25">
      <c r="A1510">
        <v>1508</v>
      </c>
      <c r="B1510" t="s">
        <v>109</v>
      </c>
      <c r="C1510" t="s">
        <v>110</v>
      </c>
      <c r="D1510">
        <v>2014</v>
      </c>
      <c r="E1510">
        <v>0.25329200000000002</v>
      </c>
      <c r="F1510">
        <v>0.93737499999999996</v>
      </c>
      <c r="G1510">
        <v>0.51043499999999997</v>
      </c>
      <c r="H1510">
        <v>5.3056830000000001</v>
      </c>
      <c r="I1510">
        <v>0.56416500000000003</v>
      </c>
      <c r="J1510">
        <v>3.2934369999999999</v>
      </c>
      <c r="K1510">
        <v>1.11375</v>
      </c>
    </row>
    <row r="1511" spans="1:11" ht="15" customHeight="1" x14ac:dyDescent="0.25">
      <c r="A1511">
        <v>1509</v>
      </c>
      <c r="B1511" t="s">
        <v>109</v>
      </c>
      <c r="C1511" t="s">
        <v>110</v>
      </c>
      <c r="D1511">
        <v>2015</v>
      </c>
      <c r="E1511">
        <v>0.25302599999999997</v>
      </c>
      <c r="F1511">
        <v>0.93737099999999995</v>
      </c>
      <c r="G1511">
        <v>0.510185</v>
      </c>
      <c r="H1511">
        <v>5.3055750000000002</v>
      </c>
      <c r="I1511">
        <v>0.56875900000000001</v>
      </c>
      <c r="J1511">
        <v>3.302054</v>
      </c>
      <c r="K1511">
        <v>1.1133029999999999</v>
      </c>
    </row>
    <row r="1512" spans="1:11" ht="15" customHeight="1" x14ac:dyDescent="0.25">
      <c r="A1512">
        <v>1510</v>
      </c>
      <c r="B1512" t="s">
        <v>109</v>
      </c>
      <c r="C1512" t="s">
        <v>110</v>
      </c>
      <c r="D1512">
        <v>2016</v>
      </c>
      <c r="E1512">
        <v>0.25268600000000002</v>
      </c>
      <c r="F1512">
        <v>0.93733900000000003</v>
      </c>
      <c r="G1512">
        <v>0.50902099999999995</v>
      </c>
      <c r="H1512">
        <v>5.3053249999999998</v>
      </c>
      <c r="I1512">
        <v>0.57430300000000001</v>
      </c>
      <c r="J1512">
        <v>3.3145509999999998</v>
      </c>
      <c r="K1512">
        <v>1.112195</v>
      </c>
    </row>
    <row r="1513" spans="1:11" ht="15" customHeight="1" x14ac:dyDescent="0.25">
      <c r="A1513">
        <v>1511</v>
      </c>
      <c r="B1513" t="s">
        <v>109</v>
      </c>
      <c r="C1513" t="s">
        <v>110</v>
      </c>
      <c r="D1513">
        <v>2017</v>
      </c>
      <c r="E1513">
        <v>0.252272</v>
      </c>
      <c r="F1513">
        <v>0.93728500000000003</v>
      </c>
      <c r="G1513">
        <v>0.50672099999999998</v>
      </c>
      <c r="H1513">
        <v>5.3049080000000002</v>
      </c>
      <c r="I1513">
        <v>0.58020799999999995</v>
      </c>
      <c r="J1513">
        <v>3.3281109999999998</v>
      </c>
      <c r="K1513">
        <v>1.1103540000000001</v>
      </c>
    </row>
    <row r="1514" spans="1:11" ht="15" customHeight="1" x14ac:dyDescent="0.25">
      <c r="A1514">
        <v>1512</v>
      </c>
      <c r="B1514" t="s">
        <v>111</v>
      </c>
      <c r="C1514" t="s">
        <v>112</v>
      </c>
      <c r="D1514">
        <v>1990</v>
      </c>
      <c r="E1514">
        <v>0.206038</v>
      </c>
      <c r="F1514">
        <v>0.71598899999999999</v>
      </c>
      <c r="G1514">
        <v>0.20983199999999999</v>
      </c>
      <c r="H1514">
        <v>3.4396640000000001</v>
      </c>
      <c r="I1514">
        <v>0.75662300000000005</v>
      </c>
      <c r="J1514">
        <v>2.9432939999999999</v>
      </c>
      <c r="K1514">
        <v>1.8563240000000001</v>
      </c>
    </row>
    <row r="1515" spans="1:11" ht="15" customHeight="1" x14ac:dyDescent="0.25">
      <c r="A1515">
        <v>1513</v>
      </c>
      <c r="B1515" t="s">
        <v>111</v>
      </c>
      <c r="C1515" t="s">
        <v>112</v>
      </c>
      <c r="D1515">
        <v>1991</v>
      </c>
      <c r="E1515">
        <v>0.20611299999999999</v>
      </c>
      <c r="F1515">
        <v>0.71644200000000002</v>
      </c>
      <c r="G1515">
        <v>0.208452</v>
      </c>
      <c r="H1515">
        <v>3.4414889999999998</v>
      </c>
      <c r="I1515">
        <v>0.76081200000000004</v>
      </c>
      <c r="J1515">
        <v>2.9467430000000001</v>
      </c>
      <c r="K1515">
        <v>1.8635200000000001</v>
      </c>
    </row>
    <row r="1516" spans="1:11" ht="15" customHeight="1" x14ac:dyDescent="0.25">
      <c r="A1516">
        <v>1514</v>
      </c>
      <c r="B1516" t="s">
        <v>111</v>
      </c>
      <c r="C1516" t="s">
        <v>112</v>
      </c>
      <c r="D1516">
        <v>1992</v>
      </c>
      <c r="E1516">
        <v>0.20619199999999999</v>
      </c>
      <c r="F1516">
        <v>0.71687699999999999</v>
      </c>
      <c r="G1516">
        <v>0.208121</v>
      </c>
      <c r="H1516">
        <v>3.443022</v>
      </c>
      <c r="I1516">
        <v>0.76428300000000005</v>
      </c>
      <c r="J1516">
        <v>2.9464459999999999</v>
      </c>
      <c r="K1516">
        <v>1.8698980000000001</v>
      </c>
    </row>
    <row r="1517" spans="1:11" ht="15" customHeight="1" x14ac:dyDescent="0.25">
      <c r="A1517">
        <v>1515</v>
      </c>
      <c r="B1517" t="s">
        <v>111</v>
      </c>
      <c r="C1517" t="s">
        <v>112</v>
      </c>
      <c r="D1517">
        <v>1993</v>
      </c>
      <c r="E1517">
        <v>0.20626700000000001</v>
      </c>
      <c r="F1517">
        <v>0.71726299999999998</v>
      </c>
      <c r="G1517">
        <v>0.207263</v>
      </c>
      <c r="H1517">
        <v>3.4441480000000002</v>
      </c>
      <c r="I1517">
        <v>0.76986900000000003</v>
      </c>
      <c r="J1517">
        <v>2.9432659999999999</v>
      </c>
      <c r="K1517">
        <v>1.8754999999999999</v>
      </c>
    </row>
    <row r="1518" spans="1:11" ht="15" customHeight="1" x14ac:dyDescent="0.25">
      <c r="A1518">
        <v>1516</v>
      </c>
      <c r="B1518" t="s">
        <v>111</v>
      </c>
      <c r="C1518" t="s">
        <v>112</v>
      </c>
      <c r="D1518">
        <v>1994</v>
      </c>
      <c r="E1518">
        <v>0.20633199999999999</v>
      </c>
      <c r="F1518">
        <v>0.71757099999999996</v>
      </c>
      <c r="G1518">
        <v>0.20674799999999999</v>
      </c>
      <c r="H1518">
        <v>3.4447329999999998</v>
      </c>
      <c r="I1518">
        <v>0.775895</v>
      </c>
      <c r="J1518">
        <v>2.9367570000000001</v>
      </c>
      <c r="K1518">
        <v>1.8804289999999999</v>
      </c>
    </row>
    <row r="1519" spans="1:11" ht="15" customHeight="1" x14ac:dyDescent="0.25">
      <c r="A1519">
        <v>1517</v>
      </c>
      <c r="B1519" t="s">
        <v>111</v>
      </c>
      <c r="C1519" t="s">
        <v>112</v>
      </c>
      <c r="D1519">
        <v>1995</v>
      </c>
      <c r="E1519">
        <v>0.20639099999999999</v>
      </c>
      <c r="F1519">
        <v>0.71780299999999997</v>
      </c>
      <c r="G1519">
        <v>0.206816</v>
      </c>
      <c r="H1519">
        <v>3.444922</v>
      </c>
      <c r="I1519">
        <v>0.78117400000000004</v>
      </c>
      <c r="J1519">
        <v>2.9295640000000001</v>
      </c>
      <c r="K1519">
        <v>1.884835</v>
      </c>
    </row>
    <row r="1520" spans="1:11" ht="15" customHeight="1" x14ac:dyDescent="0.25">
      <c r="A1520">
        <v>1518</v>
      </c>
      <c r="B1520" t="s">
        <v>111</v>
      </c>
      <c r="C1520" t="s">
        <v>112</v>
      </c>
      <c r="D1520">
        <v>1996</v>
      </c>
      <c r="E1520">
        <v>0.20644000000000001</v>
      </c>
      <c r="F1520">
        <v>0.71799100000000005</v>
      </c>
      <c r="G1520">
        <v>0.20711599999999999</v>
      </c>
      <c r="H1520">
        <v>3.444645</v>
      </c>
      <c r="I1520">
        <v>0.79230400000000001</v>
      </c>
      <c r="J1520">
        <v>2.9147120000000002</v>
      </c>
      <c r="K1520">
        <v>1.886854</v>
      </c>
    </row>
    <row r="1521" spans="1:11" ht="15" customHeight="1" x14ac:dyDescent="0.25">
      <c r="A1521">
        <v>1519</v>
      </c>
      <c r="B1521" t="s">
        <v>111</v>
      </c>
      <c r="C1521" t="s">
        <v>112</v>
      </c>
      <c r="D1521">
        <v>1997</v>
      </c>
      <c r="E1521">
        <v>0.20647299999999999</v>
      </c>
      <c r="F1521">
        <v>0.71813899999999997</v>
      </c>
      <c r="G1521">
        <v>0.20810699999999999</v>
      </c>
      <c r="H1521">
        <v>3.443829</v>
      </c>
      <c r="I1521">
        <v>0.80998599999999998</v>
      </c>
      <c r="J1521">
        <v>2.8952369999999998</v>
      </c>
      <c r="K1521">
        <v>1.8860680000000001</v>
      </c>
    </row>
    <row r="1522" spans="1:11" ht="15" customHeight="1" x14ac:dyDescent="0.25">
      <c r="A1522">
        <v>1520</v>
      </c>
      <c r="B1522" t="s">
        <v>111</v>
      </c>
      <c r="C1522" t="s">
        <v>112</v>
      </c>
      <c r="D1522">
        <v>1998</v>
      </c>
      <c r="E1522">
        <v>0.206509</v>
      </c>
      <c r="F1522">
        <v>0.71827700000000005</v>
      </c>
      <c r="G1522">
        <v>0.20938799999999999</v>
      </c>
      <c r="H1522">
        <v>3.442863</v>
      </c>
      <c r="I1522">
        <v>0.83152599999999999</v>
      </c>
      <c r="J1522">
        <v>2.8723480000000001</v>
      </c>
      <c r="K1522">
        <v>1.884987</v>
      </c>
    </row>
    <row r="1523" spans="1:11" ht="15" customHeight="1" x14ac:dyDescent="0.25">
      <c r="A1523">
        <v>1521</v>
      </c>
      <c r="B1523" t="s">
        <v>111</v>
      </c>
      <c r="C1523" t="s">
        <v>112</v>
      </c>
      <c r="D1523">
        <v>1999</v>
      </c>
      <c r="E1523">
        <v>0.20655799999999999</v>
      </c>
      <c r="F1523">
        <v>0.71841299999999997</v>
      </c>
      <c r="G1523">
        <v>0.210454</v>
      </c>
      <c r="H1523">
        <v>3.4420899999999999</v>
      </c>
      <c r="I1523">
        <v>0.85139399999999998</v>
      </c>
      <c r="J1523">
        <v>2.848935</v>
      </c>
      <c r="K1523">
        <v>1.88601</v>
      </c>
    </row>
    <row r="1524" spans="1:11" ht="15" customHeight="1" x14ac:dyDescent="0.25">
      <c r="A1524">
        <v>1522</v>
      </c>
      <c r="B1524" t="s">
        <v>111</v>
      </c>
      <c r="C1524" t="s">
        <v>112</v>
      </c>
      <c r="D1524">
        <v>2000</v>
      </c>
      <c r="E1524">
        <v>0.206626</v>
      </c>
      <c r="F1524">
        <v>0.71853900000000004</v>
      </c>
      <c r="G1524">
        <v>0.21163599999999999</v>
      </c>
      <c r="H1524">
        <v>3.4417909999999998</v>
      </c>
      <c r="I1524">
        <v>0.86579700000000004</v>
      </c>
      <c r="J1524">
        <v>2.8295170000000001</v>
      </c>
      <c r="K1524">
        <v>1.891537</v>
      </c>
    </row>
    <row r="1525" spans="1:11" ht="15" customHeight="1" x14ac:dyDescent="0.25">
      <c r="A1525">
        <v>1523</v>
      </c>
      <c r="B1525" t="s">
        <v>111</v>
      </c>
      <c r="C1525" t="s">
        <v>112</v>
      </c>
      <c r="D1525">
        <v>2001</v>
      </c>
      <c r="E1525">
        <v>0.206785</v>
      </c>
      <c r="F1525">
        <v>0.71873100000000001</v>
      </c>
      <c r="G1525">
        <v>0.21243200000000001</v>
      </c>
      <c r="H1525">
        <v>3.4433579999999999</v>
      </c>
      <c r="I1525">
        <v>0.87536899999999995</v>
      </c>
      <c r="J1525">
        <v>2.8136389999999998</v>
      </c>
      <c r="K1525">
        <v>1.909667</v>
      </c>
    </row>
    <row r="1526" spans="1:11" ht="15" customHeight="1" x14ac:dyDescent="0.25">
      <c r="A1526">
        <v>1524</v>
      </c>
      <c r="B1526" t="s">
        <v>111</v>
      </c>
      <c r="C1526" t="s">
        <v>112</v>
      </c>
      <c r="D1526">
        <v>2002</v>
      </c>
      <c r="E1526">
        <v>0.20702300000000001</v>
      </c>
      <c r="F1526">
        <v>0.71892699999999998</v>
      </c>
      <c r="G1526">
        <v>0.214417</v>
      </c>
      <c r="H1526">
        <v>3.446593</v>
      </c>
      <c r="I1526">
        <v>0.88359299999999996</v>
      </c>
      <c r="J1526">
        <v>2.7986219999999999</v>
      </c>
      <c r="K1526">
        <v>1.941127</v>
      </c>
    </row>
    <row r="1527" spans="1:11" ht="15" customHeight="1" x14ac:dyDescent="0.25">
      <c r="A1527">
        <v>1525</v>
      </c>
      <c r="B1527" t="s">
        <v>111</v>
      </c>
      <c r="C1527" t="s">
        <v>112</v>
      </c>
      <c r="D1527">
        <v>2003</v>
      </c>
      <c r="E1527">
        <v>0.20730399999999999</v>
      </c>
      <c r="F1527">
        <v>0.71915799999999996</v>
      </c>
      <c r="G1527">
        <v>0.21618000000000001</v>
      </c>
      <c r="H1527">
        <v>3.4505330000000001</v>
      </c>
      <c r="I1527">
        <v>0.89389200000000002</v>
      </c>
      <c r="J1527">
        <v>2.784097</v>
      </c>
      <c r="K1527">
        <v>1.978027</v>
      </c>
    </row>
    <row r="1528" spans="1:11" ht="15" customHeight="1" x14ac:dyDescent="0.25">
      <c r="A1528">
        <v>1526</v>
      </c>
      <c r="B1528" t="s">
        <v>111</v>
      </c>
      <c r="C1528" t="s">
        <v>112</v>
      </c>
      <c r="D1528">
        <v>2004</v>
      </c>
      <c r="E1528">
        <v>0.207568</v>
      </c>
      <c r="F1528">
        <v>0.71938100000000005</v>
      </c>
      <c r="G1528">
        <v>0.21823899999999999</v>
      </c>
      <c r="H1528">
        <v>3.453757</v>
      </c>
      <c r="I1528">
        <v>0.90034800000000004</v>
      </c>
      <c r="J1528">
        <v>2.7693080000000001</v>
      </c>
      <c r="K1528">
        <v>2.0121859999999998</v>
      </c>
    </row>
    <row r="1529" spans="1:11" ht="15" customHeight="1" x14ac:dyDescent="0.25">
      <c r="A1529">
        <v>1527</v>
      </c>
      <c r="B1529" t="s">
        <v>111</v>
      </c>
      <c r="C1529" t="s">
        <v>112</v>
      </c>
      <c r="D1529">
        <v>2005</v>
      </c>
      <c r="E1529">
        <v>0.207759</v>
      </c>
      <c r="F1529">
        <v>0.71955599999999997</v>
      </c>
      <c r="G1529">
        <v>0.22037999999999999</v>
      </c>
      <c r="H1529">
        <v>3.4548519999999998</v>
      </c>
      <c r="I1529">
        <v>0.905609</v>
      </c>
      <c r="J1529">
        <v>2.7576360000000002</v>
      </c>
      <c r="K1529">
        <v>2.0354779999999999</v>
      </c>
    </row>
    <row r="1530" spans="1:11" ht="15" customHeight="1" x14ac:dyDescent="0.25">
      <c r="A1530">
        <v>1528</v>
      </c>
      <c r="B1530" t="s">
        <v>111</v>
      </c>
      <c r="C1530" t="s">
        <v>112</v>
      </c>
      <c r="D1530">
        <v>2006</v>
      </c>
      <c r="E1530">
        <v>0.20792099999999999</v>
      </c>
      <c r="F1530">
        <v>0.71967199999999998</v>
      </c>
      <c r="G1530">
        <v>0.22242600000000001</v>
      </c>
      <c r="H1530">
        <v>3.4542820000000001</v>
      </c>
      <c r="I1530">
        <v>0.907501</v>
      </c>
      <c r="J1530">
        <v>2.7474460000000001</v>
      </c>
      <c r="K1530">
        <v>2.0544820000000001</v>
      </c>
    </row>
    <row r="1531" spans="1:11" ht="15" customHeight="1" x14ac:dyDescent="0.25">
      <c r="A1531">
        <v>1529</v>
      </c>
      <c r="B1531" t="s">
        <v>111</v>
      </c>
      <c r="C1531" t="s">
        <v>112</v>
      </c>
      <c r="D1531">
        <v>2007</v>
      </c>
      <c r="E1531">
        <v>0.20812700000000001</v>
      </c>
      <c r="F1531">
        <v>0.71978399999999998</v>
      </c>
      <c r="G1531">
        <v>0.225767</v>
      </c>
      <c r="H1531">
        <v>3.4536829999999998</v>
      </c>
      <c r="I1531">
        <v>0.90712899999999996</v>
      </c>
      <c r="J1531">
        <v>2.7360329999999999</v>
      </c>
      <c r="K1531">
        <v>2.0781149999999999</v>
      </c>
    </row>
    <row r="1532" spans="1:11" ht="15" customHeight="1" x14ac:dyDescent="0.25">
      <c r="A1532">
        <v>1530</v>
      </c>
      <c r="B1532" t="s">
        <v>111</v>
      </c>
      <c r="C1532" t="s">
        <v>112</v>
      </c>
      <c r="D1532">
        <v>2008</v>
      </c>
      <c r="E1532">
        <v>0.20835400000000001</v>
      </c>
      <c r="F1532">
        <v>0.71992999999999996</v>
      </c>
      <c r="G1532">
        <v>0.22847600000000001</v>
      </c>
      <c r="H1532">
        <v>3.4532389999999999</v>
      </c>
      <c r="I1532">
        <v>0.90554299999999999</v>
      </c>
      <c r="J1532">
        <v>2.7256119999999999</v>
      </c>
      <c r="K1532">
        <v>2.1019040000000002</v>
      </c>
    </row>
    <row r="1533" spans="1:11" ht="15" customHeight="1" x14ac:dyDescent="0.25">
      <c r="A1533">
        <v>1531</v>
      </c>
      <c r="B1533" t="s">
        <v>111</v>
      </c>
      <c r="C1533" t="s">
        <v>112</v>
      </c>
      <c r="D1533">
        <v>2009</v>
      </c>
      <c r="E1533">
        <v>0.20855099999999999</v>
      </c>
      <c r="F1533">
        <v>0.72003499999999998</v>
      </c>
      <c r="G1533">
        <v>0.231436</v>
      </c>
      <c r="H1533">
        <v>3.4526560000000002</v>
      </c>
      <c r="I1533">
        <v>0.90314700000000003</v>
      </c>
      <c r="J1533">
        <v>2.7176840000000002</v>
      </c>
      <c r="K1533">
        <v>2.1209989999999999</v>
      </c>
    </row>
    <row r="1534" spans="1:11" ht="15" customHeight="1" x14ac:dyDescent="0.25">
      <c r="A1534">
        <v>1532</v>
      </c>
      <c r="B1534" t="s">
        <v>111</v>
      </c>
      <c r="C1534" t="s">
        <v>112</v>
      </c>
      <c r="D1534">
        <v>2010</v>
      </c>
      <c r="E1534">
        <v>0.208708</v>
      </c>
      <c r="F1534">
        <v>0.72016599999999997</v>
      </c>
      <c r="G1534">
        <v>0.23355000000000001</v>
      </c>
      <c r="H1534">
        <v>3.4522569999999999</v>
      </c>
      <c r="I1534">
        <v>0.90373999999999999</v>
      </c>
      <c r="J1534">
        <v>2.7114690000000001</v>
      </c>
      <c r="K1534">
        <v>2.13104</v>
      </c>
    </row>
    <row r="1535" spans="1:11" ht="15" customHeight="1" x14ac:dyDescent="0.25">
      <c r="A1535">
        <v>1533</v>
      </c>
      <c r="B1535" t="s">
        <v>111</v>
      </c>
      <c r="C1535" t="s">
        <v>112</v>
      </c>
      <c r="D1535">
        <v>2011</v>
      </c>
      <c r="E1535">
        <v>0.208842</v>
      </c>
      <c r="F1535">
        <v>0.72030400000000006</v>
      </c>
      <c r="G1535">
        <v>0.23486499999999999</v>
      </c>
      <c r="H1535">
        <v>3.4516659999999999</v>
      </c>
      <c r="I1535">
        <v>0.90704200000000001</v>
      </c>
      <c r="J1535">
        <v>2.7061389999999999</v>
      </c>
      <c r="K1535">
        <v>2.1341489999999999</v>
      </c>
    </row>
    <row r="1536" spans="1:11" ht="15" customHeight="1" x14ac:dyDescent="0.25">
      <c r="A1536">
        <v>1534</v>
      </c>
      <c r="B1536" t="s">
        <v>111</v>
      </c>
      <c r="C1536" t="s">
        <v>112</v>
      </c>
      <c r="D1536">
        <v>2012</v>
      </c>
      <c r="E1536">
        <v>0.20899499999999999</v>
      </c>
      <c r="F1536">
        <v>0.72045899999999996</v>
      </c>
      <c r="G1536">
        <v>0.23627400000000001</v>
      </c>
      <c r="H1536">
        <v>3.4507460000000001</v>
      </c>
      <c r="I1536">
        <v>0.91261899999999996</v>
      </c>
      <c r="J1536">
        <v>2.7015760000000002</v>
      </c>
      <c r="K1536">
        <v>2.1352039999999999</v>
      </c>
    </row>
    <row r="1537" spans="1:11" ht="15" customHeight="1" x14ac:dyDescent="0.25">
      <c r="A1537">
        <v>1535</v>
      </c>
      <c r="B1537" t="s">
        <v>111</v>
      </c>
      <c r="C1537" t="s">
        <v>112</v>
      </c>
      <c r="D1537">
        <v>2013</v>
      </c>
      <c r="E1537">
        <v>0.209173</v>
      </c>
      <c r="F1537">
        <v>0.72065999999999997</v>
      </c>
      <c r="G1537">
        <v>0.237958</v>
      </c>
      <c r="H1537">
        <v>3.4496669999999998</v>
      </c>
      <c r="I1537">
        <v>0.92135400000000001</v>
      </c>
      <c r="J1537">
        <v>2.6952410000000002</v>
      </c>
      <c r="K1537">
        <v>2.1339160000000001</v>
      </c>
    </row>
    <row r="1538" spans="1:11" ht="15" customHeight="1" x14ac:dyDescent="0.25">
      <c r="A1538">
        <v>1536</v>
      </c>
      <c r="B1538" t="s">
        <v>111</v>
      </c>
      <c r="C1538" t="s">
        <v>112</v>
      </c>
      <c r="D1538">
        <v>2014</v>
      </c>
      <c r="E1538">
        <v>0.209365</v>
      </c>
      <c r="F1538">
        <v>0.72087199999999996</v>
      </c>
      <c r="G1538">
        <v>0.23966399999999999</v>
      </c>
      <c r="H1538">
        <v>3.4483959999999998</v>
      </c>
      <c r="I1538">
        <v>0.93179999999999996</v>
      </c>
      <c r="J1538">
        <v>2.6905260000000002</v>
      </c>
      <c r="K1538">
        <v>2.129813</v>
      </c>
    </row>
    <row r="1539" spans="1:11" ht="15" customHeight="1" x14ac:dyDescent="0.25">
      <c r="A1539">
        <v>1537</v>
      </c>
      <c r="B1539" t="s">
        <v>111</v>
      </c>
      <c r="C1539" t="s">
        <v>112</v>
      </c>
      <c r="D1539">
        <v>2015</v>
      </c>
      <c r="E1539">
        <v>0.209562</v>
      </c>
      <c r="F1539">
        <v>0.721078</v>
      </c>
      <c r="G1539">
        <v>0.24071200000000001</v>
      </c>
      <c r="H1539">
        <v>3.4468719999999999</v>
      </c>
      <c r="I1539">
        <v>0.94607600000000003</v>
      </c>
      <c r="J1539">
        <v>2.6855470000000001</v>
      </c>
      <c r="K1539">
        <v>2.1225130000000001</v>
      </c>
    </row>
    <row r="1540" spans="1:11" ht="15" customHeight="1" x14ac:dyDescent="0.25">
      <c r="A1540">
        <v>1538</v>
      </c>
      <c r="B1540" t="s">
        <v>111</v>
      </c>
      <c r="C1540" t="s">
        <v>112</v>
      </c>
      <c r="D1540">
        <v>2016</v>
      </c>
      <c r="E1540">
        <v>0.20977000000000001</v>
      </c>
      <c r="F1540">
        <v>0.72130799999999995</v>
      </c>
      <c r="G1540">
        <v>0.242033</v>
      </c>
      <c r="H1540">
        <v>3.4452129999999999</v>
      </c>
      <c r="I1540">
        <v>0.96140800000000004</v>
      </c>
      <c r="J1540">
        <v>2.679913</v>
      </c>
      <c r="K1540">
        <v>2.1117659999999998</v>
      </c>
    </row>
    <row r="1541" spans="1:11" ht="15" customHeight="1" x14ac:dyDescent="0.25">
      <c r="A1541">
        <v>1539</v>
      </c>
      <c r="B1541" t="s">
        <v>111</v>
      </c>
      <c r="C1541" t="s">
        <v>112</v>
      </c>
      <c r="D1541">
        <v>2017</v>
      </c>
      <c r="E1541">
        <v>0.20998900000000001</v>
      </c>
      <c r="F1541">
        <v>0.72157000000000004</v>
      </c>
      <c r="G1541">
        <v>0.24237300000000001</v>
      </c>
      <c r="H1541">
        <v>3.4436010000000001</v>
      </c>
      <c r="I1541">
        <v>0.97826500000000005</v>
      </c>
      <c r="J1541">
        <v>2.6753870000000002</v>
      </c>
      <c r="K1541">
        <v>2.097172</v>
      </c>
    </row>
    <row r="1542" spans="1:11" ht="15" customHeight="1" x14ac:dyDescent="0.25">
      <c r="A1542">
        <v>1540</v>
      </c>
      <c r="B1542" t="s">
        <v>113</v>
      </c>
      <c r="C1542" t="s">
        <v>114</v>
      </c>
      <c r="D1542">
        <v>1990</v>
      </c>
      <c r="E1542">
        <v>0.15939500000000001</v>
      </c>
      <c r="F1542">
        <v>0.61943899999999996</v>
      </c>
      <c r="G1542">
        <v>0.10835500000000001</v>
      </c>
      <c r="H1542">
        <v>3.2378480000000001</v>
      </c>
      <c r="I1542">
        <v>0.51899499999999998</v>
      </c>
      <c r="J1542">
        <v>4.0171830000000002</v>
      </c>
      <c r="K1542">
        <v>1.4128350000000001</v>
      </c>
    </row>
    <row r="1543" spans="1:11" ht="15" customHeight="1" x14ac:dyDescent="0.25">
      <c r="A1543">
        <v>1541</v>
      </c>
      <c r="B1543" t="s">
        <v>113</v>
      </c>
      <c r="C1543" t="s">
        <v>114</v>
      </c>
      <c r="D1543">
        <v>1991</v>
      </c>
      <c r="E1543">
        <v>0.158968</v>
      </c>
      <c r="F1543">
        <v>0.61942600000000003</v>
      </c>
      <c r="G1543">
        <v>0.105778</v>
      </c>
      <c r="H1543">
        <v>3.2395800000000001</v>
      </c>
      <c r="I1543">
        <v>0.52225900000000003</v>
      </c>
      <c r="J1543">
        <v>4.0133859999999997</v>
      </c>
      <c r="K1543">
        <v>1.4094599999999999</v>
      </c>
    </row>
    <row r="1544" spans="1:11" ht="15" customHeight="1" x14ac:dyDescent="0.25">
      <c r="A1544">
        <v>1542</v>
      </c>
      <c r="B1544" t="s">
        <v>113</v>
      </c>
      <c r="C1544" t="s">
        <v>114</v>
      </c>
      <c r="D1544">
        <v>1992</v>
      </c>
      <c r="E1544">
        <v>0.158498</v>
      </c>
      <c r="F1544">
        <v>0.61940799999999996</v>
      </c>
      <c r="G1544">
        <v>0.103174</v>
      </c>
      <c r="H1544">
        <v>3.2410559999999999</v>
      </c>
      <c r="I1544">
        <v>0.52444599999999997</v>
      </c>
      <c r="J1544">
        <v>4.0094019999999997</v>
      </c>
      <c r="K1544">
        <v>1.4055439999999999</v>
      </c>
    </row>
    <row r="1545" spans="1:11" ht="15" customHeight="1" x14ac:dyDescent="0.25">
      <c r="A1545">
        <v>1543</v>
      </c>
      <c r="B1545" t="s">
        <v>113</v>
      </c>
      <c r="C1545" t="s">
        <v>114</v>
      </c>
      <c r="D1545">
        <v>1993</v>
      </c>
      <c r="E1545">
        <v>0.157999</v>
      </c>
      <c r="F1545">
        <v>0.619394</v>
      </c>
      <c r="G1545">
        <v>0.100892</v>
      </c>
      <c r="H1545">
        <v>3.2422550000000001</v>
      </c>
      <c r="I1545">
        <v>0.52645200000000003</v>
      </c>
      <c r="J1545">
        <v>4.0079789999999997</v>
      </c>
      <c r="K1545">
        <v>1.401262</v>
      </c>
    </row>
    <row r="1546" spans="1:11" ht="15" customHeight="1" x14ac:dyDescent="0.25">
      <c r="A1546">
        <v>1544</v>
      </c>
      <c r="B1546" t="s">
        <v>113</v>
      </c>
      <c r="C1546" t="s">
        <v>114</v>
      </c>
      <c r="D1546">
        <v>1994</v>
      </c>
      <c r="E1546">
        <v>0.15748000000000001</v>
      </c>
      <c r="F1546">
        <v>0.61937399999999998</v>
      </c>
      <c r="G1546">
        <v>9.8553000000000002E-2</v>
      </c>
      <c r="H1546">
        <v>3.2430469999999998</v>
      </c>
      <c r="I1546">
        <v>0.52769100000000002</v>
      </c>
      <c r="J1546">
        <v>4.004696</v>
      </c>
      <c r="K1546">
        <v>1.3967590000000001</v>
      </c>
    </row>
    <row r="1547" spans="1:11" ht="15" customHeight="1" x14ac:dyDescent="0.25">
      <c r="A1547">
        <v>1545</v>
      </c>
      <c r="B1547" t="s">
        <v>113</v>
      </c>
      <c r="C1547" t="s">
        <v>114</v>
      </c>
      <c r="D1547">
        <v>1995</v>
      </c>
      <c r="E1547">
        <v>0.15695700000000001</v>
      </c>
      <c r="F1547">
        <v>0.61936500000000005</v>
      </c>
      <c r="G1547">
        <v>9.6467999999999998E-2</v>
      </c>
      <c r="H1547">
        <v>3.2437140000000002</v>
      </c>
      <c r="I1547">
        <v>0.52810000000000001</v>
      </c>
      <c r="J1547">
        <v>4.0025370000000002</v>
      </c>
      <c r="K1547">
        <v>1.392083</v>
      </c>
    </row>
    <row r="1548" spans="1:11" ht="15" customHeight="1" x14ac:dyDescent="0.25">
      <c r="A1548">
        <v>1546</v>
      </c>
      <c r="B1548" t="s">
        <v>113</v>
      </c>
      <c r="C1548" t="s">
        <v>114</v>
      </c>
      <c r="D1548">
        <v>1996</v>
      </c>
      <c r="E1548">
        <v>0.156252</v>
      </c>
      <c r="F1548">
        <v>0.61934299999999998</v>
      </c>
      <c r="G1548">
        <v>9.3878000000000003E-2</v>
      </c>
      <c r="H1548">
        <v>3.2435779999999999</v>
      </c>
      <c r="I1548">
        <v>0.52675700000000003</v>
      </c>
      <c r="J1548">
        <v>3.9976829999999999</v>
      </c>
      <c r="K1548">
        <v>1.3865229999999999</v>
      </c>
    </row>
    <row r="1549" spans="1:11" ht="15" customHeight="1" x14ac:dyDescent="0.25">
      <c r="A1549">
        <v>1547</v>
      </c>
      <c r="B1549" t="s">
        <v>113</v>
      </c>
      <c r="C1549" t="s">
        <v>114</v>
      </c>
      <c r="D1549">
        <v>1997</v>
      </c>
      <c r="E1549">
        <v>0.15532199999999999</v>
      </c>
      <c r="F1549">
        <v>0.61932699999999996</v>
      </c>
      <c r="G1549">
        <v>9.1180999999999998E-2</v>
      </c>
      <c r="H1549">
        <v>3.2432650000000001</v>
      </c>
      <c r="I1549">
        <v>0.52330200000000004</v>
      </c>
      <c r="J1549">
        <v>3.9916239999999998</v>
      </c>
      <c r="K1549">
        <v>1.3792819999999999</v>
      </c>
    </row>
    <row r="1550" spans="1:11" ht="15" customHeight="1" x14ac:dyDescent="0.25">
      <c r="A1550">
        <v>1548</v>
      </c>
      <c r="B1550" t="s">
        <v>113</v>
      </c>
      <c r="C1550" t="s">
        <v>114</v>
      </c>
      <c r="D1550">
        <v>1998</v>
      </c>
      <c r="E1550">
        <v>0.15438099999999999</v>
      </c>
      <c r="F1550">
        <v>0.619313</v>
      </c>
      <c r="G1550">
        <v>8.8949E-2</v>
      </c>
      <c r="H1550">
        <v>3.2427579999999998</v>
      </c>
      <c r="I1550">
        <v>0.51971400000000001</v>
      </c>
      <c r="J1550">
        <v>3.9846339999999998</v>
      </c>
      <c r="K1550">
        <v>1.3712690000000001</v>
      </c>
    </row>
    <row r="1551" spans="1:11" ht="15" customHeight="1" x14ac:dyDescent="0.25">
      <c r="A1551">
        <v>1549</v>
      </c>
      <c r="B1551" t="s">
        <v>113</v>
      </c>
      <c r="C1551" t="s">
        <v>114</v>
      </c>
      <c r="D1551">
        <v>1999</v>
      </c>
      <c r="E1551">
        <v>0.153638</v>
      </c>
      <c r="F1551">
        <v>0.61928899999999998</v>
      </c>
      <c r="G1551">
        <v>8.6794999999999997E-2</v>
      </c>
      <c r="H1551">
        <v>3.2421540000000002</v>
      </c>
      <c r="I1551">
        <v>0.51502999999999999</v>
      </c>
      <c r="J1551">
        <v>3.9805160000000002</v>
      </c>
      <c r="K1551">
        <v>1.363219</v>
      </c>
    </row>
    <row r="1552" spans="1:11" ht="15" customHeight="1" x14ac:dyDescent="0.25">
      <c r="A1552">
        <v>1550</v>
      </c>
      <c r="B1552" t="s">
        <v>113</v>
      </c>
      <c r="C1552" t="s">
        <v>114</v>
      </c>
      <c r="D1552">
        <v>2000</v>
      </c>
      <c r="E1552">
        <v>0.153307</v>
      </c>
      <c r="F1552">
        <v>0.61927699999999997</v>
      </c>
      <c r="G1552">
        <v>8.4954000000000002E-2</v>
      </c>
      <c r="H1552">
        <v>3.242073</v>
      </c>
      <c r="I1552">
        <v>0.51190599999999997</v>
      </c>
      <c r="J1552">
        <v>3.9759890000000002</v>
      </c>
      <c r="K1552">
        <v>1.355702</v>
      </c>
    </row>
    <row r="1553" spans="1:11" ht="15" customHeight="1" x14ac:dyDescent="0.25">
      <c r="A1553">
        <v>1551</v>
      </c>
      <c r="B1553" t="s">
        <v>113</v>
      </c>
      <c r="C1553" t="s">
        <v>114</v>
      </c>
      <c r="D1553">
        <v>2001</v>
      </c>
      <c r="E1553">
        <v>0.15332499999999999</v>
      </c>
      <c r="F1553">
        <v>0.61921000000000004</v>
      </c>
      <c r="G1553">
        <v>8.4054000000000004E-2</v>
      </c>
      <c r="H1553">
        <v>3.2418360000000002</v>
      </c>
      <c r="I1553">
        <v>0.50906099999999999</v>
      </c>
      <c r="J1553">
        <v>3.9738120000000001</v>
      </c>
      <c r="K1553">
        <v>1.347405</v>
      </c>
    </row>
    <row r="1554" spans="1:11" ht="15" customHeight="1" x14ac:dyDescent="0.25">
      <c r="A1554">
        <v>1552</v>
      </c>
      <c r="B1554" t="s">
        <v>113</v>
      </c>
      <c r="C1554" t="s">
        <v>114</v>
      </c>
      <c r="D1554">
        <v>2002</v>
      </c>
      <c r="E1554">
        <v>0.15345400000000001</v>
      </c>
      <c r="F1554">
        <v>0.61910299999999996</v>
      </c>
      <c r="G1554">
        <v>8.2594000000000001E-2</v>
      </c>
      <c r="H1554">
        <v>3.2418399999999998</v>
      </c>
      <c r="I1554">
        <v>0.50547699999999995</v>
      </c>
      <c r="J1554">
        <v>3.97044</v>
      </c>
      <c r="K1554">
        <v>1.3373299999999999</v>
      </c>
    </row>
    <row r="1555" spans="1:11" ht="15" customHeight="1" x14ac:dyDescent="0.25">
      <c r="A1555">
        <v>1553</v>
      </c>
      <c r="B1555" t="s">
        <v>113</v>
      </c>
      <c r="C1555" t="s">
        <v>114</v>
      </c>
      <c r="D1555">
        <v>2003</v>
      </c>
      <c r="E1555">
        <v>0.153645</v>
      </c>
      <c r="F1555">
        <v>0.61898600000000004</v>
      </c>
      <c r="G1555">
        <v>8.1557000000000004E-2</v>
      </c>
      <c r="H1555">
        <v>3.2419020000000001</v>
      </c>
      <c r="I1555">
        <v>0.50256100000000004</v>
      </c>
      <c r="J1555">
        <v>3.9701119999999999</v>
      </c>
      <c r="K1555">
        <v>1.3275429999999999</v>
      </c>
    </row>
    <row r="1556" spans="1:11" ht="15" customHeight="1" x14ac:dyDescent="0.25">
      <c r="A1556">
        <v>1554</v>
      </c>
      <c r="B1556" t="s">
        <v>113</v>
      </c>
      <c r="C1556" t="s">
        <v>114</v>
      </c>
      <c r="D1556">
        <v>2004</v>
      </c>
      <c r="E1556">
        <v>0.15385199999999999</v>
      </c>
      <c r="F1556">
        <v>0.61888399999999999</v>
      </c>
      <c r="G1556">
        <v>8.0537999999999998E-2</v>
      </c>
      <c r="H1556">
        <v>3.2417880000000001</v>
      </c>
      <c r="I1556">
        <v>0.49977899999999997</v>
      </c>
      <c r="J1556">
        <v>3.9672100000000001</v>
      </c>
      <c r="K1556">
        <v>1.320133</v>
      </c>
    </row>
    <row r="1557" spans="1:11" ht="15" customHeight="1" x14ac:dyDescent="0.25">
      <c r="A1557">
        <v>1555</v>
      </c>
      <c r="B1557" t="s">
        <v>113</v>
      </c>
      <c r="C1557" t="s">
        <v>114</v>
      </c>
      <c r="D1557">
        <v>2005</v>
      </c>
      <c r="E1557">
        <v>0.154027</v>
      </c>
      <c r="F1557">
        <v>0.61883999999999995</v>
      </c>
      <c r="G1557">
        <v>8.0576999999999996E-2</v>
      </c>
      <c r="H1557">
        <v>3.2416230000000001</v>
      </c>
      <c r="I1557">
        <v>0.49740899999999999</v>
      </c>
      <c r="J1557">
        <v>3.9640230000000001</v>
      </c>
      <c r="K1557">
        <v>1.317042</v>
      </c>
    </row>
    <row r="1558" spans="1:11" ht="15" customHeight="1" x14ac:dyDescent="0.25">
      <c r="A1558">
        <v>1556</v>
      </c>
      <c r="B1558" t="s">
        <v>113</v>
      </c>
      <c r="C1558" t="s">
        <v>114</v>
      </c>
      <c r="D1558">
        <v>2006</v>
      </c>
      <c r="E1558">
        <v>0.154284</v>
      </c>
      <c r="F1558">
        <v>0.61890299999999998</v>
      </c>
      <c r="G1558">
        <v>8.0037999999999998E-2</v>
      </c>
      <c r="H1558">
        <v>3.2409330000000001</v>
      </c>
      <c r="I1558">
        <v>0.49554399999999998</v>
      </c>
      <c r="J1558">
        <v>3.958793</v>
      </c>
      <c r="K1558">
        <v>1.318354</v>
      </c>
    </row>
    <row r="1559" spans="1:11" ht="15" customHeight="1" x14ac:dyDescent="0.25">
      <c r="A1559">
        <v>1557</v>
      </c>
      <c r="B1559" t="s">
        <v>113</v>
      </c>
      <c r="C1559" t="s">
        <v>114</v>
      </c>
      <c r="D1559">
        <v>2007</v>
      </c>
      <c r="E1559">
        <v>0.154693</v>
      </c>
      <c r="F1559">
        <v>0.61909700000000001</v>
      </c>
      <c r="G1559">
        <v>8.0184000000000005E-2</v>
      </c>
      <c r="H1559">
        <v>3.2405409999999999</v>
      </c>
      <c r="I1559">
        <v>0.49460100000000001</v>
      </c>
      <c r="J1559">
        <v>3.9492859999999999</v>
      </c>
      <c r="K1559">
        <v>1.321439</v>
      </c>
    </row>
    <row r="1560" spans="1:11" ht="15" customHeight="1" x14ac:dyDescent="0.25">
      <c r="A1560">
        <v>1558</v>
      </c>
      <c r="B1560" t="s">
        <v>113</v>
      </c>
      <c r="C1560" t="s">
        <v>114</v>
      </c>
      <c r="D1560">
        <v>2008</v>
      </c>
      <c r="E1560">
        <v>0.15515200000000001</v>
      </c>
      <c r="F1560">
        <v>0.61936500000000005</v>
      </c>
      <c r="G1560">
        <v>7.9919000000000004E-2</v>
      </c>
      <c r="H1560">
        <v>3.2404229999999998</v>
      </c>
      <c r="I1560">
        <v>0.49455700000000002</v>
      </c>
      <c r="J1560">
        <v>3.940293</v>
      </c>
      <c r="K1560">
        <v>1.3252630000000001</v>
      </c>
    </row>
    <row r="1561" spans="1:11" ht="15" customHeight="1" x14ac:dyDescent="0.25">
      <c r="A1561">
        <v>1559</v>
      </c>
      <c r="B1561" t="s">
        <v>113</v>
      </c>
      <c r="C1561" t="s">
        <v>114</v>
      </c>
      <c r="D1561">
        <v>2009</v>
      </c>
      <c r="E1561">
        <v>0.155561</v>
      </c>
      <c r="F1561">
        <v>0.61965499999999996</v>
      </c>
      <c r="G1561">
        <v>8.0115000000000006E-2</v>
      </c>
      <c r="H1561">
        <v>3.24058</v>
      </c>
      <c r="I1561">
        <v>0.493925</v>
      </c>
      <c r="J1561">
        <v>3.9316840000000002</v>
      </c>
      <c r="K1561">
        <v>1.3287960000000001</v>
      </c>
    </row>
    <row r="1562" spans="1:11" ht="15" customHeight="1" x14ac:dyDescent="0.25">
      <c r="A1562">
        <v>1560</v>
      </c>
      <c r="B1562" t="s">
        <v>113</v>
      </c>
      <c r="C1562" t="s">
        <v>114</v>
      </c>
      <c r="D1562">
        <v>2010</v>
      </c>
      <c r="E1562">
        <v>0.15581</v>
      </c>
      <c r="F1562">
        <v>0.61988699999999997</v>
      </c>
      <c r="G1562">
        <v>8.0054E-2</v>
      </c>
      <c r="H1562">
        <v>3.241069</v>
      </c>
      <c r="I1562">
        <v>0.494722</v>
      </c>
      <c r="J1562">
        <v>3.9287939999999999</v>
      </c>
      <c r="K1562">
        <v>1.330846</v>
      </c>
    </row>
    <row r="1563" spans="1:11" ht="15" customHeight="1" x14ac:dyDescent="0.25">
      <c r="A1563">
        <v>1561</v>
      </c>
      <c r="B1563" t="s">
        <v>113</v>
      </c>
      <c r="C1563" t="s">
        <v>114</v>
      </c>
      <c r="D1563">
        <v>2011</v>
      </c>
      <c r="E1563">
        <v>0.15595300000000001</v>
      </c>
      <c r="F1563">
        <v>0.62006899999999998</v>
      </c>
      <c r="G1563">
        <v>8.0512E-2</v>
      </c>
      <c r="H1563">
        <v>3.2412990000000002</v>
      </c>
      <c r="I1563">
        <v>0.49535400000000002</v>
      </c>
      <c r="J1563">
        <v>3.9296419999999999</v>
      </c>
      <c r="K1563">
        <v>1.332125</v>
      </c>
    </row>
    <row r="1564" spans="1:11" ht="15" customHeight="1" x14ac:dyDescent="0.25">
      <c r="A1564">
        <v>1562</v>
      </c>
      <c r="B1564" t="s">
        <v>113</v>
      </c>
      <c r="C1564" t="s">
        <v>114</v>
      </c>
      <c r="D1564">
        <v>2012</v>
      </c>
      <c r="E1564">
        <v>0.156107</v>
      </c>
      <c r="F1564">
        <v>0.62029800000000002</v>
      </c>
      <c r="G1564">
        <v>8.1380999999999995E-2</v>
      </c>
      <c r="H1564">
        <v>3.2419889999999998</v>
      </c>
      <c r="I1564">
        <v>0.49773000000000001</v>
      </c>
      <c r="J1564">
        <v>3.9306939999999999</v>
      </c>
      <c r="K1564">
        <v>1.3334900000000001</v>
      </c>
    </row>
    <row r="1565" spans="1:11" ht="15" customHeight="1" x14ac:dyDescent="0.25">
      <c r="A1565">
        <v>1563</v>
      </c>
      <c r="B1565" t="s">
        <v>113</v>
      </c>
      <c r="C1565" t="s">
        <v>114</v>
      </c>
      <c r="D1565">
        <v>2013</v>
      </c>
      <c r="E1565">
        <v>0.15626699999999999</v>
      </c>
      <c r="F1565">
        <v>0.62056800000000001</v>
      </c>
      <c r="G1565">
        <v>8.2829E-2</v>
      </c>
      <c r="H1565">
        <v>3.243077</v>
      </c>
      <c r="I1565">
        <v>0.50025900000000001</v>
      </c>
      <c r="J1565">
        <v>3.9341780000000002</v>
      </c>
      <c r="K1565">
        <v>1.3349169999999999</v>
      </c>
    </row>
    <row r="1566" spans="1:11" ht="15" customHeight="1" x14ac:dyDescent="0.25">
      <c r="A1566">
        <v>1564</v>
      </c>
      <c r="B1566" t="s">
        <v>113</v>
      </c>
      <c r="C1566" t="s">
        <v>114</v>
      </c>
      <c r="D1566">
        <v>2014</v>
      </c>
      <c r="E1566">
        <v>0.15643099999999999</v>
      </c>
      <c r="F1566">
        <v>0.62089000000000005</v>
      </c>
      <c r="G1566">
        <v>8.4879999999999997E-2</v>
      </c>
      <c r="H1566">
        <v>3.2445970000000002</v>
      </c>
      <c r="I1566">
        <v>0.50286500000000001</v>
      </c>
      <c r="J1566">
        <v>3.9353120000000001</v>
      </c>
      <c r="K1566">
        <v>1.336417</v>
      </c>
    </row>
    <row r="1567" spans="1:11" ht="15" customHeight="1" x14ac:dyDescent="0.25">
      <c r="A1567">
        <v>1565</v>
      </c>
      <c r="B1567" t="s">
        <v>113</v>
      </c>
      <c r="C1567" t="s">
        <v>114</v>
      </c>
      <c r="D1567">
        <v>2015</v>
      </c>
      <c r="E1567">
        <v>0.156588</v>
      </c>
      <c r="F1567">
        <v>0.62125399999999997</v>
      </c>
      <c r="G1567">
        <v>8.7166999999999994E-2</v>
      </c>
      <c r="H1567">
        <v>3.2466910000000002</v>
      </c>
      <c r="I1567">
        <v>0.50708799999999998</v>
      </c>
      <c r="J1567">
        <v>3.9407070000000002</v>
      </c>
      <c r="K1567">
        <v>1.3378920000000001</v>
      </c>
    </row>
    <row r="1568" spans="1:11" ht="15" customHeight="1" x14ac:dyDescent="0.25">
      <c r="A1568">
        <v>1566</v>
      </c>
      <c r="B1568" t="s">
        <v>113</v>
      </c>
      <c r="C1568" t="s">
        <v>114</v>
      </c>
      <c r="D1568">
        <v>2016</v>
      </c>
      <c r="E1568">
        <v>0.15674099999999999</v>
      </c>
      <c r="F1568">
        <v>0.621668</v>
      </c>
      <c r="G1568">
        <v>8.9473999999999998E-2</v>
      </c>
      <c r="H1568">
        <v>3.248882</v>
      </c>
      <c r="I1568">
        <v>0.51170599999999999</v>
      </c>
      <c r="J1568">
        <v>3.947654</v>
      </c>
      <c r="K1568">
        <v>1.3395010000000001</v>
      </c>
    </row>
    <row r="1569" spans="1:11" ht="15" customHeight="1" x14ac:dyDescent="0.25">
      <c r="A1569">
        <v>1567</v>
      </c>
      <c r="B1569" t="s">
        <v>113</v>
      </c>
      <c r="C1569" t="s">
        <v>114</v>
      </c>
      <c r="D1569">
        <v>2017</v>
      </c>
      <c r="E1569">
        <v>0.15688299999999999</v>
      </c>
      <c r="F1569">
        <v>0.62214100000000006</v>
      </c>
      <c r="G1569">
        <v>9.2541999999999999E-2</v>
      </c>
      <c r="H1569">
        <v>3.2515700000000001</v>
      </c>
      <c r="I1569">
        <v>0.51709400000000005</v>
      </c>
      <c r="J1569">
        <v>3.9568720000000002</v>
      </c>
      <c r="K1569">
        <v>1.341113</v>
      </c>
    </row>
    <row r="1570" spans="1:11" ht="15" customHeight="1" x14ac:dyDescent="0.25">
      <c r="A1570">
        <v>1568</v>
      </c>
      <c r="B1570" t="s">
        <v>115</v>
      </c>
      <c r="C1570" t="s">
        <v>116</v>
      </c>
      <c r="D1570">
        <v>1990</v>
      </c>
      <c r="E1570">
        <v>0.236182</v>
      </c>
      <c r="F1570">
        <v>1.01274</v>
      </c>
      <c r="G1570">
        <v>0.48274499999999998</v>
      </c>
      <c r="H1570">
        <v>5.3094919999999997</v>
      </c>
      <c r="I1570">
        <v>0.87885899999999995</v>
      </c>
      <c r="J1570">
        <v>3.8842059999999998</v>
      </c>
      <c r="K1570">
        <v>1.491188</v>
      </c>
    </row>
    <row r="1571" spans="1:11" ht="15" customHeight="1" x14ac:dyDescent="0.25">
      <c r="A1571">
        <v>1569</v>
      </c>
      <c r="B1571" t="s">
        <v>115</v>
      </c>
      <c r="C1571" t="s">
        <v>116</v>
      </c>
      <c r="D1571">
        <v>1991</v>
      </c>
      <c r="E1571">
        <v>0.23622899999999999</v>
      </c>
      <c r="F1571">
        <v>1.0129079999999999</v>
      </c>
      <c r="G1571">
        <v>0.48259000000000002</v>
      </c>
      <c r="H1571">
        <v>5.3100940000000003</v>
      </c>
      <c r="I1571">
        <v>0.87804300000000002</v>
      </c>
      <c r="J1571">
        <v>3.8816739999999998</v>
      </c>
      <c r="K1571">
        <v>1.507171</v>
      </c>
    </row>
    <row r="1572" spans="1:11" ht="15" customHeight="1" x14ac:dyDescent="0.25">
      <c r="A1572">
        <v>1570</v>
      </c>
      <c r="B1572" t="s">
        <v>115</v>
      </c>
      <c r="C1572" t="s">
        <v>116</v>
      </c>
      <c r="D1572">
        <v>1992</v>
      </c>
      <c r="E1572">
        <v>0.23624100000000001</v>
      </c>
      <c r="F1572">
        <v>1.0130189999999999</v>
      </c>
      <c r="G1572">
        <v>0.48287799999999997</v>
      </c>
      <c r="H1572">
        <v>5.3105440000000002</v>
      </c>
      <c r="I1572">
        <v>0.87590400000000002</v>
      </c>
      <c r="J1572">
        <v>3.8742709999999998</v>
      </c>
      <c r="K1572">
        <v>1.52458</v>
      </c>
    </row>
    <row r="1573" spans="1:11" ht="15" customHeight="1" x14ac:dyDescent="0.25">
      <c r="A1573">
        <v>1571</v>
      </c>
      <c r="B1573" t="s">
        <v>115</v>
      </c>
      <c r="C1573" t="s">
        <v>116</v>
      </c>
      <c r="D1573">
        <v>1993</v>
      </c>
      <c r="E1573">
        <v>0.236239</v>
      </c>
      <c r="F1573">
        <v>1.013136</v>
      </c>
      <c r="G1573">
        <v>0.48427399999999998</v>
      </c>
      <c r="H1573">
        <v>5.3107980000000001</v>
      </c>
      <c r="I1573">
        <v>0.87243000000000004</v>
      </c>
      <c r="J1573">
        <v>3.8647239999999998</v>
      </c>
      <c r="K1573">
        <v>1.5427420000000001</v>
      </c>
    </row>
    <row r="1574" spans="1:11" ht="15" customHeight="1" x14ac:dyDescent="0.25">
      <c r="A1574">
        <v>1572</v>
      </c>
      <c r="B1574" t="s">
        <v>115</v>
      </c>
      <c r="C1574" t="s">
        <v>116</v>
      </c>
      <c r="D1574">
        <v>1994</v>
      </c>
      <c r="E1574">
        <v>0.23621400000000001</v>
      </c>
      <c r="F1574">
        <v>1.0132030000000001</v>
      </c>
      <c r="G1574">
        <v>0.48539500000000002</v>
      </c>
      <c r="H1574">
        <v>5.3109510000000002</v>
      </c>
      <c r="I1574">
        <v>0.87150700000000003</v>
      </c>
      <c r="J1574">
        <v>3.8476080000000001</v>
      </c>
      <c r="K1574">
        <v>1.5611360000000001</v>
      </c>
    </row>
    <row r="1575" spans="1:11" ht="15" customHeight="1" x14ac:dyDescent="0.25">
      <c r="A1575">
        <v>1573</v>
      </c>
      <c r="B1575" t="s">
        <v>115</v>
      </c>
      <c r="C1575" t="s">
        <v>116</v>
      </c>
      <c r="D1575">
        <v>1995</v>
      </c>
      <c r="E1575">
        <v>0.236179</v>
      </c>
      <c r="F1575">
        <v>1.013236</v>
      </c>
      <c r="G1575">
        <v>0.48692200000000002</v>
      </c>
      <c r="H1575">
        <v>5.310899</v>
      </c>
      <c r="I1575">
        <v>0.87047399999999997</v>
      </c>
      <c r="J1575">
        <v>3.83155</v>
      </c>
      <c r="K1575">
        <v>1.5791729999999999</v>
      </c>
    </row>
    <row r="1576" spans="1:11" ht="15" customHeight="1" x14ac:dyDescent="0.25">
      <c r="A1576">
        <v>1574</v>
      </c>
      <c r="B1576" t="s">
        <v>115</v>
      </c>
      <c r="C1576" t="s">
        <v>116</v>
      </c>
      <c r="D1576">
        <v>1996</v>
      </c>
      <c r="E1576">
        <v>0.23608999999999999</v>
      </c>
      <c r="F1576">
        <v>1.0132319999999999</v>
      </c>
      <c r="G1576">
        <v>0.48960999999999999</v>
      </c>
      <c r="H1576">
        <v>5.3105469999999997</v>
      </c>
      <c r="I1576">
        <v>0.86862600000000001</v>
      </c>
      <c r="J1576">
        <v>3.7949410000000001</v>
      </c>
      <c r="K1576">
        <v>1.6003320000000001</v>
      </c>
    </row>
    <row r="1577" spans="1:11" ht="15" customHeight="1" x14ac:dyDescent="0.25">
      <c r="A1577">
        <v>1575</v>
      </c>
      <c r="B1577" t="s">
        <v>115</v>
      </c>
      <c r="C1577" t="s">
        <v>116</v>
      </c>
      <c r="D1577">
        <v>1997</v>
      </c>
      <c r="E1577">
        <v>0.235954</v>
      </c>
      <c r="F1577">
        <v>1.0132989999999999</v>
      </c>
      <c r="G1577">
        <v>0.494647</v>
      </c>
      <c r="H1577">
        <v>5.3106489999999997</v>
      </c>
      <c r="I1577">
        <v>0.86368999999999996</v>
      </c>
      <c r="J1577">
        <v>3.7301700000000002</v>
      </c>
      <c r="K1577">
        <v>1.626274</v>
      </c>
    </row>
    <row r="1578" spans="1:11" ht="15" customHeight="1" x14ac:dyDescent="0.25">
      <c r="A1578">
        <v>1576</v>
      </c>
      <c r="B1578" t="s">
        <v>115</v>
      </c>
      <c r="C1578" t="s">
        <v>116</v>
      </c>
      <c r="D1578">
        <v>1998</v>
      </c>
      <c r="E1578">
        <v>0.235792</v>
      </c>
      <c r="F1578">
        <v>1.0133380000000001</v>
      </c>
      <c r="G1578">
        <v>0.49906200000000001</v>
      </c>
      <c r="H1578">
        <v>5.3104630000000004</v>
      </c>
      <c r="I1578">
        <v>0.85722399999999999</v>
      </c>
      <c r="J1578">
        <v>3.6528589999999999</v>
      </c>
      <c r="K1578">
        <v>1.6536409999999999</v>
      </c>
    </row>
    <row r="1579" spans="1:11" ht="15" customHeight="1" x14ac:dyDescent="0.25">
      <c r="A1579">
        <v>1577</v>
      </c>
      <c r="B1579" t="s">
        <v>115</v>
      </c>
      <c r="C1579" t="s">
        <v>116</v>
      </c>
      <c r="D1579">
        <v>1999</v>
      </c>
      <c r="E1579">
        <v>0.23563799999999999</v>
      </c>
      <c r="F1579">
        <v>1.013371</v>
      </c>
      <c r="G1579">
        <v>0.50442399999999998</v>
      </c>
      <c r="H1579">
        <v>5.3102830000000001</v>
      </c>
      <c r="I1579">
        <v>0.85365899999999995</v>
      </c>
      <c r="J1579">
        <v>3.5776020000000002</v>
      </c>
      <c r="K1579">
        <v>1.6788149999999999</v>
      </c>
    </row>
    <row r="1580" spans="1:11" ht="15" customHeight="1" x14ac:dyDescent="0.25">
      <c r="A1580">
        <v>1578</v>
      </c>
      <c r="B1580" t="s">
        <v>115</v>
      </c>
      <c r="C1580" t="s">
        <v>116</v>
      </c>
      <c r="D1580">
        <v>2000</v>
      </c>
      <c r="E1580">
        <v>0.23554600000000001</v>
      </c>
      <c r="F1580">
        <v>1.01345</v>
      </c>
      <c r="G1580">
        <v>0.50896200000000003</v>
      </c>
      <c r="H1580">
        <v>5.3103819999999997</v>
      </c>
      <c r="I1580">
        <v>0.85049699999999995</v>
      </c>
      <c r="J1580">
        <v>3.5218069999999999</v>
      </c>
      <c r="K1580">
        <v>1.69876</v>
      </c>
    </row>
    <row r="1581" spans="1:11" ht="15" customHeight="1" x14ac:dyDescent="0.25">
      <c r="A1581">
        <v>1579</v>
      </c>
      <c r="B1581" t="s">
        <v>115</v>
      </c>
      <c r="C1581" t="s">
        <v>116</v>
      </c>
      <c r="D1581">
        <v>2001</v>
      </c>
      <c r="E1581">
        <v>0.23547499999999999</v>
      </c>
      <c r="F1581">
        <v>1.012581</v>
      </c>
      <c r="G1581">
        <v>0.51280300000000001</v>
      </c>
      <c r="H1581">
        <v>5.31081</v>
      </c>
      <c r="I1581">
        <v>0.85000600000000004</v>
      </c>
      <c r="J1581">
        <v>3.479463</v>
      </c>
      <c r="K1581">
        <v>1.7153130000000001</v>
      </c>
    </row>
    <row r="1582" spans="1:11" ht="15" customHeight="1" x14ac:dyDescent="0.25">
      <c r="A1582">
        <v>1580</v>
      </c>
      <c r="B1582" t="s">
        <v>115</v>
      </c>
      <c r="C1582" t="s">
        <v>116</v>
      </c>
      <c r="D1582">
        <v>2002</v>
      </c>
      <c r="E1582">
        <v>0.23539199999999999</v>
      </c>
      <c r="F1582">
        <v>1.01041</v>
      </c>
      <c r="G1582">
        <v>0.51708500000000002</v>
      </c>
      <c r="H1582">
        <v>5.3121720000000003</v>
      </c>
      <c r="I1582">
        <v>0.85058500000000004</v>
      </c>
      <c r="J1582">
        <v>3.441738</v>
      </c>
      <c r="K1582">
        <v>1.731692</v>
      </c>
    </row>
    <row r="1583" spans="1:11" ht="15" customHeight="1" x14ac:dyDescent="0.25">
      <c r="A1583">
        <v>1581</v>
      </c>
      <c r="B1583" t="s">
        <v>115</v>
      </c>
      <c r="C1583" t="s">
        <v>116</v>
      </c>
      <c r="D1583">
        <v>2003</v>
      </c>
      <c r="E1583">
        <v>0.23533499999999999</v>
      </c>
      <c r="F1583">
        <v>1.0077769999999999</v>
      </c>
      <c r="G1583">
        <v>0.52071299999999998</v>
      </c>
      <c r="H1583">
        <v>5.3136700000000001</v>
      </c>
      <c r="I1583">
        <v>0.85183299999999995</v>
      </c>
      <c r="J1583">
        <v>3.4075639999999998</v>
      </c>
      <c r="K1583">
        <v>1.747133</v>
      </c>
    </row>
    <row r="1584" spans="1:11" ht="15" customHeight="1" x14ac:dyDescent="0.25">
      <c r="A1584">
        <v>1582</v>
      </c>
      <c r="B1584" t="s">
        <v>115</v>
      </c>
      <c r="C1584" t="s">
        <v>116</v>
      </c>
      <c r="D1584">
        <v>2004</v>
      </c>
      <c r="E1584">
        <v>0.23534099999999999</v>
      </c>
      <c r="F1584">
        <v>1.005595</v>
      </c>
      <c r="G1584">
        <v>0.523814</v>
      </c>
      <c r="H1584">
        <v>5.3150300000000001</v>
      </c>
      <c r="I1584">
        <v>0.85246699999999997</v>
      </c>
      <c r="J1584">
        <v>3.378682</v>
      </c>
      <c r="K1584">
        <v>1.7601249999999999</v>
      </c>
    </row>
    <row r="1585" spans="1:11" ht="15" customHeight="1" x14ac:dyDescent="0.25">
      <c r="A1585">
        <v>1583</v>
      </c>
      <c r="B1585" t="s">
        <v>115</v>
      </c>
      <c r="C1585" t="s">
        <v>116</v>
      </c>
      <c r="D1585">
        <v>2005</v>
      </c>
      <c r="E1585">
        <v>0.23545099999999999</v>
      </c>
      <c r="F1585">
        <v>1.0047459999999999</v>
      </c>
      <c r="G1585">
        <v>0.52699799999999997</v>
      </c>
      <c r="H1585">
        <v>5.3157699999999997</v>
      </c>
      <c r="I1585">
        <v>0.85246900000000003</v>
      </c>
      <c r="J1585">
        <v>3.3560159999999999</v>
      </c>
      <c r="K1585">
        <v>1.7698210000000001</v>
      </c>
    </row>
    <row r="1586" spans="1:11" ht="15" customHeight="1" x14ac:dyDescent="0.25">
      <c r="A1586">
        <v>1584</v>
      </c>
      <c r="B1586" t="s">
        <v>115</v>
      </c>
      <c r="C1586" t="s">
        <v>116</v>
      </c>
      <c r="D1586">
        <v>2006</v>
      </c>
      <c r="E1586">
        <v>0.23750199999999999</v>
      </c>
      <c r="F1586">
        <v>1.004875</v>
      </c>
      <c r="G1586">
        <v>0.52966800000000003</v>
      </c>
      <c r="H1586">
        <v>5.3160400000000001</v>
      </c>
      <c r="I1586">
        <v>0.85043400000000002</v>
      </c>
      <c r="J1586">
        <v>3.334813</v>
      </c>
      <c r="K1586">
        <v>1.7782070000000001</v>
      </c>
    </row>
    <row r="1587" spans="1:11" ht="15" customHeight="1" x14ac:dyDescent="0.25">
      <c r="A1587">
        <v>1585</v>
      </c>
      <c r="B1587" t="s">
        <v>115</v>
      </c>
      <c r="C1587" t="s">
        <v>116</v>
      </c>
      <c r="D1587">
        <v>2007</v>
      </c>
      <c r="E1587">
        <v>0.24213299999999999</v>
      </c>
      <c r="F1587">
        <v>1.0049980000000001</v>
      </c>
      <c r="G1587">
        <v>0.53310500000000005</v>
      </c>
      <c r="H1587">
        <v>5.3164319999999998</v>
      </c>
      <c r="I1587">
        <v>0.84874300000000003</v>
      </c>
      <c r="J1587">
        <v>3.31291</v>
      </c>
      <c r="K1587">
        <v>1.7867900000000001</v>
      </c>
    </row>
    <row r="1588" spans="1:11" ht="15" customHeight="1" x14ac:dyDescent="0.25">
      <c r="A1588">
        <v>1586</v>
      </c>
      <c r="B1588" t="s">
        <v>115</v>
      </c>
      <c r="C1588" t="s">
        <v>116</v>
      </c>
      <c r="D1588">
        <v>2008</v>
      </c>
      <c r="E1588">
        <v>0.24762999999999999</v>
      </c>
      <c r="F1588">
        <v>1.0051220000000001</v>
      </c>
      <c r="G1588">
        <v>0.53509700000000004</v>
      </c>
      <c r="H1588">
        <v>5.3167980000000004</v>
      </c>
      <c r="I1588">
        <v>0.84853800000000001</v>
      </c>
      <c r="J1588">
        <v>3.2955670000000001</v>
      </c>
      <c r="K1588">
        <v>1.7943279999999999</v>
      </c>
    </row>
    <row r="1589" spans="1:11" ht="15" customHeight="1" x14ac:dyDescent="0.25">
      <c r="A1589">
        <v>1587</v>
      </c>
      <c r="B1589" t="s">
        <v>115</v>
      </c>
      <c r="C1589" t="s">
        <v>116</v>
      </c>
      <c r="D1589">
        <v>2009</v>
      </c>
      <c r="E1589">
        <v>0.25225599999999998</v>
      </c>
      <c r="F1589">
        <v>1.0052639999999999</v>
      </c>
      <c r="G1589">
        <v>0.53762100000000002</v>
      </c>
      <c r="H1589">
        <v>5.3172740000000003</v>
      </c>
      <c r="I1589">
        <v>0.84911300000000001</v>
      </c>
      <c r="J1589">
        <v>3.2838579999999999</v>
      </c>
      <c r="K1589">
        <v>1.7988770000000001</v>
      </c>
    </row>
    <row r="1590" spans="1:11" ht="15" customHeight="1" x14ac:dyDescent="0.25">
      <c r="A1590">
        <v>1588</v>
      </c>
      <c r="B1590" t="s">
        <v>115</v>
      </c>
      <c r="C1590" t="s">
        <v>116</v>
      </c>
      <c r="D1590">
        <v>2010</v>
      </c>
      <c r="E1590">
        <v>0.25426799999999999</v>
      </c>
      <c r="F1590">
        <v>1.0053700000000001</v>
      </c>
      <c r="G1590">
        <v>0.53878800000000004</v>
      </c>
      <c r="H1590">
        <v>5.3176160000000001</v>
      </c>
      <c r="I1590">
        <v>0.84949600000000003</v>
      </c>
      <c r="J1590">
        <v>3.277504</v>
      </c>
      <c r="K1590">
        <v>1.798737</v>
      </c>
    </row>
    <row r="1591" spans="1:11" ht="15" customHeight="1" x14ac:dyDescent="0.25">
      <c r="A1591">
        <v>1589</v>
      </c>
      <c r="B1591" t="s">
        <v>115</v>
      </c>
      <c r="C1591" t="s">
        <v>116</v>
      </c>
      <c r="D1591">
        <v>2011</v>
      </c>
      <c r="E1591">
        <v>0.254384</v>
      </c>
      <c r="F1591">
        <v>1.0054129999999999</v>
      </c>
      <c r="G1591">
        <v>0.53963300000000003</v>
      </c>
      <c r="H1591">
        <v>5.3175819999999998</v>
      </c>
      <c r="I1591">
        <v>0.85306999999999999</v>
      </c>
      <c r="J1591">
        <v>3.2764229999999999</v>
      </c>
      <c r="K1591">
        <v>1.79494</v>
      </c>
    </row>
    <row r="1592" spans="1:11" ht="15" customHeight="1" x14ac:dyDescent="0.25">
      <c r="A1592">
        <v>1590</v>
      </c>
      <c r="B1592" t="s">
        <v>115</v>
      </c>
      <c r="C1592" t="s">
        <v>116</v>
      </c>
      <c r="D1592">
        <v>2012</v>
      </c>
      <c r="E1592">
        <v>0.25447399999999998</v>
      </c>
      <c r="F1592">
        <v>1.00546</v>
      </c>
      <c r="G1592">
        <v>0.539462</v>
      </c>
      <c r="H1592">
        <v>5.3174830000000002</v>
      </c>
      <c r="I1592">
        <v>0.85733700000000002</v>
      </c>
      <c r="J1592">
        <v>3.2750309999999998</v>
      </c>
      <c r="K1592">
        <v>1.789299</v>
      </c>
    </row>
    <row r="1593" spans="1:11" ht="15" customHeight="1" x14ac:dyDescent="0.25">
      <c r="A1593">
        <v>1591</v>
      </c>
      <c r="B1593" t="s">
        <v>115</v>
      </c>
      <c r="C1593" t="s">
        <v>116</v>
      </c>
      <c r="D1593">
        <v>2013</v>
      </c>
      <c r="E1593">
        <v>0.254523</v>
      </c>
      <c r="F1593">
        <v>1.0054670000000001</v>
      </c>
      <c r="G1593">
        <v>0.54007300000000003</v>
      </c>
      <c r="H1593">
        <v>5.3170419999999998</v>
      </c>
      <c r="I1593">
        <v>0.86358299999999999</v>
      </c>
      <c r="J1593">
        <v>3.2758889999999998</v>
      </c>
      <c r="K1593">
        <v>1.7819130000000001</v>
      </c>
    </row>
    <row r="1594" spans="1:11" ht="15" customHeight="1" x14ac:dyDescent="0.25">
      <c r="A1594">
        <v>1592</v>
      </c>
      <c r="B1594" t="s">
        <v>115</v>
      </c>
      <c r="C1594" t="s">
        <v>116</v>
      </c>
      <c r="D1594">
        <v>2014</v>
      </c>
      <c r="E1594">
        <v>0.25451299999999999</v>
      </c>
      <c r="F1594">
        <v>1.0054559999999999</v>
      </c>
      <c r="G1594">
        <v>0.54040299999999997</v>
      </c>
      <c r="H1594">
        <v>5.3163660000000004</v>
      </c>
      <c r="I1594">
        <v>0.86932699999999996</v>
      </c>
      <c r="J1594">
        <v>3.2779729999999998</v>
      </c>
      <c r="K1594">
        <v>1.772537</v>
      </c>
    </row>
    <row r="1595" spans="1:11" ht="15" customHeight="1" x14ac:dyDescent="0.25">
      <c r="A1595">
        <v>1593</v>
      </c>
      <c r="B1595" t="s">
        <v>115</v>
      </c>
      <c r="C1595" t="s">
        <v>116</v>
      </c>
      <c r="D1595">
        <v>2015</v>
      </c>
      <c r="E1595">
        <v>0.25443300000000002</v>
      </c>
      <c r="F1595">
        <v>1.005441</v>
      </c>
      <c r="G1595">
        <v>0.54071000000000002</v>
      </c>
      <c r="H1595">
        <v>5.3155789999999996</v>
      </c>
      <c r="I1595">
        <v>0.87725200000000003</v>
      </c>
      <c r="J1595">
        <v>3.2813059999999998</v>
      </c>
      <c r="K1595">
        <v>1.7609980000000001</v>
      </c>
    </row>
    <row r="1596" spans="1:11" ht="15" customHeight="1" x14ac:dyDescent="0.25">
      <c r="A1596">
        <v>1594</v>
      </c>
      <c r="B1596" t="s">
        <v>115</v>
      </c>
      <c r="C1596" t="s">
        <v>116</v>
      </c>
      <c r="D1596">
        <v>2016</v>
      </c>
      <c r="E1596">
        <v>0.25427300000000003</v>
      </c>
      <c r="F1596">
        <v>1.0054430000000001</v>
      </c>
      <c r="G1596">
        <v>0.540381</v>
      </c>
      <c r="H1596">
        <v>5.3149480000000002</v>
      </c>
      <c r="I1596">
        <v>0.88516099999999998</v>
      </c>
      <c r="J1596">
        <v>3.2856420000000002</v>
      </c>
      <c r="K1596">
        <v>1.747206</v>
      </c>
    </row>
    <row r="1597" spans="1:11" ht="15" customHeight="1" x14ac:dyDescent="0.25">
      <c r="A1597">
        <v>1595</v>
      </c>
      <c r="B1597" t="s">
        <v>115</v>
      </c>
      <c r="C1597" t="s">
        <v>116</v>
      </c>
      <c r="D1597">
        <v>2017</v>
      </c>
      <c r="E1597">
        <v>0.25401699999999999</v>
      </c>
      <c r="F1597">
        <v>1.0054940000000001</v>
      </c>
      <c r="G1597">
        <v>0.54002499999999998</v>
      </c>
      <c r="H1597">
        <v>5.314635</v>
      </c>
      <c r="I1597">
        <v>0.89541099999999996</v>
      </c>
      <c r="J1597">
        <v>3.2918850000000002</v>
      </c>
      <c r="K1597">
        <v>1.730723</v>
      </c>
    </row>
    <row r="1598" spans="1:11" ht="15" customHeight="1" x14ac:dyDescent="0.25">
      <c r="A1598">
        <v>1596</v>
      </c>
      <c r="B1598" t="s">
        <v>117</v>
      </c>
      <c r="C1598" t="s">
        <v>118</v>
      </c>
      <c r="D1598">
        <v>1990</v>
      </c>
      <c r="E1598">
        <v>0.17379600000000001</v>
      </c>
      <c r="F1598">
        <v>0.64709300000000003</v>
      </c>
      <c r="G1598">
        <v>0.136688</v>
      </c>
      <c r="H1598">
        <v>3.4952860000000001</v>
      </c>
      <c r="I1598">
        <v>0.48976700000000001</v>
      </c>
      <c r="J1598">
        <v>3.577566</v>
      </c>
      <c r="K1598">
        <v>1.600849</v>
      </c>
    </row>
    <row r="1599" spans="1:11" ht="15" customHeight="1" x14ac:dyDescent="0.25">
      <c r="A1599">
        <v>1597</v>
      </c>
      <c r="B1599" t="s">
        <v>117</v>
      </c>
      <c r="C1599" t="s">
        <v>118</v>
      </c>
      <c r="D1599">
        <v>1991</v>
      </c>
      <c r="E1599">
        <v>0.17352500000000001</v>
      </c>
      <c r="F1599">
        <v>0.64728699999999995</v>
      </c>
      <c r="G1599">
        <v>0.135239</v>
      </c>
      <c r="H1599">
        <v>3.4987170000000001</v>
      </c>
      <c r="I1599">
        <v>0.49283300000000002</v>
      </c>
      <c r="J1599">
        <v>3.5696150000000002</v>
      </c>
      <c r="K1599">
        <v>1.6046389999999999</v>
      </c>
    </row>
    <row r="1600" spans="1:11" ht="15" customHeight="1" x14ac:dyDescent="0.25">
      <c r="A1600">
        <v>1598</v>
      </c>
      <c r="B1600" t="s">
        <v>117</v>
      </c>
      <c r="C1600" t="s">
        <v>118</v>
      </c>
      <c r="D1600">
        <v>1992</v>
      </c>
      <c r="E1600">
        <v>0.17324800000000001</v>
      </c>
      <c r="F1600">
        <v>0.64749299999999999</v>
      </c>
      <c r="G1600">
        <v>0.13314100000000001</v>
      </c>
      <c r="H1600">
        <v>3.5021399999999998</v>
      </c>
      <c r="I1600">
        <v>0.49481599999999998</v>
      </c>
      <c r="J1600">
        <v>3.5625650000000002</v>
      </c>
      <c r="K1600">
        <v>1.607037</v>
      </c>
    </row>
    <row r="1601" spans="1:11" ht="15" customHeight="1" x14ac:dyDescent="0.25">
      <c r="A1601">
        <v>1599</v>
      </c>
      <c r="B1601" t="s">
        <v>117</v>
      </c>
      <c r="C1601" t="s">
        <v>118</v>
      </c>
      <c r="D1601">
        <v>1993</v>
      </c>
      <c r="E1601">
        <v>0.17299</v>
      </c>
      <c r="F1601">
        <v>0.64766999999999997</v>
      </c>
      <c r="G1601">
        <v>0.13145299999999999</v>
      </c>
      <c r="H1601">
        <v>3.5044309999999999</v>
      </c>
      <c r="I1601">
        <v>0.49789299999999997</v>
      </c>
      <c r="J1601">
        <v>3.5595780000000001</v>
      </c>
      <c r="K1601">
        <v>1.609145</v>
      </c>
    </row>
    <row r="1602" spans="1:11" ht="15" customHeight="1" x14ac:dyDescent="0.25">
      <c r="A1602">
        <v>1600</v>
      </c>
      <c r="B1602" t="s">
        <v>117</v>
      </c>
      <c r="C1602" t="s">
        <v>118</v>
      </c>
      <c r="D1602">
        <v>1994</v>
      </c>
      <c r="E1602">
        <v>0.172763</v>
      </c>
      <c r="F1602">
        <v>0.64783299999999999</v>
      </c>
      <c r="G1602">
        <v>0.129829</v>
      </c>
      <c r="H1602">
        <v>3.5057580000000002</v>
      </c>
      <c r="I1602">
        <v>0.50025500000000001</v>
      </c>
      <c r="J1602">
        <v>3.5574970000000001</v>
      </c>
      <c r="K1602">
        <v>1.6105780000000001</v>
      </c>
    </row>
    <row r="1603" spans="1:11" ht="15" customHeight="1" x14ac:dyDescent="0.25">
      <c r="A1603">
        <v>1601</v>
      </c>
      <c r="B1603" t="s">
        <v>117</v>
      </c>
      <c r="C1603" t="s">
        <v>118</v>
      </c>
      <c r="D1603">
        <v>1995</v>
      </c>
      <c r="E1603">
        <v>0.17258799999999999</v>
      </c>
      <c r="F1603">
        <v>0.64800999999999997</v>
      </c>
      <c r="G1603">
        <v>0.12825500000000001</v>
      </c>
      <c r="H1603">
        <v>3.5063399999999998</v>
      </c>
      <c r="I1603">
        <v>0.50191200000000002</v>
      </c>
      <c r="J1603">
        <v>3.5559470000000002</v>
      </c>
      <c r="K1603">
        <v>1.6113710000000001</v>
      </c>
    </row>
    <row r="1604" spans="1:11" ht="15" customHeight="1" x14ac:dyDescent="0.25">
      <c r="A1604">
        <v>1602</v>
      </c>
      <c r="B1604" t="s">
        <v>117</v>
      </c>
      <c r="C1604" t="s">
        <v>118</v>
      </c>
      <c r="D1604">
        <v>1996</v>
      </c>
      <c r="E1604">
        <v>0.17236499999999999</v>
      </c>
      <c r="F1604">
        <v>0.648169</v>
      </c>
      <c r="G1604">
        <v>0.12717200000000001</v>
      </c>
      <c r="H1604">
        <v>3.505719</v>
      </c>
      <c r="I1604">
        <v>0.50401499999999999</v>
      </c>
      <c r="J1604">
        <v>3.560047</v>
      </c>
      <c r="K1604">
        <v>1.6109039999999999</v>
      </c>
    </row>
    <row r="1605" spans="1:11" ht="15" customHeight="1" x14ac:dyDescent="0.25">
      <c r="A1605">
        <v>1603</v>
      </c>
      <c r="B1605" t="s">
        <v>117</v>
      </c>
      <c r="C1605" t="s">
        <v>118</v>
      </c>
      <c r="D1605">
        <v>1997</v>
      </c>
      <c r="E1605">
        <v>0.17205300000000001</v>
      </c>
      <c r="F1605">
        <v>0.64835399999999999</v>
      </c>
      <c r="G1605">
        <v>0.125948</v>
      </c>
      <c r="H1605">
        <v>3.5046339999999998</v>
      </c>
      <c r="I1605">
        <v>0.50584600000000002</v>
      </c>
      <c r="J1605">
        <v>3.5653779999999999</v>
      </c>
      <c r="K1605">
        <v>1.609218</v>
      </c>
    </row>
    <row r="1606" spans="1:11" ht="15" customHeight="1" x14ac:dyDescent="0.25">
      <c r="A1606">
        <v>1604</v>
      </c>
      <c r="B1606" t="s">
        <v>117</v>
      </c>
      <c r="C1606" t="s">
        <v>118</v>
      </c>
      <c r="D1606">
        <v>1998</v>
      </c>
      <c r="E1606">
        <v>0.17172599999999999</v>
      </c>
      <c r="F1606">
        <v>0.648563</v>
      </c>
      <c r="G1606">
        <v>0.12475600000000001</v>
      </c>
      <c r="H1606">
        <v>3.5037539999999998</v>
      </c>
      <c r="I1606">
        <v>0.506656</v>
      </c>
      <c r="J1606">
        <v>3.5721370000000001</v>
      </c>
      <c r="K1606">
        <v>1.6064909999999999</v>
      </c>
    </row>
    <row r="1607" spans="1:11" ht="15" customHeight="1" x14ac:dyDescent="0.25">
      <c r="A1607">
        <v>1605</v>
      </c>
      <c r="B1607" t="s">
        <v>117</v>
      </c>
      <c r="C1607" t="s">
        <v>118</v>
      </c>
      <c r="D1607">
        <v>1999</v>
      </c>
      <c r="E1607">
        <v>0.17146600000000001</v>
      </c>
      <c r="F1607">
        <v>0.64881999999999995</v>
      </c>
      <c r="G1607">
        <v>0.12370399999999999</v>
      </c>
      <c r="H1607">
        <v>3.5034109999999998</v>
      </c>
      <c r="I1607">
        <v>0.50871900000000003</v>
      </c>
      <c r="J1607">
        <v>3.5788500000000001</v>
      </c>
      <c r="K1607">
        <v>1.6035269999999999</v>
      </c>
    </row>
    <row r="1608" spans="1:11" ht="15" customHeight="1" x14ac:dyDescent="0.25">
      <c r="A1608">
        <v>1606</v>
      </c>
      <c r="B1608" t="s">
        <v>117</v>
      </c>
      <c r="C1608" t="s">
        <v>118</v>
      </c>
      <c r="D1608">
        <v>2000</v>
      </c>
      <c r="E1608">
        <v>0.171347</v>
      </c>
      <c r="F1608">
        <v>0.64910800000000002</v>
      </c>
      <c r="G1608">
        <v>0.12295</v>
      </c>
      <c r="H1608">
        <v>3.5038309999999999</v>
      </c>
      <c r="I1608">
        <v>0.50934199999999996</v>
      </c>
      <c r="J1608">
        <v>3.583574</v>
      </c>
      <c r="K1608">
        <v>1.60107</v>
      </c>
    </row>
    <row r="1609" spans="1:11" ht="15" customHeight="1" x14ac:dyDescent="0.25">
      <c r="A1609">
        <v>1607</v>
      </c>
      <c r="B1609" t="s">
        <v>117</v>
      </c>
      <c r="C1609" t="s">
        <v>118</v>
      </c>
      <c r="D1609">
        <v>2001</v>
      </c>
      <c r="E1609">
        <v>0.17134199999999999</v>
      </c>
      <c r="F1609">
        <v>0.64944199999999996</v>
      </c>
      <c r="G1609">
        <v>0.122863</v>
      </c>
      <c r="H1609">
        <v>3.5036939999999999</v>
      </c>
      <c r="I1609">
        <v>0.50997800000000004</v>
      </c>
      <c r="J1609">
        <v>3.5863480000000001</v>
      </c>
      <c r="K1609">
        <v>1.5978380000000001</v>
      </c>
    </row>
    <row r="1610" spans="1:11" ht="15" customHeight="1" x14ac:dyDescent="0.25">
      <c r="A1610">
        <v>1608</v>
      </c>
      <c r="B1610" t="s">
        <v>117</v>
      </c>
      <c r="C1610" t="s">
        <v>118</v>
      </c>
      <c r="D1610">
        <v>2002</v>
      </c>
      <c r="E1610">
        <v>0.171375</v>
      </c>
      <c r="F1610">
        <v>0.64985800000000005</v>
      </c>
      <c r="G1610">
        <v>0.12284399999999999</v>
      </c>
      <c r="H1610">
        <v>3.5026830000000002</v>
      </c>
      <c r="I1610">
        <v>0.50944900000000004</v>
      </c>
      <c r="J1610">
        <v>3.589213</v>
      </c>
      <c r="K1610">
        <v>1.5929359999999999</v>
      </c>
    </row>
    <row r="1611" spans="1:11" ht="15" customHeight="1" x14ac:dyDescent="0.25">
      <c r="A1611">
        <v>1609</v>
      </c>
      <c r="B1611" t="s">
        <v>117</v>
      </c>
      <c r="C1611" t="s">
        <v>118</v>
      </c>
      <c r="D1611">
        <v>2003</v>
      </c>
      <c r="E1611">
        <v>0.17143</v>
      </c>
      <c r="F1611">
        <v>0.65028900000000001</v>
      </c>
      <c r="G1611">
        <v>0.12267699999999999</v>
      </c>
      <c r="H1611">
        <v>3.501611</v>
      </c>
      <c r="I1611">
        <v>0.50963599999999998</v>
      </c>
      <c r="J1611">
        <v>3.5925289999999999</v>
      </c>
      <c r="K1611">
        <v>1.587377</v>
      </c>
    </row>
    <row r="1612" spans="1:11" ht="15" customHeight="1" x14ac:dyDescent="0.25">
      <c r="A1612">
        <v>1610</v>
      </c>
      <c r="B1612" t="s">
        <v>117</v>
      </c>
      <c r="C1612" t="s">
        <v>118</v>
      </c>
      <c r="D1612">
        <v>2004</v>
      </c>
      <c r="E1612">
        <v>0.17150699999999999</v>
      </c>
      <c r="F1612">
        <v>0.65072700000000006</v>
      </c>
      <c r="G1612">
        <v>0.122681</v>
      </c>
      <c r="H1612">
        <v>3.5014620000000001</v>
      </c>
      <c r="I1612">
        <v>0.50980800000000004</v>
      </c>
      <c r="J1612">
        <v>3.594789</v>
      </c>
      <c r="K1612">
        <v>1.582373</v>
      </c>
    </row>
    <row r="1613" spans="1:11" ht="15" customHeight="1" x14ac:dyDescent="0.25">
      <c r="A1613">
        <v>1611</v>
      </c>
      <c r="B1613" t="s">
        <v>117</v>
      </c>
      <c r="C1613" t="s">
        <v>118</v>
      </c>
      <c r="D1613">
        <v>2005</v>
      </c>
      <c r="E1613">
        <v>0.171598</v>
      </c>
      <c r="F1613">
        <v>0.65113299999999996</v>
      </c>
      <c r="G1613">
        <v>0.122933</v>
      </c>
      <c r="H1613">
        <v>3.5030019999999999</v>
      </c>
      <c r="I1613">
        <v>0.50999099999999997</v>
      </c>
      <c r="J1613">
        <v>3.5957270000000001</v>
      </c>
      <c r="K1613">
        <v>1.5792809999999999</v>
      </c>
    </row>
    <row r="1614" spans="1:11" ht="15" customHeight="1" x14ac:dyDescent="0.25">
      <c r="A1614">
        <v>1612</v>
      </c>
      <c r="B1614" t="s">
        <v>117</v>
      </c>
      <c r="C1614" t="s">
        <v>118</v>
      </c>
      <c r="D1614">
        <v>2006</v>
      </c>
      <c r="E1614">
        <v>0.17171400000000001</v>
      </c>
      <c r="F1614">
        <v>0.65149999999999997</v>
      </c>
      <c r="G1614">
        <v>0.123502</v>
      </c>
      <c r="H1614">
        <v>3.50549</v>
      </c>
      <c r="I1614">
        <v>0.51012299999999999</v>
      </c>
      <c r="J1614">
        <v>3.5925729999999998</v>
      </c>
      <c r="K1614">
        <v>1.5791770000000001</v>
      </c>
    </row>
    <row r="1615" spans="1:11" ht="15" customHeight="1" x14ac:dyDescent="0.25">
      <c r="A1615">
        <v>1613</v>
      </c>
      <c r="B1615" t="s">
        <v>117</v>
      </c>
      <c r="C1615" t="s">
        <v>118</v>
      </c>
      <c r="D1615">
        <v>2007</v>
      </c>
      <c r="E1615">
        <v>0.171879</v>
      </c>
      <c r="F1615">
        <v>0.65191200000000005</v>
      </c>
      <c r="G1615">
        <v>0.12424300000000001</v>
      </c>
      <c r="H1615">
        <v>3.5084379999999999</v>
      </c>
      <c r="I1615">
        <v>0.51011200000000001</v>
      </c>
      <c r="J1615">
        <v>3.583663</v>
      </c>
      <c r="K1615">
        <v>1.5812250000000001</v>
      </c>
    </row>
    <row r="1616" spans="1:11" ht="15" customHeight="1" x14ac:dyDescent="0.25">
      <c r="A1616">
        <v>1614</v>
      </c>
      <c r="B1616" t="s">
        <v>117</v>
      </c>
      <c r="C1616" t="s">
        <v>118</v>
      </c>
      <c r="D1616">
        <v>2008</v>
      </c>
      <c r="E1616">
        <v>0.17207600000000001</v>
      </c>
      <c r="F1616">
        <v>0.65234800000000004</v>
      </c>
      <c r="G1616">
        <v>0.124666</v>
      </c>
      <c r="H1616">
        <v>3.5117989999999999</v>
      </c>
      <c r="I1616">
        <v>0.51128099999999999</v>
      </c>
      <c r="J1616">
        <v>3.5748340000000001</v>
      </c>
      <c r="K1616">
        <v>1.584239</v>
      </c>
    </row>
    <row r="1617" spans="1:11" ht="15" customHeight="1" x14ac:dyDescent="0.25">
      <c r="A1617">
        <v>1615</v>
      </c>
      <c r="B1617" t="s">
        <v>117</v>
      </c>
      <c r="C1617" t="s">
        <v>118</v>
      </c>
      <c r="D1617">
        <v>2009</v>
      </c>
      <c r="E1617">
        <v>0.17227999999999999</v>
      </c>
      <c r="F1617">
        <v>0.65276299999999998</v>
      </c>
      <c r="G1617">
        <v>0.12551499999999999</v>
      </c>
      <c r="H1617">
        <v>3.5154139999999998</v>
      </c>
      <c r="I1617">
        <v>0.51207199999999997</v>
      </c>
      <c r="J1617">
        <v>3.5672329999999999</v>
      </c>
      <c r="K1617">
        <v>1.5869070000000001</v>
      </c>
    </row>
    <row r="1618" spans="1:11" ht="15" customHeight="1" x14ac:dyDescent="0.25">
      <c r="A1618">
        <v>1616</v>
      </c>
      <c r="B1618" t="s">
        <v>117</v>
      </c>
      <c r="C1618" t="s">
        <v>118</v>
      </c>
      <c r="D1618">
        <v>2010</v>
      </c>
      <c r="E1618">
        <v>0.17247799999999999</v>
      </c>
      <c r="F1618">
        <v>0.653146</v>
      </c>
      <c r="G1618">
        <v>0.126498</v>
      </c>
      <c r="H1618">
        <v>3.5192679999999998</v>
      </c>
      <c r="I1618">
        <v>0.51262200000000002</v>
      </c>
      <c r="J1618">
        <v>3.5652189999999999</v>
      </c>
      <c r="K1618">
        <v>1.588015</v>
      </c>
    </row>
    <row r="1619" spans="1:11" ht="15" customHeight="1" x14ac:dyDescent="0.25">
      <c r="A1619">
        <v>1617</v>
      </c>
      <c r="B1619" t="s">
        <v>117</v>
      </c>
      <c r="C1619" t="s">
        <v>118</v>
      </c>
      <c r="D1619">
        <v>2011</v>
      </c>
      <c r="E1619">
        <v>0.17270199999999999</v>
      </c>
      <c r="F1619">
        <v>0.65353399999999995</v>
      </c>
      <c r="G1619">
        <v>0.12739800000000001</v>
      </c>
      <c r="H1619">
        <v>3.523542</v>
      </c>
      <c r="I1619">
        <v>0.51334100000000005</v>
      </c>
      <c r="J1619">
        <v>3.5671650000000001</v>
      </c>
      <c r="K1619">
        <v>1.588125</v>
      </c>
    </row>
    <row r="1620" spans="1:11" ht="15" customHeight="1" x14ac:dyDescent="0.25">
      <c r="A1620">
        <v>1618</v>
      </c>
      <c r="B1620" t="s">
        <v>117</v>
      </c>
      <c r="C1620" t="s">
        <v>118</v>
      </c>
      <c r="D1620">
        <v>2012</v>
      </c>
      <c r="E1620">
        <v>0.17300499999999999</v>
      </c>
      <c r="F1620">
        <v>0.65401399999999998</v>
      </c>
      <c r="G1620">
        <v>0.128609</v>
      </c>
      <c r="H1620">
        <v>3.5289990000000002</v>
      </c>
      <c r="I1620">
        <v>0.515127</v>
      </c>
      <c r="J1620">
        <v>3.5712640000000002</v>
      </c>
      <c r="K1620">
        <v>1.5885309999999999</v>
      </c>
    </row>
    <row r="1621" spans="1:11" ht="15" customHeight="1" x14ac:dyDescent="0.25">
      <c r="A1621">
        <v>1619</v>
      </c>
      <c r="B1621" t="s">
        <v>117</v>
      </c>
      <c r="C1621" t="s">
        <v>118</v>
      </c>
      <c r="D1621">
        <v>2013</v>
      </c>
      <c r="E1621">
        <v>0.173376</v>
      </c>
      <c r="F1621">
        <v>0.65456700000000001</v>
      </c>
      <c r="G1621">
        <v>0.13004199999999999</v>
      </c>
      <c r="H1621">
        <v>3.5354939999999999</v>
      </c>
      <c r="I1621">
        <v>0.51644999999999996</v>
      </c>
      <c r="J1621">
        <v>3.5767039999999999</v>
      </c>
      <c r="K1621">
        <v>1.5891820000000001</v>
      </c>
    </row>
    <row r="1622" spans="1:11" ht="15" customHeight="1" x14ac:dyDescent="0.25">
      <c r="A1622">
        <v>1620</v>
      </c>
      <c r="B1622" t="s">
        <v>117</v>
      </c>
      <c r="C1622" t="s">
        <v>118</v>
      </c>
      <c r="D1622">
        <v>2014</v>
      </c>
      <c r="E1622">
        <v>0.173816</v>
      </c>
      <c r="F1622">
        <v>0.655219</v>
      </c>
      <c r="G1622">
        <v>0.13150500000000001</v>
      </c>
      <c r="H1622">
        <v>3.5430549999999998</v>
      </c>
      <c r="I1622">
        <v>0.51858599999999999</v>
      </c>
      <c r="J1622">
        <v>3.5799889999999999</v>
      </c>
      <c r="K1622">
        <v>1.5900559999999999</v>
      </c>
    </row>
    <row r="1623" spans="1:11" ht="15" customHeight="1" x14ac:dyDescent="0.25">
      <c r="A1623">
        <v>1621</v>
      </c>
      <c r="B1623" t="s">
        <v>117</v>
      </c>
      <c r="C1623" t="s">
        <v>118</v>
      </c>
      <c r="D1623">
        <v>2015</v>
      </c>
      <c r="E1623">
        <v>0.17431199999999999</v>
      </c>
      <c r="F1623">
        <v>0.65593999999999997</v>
      </c>
      <c r="G1623">
        <v>0.13290099999999999</v>
      </c>
      <c r="H1623">
        <v>3.5514600000000001</v>
      </c>
      <c r="I1623">
        <v>0.52069699999999997</v>
      </c>
      <c r="J1623">
        <v>3.5878480000000001</v>
      </c>
      <c r="K1623">
        <v>1.5910439999999999</v>
      </c>
    </row>
    <row r="1624" spans="1:11" ht="15" customHeight="1" x14ac:dyDescent="0.25">
      <c r="A1624">
        <v>1622</v>
      </c>
      <c r="B1624" t="s">
        <v>117</v>
      </c>
      <c r="C1624" t="s">
        <v>118</v>
      </c>
      <c r="D1624">
        <v>2016</v>
      </c>
      <c r="E1624">
        <v>0.17485899999999999</v>
      </c>
      <c r="F1624">
        <v>0.65673199999999998</v>
      </c>
      <c r="G1624">
        <v>0.134822</v>
      </c>
      <c r="H1624">
        <v>3.5606010000000001</v>
      </c>
      <c r="I1624">
        <v>0.52404499999999998</v>
      </c>
      <c r="J1624">
        <v>3.5979549999999998</v>
      </c>
      <c r="K1624">
        <v>1.5918060000000001</v>
      </c>
    </row>
    <row r="1625" spans="1:11" ht="15" customHeight="1" x14ac:dyDescent="0.25">
      <c r="A1625">
        <v>1623</v>
      </c>
      <c r="B1625" t="s">
        <v>117</v>
      </c>
      <c r="C1625" t="s">
        <v>118</v>
      </c>
      <c r="D1625">
        <v>2017</v>
      </c>
      <c r="E1625">
        <v>0.17544399999999999</v>
      </c>
      <c r="F1625">
        <v>0.65757500000000002</v>
      </c>
      <c r="G1625">
        <v>0.13666</v>
      </c>
      <c r="H1625">
        <v>3.5706500000000001</v>
      </c>
      <c r="I1625">
        <v>0.52675000000000005</v>
      </c>
      <c r="J1625">
        <v>3.6090100000000001</v>
      </c>
      <c r="K1625">
        <v>1.5922369999999999</v>
      </c>
    </row>
    <row r="1626" spans="1:11" ht="15" customHeight="1" x14ac:dyDescent="0.25">
      <c r="A1626">
        <v>1624</v>
      </c>
      <c r="B1626" t="s">
        <v>119</v>
      </c>
      <c r="C1626" t="s">
        <v>120</v>
      </c>
      <c r="D1626">
        <v>1990</v>
      </c>
      <c r="E1626">
        <v>0.19555500000000001</v>
      </c>
      <c r="F1626">
        <v>0.88207000000000002</v>
      </c>
      <c r="G1626">
        <v>0.23331299999999999</v>
      </c>
      <c r="H1626">
        <v>4.5641350000000003</v>
      </c>
      <c r="I1626">
        <v>0.84547300000000003</v>
      </c>
      <c r="J1626">
        <v>2.6231300000000002</v>
      </c>
      <c r="K1626">
        <v>1.780044</v>
      </c>
    </row>
    <row r="1627" spans="1:11" ht="15" customHeight="1" x14ac:dyDescent="0.25">
      <c r="A1627">
        <v>1625</v>
      </c>
      <c r="B1627" t="s">
        <v>119</v>
      </c>
      <c r="C1627" t="s">
        <v>120</v>
      </c>
      <c r="D1627">
        <v>1991</v>
      </c>
      <c r="E1627">
        <v>0.19603000000000001</v>
      </c>
      <c r="F1627">
        <v>0.882301</v>
      </c>
      <c r="G1627">
        <v>0.23466899999999999</v>
      </c>
      <c r="H1627">
        <v>4.5632609999999998</v>
      </c>
      <c r="I1627">
        <v>0.86049799999999999</v>
      </c>
      <c r="J1627">
        <v>2.6122939999999999</v>
      </c>
      <c r="K1627">
        <v>1.804352</v>
      </c>
    </row>
    <row r="1628" spans="1:11" ht="15" customHeight="1" x14ac:dyDescent="0.25">
      <c r="A1628">
        <v>1626</v>
      </c>
      <c r="B1628" t="s">
        <v>119</v>
      </c>
      <c r="C1628" t="s">
        <v>120</v>
      </c>
      <c r="D1628">
        <v>1992</v>
      </c>
      <c r="E1628">
        <v>0.19648099999999999</v>
      </c>
      <c r="F1628">
        <v>0.882579</v>
      </c>
      <c r="G1628">
        <v>0.23633899999999999</v>
      </c>
      <c r="H1628">
        <v>4.5617029999999996</v>
      </c>
      <c r="I1628">
        <v>0.87398799999999999</v>
      </c>
      <c r="J1628">
        <v>2.6041690000000002</v>
      </c>
      <c r="K1628">
        <v>1.8282130000000001</v>
      </c>
    </row>
    <row r="1629" spans="1:11" ht="15" customHeight="1" x14ac:dyDescent="0.25">
      <c r="A1629">
        <v>1627</v>
      </c>
      <c r="B1629" t="s">
        <v>119</v>
      </c>
      <c r="C1629" t="s">
        <v>120</v>
      </c>
      <c r="D1629">
        <v>1993</v>
      </c>
      <c r="E1629">
        <v>0.19687299999999999</v>
      </c>
      <c r="F1629">
        <v>0.88284899999999999</v>
      </c>
      <c r="G1629">
        <v>0.23807400000000001</v>
      </c>
      <c r="H1629">
        <v>4.5596839999999998</v>
      </c>
      <c r="I1629">
        <v>0.88580700000000001</v>
      </c>
      <c r="J1629">
        <v>2.5956990000000002</v>
      </c>
      <c r="K1629">
        <v>1.8499829999999999</v>
      </c>
    </row>
    <row r="1630" spans="1:11" ht="15" customHeight="1" x14ac:dyDescent="0.25">
      <c r="A1630">
        <v>1628</v>
      </c>
      <c r="B1630" t="s">
        <v>119</v>
      </c>
      <c r="C1630" t="s">
        <v>120</v>
      </c>
      <c r="D1630">
        <v>1994</v>
      </c>
      <c r="E1630">
        <v>0.19719400000000001</v>
      </c>
      <c r="F1630">
        <v>0.88313799999999998</v>
      </c>
      <c r="G1630">
        <v>0.239838</v>
      </c>
      <c r="H1630">
        <v>4.5574690000000002</v>
      </c>
      <c r="I1630">
        <v>0.89473400000000003</v>
      </c>
      <c r="J1630">
        <v>2.5899329999999998</v>
      </c>
      <c r="K1630">
        <v>1.868433</v>
      </c>
    </row>
    <row r="1631" spans="1:11" ht="15" customHeight="1" x14ac:dyDescent="0.25">
      <c r="A1631">
        <v>1629</v>
      </c>
      <c r="B1631" t="s">
        <v>119</v>
      </c>
      <c r="C1631" t="s">
        <v>120</v>
      </c>
      <c r="D1631">
        <v>1995</v>
      </c>
      <c r="E1631">
        <v>0.19741800000000001</v>
      </c>
      <c r="F1631">
        <v>0.88339199999999996</v>
      </c>
      <c r="G1631">
        <v>0.24141299999999999</v>
      </c>
      <c r="H1631">
        <v>4.5548799999999998</v>
      </c>
      <c r="I1631">
        <v>0.89992099999999997</v>
      </c>
      <c r="J1631">
        <v>2.5861489999999998</v>
      </c>
      <c r="K1631">
        <v>1.8822080000000001</v>
      </c>
    </row>
    <row r="1632" spans="1:11" ht="15" customHeight="1" x14ac:dyDescent="0.25">
      <c r="A1632">
        <v>1630</v>
      </c>
      <c r="B1632" t="s">
        <v>119</v>
      </c>
      <c r="C1632" t="s">
        <v>120</v>
      </c>
      <c r="D1632">
        <v>1996</v>
      </c>
      <c r="E1632">
        <v>0.19755900000000001</v>
      </c>
      <c r="F1632">
        <v>0.88366199999999995</v>
      </c>
      <c r="G1632">
        <v>0.24320600000000001</v>
      </c>
      <c r="H1632">
        <v>4.5515809999999997</v>
      </c>
      <c r="I1632">
        <v>0.903447</v>
      </c>
      <c r="J1632">
        <v>2.5836489999999999</v>
      </c>
      <c r="K1632">
        <v>1.89296</v>
      </c>
    </row>
    <row r="1633" spans="1:11" ht="15" customHeight="1" x14ac:dyDescent="0.25">
      <c r="A1633">
        <v>1631</v>
      </c>
      <c r="B1633" t="s">
        <v>119</v>
      </c>
      <c r="C1633" t="s">
        <v>120</v>
      </c>
      <c r="D1633">
        <v>1997</v>
      </c>
      <c r="E1633">
        <v>0.19766900000000001</v>
      </c>
      <c r="F1633">
        <v>0.88402999999999998</v>
      </c>
      <c r="G1633">
        <v>0.24490200000000001</v>
      </c>
      <c r="H1633">
        <v>4.5478750000000003</v>
      </c>
      <c r="I1633">
        <v>0.906914</v>
      </c>
      <c r="J1633">
        <v>2.5833490000000001</v>
      </c>
      <c r="K1633">
        <v>1.9033850000000001</v>
      </c>
    </row>
    <row r="1634" spans="1:11" ht="15" customHeight="1" x14ac:dyDescent="0.25">
      <c r="A1634">
        <v>1632</v>
      </c>
      <c r="B1634" t="s">
        <v>119</v>
      </c>
      <c r="C1634" t="s">
        <v>120</v>
      </c>
      <c r="D1634">
        <v>1998</v>
      </c>
      <c r="E1634">
        <v>0.19774800000000001</v>
      </c>
      <c r="F1634">
        <v>0.88442200000000004</v>
      </c>
      <c r="G1634">
        <v>0.24684</v>
      </c>
      <c r="H1634">
        <v>4.5442869999999997</v>
      </c>
      <c r="I1634">
        <v>0.91008</v>
      </c>
      <c r="J1634">
        <v>2.5845259999999999</v>
      </c>
      <c r="K1634">
        <v>1.9132130000000001</v>
      </c>
    </row>
    <row r="1635" spans="1:11" ht="15" customHeight="1" x14ac:dyDescent="0.25">
      <c r="A1635">
        <v>1633</v>
      </c>
      <c r="B1635" t="s">
        <v>119</v>
      </c>
      <c r="C1635" t="s">
        <v>120</v>
      </c>
      <c r="D1635">
        <v>1999</v>
      </c>
      <c r="E1635">
        <v>0.19781199999999999</v>
      </c>
      <c r="F1635">
        <v>0.88480800000000004</v>
      </c>
      <c r="G1635">
        <v>0.24859899999999999</v>
      </c>
      <c r="H1635">
        <v>4.5414320000000004</v>
      </c>
      <c r="I1635">
        <v>0.912852</v>
      </c>
      <c r="J1635">
        <v>2.58541</v>
      </c>
      <c r="K1635">
        <v>1.922458</v>
      </c>
    </row>
    <row r="1636" spans="1:11" ht="15" customHeight="1" x14ac:dyDescent="0.25">
      <c r="A1636">
        <v>1634</v>
      </c>
      <c r="B1636" t="s">
        <v>119</v>
      </c>
      <c r="C1636" t="s">
        <v>120</v>
      </c>
      <c r="D1636">
        <v>2000</v>
      </c>
      <c r="E1636">
        <v>0.19786400000000001</v>
      </c>
      <c r="F1636">
        <v>0.88510900000000003</v>
      </c>
      <c r="G1636">
        <v>0.25037500000000001</v>
      </c>
      <c r="H1636">
        <v>4.539676</v>
      </c>
      <c r="I1636">
        <v>0.91396299999999997</v>
      </c>
      <c r="J1636">
        <v>2.5878009999999998</v>
      </c>
      <c r="K1636">
        <v>1.9310510000000001</v>
      </c>
    </row>
    <row r="1637" spans="1:11" ht="15" customHeight="1" x14ac:dyDescent="0.25">
      <c r="A1637">
        <v>1635</v>
      </c>
      <c r="B1637" t="s">
        <v>119</v>
      </c>
      <c r="C1637" t="s">
        <v>120</v>
      </c>
      <c r="D1637">
        <v>2001</v>
      </c>
      <c r="E1637">
        <v>0.19789399999999999</v>
      </c>
      <c r="F1637">
        <v>0.88537999999999994</v>
      </c>
      <c r="G1637">
        <v>0.25200899999999998</v>
      </c>
      <c r="H1637">
        <v>4.5389229999999996</v>
      </c>
      <c r="I1637">
        <v>0.91351199999999999</v>
      </c>
      <c r="J1637">
        <v>2.5888710000000001</v>
      </c>
      <c r="K1637">
        <v>1.942612</v>
      </c>
    </row>
    <row r="1638" spans="1:11" ht="15" customHeight="1" x14ac:dyDescent="0.25">
      <c r="A1638">
        <v>1636</v>
      </c>
      <c r="B1638" t="s">
        <v>119</v>
      </c>
      <c r="C1638" t="s">
        <v>120</v>
      </c>
      <c r="D1638">
        <v>2002</v>
      </c>
      <c r="E1638">
        <v>0.197907</v>
      </c>
      <c r="F1638">
        <v>0.88572700000000004</v>
      </c>
      <c r="G1638">
        <v>0.25286999999999998</v>
      </c>
      <c r="H1638">
        <v>4.5390139999999999</v>
      </c>
      <c r="I1638">
        <v>0.91101900000000002</v>
      </c>
      <c r="J1638">
        <v>2.590827</v>
      </c>
      <c r="K1638">
        <v>1.958461</v>
      </c>
    </row>
    <row r="1639" spans="1:11" ht="15" customHeight="1" x14ac:dyDescent="0.25">
      <c r="A1639">
        <v>1637</v>
      </c>
      <c r="B1639" t="s">
        <v>119</v>
      </c>
      <c r="C1639" t="s">
        <v>120</v>
      </c>
      <c r="D1639">
        <v>2003</v>
      </c>
      <c r="E1639">
        <v>0.19792199999999999</v>
      </c>
      <c r="F1639">
        <v>0.88611300000000004</v>
      </c>
      <c r="G1639">
        <v>0.25394299999999997</v>
      </c>
      <c r="H1639">
        <v>4.5396349999999996</v>
      </c>
      <c r="I1639">
        <v>0.90807400000000005</v>
      </c>
      <c r="J1639">
        <v>2.5960640000000001</v>
      </c>
      <c r="K1639">
        <v>1.9751730000000001</v>
      </c>
    </row>
    <row r="1640" spans="1:11" ht="15" customHeight="1" x14ac:dyDescent="0.25">
      <c r="A1640">
        <v>1638</v>
      </c>
      <c r="B1640" t="s">
        <v>119</v>
      </c>
      <c r="C1640" t="s">
        <v>120</v>
      </c>
      <c r="D1640">
        <v>2004</v>
      </c>
      <c r="E1640">
        <v>0.19794999999999999</v>
      </c>
      <c r="F1640">
        <v>0.88645300000000005</v>
      </c>
      <c r="G1640">
        <v>0.255027</v>
      </c>
      <c r="H1640">
        <v>4.5402370000000003</v>
      </c>
      <c r="I1640">
        <v>0.905779</v>
      </c>
      <c r="J1640">
        <v>2.5998619999999999</v>
      </c>
      <c r="K1640">
        <v>1.9892860000000001</v>
      </c>
    </row>
    <row r="1641" spans="1:11" ht="15" customHeight="1" x14ac:dyDescent="0.25">
      <c r="A1641">
        <v>1639</v>
      </c>
      <c r="B1641" t="s">
        <v>119</v>
      </c>
      <c r="C1641" t="s">
        <v>120</v>
      </c>
      <c r="D1641">
        <v>2005</v>
      </c>
      <c r="E1641">
        <v>0.19800999999999999</v>
      </c>
      <c r="F1641">
        <v>0.88671299999999997</v>
      </c>
      <c r="G1641">
        <v>0.25638499999999997</v>
      </c>
      <c r="H1641">
        <v>4.5405889999999998</v>
      </c>
      <c r="I1641">
        <v>0.90386999999999995</v>
      </c>
      <c r="J1641">
        <v>2.6029309999999999</v>
      </c>
      <c r="K1641">
        <v>1.997366</v>
      </c>
    </row>
    <row r="1642" spans="1:11" ht="15" customHeight="1" x14ac:dyDescent="0.25">
      <c r="A1642">
        <v>1640</v>
      </c>
      <c r="B1642" t="s">
        <v>119</v>
      </c>
      <c r="C1642" t="s">
        <v>120</v>
      </c>
      <c r="D1642">
        <v>2006</v>
      </c>
      <c r="E1642">
        <v>0.19816800000000001</v>
      </c>
      <c r="F1642">
        <v>0.88694600000000001</v>
      </c>
      <c r="G1642">
        <v>0.25847999999999999</v>
      </c>
      <c r="H1642">
        <v>4.5408999999999997</v>
      </c>
      <c r="I1642">
        <v>0.90330100000000002</v>
      </c>
      <c r="J1642">
        <v>2.6026199999999999</v>
      </c>
      <c r="K1642">
        <v>2.0006550000000001</v>
      </c>
    </row>
    <row r="1643" spans="1:11" ht="15" customHeight="1" x14ac:dyDescent="0.25">
      <c r="A1643">
        <v>1641</v>
      </c>
      <c r="B1643" t="s">
        <v>119</v>
      </c>
      <c r="C1643" t="s">
        <v>120</v>
      </c>
      <c r="D1643">
        <v>2007</v>
      </c>
      <c r="E1643">
        <v>0.198438</v>
      </c>
      <c r="F1643">
        <v>0.88724400000000003</v>
      </c>
      <c r="G1643">
        <v>0.26137199999999999</v>
      </c>
      <c r="H1643">
        <v>4.5415960000000002</v>
      </c>
      <c r="I1643">
        <v>0.90070499999999998</v>
      </c>
      <c r="J1643">
        <v>2.6006879999999999</v>
      </c>
      <c r="K1643">
        <v>2.003234</v>
      </c>
    </row>
    <row r="1644" spans="1:11" ht="15" customHeight="1" x14ac:dyDescent="0.25">
      <c r="A1644">
        <v>1642</v>
      </c>
      <c r="B1644" t="s">
        <v>119</v>
      </c>
      <c r="C1644" t="s">
        <v>120</v>
      </c>
      <c r="D1644">
        <v>2008</v>
      </c>
      <c r="E1644">
        <v>0.19874600000000001</v>
      </c>
      <c r="F1644">
        <v>0.88753300000000002</v>
      </c>
      <c r="G1644">
        <v>0.26434000000000002</v>
      </c>
      <c r="H1644">
        <v>4.5422539999999998</v>
      </c>
      <c r="I1644">
        <v>0.89831799999999995</v>
      </c>
      <c r="J1644">
        <v>2.5990139999999999</v>
      </c>
      <c r="K1644">
        <v>2.005674</v>
      </c>
    </row>
    <row r="1645" spans="1:11" ht="15" customHeight="1" x14ac:dyDescent="0.25">
      <c r="A1645">
        <v>1643</v>
      </c>
      <c r="B1645" t="s">
        <v>119</v>
      </c>
      <c r="C1645" t="s">
        <v>120</v>
      </c>
      <c r="D1645">
        <v>2009</v>
      </c>
      <c r="E1645">
        <v>0.199015</v>
      </c>
      <c r="F1645">
        <v>0.88775300000000001</v>
      </c>
      <c r="G1645">
        <v>0.26724900000000001</v>
      </c>
      <c r="H1645">
        <v>4.5425829999999996</v>
      </c>
      <c r="I1645">
        <v>0.89566199999999996</v>
      </c>
      <c r="J1645">
        <v>2.5981559999999999</v>
      </c>
      <c r="K1645">
        <v>2.0085060000000001</v>
      </c>
    </row>
    <row r="1646" spans="1:11" ht="15" customHeight="1" x14ac:dyDescent="0.25">
      <c r="A1646">
        <v>1644</v>
      </c>
      <c r="B1646" t="s">
        <v>119</v>
      </c>
      <c r="C1646" t="s">
        <v>120</v>
      </c>
      <c r="D1646">
        <v>2010</v>
      </c>
      <c r="E1646">
        <v>0.19917899999999999</v>
      </c>
      <c r="F1646">
        <v>0.88788500000000004</v>
      </c>
      <c r="G1646">
        <v>0.26894699999999999</v>
      </c>
      <c r="H1646">
        <v>4.5426070000000003</v>
      </c>
      <c r="I1646">
        <v>0.89400400000000002</v>
      </c>
      <c r="J1646">
        <v>2.5980660000000002</v>
      </c>
      <c r="K1646">
        <v>2.0123150000000001</v>
      </c>
    </row>
    <row r="1647" spans="1:11" ht="15" customHeight="1" x14ac:dyDescent="0.25">
      <c r="A1647">
        <v>1645</v>
      </c>
      <c r="B1647" t="s">
        <v>119</v>
      </c>
      <c r="C1647" t="s">
        <v>120</v>
      </c>
      <c r="D1647">
        <v>2011</v>
      </c>
      <c r="E1647">
        <v>0.19926099999999999</v>
      </c>
      <c r="F1647">
        <v>0.88791900000000001</v>
      </c>
      <c r="G1647">
        <v>0.27033699999999999</v>
      </c>
      <c r="H1647">
        <v>4.5422320000000003</v>
      </c>
      <c r="I1647">
        <v>0.89294700000000005</v>
      </c>
      <c r="J1647">
        <v>2.5991140000000001</v>
      </c>
      <c r="K1647">
        <v>2.018154</v>
      </c>
    </row>
    <row r="1648" spans="1:11" ht="15" customHeight="1" x14ac:dyDescent="0.25">
      <c r="A1648">
        <v>1646</v>
      </c>
      <c r="B1648" t="s">
        <v>119</v>
      </c>
      <c r="C1648" t="s">
        <v>120</v>
      </c>
      <c r="D1648">
        <v>2012</v>
      </c>
      <c r="E1648">
        <v>0.199355</v>
      </c>
      <c r="F1648">
        <v>0.88797099999999995</v>
      </c>
      <c r="G1648">
        <v>0.27202500000000002</v>
      </c>
      <c r="H1648">
        <v>4.5420369999999997</v>
      </c>
      <c r="I1648">
        <v>0.89241800000000004</v>
      </c>
      <c r="J1648">
        <v>2.6016180000000002</v>
      </c>
      <c r="K1648">
        <v>2.026716</v>
      </c>
    </row>
    <row r="1649" spans="1:11" ht="15" customHeight="1" x14ac:dyDescent="0.25">
      <c r="A1649">
        <v>1647</v>
      </c>
      <c r="B1649" t="s">
        <v>119</v>
      </c>
      <c r="C1649" t="s">
        <v>120</v>
      </c>
      <c r="D1649">
        <v>2013</v>
      </c>
      <c r="E1649">
        <v>0.19946</v>
      </c>
      <c r="F1649">
        <v>0.88806200000000002</v>
      </c>
      <c r="G1649">
        <v>0.27300099999999999</v>
      </c>
      <c r="H1649">
        <v>4.5421079999999998</v>
      </c>
      <c r="I1649">
        <v>0.89237699999999998</v>
      </c>
      <c r="J1649">
        <v>2.6053609999999998</v>
      </c>
      <c r="K1649">
        <v>2.0377740000000002</v>
      </c>
    </row>
    <row r="1650" spans="1:11" ht="15" customHeight="1" x14ac:dyDescent="0.25">
      <c r="A1650">
        <v>1648</v>
      </c>
      <c r="B1650" t="s">
        <v>119</v>
      </c>
      <c r="C1650" t="s">
        <v>120</v>
      </c>
      <c r="D1650">
        <v>2014</v>
      </c>
      <c r="E1650">
        <v>0.199573</v>
      </c>
      <c r="F1650">
        <v>0.88818399999999997</v>
      </c>
      <c r="G1650">
        <v>0.27420299999999997</v>
      </c>
      <c r="H1650">
        <v>4.5424340000000001</v>
      </c>
      <c r="I1650">
        <v>0.892872</v>
      </c>
      <c r="J1650">
        <v>2.6094849999999998</v>
      </c>
      <c r="K1650">
        <v>2.051002</v>
      </c>
    </row>
    <row r="1651" spans="1:11" ht="15" customHeight="1" x14ac:dyDescent="0.25">
      <c r="A1651">
        <v>1649</v>
      </c>
      <c r="B1651" t="s">
        <v>119</v>
      </c>
      <c r="C1651" t="s">
        <v>120</v>
      </c>
      <c r="D1651">
        <v>2015</v>
      </c>
      <c r="E1651">
        <v>0.199683</v>
      </c>
      <c r="F1651">
        <v>0.88832500000000003</v>
      </c>
      <c r="G1651">
        <v>0.27554800000000002</v>
      </c>
      <c r="H1651">
        <v>4.5430109999999999</v>
      </c>
      <c r="I1651">
        <v>0.89374799999999999</v>
      </c>
      <c r="J1651">
        <v>2.6151360000000001</v>
      </c>
      <c r="K1651">
        <v>2.0660189999999998</v>
      </c>
    </row>
    <row r="1652" spans="1:11" ht="15" customHeight="1" x14ac:dyDescent="0.25">
      <c r="A1652">
        <v>1650</v>
      </c>
      <c r="B1652" t="s">
        <v>119</v>
      </c>
      <c r="C1652" t="s">
        <v>120</v>
      </c>
      <c r="D1652">
        <v>2016</v>
      </c>
      <c r="E1652">
        <v>0.199792</v>
      </c>
      <c r="F1652">
        <v>0.88849500000000003</v>
      </c>
      <c r="G1652">
        <v>0.27652700000000002</v>
      </c>
      <c r="H1652">
        <v>4.5437909999999997</v>
      </c>
      <c r="I1652">
        <v>0.89437299999999997</v>
      </c>
      <c r="J1652">
        <v>2.6213630000000001</v>
      </c>
      <c r="K1652">
        <v>2.0826380000000002</v>
      </c>
    </row>
    <row r="1653" spans="1:11" ht="15" customHeight="1" x14ac:dyDescent="0.25">
      <c r="A1653">
        <v>1651</v>
      </c>
      <c r="B1653" t="s">
        <v>119</v>
      </c>
      <c r="C1653" t="s">
        <v>120</v>
      </c>
      <c r="D1653">
        <v>2017</v>
      </c>
      <c r="E1653">
        <v>0.199904</v>
      </c>
      <c r="F1653">
        <v>0.88873199999999997</v>
      </c>
      <c r="G1653">
        <v>0.27712700000000001</v>
      </c>
      <c r="H1653">
        <v>4.5449039999999998</v>
      </c>
      <c r="I1653">
        <v>0.89564999999999995</v>
      </c>
      <c r="J1653">
        <v>2.6296490000000001</v>
      </c>
      <c r="K1653">
        <v>2.100689</v>
      </c>
    </row>
    <row r="1654" spans="1:11" ht="15" customHeight="1" x14ac:dyDescent="0.25">
      <c r="A1654">
        <v>1652</v>
      </c>
      <c r="B1654" t="s">
        <v>121</v>
      </c>
      <c r="C1654" t="s">
        <v>122</v>
      </c>
      <c r="D1654">
        <v>1990</v>
      </c>
      <c r="E1654">
        <v>0.19168099999999999</v>
      </c>
      <c r="F1654">
        <v>0.88000999999999996</v>
      </c>
      <c r="G1654">
        <v>0.23100999999999999</v>
      </c>
      <c r="H1654">
        <v>4.533919</v>
      </c>
      <c r="I1654">
        <v>0.60363500000000003</v>
      </c>
      <c r="J1654">
        <v>2.902644</v>
      </c>
      <c r="K1654">
        <v>1.5880989999999999</v>
      </c>
    </row>
    <row r="1655" spans="1:11" ht="15" customHeight="1" x14ac:dyDescent="0.25">
      <c r="A1655">
        <v>1653</v>
      </c>
      <c r="B1655" t="s">
        <v>121</v>
      </c>
      <c r="C1655" t="s">
        <v>122</v>
      </c>
      <c r="D1655">
        <v>1991</v>
      </c>
      <c r="E1655">
        <v>0.19178899999999999</v>
      </c>
      <c r="F1655">
        <v>0.88100900000000004</v>
      </c>
      <c r="G1655">
        <v>0.23188</v>
      </c>
      <c r="H1655">
        <v>4.543145</v>
      </c>
      <c r="I1655">
        <v>0.60470199999999996</v>
      </c>
      <c r="J1655">
        <v>2.9106200000000002</v>
      </c>
      <c r="K1655">
        <v>1.5886800000000001</v>
      </c>
    </row>
    <row r="1656" spans="1:11" ht="15" customHeight="1" x14ac:dyDescent="0.25">
      <c r="A1656">
        <v>1654</v>
      </c>
      <c r="B1656" t="s">
        <v>121</v>
      </c>
      <c r="C1656" t="s">
        <v>122</v>
      </c>
      <c r="D1656">
        <v>1992</v>
      </c>
      <c r="E1656">
        <v>0.19192100000000001</v>
      </c>
      <c r="F1656">
        <v>0.88188599999999995</v>
      </c>
      <c r="G1656">
        <v>0.232955</v>
      </c>
      <c r="H1656">
        <v>4.5506029999999997</v>
      </c>
      <c r="I1656">
        <v>0.60640300000000003</v>
      </c>
      <c r="J1656">
        <v>2.9184049999999999</v>
      </c>
      <c r="K1656">
        <v>1.5894250000000001</v>
      </c>
    </row>
    <row r="1657" spans="1:11" ht="15" customHeight="1" x14ac:dyDescent="0.25">
      <c r="A1657">
        <v>1655</v>
      </c>
      <c r="B1657" t="s">
        <v>121</v>
      </c>
      <c r="C1657" t="s">
        <v>122</v>
      </c>
      <c r="D1657">
        <v>1993</v>
      </c>
      <c r="E1657">
        <v>0.19206899999999999</v>
      </c>
      <c r="F1657">
        <v>0.88261400000000001</v>
      </c>
      <c r="G1657">
        <v>0.23419999999999999</v>
      </c>
      <c r="H1657">
        <v>4.5560409999999996</v>
      </c>
      <c r="I1657">
        <v>0.60773999999999995</v>
      </c>
      <c r="J1657">
        <v>2.9267150000000002</v>
      </c>
      <c r="K1657">
        <v>1.590376</v>
      </c>
    </row>
    <row r="1658" spans="1:11" ht="15" customHeight="1" x14ac:dyDescent="0.25">
      <c r="A1658">
        <v>1656</v>
      </c>
      <c r="B1658" t="s">
        <v>121</v>
      </c>
      <c r="C1658" t="s">
        <v>122</v>
      </c>
      <c r="D1658">
        <v>1994</v>
      </c>
      <c r="E1658">
        <v>0.19223199999999999</v>
      </c>
      <c r="F1658">
        <v>0.88319899999999996</v>
      </c>
      <c r="G1658">
        <v>0.23597499999999999</v>
      </c>
      <c r="H1658">
        <v>4.5591100000000004</v>
      </c>
      <c r="I1658">
        <v>0.60875000000000001</v>
      </c>
      <c r="J1658">
        <v>2.9346519999999998</v>
      </c>
      <c r="K1658">
        <v>1.5917030000000001</v>
      </c>
    </row>
    <row r="1659" spans="1:11" ht="15" customHeight="1" x14ac:dyDescent="0.25">
      <c r="A1659">
        <v>1657</v>
      </c>
      <c r="B1659" t="s">
        <v>121</v>
      </c>
      <c r="C1659" t="s">
        <v>122</v>
      </c>
      <c r="D1659">
        <v>1995</v>
      </c>
      <c r="E1659">
        <v>0.19240099999999999</v>
      </c>
      <c r="F1659">
        <v>0.88363199999999997</v>
      </c>
      <c r="G1659">
        <v>0.23685200000000001</v>
      </c>
      <c r="H1659">
        <v>4.5599769999999999</v>
      </c>
      <c r="I1659">
        <v>0.61039900000000002</v>
      </c>
      <c r="J1659">
        <v>2.9432809999999998</v>
      </c>
      <c r="K1659">
        <v>1.593261</v>
      </c>
    </row>
    <row r="1660" spans="1:11" ht="15" customHeight="1" x14ac:dyDescent="0.25">
      <c r="A1660">
        <v>1658</v>
      </c>
      <c r="B1660" t="s">
        <v>121</v>
      </c>
      <c r="C1660" t="s">
        <v>122</v>
      </c>
      <c r="D1660">
        <v>1996</v>
      </c>
      <c r="E1660">
        <v>0.192603</v>
      </c>
      <c r="F1660">
        <v>0.88389300000000004</v>
      </c>
      <c r="G1660">
        <v>0.23880699999999999</v>
      </c>
      <c r="H1660">
        <v>4.5584420000000003</v>
      </c>
      <c r="I1660">
        <v>0.60923099999999997</v>
      </c>
      <c r="J1660">
        <v>2.9592200000000002</v>
      </c>
      <c r="K1660">
        <v>1.5940080000000001</v>
      </c>
    </row>
    <row r="1661" spans="1:11" ht="15" customHeight="1" x14ac:dyDescent="0.25">
      <c r="A1661">
        <v>1659</v>
      </c>
      <c r="B1661" t="s">
        <v>121</v>
      </c>
      <c r="C1661" t="s">
        <v>122</v>
      </c>
      <c r="D1661">
        <v>1997</v>
      </c>
      <c r="E1661">
        <v>0.192852</v>
      </c>
      <c r="F1661">
        <v>0.88399399999999995</v>
      </c>
      <c r="G1661">
        <v>0.24220800000000001</v>
      </c>
      <c r="H1661">
        <v>4.5545489999999997</v>
      </c>
      <c r="I1661">
        <v>0.60405699999999996</v>
      </c>
      <c r="J1661">
        <v>2.9901</v>
      </c>
      <c r="K1661">
        <v>1.593388</v>
      </c>
    </row>
    <row r="1662" spans="1:11" ht="15" customHeight="1" x14ac:dyDescent="0.25">
      <c r="A1662">
        <v>1660</v>
      </c>
      <c r="B1662" t="s">
        <v>121</v>
      </c>
      <c r="C1662" t="s">
        <v>122</v>
      </c>
      <c r="D1662">
        <v>1998</v>
      </c>
      <c r="E1662">
        <v>0.19311</v>
      </c>
      <c r="F1662">
        <v>0.88396699999999995</v>
      </c>
      <c r="G1662">
        <v>0.245641</v>
      </c>
      <c r="H1662">
        <v>4.549302</v>
      </c>
      <c r="I1662">
        <v>0.59726400000000002</v>
      </c>
      <c r="J1662">
        <v>3.0237370000000001</v>
      </c>
      <c r="K1662">
        <v>1.5917250000000001</v>
      </c>
    </row>
    <row r="1663" spans="1:11" ht="15" customHeight="1" x14ac:dyDescent="0.25">
      <c r="A1663">
        <v>1661</v>
      </c>
      <c r="B1663" t="s">
        <v>121</v>
      </c>
      <c r="C1663" t="s">
        <v>122</v>
      </c>
      <c r="D1663">
        <v>1999</v>
      </c>
      <c r="E1663">
        <v>0.19333700000000001</v>
      </c>
      <c r="F1663">
        <v>0.88383999999999996</v>
      </c>
      <c r="G1663">
        <v>0.24931800000000001</v>
      </c>
      <c r="H1663">
        <v>4.5436680000000003</v>
      </c>
      <c r="I1663">
        <v>0.59287400000000001</v>
      </c>
      <c r="J1663">
        <v>3.0530919999999999</v>
      </c>
      <c r="K1663">
        <v>1.5893299999999999</v>
      </c>
    </row>
    <row r="1664" spans="1:11" ht="15" customHeight="1" x14ac:dyDescent="0.25">
      <c r="A1664">
        <v>1662</v>
      </c>
      <c r="B1664" t="s">
        <v>121</v>
      </c>
      <c r="C1664" t="s">
        <v>122</v>
      </c>
      <c r="D1664">
        <v>2000</v>
      </c>
      <c r="E1664">
        <v>0.19350800000000001</v>
      </c>
      <c r="F1664">
        <v>0.88368100000000005</v>
      </c>
      <c r="G1664">
        <v>0.25180200000000003</v>
      </c>
      <c r="H1664">
        <v>4.5387979999999999</v>
      </c>
      <c r="I1664">
        <v>0.59170400000000001</v>
      </c>
      <c r="J1664">
        <v>3.0676130000000001</v>
      </c>
      <c r="K1664">
        <v>1.5867739999999999</v>
      </c>
    </row>
    <row r="1665" spans="1:11" ht="15" customHeight="1" x14ac:dyDescent="0.25">
      <c r="A1665">
        <v>1663</v>
      </c>
      <c r="B1665" t="s">
        <v>121</v>
      </c>
      <c r="C1665" t="s">
        <v>122</v>
      </c>
      <c r="D1665">
        <v>2001</v>
      </c>
      <c r="E1665">
        <v>0.193657</v>
      </c>
      <c r="F1665">
        <v>0.88345700000000005</v>
      </c>
      <c r="G1665">
        <v>0.25357299999999999</v>
      </c>
      <c r="H1665">
        <v>4.5344179999999996</v>
      </c>
      <c r="I1665">
        <v>0.59395900000000001</v>
      </c>
      <c r="J1665">
        <v>3.0702050000000001</v>
      </c>
      <c r="K1665">
        <v>1.582403</v>
      </c>
    </row>
    <row r="1666" spans="1:11" ht="15" customHeight="1" x14ac:dyDescent="0.25">
      <c r="A1666">
        <v>1664</v>
      </c>
      <c r="B1666" t="s">
        <v>121</v>
      </c>
      <c r="C1666" t="s">
        <v>122</v>
      </c>
      <c r="D1666">
        <v>2002</v>
      </c>
      <c r="E1666">
        <v>0.19383500000000001</v>
      </c>
      <c r="F1666">
        <v>0.88319099999999995</v>
      </c>
      <c r="G1666">
        <v>0.25536900000000001</v>
      </c>
      <c r="H1666">
        <v>4.5300630000000002</v>
      </c>
      <c r="I1666">
        <v>0.59754799999999997</v>
      </c>
      <c r="J1666">
        <v>3.073137</v>
      </c>
      <c r="K1666">
        <v>1.5756019999999999</v>
      </c>
    </row>
    <row r="1667" spans="1:11" ht="15" customHeight="1" x14ac:dyDescent="0.25">
      <c r="A1667">
        <v>1665</v>
      </c>
      <c r="B1667" t="s">
        <v>121</v>
      </c>
      <c r="C1667" t="s">
        <v>122</v>
      </c>
      <c r="D1667">
        <v>2003</v>
      </c>
      <c r="E1667">
        <v>0.19403000000000001</v>
      </c>
      <c r="F1667">
        <v>0.88296699999999995</v>
      </c>
      <c r="G1667">
        <v>0.25683299999999998</v>
      </c>
      <c r="H1667">
        <v>4.526427</v>
      </c>
      <c r="I1667">
        <v>0.60128700000000002</v>
      </c>
      <c r="J1667">
        <v>3.0746220000000002</v>
      </c>
      <c r="K1667">
        <v>1.5682480000000001</v>
      </c>
    </row>
    <row r="1668" spans="1:11" ht="15" customHeight="1" x14ac:dyDescent="0.25">
      <c r="A1668">
        <v>1666</v>
      </c>
      <c r="B1668" t="s">
        <v>121</v>
      </c>
      <c r="C1668" t="s">
        <v>122</v>
      </c>
      <c r="D1668">
        <v>2004</v>
      </c>
      <c r="E1668">
        <v>0.19423099999999999</v>
      </c>
      <c r="F1668">
        <v>0.88287000000000004</v>
      </c>
      <c r="G1668">
        <v>0.258577</v>
      </c>
      <c r="H1668">
        <v>4.523936</v>
      </c>
      <c r="I1668">
        <v>0.60542200000000002</v>
      </c>
      <c r="J1668">
        <v>3.0748190000000002</v>
      </c>
      <c r="K1668">
        <v>1.5623549999999999</v>
      </c>
    </row>
    <row r="1669" spans="1:11" ht="15" customHeight="1" x14ac:dyDescent="0.25">
      <c r="A1669">
        <v>1667</v>
      </c>
      <c r="B1669" t="s">
        <v>121</v>
      </c>
      <c r="C1669" t="s">
        <v>122</v>
      </c>
      <c r="D1669">
        <v>2005</v>
      </c>
      <c r="E1669">
        <v>0.19442899999999999</v>
      </c>
      <c r="F1669">
        <v>0.88295599999999996</v>
      </c>
      <c r="G1669">
        <v>0.26089299999999999</v>
      </c>
      <c r="H1669">
        <v>4.5227339999999998</v>
      </c>
      <c r="I1669">
        <v>0.60793600000000003</v>
      </c>
      <c r="J1669">
        <v>3.0759889999999999</v>
      </c>
      <c r="K1669">
        <v>1.5600609999999999</v>
      </c>
    </row>
    <row r="1670" spans="1:11" ht="15" customHeight="1" x14ac:dyDescent="0.25">
      <c r="A1670">
        <v>1668</v>
      </c>
      <c r="B1670" t="s">
        <v>121</v>
      </c>
      <c r="C1670" t="s">
        <v>122</v>
      </c>
      <c r="D1670">
        <v>2006</v>
      </c>
      <c r="E1670">
        <v>0.19475200000000001</v>
      </c>
      <c r="F1670">
        <v>0.88339900000000005</v>
      </c>
      <c r="G1670">
        <v>0.26415300000000003</v>
      </c>
      <c r="H1670">
        <v>4.5235640000000004</v>
      </c>
      <c r="I1670">
        <v>0.61227399999999998</v>
      </c>
      <c r="J1670">
        <v>3.0738629999999998</v>
      </c>
      <c r="K1670">
        <v>1.5623910000000001</v>
      </c>
    </row>
    <row r="1671" spans="1:11" ht="15" customHeight="1" x14ac:dyDescent="0.25">
      <c r="A1671">
        <v>1669</v>
      </c>
      <c r="B1671" t="s">
        <v>121</v>
      </c>
      <c r="C1671" t="s">
        <v>122</v>
      </c>
      <c r="D1671">
        <v>2007</v>
      </c>
      <c r="E1671">
        <v>0.19526199999999999</v>
      </c>
      <c r="F1671">
        <v>0.88419899999999996</v>
      </c>
      <c r="G1671">
        <v>0.26736399999999999</v>
      </c>
      <c r="H1671">
        <v>4.526402</v>
      </c>
      <c r="I1671">
        <v>0.61855700000000002</v>
      </c>
      <c r="J1671">
        <v>3.0694729999999999</v>
      </c>
      <c r="K1671">
        <v>1.5677080000000001</v>
      </c>
    </row>
    <row r="1672" spans="1:11" ht="15" customHeight="1" x14ac:dyDescent="0.25">
      <c r="A1672">
        <v>1670</v>
      </c>
      <c r="B1672" t="s">
        <v>121</v>
      </c>
      <c r="C1672" t="s">
        <v>122</v>
      </c>
      <c r="D1672">
        <v>2008</v>
      </c>
      <c r="E1672">
        <v>0.195852</v>
      </c>
      <c r="F1672">
        <v>0.88517299999999999</v>
      </c>
      <c r="G1672">
        <v>0.27114500000000002</v>
      </c>
      <c r="H1672">
        <v>4.5303269999999998</v>
      </c>
      <c r="I1672">
        <v>0.62681699999999996</v>
      </c>
      <c r="J1672">
        <v>3.0646059999999999</v>
      </c>
      <c r="K1672">
        <v>1.574141</v>
      </c>
    </row>
    <row r="1673" spans="1:11" ht="15" customHeight="1" x14ac:dyDescent="0.25">
      <c r="A1673">
        <v>1671</v>
      </c>
      <c r="B1673" t="s">
        <v>121</v>
      </c>
      <c r="C1673" t="s">
        <v>122</v>
      </c>
      <c r="D1673">
        <v>2009</v>
      </c>
      <c r="E1673">
        <v>0.196412</v>
      </c>
      <c r="F1673">
        <v>0.88613500000000001</v>
      </c>
      <c r="G1673">
        <v>0.27485199999999999</v>
      </c>
      <c r="H1673">
        <v>4.5344810000000004</v>
      </c>
      <c r="I1673">
        <v>0.63413799999999998</v>
      </c>
      <c r="J1673">
        <v>3.058681</v>
      </c>
      <c r="K1673">
        <v>1.5796460000000001</v>
      </c>
    </row>
    <row r="1674" spans="1:11" ht="15" customHeight="1" x14ac:dyDescent="0.25">
      <c r="A1674">
        <v>1672</v>
      </c>
      <c r="B1674" t="s">
        <v>121</v>
      </c>
      <c r="C1674" t="s">
        <v>122</v>
      </c>
      <c r="D1674">
        <v>2010</v>
      </c>
      <c r="E1674">
        <v>0.196826</v>
      </c>
      <c r="F1674">
        <v>0.88686399999999999</v>
      </c>
      <c r="G1674">
        <v>0.278553</v>
      </c>
      <c r="H1674">
        <v>4.5377140000000002</v>
      </c>
      <c r="I1674">
        <v>0.63912800000000003</v>
      </c>
      <c r="J1674">
        <v>3.053239</v>
      </c>
      <c r="K1674">
        <v>1.5822929999999999</v>
      </c>
    </row>
    <row r="1675" spans="1:11" ht="15" customHeight="1" x14ac:dyDescent="0.25">
      <c r="A1675">
        <v>1673</v>
      </c>
      <c r="B1675" t="s">
        <v>121</v>
      </c>
      <c r="C1675" t="s">
        <v>122</v>
      </c>
      <c r="D1675">
        <v>2011</v>
      </c>
      <c r="E1675">
        <v>0.19714400000000001</v>
      </c>
      <c r="F1675">
        <v>0.887405</v>
      </c>
      <c r="G1675">
        <v>0.28162100000000001</v>
      </c>
      <c r="H1675">
        <v>4.5400799999999997</v>
      </c>
      <c r="I1675">
        <v>0.64167600000000002</v>
      </c>
      <c r="J1675">
        <v>3.047809</v>
      </c>
      <c r="K1675">
        <v>1.5827180000000001</v>
      </c>
    </row>
    <row r="1676" spans="1:11" ht="15" customHeight="1" x14ac:dyDescent="0.25">
      <c r="A1676">
        <v>1674</v>
      </c>
      <c r="B1676" t="s">
        <v>121</v>
      </c>
      <c r="C1676" t="s">
        <v>122</v>
      </c>
      <c r="D1676">
        <v>2012</v>
      </c>
      <c r="E1676">
        <v>0.19750100000000001</v>
      </c>
      <c r="F1676">
        <v>0.88800999999999997</v>
      </c>
      <c r="G1676">
        <v>0.285472</v>
      </c>
      <c r="H1676">
        <v>4.5428769999999998</v>
      </c>
      <c r="I1676">
        <v>0.64510199999999995</v>
      </c>
      <c r="J1676">
        <v>3.039955</v>
      </c>
      <c r="K1676">
        <v>1.582873</v>
      </c>
    </row>
    <row r="1677" spans="1:11" ht="15" customHeight="1" x14ac:dyDescent="0.25">
      <c r="A1677">
        <v>1675</v>
      </c>
      <c r="B1677" t="s">
        <v>121</v>
      </c>
      <c r="C1677" t="s">
        <v>122</v>
      </c>
      <c r="D1677">
        <v>2013</v>
      </c>
      <c r="E1677">
        <v>0.197884</v>
      </c>
      <c r="F1677">
        <v>0.88865099999999997</v>
      </c>
      <c r="G1677">
        <v>0.28854600000000002</v>
      </c>
      <c r="H1677">
        <v>4.5459740000000002</v>
      </c>
      <c r="I1677">
        <v>0.65065099999999998</v>
      </c>
      <c r="J1677">
        <v>3.0310009999999998</v>
      </c>
      <c r="K1677">
        <v>1.5826739999999999</v>
      </c>
    </row>
    <row r="1678" spans="1:11" ht="15" customHeight="1" x14ac:dyDescent="0.25">
      <c r="A1678">
        <v>1676</v>
      </c>
      <c r="B1678" t="s">
        <v>121</v>
      </c>
      <c r="C1678" t="s">
        <v>122</v>
      </c>
      <c r="D1678">
        <v>2014</v>
      </c>
      <c r="E1678">
        <v>0.19827900000000001</v>
      </c>
      <c r="F1678">
        <v>0.88928799999999997</v>
      </c>
      <c r="G1678">
        <v>0.29227500000000001</v>
      </c>
      <c r="H1678">
        <v>4.5491599999999996</v>
      </c>
      <c r="I1678">
        <v>0.65750200000000003</v>
      </c>
      <c r="J1678">
        <v>3.0192589999999999</v>
      </c>
      <c r="K1678">
        <v>1.5819369999999999</v>
      </c>
    </row>
    <row r="1679" spans="1:11" ht="15" customHeight="1" x14ac:dyDescent="0.25">
      <c r="A1679">
        <v>1677</v>
      </c>
      <c r="B1679" t="s">
        <v>121</v>
      </c>
      <c r="C1679" t="s">
        <v>122</v>
      </c>
      <c r="D1679">
        <v>2015</v>
      </c>
      <c r="E1679">
        <v>0.198681</v>
      </c>
      <c r="F1679">
        <v>0.88992499999999997</v>
      </c>
      <c r="G1679">
        <v>0.29619499999999999</v>
      </c>
      <c r="H1679">
        <v>4.5524259999999996</v>
      </c>
      <c r="I1679">
        <v>0.6643</v>
      </c>
      <c r="J1679">
        <v>3.0076450000000001</v>
      </c>
      <c r="K1679">
        <v>1.580684</v>
      </c>
    </row>
    <row r="1680" spans="1:11" ht="15" customHeight="1" x14ac:dyDescent="0.25">
      <c r="A1680">
        <v>1678</v>
      </c>
      <c r="B1680" t="s">
        <v>121</v>
      </c>
      <c r="C1680" t="s">
        <v>122</v>
      </c>
      <c r="D1680">
        <v>2016</v>
      </c>
      <c r="E1680">
        <v>0.199078</v>
      </c>
      <c r="F1680">
        <v>0.89052100000000001</v>
      </c>
      <c r="G1680">
        <v>0.30010599999999998</v>
      </c>
      <c r="H1680">
        <v>4.5554829999999997</v>
      </c>
      <c r="I1680">
        <v>0.67164800000000002</v>
      </c>
      <c r="J1680">
        <v>2.9927299999999999</v>
      </c>
      <c r="K1680">
        <v>1.5788660000000001</v>
      </c>
    </row>
    <row r="1681" spans="1:11" ht="15" customHeight="1" x14ac:dyDescent="0.25">
      <c r="A1681">
        <v>1679</v>
      </c>
      <c r="B1681" t="s">
        <v>121</v>
      </c>
      <c r="C1681" t="s">
        <v>122</v>
      </c>
      <c r="D1681">
        <v>2017</v>
      </c>
      <c r="E1681">
        <v>0.199462</v>
      </c>
      <c r="F1681">
        <v>0.89106300000000005</v>
      </c>
      <c r="G1681">
        <v>0.30305799999999999</v>
      </c>
      <c r="H1681">
        <v>4.5583090000000004</v>
      </c>
      <c r="I1681">
        <v>0.680033</v>
      </c>
      <c r="J1681">
        <v>2.978523</v>
      </c>
      <c r="K1681">
        <v>1.5764050000000001</v>
      </c>
    </row>
    <row r="1682" spans="1:11" ht="15" customHeight="1" x14ac:dyDescent="0.25">
      <c r="A1682">
        <v>1680</v>
      </c>
      <c r="B1682" t="s">
        <v>123</v>
      </c>
      <c r="D1682">
        <v>1990</v>
      </c>
      <c r="E1682">
        <v>0.31633699999999998</v>
      </c>
      <c r="F1682">
        <v>0.31519799999999998</v>
      </c>
      <c r="G1682">
        <v>8.7785000000000002E-2</v>
      </c>
      <c r="H1682">
        <v>3.1353439999999999</v>
      </c>
      <c r="I1682">
        <v>1.1367449999999999</v>
      </c>
      <c r="J1682">
        <v>3.555895</v>
      </c>
      <c r="K1682">
        <v>0.99862099999999998</v>
      </c>
    </row>
    <row r="1683" spans="1:11" ht="15" customHeight="1" x14ac:dyDescent="0.25">
      <c r="A1683">
        <v>1681</v>
      </c>
      <c r="B1683" t="s">
        <v>123</v>
      </c>
      <c r="D1683">
        <v>1991</v>
      </c>
      <c r="E1683">
        <v>0.31679299999999999</v>
      </c>
      <c r="F1683">
        <v>0.31564500000000001</v>
      </c>
      <c r="G1683">
        <v>8.8905999999999999E-2</v>
      </c>
      <c r="H1683">
        <v>3.1390829999999998</v>
      </c>
      <c r="I1683">
        <v>1.1444190000000001</v>
      </c>
      <c r="J1683">
        <v>3.5545209999999998</v>
      </c>
      <c r="K1683">
        <v>1.022249</v>
      </c>
    </row>
    <row r="1684" spans="1:11" ht="15" customHeight="1" x14ac:dyDescent="0.25">
      <c r="A1684">
        <v>1682</v>
      </c>
      <c r="B1684" t="s">
        <v>123</v>
      </c>
      <c r="D1684">
        <v>1992</v>
      </c>
      <c r="E1684">
        <v>0.317272</v>
      </c>
      <c r="F1684">
        <v>0.31611699999999998</v>
      </c>
      <c r="G1684">
        <v>9.0075000000000002E-2</v>
      </c>
      <c r="H1684">
        <v>3.1441119999999998</v>
      </c>
      <c r="I1684">
        <v>1.150077</v>
      </c>
      <c r="J1684">
        <v>3.5512790000000001</v>
      </c>
      <c r="K1684">
        <v>1.0456490000000001</v>
      </c>
    </row>
    <row r="1685" spans="1:11" ht="15" customHeight="1" x14ac:dyDescent="0.25">
      <c r="A1685">
        <v>1683</v>
      </c>
      <c r="B1685" t="s">
        <v>123</v>
      </c>
      <c r="D1685">
        <v>1993</v>
      </c>
      <c r="E1685">
        <v>0.31777</v>
      </c>
      <c r="F1685">
        <v>0.31660300000000002</v>
      </c>
      <c r="G1685">
        <v>9.1288999999999995E-2</v>
      </c>
      <c r="H1685">
        <v>3.149994</v>
      </c>
      <c r="I1685">
        <v>1.153885</v>
      </c>
      <c r="J1685">
        <v>3.5450149999999998</v>
      </c>
      <c r="K1685">
        <v>1.0674729999999999</v>
      </c>
    </row>
    <row r="1686" spans="1:11" ht="15" customHeight="1" x14ac:dyDescent="0.25">
      <c r="A1686">
        <v>1684</v>
      </c>
      <c r="B1686" t="s">
        <v>123</v>
      </c>
      <c r="D1686">
        <v>1994</v>
      </c>
      <c r="E1686">
        <v>0.31826399999999999</v>
      </c>
      <c r="F1686">
        <v>0.31708399999999998</v>
      </c>
      <c r="G1686">
        <v>9.2673000000000005E-2</v>
      </c>
      <c r="H1686">
        <v>3.1561469999999998</v>
      </c>
      <c r="I1686">
        <v>1.156361</v>
      </c>
      <c r="J1686">
        <v>3.5351590000000002</v>
      </c>
      <c r="K1686">
        <v>1.0864210000000001</v>
      </c>
    </row>
    <row r="1687" spans="1:11" ht="15" customHeight="1" x14ac:dyDescent="0.25">
      <c r="A1687">
        <v>1685</v>
      </c>
      <c r="B1687" t="s">
        <v>123</v>
      </c>
      <c r="D1687">
        <v>1995</v>
      </c>
      <c r="E1687">
        <v>0.31871300000000002</v>
      </c>
      <c r="F1687">
        <v>0.31752200000000003</v>
      </c>
      <c r="G1687">
        <v>9.4083E-2</v>
      </c>
      <c r="H1687">
        <v>3.1623290000000002</v>
      </c>
      <c r="I1687">
        <v>1.1573150000000001</v>
      </c>
      <c r="J1687">
        <v>3.52135</v>
      </c>
      <c r="K1687">
        <v>1.100892</v>
      </c>
    </row>
    <row r="1688" spans="1:11" ht="15" customHeight="1" x14ac:dyDescent="0.25">
      <c r="A1688">
        <v>1686</v>
      </c>
      <c r="B1688" t="s">
        <v>123</v>
      </c>
      <c r="D1688">
        <v>1996</v>
      </c>
      <c r="E1688">
        <v>0.31915199999999999</v>
      </c>
      <c r="F1688">
        <v>0.31792199999999998</v>
      </c>
      <c r="G1688">
        <v>9.5667000000000002E-2</v>
      </c>
      <c r="H1688">
        <v>3.18418</v>
      </c>
      <c r="I1688">
        <v>1.1543460000000001</v>
      </c>
      <c r="J1688">
        <v>3.502068</v>
      </c>
      <c r="K1688">
        <v>1.1161700000000001</v>
      </c>
    </row>
    <row r="1689" spans="1:11" ht="15" customHeight="1" x14ac:dyDescent="0.25">
      <c r="A1689">
        <v>1687</v>
      </c>
      <c r="B1689" t="s">
        <v>123</v>
      </c>
      <c r="D1689">
        <v>1997</v>
      </c>
      <c r="E1689">
        <v>0.31961499999999998</v>
      </c>
      <c r="F1689">
        <v>0.31831199999999998</v>
      </c>
      <c r="G1689">
        <v>9.7568000000000002E-2</v>
      </c>
      <c r="H1689">
        <v>3.2278180000000001</v>
      </c>
      <c r="I1689">
        <v>1.146323</v>
      </c>
      <c r="J1689">
        <v>3.4795449999999999</v>
      </c>
      <c r="K1689">
        <v>1.135799</v>
      </c>
    </row>
    <row r="1690" spans="1:11" ht="15" customHeight="1" x14ac:dyDescent="0.25">
      <c r="A1690">
        <v>1688</v>
      </c>
      <c r="B1690" t="s">
        <v>123</v>
      </c>
      <c r="D1690">
        <v>1998</v>
      </c>
      <c r="E1690">
        <v>0.32010100000000002</v>
      </c>
      <c r="F1690">
        <v>0.31869900000000001</v>
      </c>
      <c r="G1690">
        <v>9.9657999999999997E-2</v>
      </c>
      <c r="H1690">
        <v>3.2783419999999999</v>
      </c>
      <c r="I1690">
        <v>1.1347160000000001</v>
      </c>
      <c r="J1690">
        <v>3.4556529999999999</v>
      </c>
      <c r="K1690">
        <v>1.1558079999999999</v>
      </c>
    </row>
    <row r="1691" spans="1:11" ht="15" customHeight="1" x14ac:dyDescent="0.25">
      <c r="A1691">
        <v>1689</v>
      </c>
      <c r="B1691" t="s">
        <v>123</v>
      </c>
      <c r="D1691">
        <v>1999</v>
      </c>
      <c r="E1691">
        <v>0.32059700000000002</v>
      </c>
      <c r="F1691">
        <v>0.31909199999999999</v>
      </c>
      <c r="G1691">
        <v>0.101822</v>
      </c>
      <c r="H1691">
        <v>3.320608</v>
      </c>
      <c r="I1691">
        <v>1.1224000000000001</v>
      </c>
      <c r="J1691">
        <v>3.4336359999999999</v>
      </c>
      <c r="K1691">
        <v>1.172158</v>
      </c>
    </row>
    <row r="1692" spans="1:11" ht="15" customHeight="1" x14ac:dyDescent="0.25">
      <c r="A1692">
        <v>1690</v>
      </c>
      <c r="B1692" t="s">
        <v>123</v>
      </c>
      <c r="D1692">
        <v>2000</v>
      </c>
      <c r="E1692">
        <v>0.32108300000000001</v>
      </c>
      <c r="F1692">
        <v>0.31948500000000002</v>
      </c>
      <c r="G1692">
        <v>0.10405399999999999</v>
      </c>
      <c r="H1692">
        <v>3.3395990000000002</v>
      </c>
      <c r="I1692">
        <v>1.1109260000000001</v>
      </c>
      <c r="J1692">
        <v>3.416455</v>
      </c>
      <c r="K1692">
        <v>1.1805490000000001</v>
      </c>
    </row>
    <row r="1693" spans="1:11" ht="15" customHeight="1" x14ac:dyDescent="0.25">
      <c r="A1693">
        <v>1691</v>
      </c>
      <c r="B1693" t="s">
        <v>123</v>
      </c>
      <c r="D1693">
        <v>2001</v>
      </c>
      <c r="E1693">
        <v>0.32167200000000001</v>
      </c>
      <c r="F1693">
        <v>0.31998900000000002</v>
      </c>
      <c r="G1693">
        <v>0.106253</v>
      </c>
      <c r="H1693">
        <v>3.3305989999999999</v>
      </c>
      <c r="I1693">
        <v>1.0990420000000001</v>
      </c>
      <c r="J1693">
        <v>3.4039730000000001</v>
      </c>
      <c r="K1693">
        <v>1.1805730000000001</v>
      </c>
    </row>
    <row r="1694" spans="1:11" ht="15" customHeight="1" x14ac:dyDescent="0.25">
      <c r="A1694">
        <v>1692</v>
      </c>
      <c r="B1694" t="s">
        <v>123</v>
      </c>
      <c r="D1694">
        <v>2002</v>
      </c>
      <c r="E1694">
        <v>0.32241900000000001</v>
      </c>
      <c r="F1694">
        <v>0.32064500000000001</v>
      </c>
      <c r="G1694">
        <v>0.10886</v>
      </c>
      <c r="H1694">
        <v>3.3049789999999999</v>
      </c>
      <c r="I1694">
        <v>1.08525</v>
      </c>
      <c r="J1694">
        <v>3.3939339999999998</v>
      </c>
      <c r="K1694">
        <v>1.176599</v>
      </c>
    </row>
    <row r="1695" spans="1:11" ht="15" customHeight="1" x14ac:dyDescent="0.25">
      <c r="A1695">
        <v>1693</v>
      </c>
      <c r="B1695" t="s">
        <v>123</v>
      </c>
      <c r="D1695">
        <v>2003</v>
      </c>
      <c r="E1695">
        <v>0.323243</v>
      </c>
      <c r="F1695">
        <v>0.32134000000000001</v>
      </c>
      <c r="G1695">
        <v>0.111539</v>
      </c>
      <c r="H1695">
        <v>3.2715890000000001</v>
      </c>
      <c r="I1695">
        <v>1.0707340000000001</v>
      </c>
      <c r="J1695">
        <v>3.385723</v>
      </c>
      <c r="K1695">
        <v>1.171422</v>
      </c>
    </row>
    <row r="1696" spans="1:11" ht="15" customHeight="1" x14ac:dyDescent="0.25">
      <c r="A1696">
        <v>1694</v>
      </c>
      <c r="B1696" t="s">
        <v>123</v>
      </c>
      <c r="D1696">
        <v>2004</v>
      </c>
      <c r="E1696">
        <v>0.32401799999999997</v>
      </c>
      <c r="F1696">
        <v>0.32194499999999998</v>
      </c>
      <c r="G1696">
        <v>0.114431</v>
      </c>
      <c r="H1696">
        <v>3.2393269999999998</v>
      </c>
      <c r="I1696">
        <v>1.0575110000000001</v>
      </c>
      <c r="J1696">
        <v>3.3791859999999998</v>
      </c>
      <c r="K1696">
        <v>1.167746</v>
      </c>
    </row>
    <row r="1697" spans="1:11" ht="15" customHeight="1" x14ac:dyDescent="0.25">
      <c r="A1697">
        <v>1695</v>
      </c>
      <c r="B1697" t="s">
        <v>123</v>
      </c>
      <c r="D1697">
        <v>2005</v>
      </c>
      <c r="E1697">
        <v>0.32459399999999999</v>
      </c>
      <c r="F1697">
        <v>0.32228899999999999</v>
      </c>
      <c r="G1697">
        <v>0.117286</v>
      </c>
      <c r="H1697">
        <v>3.217479</v>
      </c>
      <c r="I1697">
        <v>1.0479290000000001</v>
      </c>
      <c r="J1697">
        <v>3.3726850000000002</v>
      </c>
      <c r="K1697">
        <v>1.168094</v>
      </c>
    </row>
    <row r="1698" spans="1:11" ht="15" customHeight="1" x14ac:dyDescent="0.25">
      <c r="A1698">
        <v>1696</v>
      </c>
      <c r="B1698" t="s">
        <v>123</v>
      </c>
      <c r="D1698">
        <v>2006</v>
      </c>
      <c r="E1698">
        <v>0.32517200000000002</v>
      </c>
      <c r="F1698">
        <v>0.32248599999999999</v>
      </c>
      <c r="G1698">
        <v>0.12027500000000001</v>
      </c>
      <c r="H1698">
        <v>3.2047810000000001</v>
      </c>
      <c r="I1698">
        <v>1.0404439999999999</v>
      </c>
      <c r="J1698">
        <v>3.3720829999999999</v>
      </c>
      <c r="K1698">
        <v>1.1767920000000001</v>
      </c>
    </row>
    <row r="1699" spans="1:11" ht="15" customHeight="1" x14ac:dyDescent="0.25">
      <c r="A1699">
        <v>1697</v>
      </c>
      <c r="B1699" t="s">
        <v>123</v>
      </c>
      <c r="D1699">
        <v>2007</v>
      </c>
      <c r="E1699">
        <v>0.32596900000000001</v>
      </c>
      <c r="F1699">
        <v>0.32271699999999998</v>
      </c>
      <c r="G1699">
        <v>0.12339799999999999</v>
      </c>
      <c r="H1699">
        <v>3.1933050000000001</v>
      </c>
      <c r="I1699">
        <v>1.034529</v>
      </c>
      <c r="J1699">
        <v>3.3794559999999998</v>
      </c>
      <c r="K1699">
        <v>1.1932780000000001</v>
      </c>
    </row>
    <row r="1700" spans="1:11" ht="15" customHeight="1" x14ac:dyDescent="0.25">
      <c r="A1700">
        <v>1698</v>
      </c>
      <c r="B1700" t="s">
        <v>123</v>
      </c>
      <c r="D1700">
        <v>2008</v>
      </c>
      <c r="E1700">
        <v>0.32687699999999997</v>
      </c>
      <c r="F1700">
        <v>0.32292399999999999</v>
      </c>
      <c r="G1700">
        <v>0.126752</v>
      </c>
      <c r="H1700">
        <v>3.1821519999999999</v>
      </c>
      <c r="I1700">
        <v>1.0300069999999999</v>
      </c>
      <c r="J1700">
        <v>3.3896609999999998</v>
      </c>
      <c r="K1700">
        <v>1.212634</v>
      </c>
    </row>
    <row r="1701" spans="1:11" ht="15" customHeight="1" x14ac:dyDescent="0.25">
      <c r="A1701">
        <v>1699</v>
      </c>
      <c r="B1701" t="s">
        <v>123</v>
      </c>
      <c r="D1701">
        <v>2009</v>
      </c>
      <c r="E1701">
        <v>0.32777299999999998</v>
      </c>
      <c r="F1701">
        <v>0.32306299999999999</v>
      </c>
      <c r="G1701">
        <v>0.13023000000000001</v>
      </c>
      <c r="H1701">
        <v>3.1705610000000002</v>
      </c>
      <c r="I1701">
        <v>1.028438</v>
      </c>
      <c r="J1701">
        <v>3.3968910000000001</v>
      </c>
      <c r="K1701">
        <v>1.229806</v>
      </c>
    </row>
    <row r="1702" spans="1:11" ht="15" customHeight="1" x14ac:dyDescent="0.25">
      <c r="A1702">
        <v>1700</v>
      </c>
      <c r="B1702" t="s">
        <v>123</v>
      </c>
      <c r="D1702">
        <v>2010</v>
      </c>
      <c r="E1702">
        <v>0.32852199999999998</v>
      </c>
      <c r="F1702">
        <v>0.323071</v>
      </c>
      <c r="G1702">
        <v>0.13364899999999999</v>
      </c>
      <c r="H1702">
        <v>3.1581060000000001</v>
      </c>
      <c r="I1702">
        <v>1.0291060000000001</v>
      </c>
      <c r="J1702">
        <v>3.3966400000000001</v>
      </c>
      <c r="K1702">
        <v>1.239633</v>
      </c>
    </row>
    <row r="1703" spans="1:11" ht="15" customHeight="1" x14ac:dyDescent="0.25">
      <c r="A1703">
        <v>1701</v>
      </c>
      <c r="B1703" t="s">
        <v>123</v>
      </c>
      <c r="D1703">
        <v>2011</v>
      </c>
      <c r="E1703">
        <v>0.32920899999999997</v>
      </c>
      <c r="F1703">
        <v>0.32298500000000002</v>
      </c>
      <c r="G1703">
        <v>0.13709199999999999</v>
      </c>
      <c r="H1703">
        <v>3.1443319999999999</v>
      </c>
      <c r="I1703">
        <v>1.0326340000000001</v>
      </c>
      <c r="J1703">
        <v>3.390218</v>
      </c>
      <c r="K1703">
        <v>1.243576</v>
      </c>
    </row>
    <row r="1704" spans="1:11" ht="15" customHeight="1" x14ac:dyDescent="0.25">
      <c r="A1704">
        <v>1702</v>
      </c>
      <c r="B1704" t="s">
        <v>123</v>
      </c>
      <c r="D1704">
        <v>2012</v>
      </c>
      <c r="E1704">
        <v>0.33000099999999999</v>
      </c>
      <c r="F1704">
        <v>0.32288099999999997</v>
      </c>
      <c r="G1704">
        <v>0.14057500000000001</v>
      </c>
      <c r="H1704">
        <v>3.1292849999999999</v>
      </c>
      <c r="I1704">
        <v>1.0389699999999999</v>
      </c>
      <c r="J1704">
        <v>3.381354</v>
      </c>
      <c r="K1704">
        <v>1.2465980000000001</v>
      </c>
    </row>
    <row r="1705" spans="1:11" ht="15" customHeight="1" x14ac:dyDescent="0.25">
      <c r="A1705">
        <v>1703</v>
      </c>
      <c r="B1705" t="s">
        <v>123</v>
      </c>
      <c r="D1705">
        <v>2013</v>
      </c>
      <c r="E1705">
        <v>0.33089299999999999</v>
      </c>
      <c r="F1705">
        <v>0.322768</v>
      </c>
      <c r="G1705">
        <v>0.14435000000000001</v>
      </c>
      <c r="H1705">
        <v>3.1130100000000001</v>
      </c>
      <c r="I1705">
        <v>1.047598</v>
      </c>
      <c r="J1705">
        <v>3.3702260000000002</v>
      </c>
      <c r="K1705">
        <v>1.2484960000000001</v>
      </c>
    </row>
    <row r="1706" spans="1:11" ht="15" customHeight="1" x14ac:dyDescent="0.25">
      <c r="A1706">
        <v>1704</v>
      </c>
      <c r="B1706" t="s">
        <v>123</v>
      </c>
      <c r="D1706">
        <v>2014</v>
      </c>
      <c r="E1706">
        <v>0.331872</v>
      </c>
      <c r="F1706">
        <v>0.32266699999999998</v>
      </c>
      <c r="G1706">
        <v>0.147953</v>
      </c>
      <c r="H1706">
        <v>3.0956800000000002</v>
      </c>
      <c r="I1706">
        <v>1.0587839999999999</v>
      </c>
      <c r="J1706">
        <v>3.356563</v>
      </c>
      <c r="K1706">
        <v>1.2489399999999999</v>
      </c>
    </row>
    <row r="1707" spans="1:11" ht="15" customHeight="1" x14ac:dyDescent="0.25">
      <c r="A1707">
        <v>1705</v>
      </c>
      <c r="B1707" t="s">
        <v>123</v>
      </c>
      <c r="D1707">
        <v>2015</v>
      </c>
      <c r="E1707">
        <v>0.33290700000000001</v>
      </c>
      <c r="F1707">
        <v>0.32256800000000002</v>
      </c>
      <c r="G1707">
        <v>0.15168300000000001</v>
      </c>
      <c r="H1707">
        <v>3.0777580000000002</v>
      </c>
      <c r="I1707">
        <v>1.072775</v>
      </c>
      <c r="J1707">
        <v>3.340808</v>
      </c>
      <c r="K1707">
        <v>1.2474320000000001</v>
      </c>
    </row>
    <row r="1708" spans="1:11" ht="15" customHeight="1" x14ac:dyDescent="0.25">
      <c r="A1708">
        <v>1706</v>
      </c>
      <c r="B1708" t="s">
        <v>123</v>
      </c>
      <c r="D1708">
        <v>2016</v>
      </c>
      <c r="E1708">
        <v>0.33401399999999998</v>
      </c>
      <c r="F1708">
        <v>0.32250099999999998</v>
      </c>
      <c r="G1708">
        <v>0.155561</v>
      </c>
      <c r="H1708">
        <v>3.0596549999999998</v>
      </c>
      <c r="I1708">
        <v>1.0889120000000001</v>
      </c>
      <c r="J1708">
        <v>3.3226810000000002</v>
      </c>
      <c r="K1708">
        <v>1.243633</v>
      </c>
    </row>
    <row r="1709" spans="1:11" ht="15" customHeight="1" x14ac:dyDescent="0.25">
      <c r="A1709">
        <v>1707</v>
      </c>
      <c r="B1709" t="s">
        <v>123</v>
      </c>
      <c r="D1709">
        <v>2017</v>
      </c>
      <c r="E1709">
        <v>0.33517999999999998</v>
      </c>
      <c r="F1709">
        <v>0.32246000000000002</v>
      </c>
      <c r="G1709">
        <v>0.15951100000000001</v>
      </c>
      <c r="H1709">
        <v>3.0413939999999999</v>
      </c>
      <c r="I1709">
        <v>1.1077239999999999</v>
      </c>
      <c r="J1709">
        <v>3.3020170000000002</v>
      </c>
      <c r="K1709">
        <v>1.2374309999999999</v>
      </c>
    </row>
    <row r="1710" spans="1:11" ht="15" customHeight="1" x14ac:dyDescent="0.25">
      <c r="A1710">
        <v>1708</v>
      </c>
      <c r="B1710" t="s">
        <v>124</v>
      </c>
      <c r="D1710">
        <v>1990</v>
      </c>
      <c r="E1710">
        <v>0.19134599999999999</v>
      </c>
      <c r="F1710">
        <v>0.67466499999999996</v>
      </c>
      <c r="G1710">
        <v>0.20619599999999999</v>
      </c>
      <c r="H1710">
        <v>2.9291830000000001</v>
      </c>
      <c r="I1710">
        <v>0.79536799999999996</v>
      </c>
      <c r="J1710">
        <v>3.941907</v>
      </c>
      <c r="K1710">
        <v>4.8824199999999998</v>
      </c>
    </row>
    <row r="1711" spans="1:11" ht="15" customHeight="1" x14ac:dyDescent="0.25">
      <c r="A1711">
        <v>1709</v>
      </c>
      <c r="B1711" t="s">
        <v>124</v>
      </c>
      <c r="D1711">
        <v>1991</v>
      </c>
      <c r="E1711">
        <v>0.19114800000000001</v>
      </c>
      <c r="F1711">
        <v>0.67462299999999997</v>
      </c>
      <c r="G1711">
        <v>0.203872</v>
      </c>
      <c r="H1711">
        <v>2.9317090000000001</v>
      </c>
      <c r="I1711">
        <v>0.80383400000000005</v>
      </c>
      <c r="J1711">
        <v>3.9654250000000002</v>
      </c>
      <c r="K1711">
        <v>4.9277850000000001</v>
      </c>
    </row>
    <row r="1712" spans="1:11" ht="15" customHeight="1" x14ac:dyDescent="0.25">
      <c r="A1712">
        <v>1710</v>
      </c>
      <c r="B1712" t="s">
        <v>124</v>
      </c>
      <c r="D1712">
        <v>1992</v>
      </c>
      <c r="E1712">
        <v>0.19090199999999999</v>
      </c>
      <c r="F1712">
        <v>0.67459599999999997</v>
      </c>
      <c r="G1712">
        <v>0.20131499999999999</v>
      </c>
      <c r="H1712">
        <v>2.933551</v>
      </c>
      <c r="I1712">
        <v>0.81306999999999996</v>
      </c>
      <c r="J1712">
        <v>3.985725</v>
      </c>
      <c r="K1712">
        <v>4.973503</v>
      </c>
    </row>
    <row r="1713" spans="1:11" ht="15" customHeight="1" x14ac:dyDescent="0.25">
      <c r="A1713">
        <v>1711</v>
      </c>
      <c r="B1713" t="s">
        <v>124</v>
      </c>
      <c r="D1713">
        <v>1993</v>
      </c>
      <c r="E1713">
        <v>0.19062399999999999</v>
      </c>
      <c r="F1713">
        <v>0.67462599999999995</v>
      </c>
      <c r="G1713">
        <v>0.19875699999999999</v>
      </c>
      <c r="H1713">
        <v>2.93513</v>
      </c>
      <c r="I1713">
        <v>0.82273600000000002</v>
      </c>
      <c r="J1713">
        <v>4.0036459999999998</v>
      </c>
      <c r="K1713">
        <v>5.0167929999999998</v>
      </c>
    </row>
    <row r="1714" spans="1:11" ht="15" customHeight="1" x14ac:dyDescent="0.25">
      <c r="A1714">
        <v>1712</v>
      </c>
      <c r="B1714" t="s">
        <v>124</v>
      </c>
      <c r="D1714">
        <v>1994</v>
      </c>
      <c r="E1714">
        <v>0.190333</v>
      </c>
      <c r="F1714">
        <v>0.67471999999999999</v>
      </c>
      <c r="G1714">
        <v>0.19611000000000001</v>
      </c>
      <c r="H1714">
        <v>2.9362879999999998</v>
      </c>
      <c r="I1714">
        <v>0.83226199999999995</v>
      </c>
      <c r="J1714">
        <v>4.0184949999999997</v>
      </c>
      <c r="K1714">
        <v>5.0553039999999996</v>
      </c>
    </row>
    <row r="1715" spans="1:11" ht="15" customHeight="1" x14ac:dyDescent="0.25">
      <c r="A1715">
        <v>1713</v>
      </c>
      <c r="B1715" t="s">
        <v>124</v>
      </c>
      <c r="D1715">
        <v>1995</v>
      </c>
      <c r="E1715">
        <v>0.19004099999999999</v>
      </c>
      <c r="F1715">
        <v>0.67484</v>
      </c>
      <c r="G1715">
        <v>0.19331999999999999</v>
      </c>
      <c r="H1715">
        <v>2.9367420000000002</v>
      </c>
      <c r="I1715">
        <v>0.84180299999999997</v>
      </c>
      <c r="J1715">
        <v>4.0292050000000001</v>
      </c>
      <c r="K1715">
        <v>5.0874110000000003</v>
      </c>
    </row>
    <row r="1716" spans="1:11" ht="15" customHeight="1" x14ac:dyDescent="0.25">
      <c r="A1716">
        <v>1714</v>
      </c>
      <c r="B1716" t="s">
        <v>124</v>
      </c>
      <c r="D1716">
        <v>1996</v>
      </c>
      <c r="E1716">
        <v>0.189557</v>
      </c>
      <c r="F1716">
        <v>0.67495799999999995</v>
      </c>
      <c r="G1716">
        <v>0.18978900000000001</v>
      </c>
      <c r="H1716">
        <v>2.9352390000000002</v>
      </c>
      <c r="I1716">
        <v>0.853356</v>
      </c>
      <c r="J1716">
        <v>4.0380440000000002</v>
      </c>
      <c r="K1716">
        <v>5.1308720000000001</v>
      </c>
    </row>
    <row r="1717" spans="1:11" ht="15" customHeight="1" x14ac:dyDescent="0.25">
      <c r="A1717">
        <v>1715</v>
      </c>
      <c r="B1717" t="s">
        <v>124</v>
      </c>
      <c r="D1717">
        <v>1997</v>
      </c>
      <c r="E1717">
        <v>0.18881700000000001</v>
      </c>
      <c r="F1717">
        <v>0.67507700000000004</v>
      </c>
      <c r="G1717">
        <v>0.18517500000000001</v>
      </c>
      <c r="H1717">
        <v>2.9316960000000001</v>
      </c>
      <c r="I1717">
        <v>0.86758100000000005</v>
      </c>
      <c r="J1717">
        <v>4.0465179999999998</v>
      </c>
      <c r="K1717">
        <v>5.192075</v>
      </c>
    </row>
    <row r="1718" spans="1:11" ht="15" customHeight="1" x14ac:dyDescent="0.25">
      <c r="A1718">
        <v>1716</v>
      </c>
      <c r="B1718" t="s">
        <v>124</v>
      </c>
      <c r="D1718">
        <v>1998</v>
      </c>
      <c r="E1718">
        <v>0.188028</v>
      </c>
      <c r="F1718">
        <v>0.67521500000000001</v>
      </c>
      <c r="G1718">
        <v>0.18080399999999999</v>
      </c>
      <c r="H1718">
        <v>2.9276909999999998</v>
      </c>
      <c r="I1718">
        <v>0.88203399999999998</v>
      </c>
      <c r="J1718">
        <v>4.0530039999999996</v>
      </c>
      <c r="K1718">
        <v>5.2540469999999999</v>
      </c>
    </row>
    <row r="1719" spans="1:11" ht="15" customHeight="1" x14ac:dyDescent="0.25">
      <c r="A1719">
        <v>1717</v>
      </c>
      <c r="B1719" t="s">
        <v>124</v>
      </c>
      <c r="D1719">
        <v>1999</v>
      </c>
      <c r="E1719">
        <v>0.18740100000000001</v>
      </c>
      <c r="F1719">
        <v>0.67537800000000003</v>
      </c>
      <c r="G1719">
        <v>0.17738300000000001</v>
      </c>
      <c r="H1719">
        <v>2.9244370000000002</v>
      </c>
      <c r="I1719">
        <v>0.89403299999999997</v>
      </c>
      <c r="J1719">
        <v>4.0562129999999996</v>
      </c>
      <c r="K1719">
        <v>5.3001379999999996</v>
      </c>
    </row>
    <row r="1720" spans="1:11" ht="15" customHeight="1" x14ac:dyDescent="0.25">
      <c r="A1720">
        <v>1718</v>
      </c>
      <c r="B1720" t="s">
        <v>124</v>
      </c>
      <c r="D1720">
        <v>2000</v>
      </c>
      <c r="E1720">
        <v>0.18715200000000001</v>
      </c>
      <c r="F1720">
        <v>0.67556499999999997</v>
      </c>
      <c r="G1720">
        <v>0.17616399999999999</v>
      </c>
      <c r="H1720">
        <v>2.923305</v>
      </c>
      <c r="I1720">
        <v>0.90107000000000004</v>
      </c>
      <c r="J1720">
        <v>4.0531519999999999</v>
      </c>
      <c r="K1720">
        <v>5.3140260000000001</v>
      </c>
    </row>
    <row r="1721" spans="1:11" ht="15" customHeight="1" x14ac:dyDescent="0.25">
      <c r="A1721">
        <v>1719</v>
      </c>
      <c r="B1721" t="s">
        <v>124</v>
      </c>
      <c r="D1721">
        <v>2001</v>
      </c>
      <c r="E1721">
        <v>0.18724499999999999</v>
      </c>
      <c r="F1721">
        <v>0.67577100000000001</v>
      </c>
      <c r="G1721">
        <v>0.17677699999999999</v>
      </c>
      <c r="H1721">
        <v>2.9245730000000001</v>
      </c>
      <c r="I1721">
        <v>0.90537999999999996</v>
      </c>
      <c r="J1721">
        <v>4.0418719999999997</v>
      </c>
      <c r="K1721">
        <v>5.2847289999999996</v>
      </c>
    </row>
    <row r="1722" spans="1:11" ht="15" customHeight="1" x14ac:dyDescent="0.25">
      <c r="A1722">
        <v>1720</v>
      </c>
      <c r="B1722" t="s">
        <v>124</v>
      </c>
      <c r="D1722">
        <v>2002</v>
      </c>
      <c r="E1722">
        <v>0.18748100000000001</v>
      </c>
      <c r="F1722">
        <v>0.67602200000000001</v>
      </c>
      <c r="G1722">
        <v>0.17829300000000001</v>
      </c>
      <c r="H1722">
        <v>2.9273509999999998</v>
      </c>
      <c r="I1722">
        <v>0.90966400000000003</v>
      </c>
      <c r="J1722">
        <v>4.0226810000000004</v>
      </c>
      <c r="K1722">
        <v>5.2251390000000004</v>
      </c>
    </row>
    <row r="1723" spans="1:11" ht="15" customHeight="1" x14ac:dyDescent="0.25">
      <c r="A1723">
        <v>1721</v>
      </c>
      <c r="B1723" t="s">
        <v>124</v>
      </c>
      <c r="D1723">
        <v>2003</v>
      </c>
      <c r="E1723">
        <v>0.18781700000000001</v>
      </c>
      <c r="F1723">
        <v>0.67632800000000004</v>
      </c>
      <c r="G1723">
        <v>0.18023800000000001</v>
      </c>
      <c r="H1723">
        <v>2.9310330000000002</v>
      </c>
      <c r="I1723">
        <v>0.91365300000000005</v>
      </c>
      <c r="J1723">
        <v>4.000407</v>
      </c>
      <c r="K1723">
        <v>5.1532239999999998</v>
      </c>
    </row>
    <row r="1724" spans="1:11" ht="15" customHeight="1" x14ac:dyDescent="0.25">
      <c r="A1724">
        <v>1722</v>
      </c>
      <c r="B1724" t="s">
        <v>124</v>
      </c>
      <c r="D1724">
        <v>2004</v>
      </c>
      <c r="E1724">
        <v>0.18821099999999999</v>
      </c>
      <c r="F1724">
        <v>0.67665299999999995</v>
      </c>
      <c r="G1724">
        <v>0.18255099999999999</v>
      </c>
      <c r="H1724">
        <v>2.934482</v>
      </c>
      <c r="I1724">
        <v>0.91684699999999997</v>
      </c>
      <c r="J1724">
        <v>3.9776340000000001</v>
      </c>
      <c r="K1724">
        <v>5.0881480000000003</v>
      </c>
    </row>
    <row r="1725" spans="1:11" ht="15" customHeight="1" x14ac:dyDescent="0.25">
      <c r="A1725">
        <v>1723</v>
      </c>
      <c r="B1725" t="s">
        <v>124</v>
      </c>
      <c r="D1725">
        <v>2005</v>
      </c>
      <c r="E1725">
        <v>0.18862400000000001</v>
      </c>
      <c r="F1725">
        <v>0.67696900000000004</v>
      </c>
      <c r="G1725">
        <v>0.18481600000000001</v>
      </c>
      <c r="H1725">
        <v>2.9367679999999998</v>
      </c>
      <c r="I1725">
        <v>0.91935900000000004</v>
      </c>
      <c r="J1725">
        <v>3.9578639999999998</v>
      </c>
      <c r="K1725">
        <v>5.0495200000000002</v>
      </c>
    </row>
    <row r="1726" spans="1:11" ht="15" customHeight="1" x14ac:dyDescent="0.25">
      <c r="A1726">
        <v>1724</v>
      </c>
      <c r="B1726" t="s">
        <v>124</v>
      </c>
      <c r="D1726">
        <v>2006</v>
      </c>
      <c r="E1726">
        <v>0.18940699999999999</v>
      </c>
      <c r="F1726">
        <v>0.67729099999999998</v>
      </c>
      <c r="G1726">
        <v>0.18776499999999999</v>
      </c>
      <c r="H1726">
        <v>2.938434</v>
      </c>
      <c r="I1726">
        <v>0.92171599999999998</v>
      </c>
      <c r="J1726">
        <v>3.933751</v>
      </c>
      <c r="K1726">
        <v>5.061528</v>
      </c>
    </row>
    <row r="1727" spans="1:11" ht="15" customHeight="1" x14ac:dyDescent="0.25">
      <c r="A1727">
        <v>1725</v>
      </c>
      <c r="B1727" t="s">
        <v>124</v>
      </c>
      <c r="D1727">
        <v>2007</v>
      </c>
      <c r="E1727">
        <v>0.190715</v>
      </c>
      <c r="F1727">
        <v>0.67763200000000001</v>
      </c>
      <c r="G1727">
        <v>0.19156300000000001</v>
      </c>
      <c r="H1727">
        <v>2.940448</v>
      </c>
      <c r="I1727">
        <v>0.92484599999999995</v>
      </c>
      <c r="J1727">
        <v>3.9014340000000001</v>
      </c>
      <c r="K1727">
        <v>5.1175850000000001</v>
      </c>
    </row>
    <row r="1728" spans="1:11" ht="15" customHeight="1" x14ac:dyDescent="0.25">
      <c r="A1728">
        <v>1726</v>
      </c>
      <c r="B1728" t="s">
        <v>124</v>
      </c>
      <c r="D1728">
        <v>2008</v>
      </c>
      <c r="E1728">
        <v>0.19220000000000001</v>
      </c>
      <c r="F1728">
        <v>0.67799799999999999</v>
      </c>
      <c r="G1728">
        <v>0.19591</v>
      </c>
      <c r="H1728">
        <v>2.9428209999999999</v>
      </c>
      <c r="I1728">
        <v>0.92742500000000005</v>
      </c>
      <c r="J1728">
        <v>3.868528</v>
      </c>
      <c r="K1728">
        <v>5.1875650000000002</v>
      </c>
    </row>
    <row r="1729" spans="1:11" ht="15" customHeight="1" x14ac:dyDescent="0.25">
      <c r="A1729">
        <v>1727</v>
      </c>
      <c r="B1729" t="s">
        <v>124</v>
      </c>
      <c r="D1729">
        <v>2009</v>
      </c>
      <c r="E1729">
        <v>0.19351699999999999</v>
      </c>
      <c r="F1729">
        <v>0.67834099999999997</v>
      </c>
      <c r="G1729">
        <v>0.19979</v>
      </c>
      <c r="H1729">
        <v>2.9448699999999999</v>
      </c>
      <c r="I1729">
        <v>0.929253</v>
      </c>
      <c r="J1729">
        <v>3.8412109999999999</v>
      </c>
      <c r="K1729">
        <v>5.2425160000000002</v>
      </c>
    </row>
    <row r="1730" spans="1:11" ht="15" customHeight="1" x14ac:dyDescent="0.25">
      <c r="A1730">
        <v>1728</v>
      </c>
      <c r="B1730" t="s">
        <v>124</v>
      </c>
      <c r="D1730">
        <v>2010</v>
      </c>
      <c r="E1730">
        <v>0.19431599999999999</v>
      </c>
      <c r="F1730">
        <v>0.67862599999999995</v>
      </c>
      <c r="G1730">
        <v>0.20299600000000001</v>
      </c>
      <c r="H1730">
        <v>2.9461249999999999</v>
      </c>
      <c r="I1730">
        <v>0.92993700000000001</v>
      </c>
      <c r="J1730">
        <v>3.8252100000000002</v>
      </c>
      <c r="K1730">
        <v>5.2539959999999999</v>
      </c>
    </row>
    <row r="1731" spans="1:11" ht="15" customHeight="1" x14ac:dyDescent="0.25">
      <c r="A1731">
        <v>1729</v>
      </c>
      <c r="B1731" t="s">
        <v>124</v>
      </c>
      <c r="D1731">
        <v>2011</v>
      </c>
      <c r="E1731">
        <v>0.19473799999999999</v>
      </c>
      <c r="F1731">
        <v>0.67886100000000005</v>
      </c>
      <c r="G1731">
        <v>0.205397</v>
      </c>
      <c r="H1731">
        <v>2.9465319999999999</v>
      </c>
      <c r="I1731">
        <v>0.92771800000000004</v>
      </c>
      <c r="J1731">
        <v>3.8169499999999998</v>
      </c>
      <c r="K1731">
        <v>5.2279390000000001</v>
      </c>
    </row>
    <row r="1732" spans="1:11" ht="15" customHeight="1" x14ac:dyDescent="0.25">
      <c r="A1732">
        <v>1730</v>
      </c>
      <c r="B1732" t="s">
        <v>124</v>
      </c>
      <c r="D1732">
        <v>2012</v>
      </c>
      <c r="E1732">
        <v>0.19514599999999999</v>
      </c>
      <c r="F1732">
        <v>0.67907700000000004</v>
      </c>
      <c r="G1732">
        <v>0.20765600000000001</v>
      </c>
      <c r="H1732">
        <v>2.946396</v>
      </c>
      <c r="I1732">
        <v>0.92224499999999998</v>
      </c>
      <c r="J1732">
        <v>3.8087279999999999</v>
      </c>
      <c r="K1732">
        <v>5.1887790000000003</v>
      </c>
    </row>
    <row r="1733" spans="1:11" ht="15" customHeight="1" x14ac:dyDescent="0.25">
      <c r="A1733">
        <v>1731</v>
      </c>
      <c r="B1733" t="s">
        <v>124</v>
      </c>
      <c r="D1733">
        <v>2013</v>
      </c>
      <c r="E1733">
        <v>0.19553000000000001</v>
      </c>
      <c r="F1733">
        <v>0.67932300000000001</v>
      </c>
      <c r="G1733">
        <v>0.20988899999999999</v>
      </c>
      <c r="H1733">
        <v>2.9462320000000002</v>
      </c>
      <c r="I1733">
        <v>0.91328399999999998</v>
      </c>
      <c r="J1733">
        <v>3.8025829999999998</v>
      </c>
      <c r="K1733">
        <v>5.1333919999999997</v>
      </c>
    </row>
    <row r="1734" spans="1:11" ht="15" customHeight="1" x14ac:dyDescent="0.25">
      <c r="A1734">
        <v>1732</v>
      </c>
      <c r="B1734" t="s">
        <v>124</v>
      </c>
      <c r="D1734">
        <v>2014</v>
      </c>
      <c r="E1734">
        <v>0.19587299999999999</v>
      </c>
      <c r="F1734">
        <v>0.67959099999999995</v>
      </c>
      <c r="G1734">
        <v>0.21199000000000001</v>
      </c>
      <c r="H1734">
        <v>2.9458709999999999</v>
      </c>
      <c r="I1734">
        <v>0.90151400000000004</v>
      </c>
      <c r="J1734">
        <v>3.7989519999999999</v>
      </c>
      <c r="K1734">
        <v>5.0606470000000003</v>
      </c>
    </row>
    <row r="1735" spans="1:11" ht="15" customHeight="1" x14ac:dyDescent="0.25">
      <c r="A1735">
        <v>1733</v>
      </c>
      <c r="B1735" t="s">
        <v>124</v>
      </c>
      <c r="D1735">
        <v>2015</v>
      </c>
      <c r="E1735">
        <v>0.19616900000000001</v>
      </c>
      <c r="F1735">
        <v>0.67988199999999999</v>
      </c>
      <c r="G1735">
        <v>0.21388299999999999</v>
      </c>
      <c r="H1735">
        <v>2.9453510000000001</v>
      </c>
      <c r="I1735">
        <v>0.88728799999999997</v>
      </c>
      <c r="J1735">
        <v>3.7979189999999998</v>
      </c>
      <c r="K1735">
        <v>4.9698869999999999</v>
      </c>
    </row>
    <row r="1736" spans="1:11" ht="15" customHeight="1" x14ac:dyDescent="0.25">
      <c r="A1736">
        <v>1734</v>
      </c>
      <c r="B1736" t="s">
        <v>124</v>
      </c>
      <c r="D1736">
        <v>2016</v>
      </c>
      <c r="E1736">
        <v>0.196408</v>
      </c>
      <c r="F1736">
        <v>0.68018100000000004</v>
      </c>
      <c r="G1736">
        <v>0.215673</v>
      </c>
      <c r="H1736">
        <v>2.944617</v>
      </c>
      <c r="I1736">
        <v>0.87080199999999996</v>
      </c>
      <c r="J1736">
        <v>3.799274</v>
      </c>
      <c r="K1736">
        <v>4.8601039999999998</v>
      </c>
    </row>
    <row r="1737" spans="1:11" ht="15" customHeight="1" x14ac:dyDescent="0.25">
      <c r="A1737">
        <v>1735</v>
      </c>
      <c r="B1737" t="s">
        <v>124</v>
      </c>
      <c r="D1737">
        <v>2017</v>
      </c>
      <c r="E1737">
        <v>0.19656999999999999</v>
      </c>
      <c r="F1737">
        <v>0.68044199999999999</v>
      </c>
      <c r="G1737">
        <v>0.217029</v>
      </c>
      <c r="H1737">
        <v>2.9434900000000002</v>
      </c>
      <c r="I1737">
        <v>0.85223700000000002</v>
      </c>
      <c r="J1737">
        <v>3.8024390000000001</v>
      </c>
      <c r="K1737">
        <v>4.7298600000000004</v>
      </c>
    </row>
    <row r="1738" spans="1:11" ht="15" customHeight="1" x14ac:dyDescent="0.25">
      <c r="A1738">
        <v>1736</v>
      </c>
      <c r="B1738" t="s">
        <v>125</v>
      </c>
      <c r="D1738">
        <v>1990</v>
      </c>
      <c r="E1738">
        <v>0.157197</v>
      </c>
      <c r="F1738">
        <v>0.61568999999999996</v>
      </c>
      <c r="G1738">
        <v>9.8230999999999999E-2</v>
      </c>
      <c r="H1738">
        <v>3.5804140000000002</v>
      </c>
      <c r="I1738">
        <v>0.48712800000000001</v>
      </c>
      <c r="J1738">
        <v>3.9327809999999999</v>
      </c>
      <c r="K1738">
        <v>1.545892</v>
      </c>
    </row>
    <row r="1739" spans="1:11" ht="15" customHeight="1" x14ac:dyDescent="0.25">
      <c r="A1739">
        <v>1737</v>
      </c>
      <c r="B1739" t="s">
        <v>125</v>
      </c>
      <c r="D1739">
        <v>1991</v>
      </c>
      <c r="E1739">
        <v>0.15719900000000001</v>
      </c>
      <c r="F1739">
        <v>0.61577599999999999</v>
      </c>
      <c r="G1739">
        <v>9.7405000000000005E-2</v>
      </c>
      <c r="H1739">
        <v>3.583129</v>
      </c>
      <c r="I1739">
        <v>0.48958099999999999</v>
      </c>
      <c r="J1739">
        <v>3.9376259999999998</v>
      </c>
      <c r="K1739">
        <v>1.548529</v>
      </c>
    </row>
    <row r="1740" spans="1:11" ht="15" customHeight="1" x14ac:dyDescent="0.25">
      <c r="A1740">
        <v>1738</v>
      </c>
      <c r="B1740" t="s">
        <v>125</v>
      </c>
      <c r="D1740">
        <v>1992</v>
      </c>
      <c r="E1740">
        <v>0.15718299999999999</v>
      </c>
      <c r="F1740">
        <v>0.61585800000000002</v>
      </c>
      <c r="G1740">
        <v>9.6731999999999999E-2</v>
      </c>
      <c r="H1740">
        <v>3.5845120000000001</v>
      </c>
      <c r="I1740">
        <v>0.49177900000000002</v>
      </c>
      <c r="J1740">
        <v>3.9407549999999998</v>
      </c>
      <c r="K1740">
        <v>1.551207</v>
      </c>
    </row>
    <row r="1741" spans="1:11" ht="15" customHeight="1" x14ac:dyDescent="0.25">
      <c r="A1741">
        <v>1739</v>
      </c>
      <c r="B1741" t="s">
        <v>125</v>
      </c>
      <c r="D1741">
        <v>1993</v>
      </c>
      <c r="E1741">
        <v>0.157165</v>
      </c>
      <c r="F1741">
        <v>0.61595500000000003</v>
      </c>
      <c r="G1741">
        <v>9.6113000000000004E-2</v>
      </c>
      <c r="H1741">
        <v>3.5854560000000002</v>
      </c>
      <c r="I1741">
        <v>0.492869</v>
      </c>
      <c r="J1741">
        <v>3.9422760000000001</v>
      </c>
      <c r="K1741">
        <v>1.546961</v>
      </c>
    </row>
    <row r="1742" spans="1:11" ht="15" customHeight="1" x14ac:dyDescent="0.25">
      <c r="A1742">
        <v>1740</v>
      </c>
      <c r="B1742" t="s">
        <v>125</v>
      </c>
      <c r="D1742">
        <v>1994</v>
      </c>
      <c r="E1742">
        <v>0.157163</v>
      </c>
      <c r="F1742">
        <v>0.61611499999999997</v>
      </c>
      <c r="G1742">
        <v>9.5686999999999994E-2</v>
      </c>
      <c r="H1742">
        <v>3.586973</v>
      </c>
      <c r="I1742">
        <v>0.49368699999999999</v>
      </c>
      <c r="J1742">
        <v>3.9453689999999999</v>
      </c>
      <c r="K1742">
        <v>1.542343</v>
      </c>
    </row>
    <row r="1743" spans="1:11" ht="15" customHeight="1" x14ac:dyDescent="0.25">
      <c r="A1743">
        <v>1741</v>
      </c>
      <c r="B1743" t="s">
        <v>125</v>
      </c>
      <c r="D1743">
        <v>1995</v>
      </c>
      <c r="E1743">
        <v>0.15717100000000001</v>
      </c>
      <c r="F1743">
        <v>0.61629800000000001</v>
      </c>
      <c r="G1743">
        <v>9.5493999999999996E-2</v>
      </c>
      <c r="H1743">
        <v>3.588155</v>
      </c>
      <c r="I1743">
        <v>0.49465799999999999</v>
      </c>
      <c r="J1743">
        <v>3.9500259999999998</v>
      </c>
      <c r="K1743">
        <v>1.544211</v>
      </c>
    </row>
    <row r="1744" spans="1:11" ht="15" customHeight="1" x14ac:dyDescent="0.25">
      <c r="A1744">
        <v>1742</v>
      </c>
      <c r="B1744" t="s">
        <v>125</v>
      </c>
      <c r="D1744">
        <v>1996</v>
      </c>
      <c r="E1744">
        <v>0.157138</v>
      </c>
      <c r="F1744">
        <v>0.61651599999999995</v>
      </c>
      <c r="G1744">
        <v>9.5465999999999995E-2</v>
      </c>
      <c r="H1744">
        <v>3.588616</v>
      </c>
      <c r="I1744">
        <v>0.49581199999999997</v>
      </c>
      <c r="J1744">
        <v>3.9543870000000001</v>
      </c>
      <c r="K1744">
        <v>1.547466</v>
      </c>
    </row>
    <row r="1745" spans="1:11" ht="15" customHeight="1" x14ac:dyDescent="0.25">
      <c r="A1745">
        <v>1743</v>
      </c>
      <c r="B1745" t="s">
        <v>125</v>
      </c>
      <c r="D1745">
        <v>1997</v>
      </c>
      <c r="E1745">
        <v>0.157051</v>
      </c>
      <c r="F1745">
        <v>0.61682099999999995</v>
      </c>
      <c r="G1745">
        <v>9.5529000000000003E-2</v>
      </c>
      <c r="H1745">
        <v>3.589102</v>
      </c>
      <c r="I1745">
        <v>0.49728499999999998</v>
      </c>
      <c r="J1745">
        <v>3.9572720000000001</v>
      </c>
      <c r="K1745">
        <v>1.55</v>
      </c>
    </row>
    <row r="1746" spans="1:11" ht="15" customHeight="1" x14ac:dyDescent="0.25">
      <c r="A1746">
        <v>1744</v>
      </c>
      <c r="B1746" t="s">
        <v>125</v>
      </c>
      <c r="D1746">
        <v>1998</v>
      </c>
      <c r="E1746">
        <v>0.15696099999999999</v>
      </c>
      <c r="F1746">
        <v>0.61716400000000005</v>
      </c>
      <c r="G1746">
        <v>9.5627000000000004E-2</v>
      </c>
      <c r="H1746">
        <v>3.589394</v>
      </c>
      <c r="I1746">
        <v>0.49851600000000001</v>
      </c>
      <c r="J1746">
        <v>3.9582350000000002</v>
      </c>
      <c r="K1746">
        <v>1.5494019999999999</v>
      </c>
    </row>
    <row r="1747" spans="1:11" ht="15" customHeight="1" x14ac:dyDescent="0.25">
      <c r="A1747">
        <v>1745</v>
      </c>
      <c r="B1747" t="s">
        <v>125</v>
      </c>
      <c r="D1747">
        <v>1999</v>
      </c>
      <c r="E1747">
        <v>0.156914</v>
      </c>
      <c r="F1747">
        <v>0.61750300000000002</v>
      </c>
      <c r="G1747">
        <v>9.5818E-2</v>
      </c>
      <c r="H1747">
        <v>3.5897579999999998</v>
      </c>
      <c r="I1747">
        <v>0.49951699999999999</v>
      </c>
      <c r="J1747">
        <v>3.9579360000000001</v>
      </c>
      <c r="K1747">
        <v>1.5480609999999999</v>
      </c>
    </row>
    <row r="1748" spans="1:11" ht="15" customHeight="1" x14ac:dyDescent="0.25">
      <c r="A1748">
        <v>1746</v>
      </c>
      <c r="B1748" t="s">
        <v>125</v>
      </c>
      <c r="D1748">
        <v>2000</v>
      </c>
      <c r="E1748">
        <v>0.15695200000000001</v>
      </c>
      <c r="F1748">
        <v>0.61775800000000003</v>
      </c>
      <c r="G1748">
        <v>9.6099000000000004E-2</v>
      </c>
      <c r="H1748">
        <v>3.5901160000000001</v>
      </c>
      <c r="I1748">
        <v>0.499585</v>
      </c>
      <c r="J1748">
        <v>3.955937</v>
      </c>
      <c r="K1748">
        <v>1.5467900000000001</v>
      </c>
    </row>
    <row r="1749" spans="1:11" ht="15" customHeight="1" x14ac:dyDescent="0.25">
      <c r="A1749">
        <v>1747</v>
      </c>
      <c r="B1749" t="s">
        <v>125</v>
      </c>
      <c r="D1749">
        <v>2001</v>
      </c>
      <c r="E1749">
        <v>0.15713299999999999</v>
      </c>
      <c r="F1749">
        <v>0.61800900000000003</v>
      </c>
      <c r="G1749">
        <v>9.6511E-2</v>
      </c>
      <c r="H1749">
        <v>3.5903399999999999</v>
      </c>
      <c r="I1749">
        <v>0.49867400000000001</v>
      </c>
      <c r="J1749">
        <v>3.9534020000000001</v>
      </c>
      <c r="K1749">
        <v>1.545639</v>
      </c>
    </row>
    <row r="1750" spans="1:11" ht="15" customHeight="1" x14ac:dyDescent="0.25">
      <c r="A1750">
        <v>1748</v>
      </c>
      <c r="B1750" t="s">
        <v>125</v>
      </c>
      <c r="D1750">
        <v>2002</v>
      </c>
      <c r="E1750">
        <v>0.157444</v>
      </c>
      <c r="F1750">
        <v>0.61834299999999998</v>
      </c>
      <c r="G1750">
        <v>9.7126000000000004E-2</v>
      </c>
      <c r="H1750">
        <v>3.5905239999999998</v>
      </c>
      <c r="I1750">
        <v>0.497145</v>
      </c>
      <c r="J1750">
        <v>3.9494060000000002</v>
      </c>
      <c r="K1750">
        <v>1.544567</v>
      </c>
    </row>
    <row r="1751" spans="1:11" ht="15" customHeight="1" x14ac:dyDescent="0.25">
      <c r="A1751">
        <v>1749</v>
      </c>
      <c r="B1751" t="s">
        <v>125</v>
      </c>
      <c r="D1751">
        <v>2003</v>
      </c>
      <c r="E1751">
        <v>0.15782299999999999</v>
      </c>
      <c r="F1751">
        <v>0.61871799999999999</v>
      </c>
      <c r="G1751">
        <v>9.7909999999999997E-2</v>
      </c>
      <c r="H1751">
        <v>3.5909430000000002</v>
      </c>
      <c r="I1751">
        <v>0.49562</v>
      </c>
      <c r="J1751">
        <v>3.9438650000000002</v>
      </c>
      <c r="K1751">
        <v>1.5437620000000001</v>
      </c>
    </row>
    <row r="1752" spans="1:11" ht="15" customHeight="1" x14ac:dyDescent="0.25">
      <c r="A1752">
        <v>1750</v>
      </c>
      <c r="B1752" t="s">
        <v>125</v>
      </c>
      <c r="D1752">
        <v>2004</v>
      </c>
      <c r="E1752">
        <v>0.15820300000000001</v>
      </c>
      <c r="F1752">
        <v>0.61909199999999998</v>
      </c>
      <c r="G1752">
        <v>9.8714999999999997E-2</v>
      </c>
      <c r="H1752">
        <v>3.5917340000000002</v>
      </c>
      <c r="I1752">
        <v>0.494259</v>
      </c>
      <c r="J1752">
        <v>3.937481</v>
      </c>
      <c r="K1752">
        <v>1.5431509999999999</v>
      </c>
    </row>
    <row r="1753" spans="1:11" ht="15" customHeight="1" x14ac:dyDescent="0.25">
      <c r="A1753">
        <v>1751</v>
      </c>
      <c r="B1753" t="s">
        <v>125</v>
      </c>
      <c r="D1753">
        <v>2005</v>
      </c>
      <c r="E1753">
        <v>0.15851999999999999</v>
      </c>
      <c r="F1753">
        <v>0.61941400000000002</v>
      </c>
      <c r="G1753">
        <v>9.9571999999999994E-2</v>
      </c>
      <c r="H1753">
        <v>3.5931139999999999</v>
      </c>
      <c r="I1753">
        <v>0.49367</v>
      </c>
      <c r="J1753">
        <v>3.930123</v>
      </c>
      <c r="K1753">
        <v>1.543347</v>
      </c>
    </row>
    <row r="1754" spans="1:11" ht="15" customHeight="1" x14ac:dyDescent="0.25">
      <c r="A1754">
        <v>1752</v>
      </c>
      <c r="B1754" t="s">
        <v>125</v>
      </c>
      <c r="D1754">
        <v>2006</v>
      </c>
      <c r="E1754">
        <v>0.158861</v>
      </c>
      <c r="F1754">
        <v>0.61976799999999999</v>
      </c>
      <c r="G1754">
        <v>0.100451</v>
      </c>
      <c r="H1754">
        <v>3.5949469999999999</v>
      </c>
      <c r="I1754">
        <v>0.49412800000000001</v>
      </c>
      <c r="J1754">
        <v>3.9176129999999998</v>
      </c>
      <c r="K1754">
        <v>1.550365</v>
      </c>
    </row>
    <row r="1755" spans="1:11" ht="15" customHeight="1" x14ac:dyDescent="0.25">
      <c r="A1755">
        <v>1753</v>
      </c>
      <c r="B1755" t="s">
        <v>125</v>
      </c>
      <c r="D1755">
        <v>2007</v>
      </c>
      <c r="E1755">
        <v>0.15931799999999999</v>
      </c>
      <c r="F1755">
        <v>0.62023099999999998</v>
      </c>
      <c r="G1755">
        <v>0.101475</v>
      </c>
      <c r="H1755">
        <v>3.5970170000000001</v>
      </c>
      <c r="I1755">
        <v>0.49513200000000002</v>
      </c>
      <c r="J1755">
        <v>3.8987069999999999</v>
      </c>
      <c r="K1755">
        <v>1.566098</v>
      </c>
    </row>
    <row r="1756" spans="1:11" ht="15" customHeight="1" x14ac:dyDescent="0.25">
      <c r="A1756">
        <v>1754</v>
      </c>
      <c r="B1756" t="s">
        <v>125</v>
      </c>
      <c r="D1756">
        <v>2008</v>
      </c>
      <c r="E1756">
        <v>0.159826</v>
      </c>
      <c r="F1756">
        <v>0.62074300000000004</v>
      </c>
      <c r="G1756">
        <v>0.102711</v>
      </c>
      <c r="H1756">
        <v>3.59944</v>
      </c>
      <c r="I1756">
        <v>0.49619600000000003</v>
      </c>
      <c r="J1756">
        <v>3.8776320000000002</v>
      </c>
      <c r="K1756">
        <v>1.5846769999999999</v>
      </c>
    </row>
    <row r="1757" spans="1:11" ht="15" customHeight="1" x14ac:dyDescent="0.25">
      <c r="A1757">
        <v>1755</v>
      </c>
      <c r="B1757" t="s">
        <v>125</v>
      </c>
      <c r="D1757">
        <v>2009</v>
      </c>
      <c r="E1757">
        <v>0.16031500000000001</v>
      </c>
      <c r="F1757">
        <v>0.621228</v>
      </c>
      <c r="G1757">
        <v>0.10405499999999999</v>
      </c>
      <c r="H1757">
        <v>3.60216</v>
      </c>
      <c r="I1757">
        <v>0.49746499999999999</v>
      </c>
      <c r="J1757">
        <v>3.8592520000000001</v>
      </c>
      <c r="K1757">
        <v>1.6004590000000001</v>
      </c>
    </row>
    <row r="1758" spans="1:11" ht="15" customHeight="1" x14ac:dyDescent="0.25">
      <c r="A1758">
        <v>1756</v>
      </c>
      <c r="B1758" t="s">
        <v>125</v>
      </c>
      <c r="D1758">
        <v>2010</v>
      </c>
      <c r="E1758">
        <v>0.16072</v>
      </c>
      <c r="F1758">
        <v>0.62160300000000002</v>
      </c>
      <c r="G1758">
        <v>0.105322</v>
      </c>
      <c r="H1758">
        <v>3.6051340000000001</v>
      </c>
      <c r="I1758">
        <v>0.49862099999999998</v>
      </c>
      <c r="J1758">
        <v>3.8474819999999998</v>
      </c>
      <c r="K1758">
        <v>1.6079559999999999</v>
      </c>
    </row>
    <row r="1759" spans="1:11" ht="15" customHeight="1" x14ac:dyDescent="0.25">
      <c r="A1759">
        <v>1757</v>
      </c>
      <c r="B1759" t="s">
        <v>125</v>
      </c>
      <c r="D1759">
        <v>2011</v>
      </c>
      <c r="E1759">
        <v>0.16107199999999999</v>
      </c>
      <c r="F1759">
        <v>0.62190599999999996</v>
      </c>
      <c r="G1759">
        <v>0.10657999999999999</v>
      </c>
      <c r="H1759">
        <v>3.608638</v>
      </c>
      <c r="I1759">
        <v>0.499803</v>
      </c>
      <c r="J1759">
        <v>3.8411620000000002</v>
      </c>
      <c r="K1759">
        <v>1.6092</v>
      </c>
    </row>
    <row r="1760" spans="1:11" ht="15" customHeight="1" x14ac:dyDescent="0.25">
      <c r="A1760">
        <v>1758</v>
      </c>
      <c r="B1760" t="s">
        <v>125</v>
      </c>
      <c r="D1760">
        <v>2012</v>
      </c>
      <c r="E1760">
        <v>0.16144500000000001</v>
      </c>
      <c r="F1760">
        <v>0.62222699999999997</v>
      </c>
      <c r="G1760">
        <v>0.107972</v>
      </c>
      <c r="H1760">
        <v>3.612962</v>
      </c>
      <c r="I1760">
        <v>0.501139</v>
      </c>
      <c r="J1760">
        <v>3.8353549999999998</v>
      </c>
      <c r="K1760">
        <v>1.6102879999999999</v>
      </c>
    </row>
    <row r="1761" spans="1:11" ht="15" customHeight="1" x14ac:dyDescent="0.25">
      <c r="A1761">
        <v>1759</v>
      </c>
      <c r="B1761" t="s">
        <v>125</v>
      </c>
      <c r="D1761">
        <v>2013</v>
      </c>
      <c r="E1761">
        <v>0.161832</v>
      </c>
      <c r="F1761">
        <v>0.62256800000000001</v>
      </c>
      <c r="G1761">
        <v>0.1094</v>
      </c>
      <c r="H1761">
        <v>3.618185</v>
      </c>
      <c r="I1761">
        <v>0.50266</v>
      </c>
      <c r="J1761">
        <v>3.830613</v>
      </c>
      <c r="K1761">
        <v>1.6112660000000001</v>
      </c>
    </row>
    <row r="1762" spans="1:11" ht="15" customHeight="1" x14ac:dyDescent="0.25">
      <c r="A1762">
        <v>1760</v>
      </c>
      <c r="B1762" t="s">
        <v>125</v>
      </c>
      <c r="D1762">
        <v>2014</v>
      </c>
      <c r="E1762">
        <v>0.16223399999999999</v>
      </c>
      <c r="F1762">
        <v>0.62292899999999995</v>
      </c>
      <c r="G1762">
        <v>0.110943</v>
      </c>
      <c r="H1762">
        <v>3.6241989999999999</v>
      </c>
      <c r="I1762">
        <v>0.50431499999999996</v>
      </c>
      <c r="J1762">
        <v>3.8272849999999998</v>
      </c>
      <c r="K1762">
        <v>1.611974</v>
      </c>
    </row>
    <row r="1763" spans="1:11" ht="15" customHeight="1" x14ac:dyDescent="0.25">
      <c r="A1763">
        <v>1761</v>
      </c>
      <c r="B1763" t="s">
        <v>125</v>
      </c>
      <c r="D1763">
        <v>2015</v>
      </c>
      <c r="E1763">
        <v>0.16264300000000001</v>
      </c>
      <c r="F1763">
        <v>0.62329000000000001</v>
      </c>
      <c r="G1763">
        <v>0.11250599999999999</v>
      </c>
      <c r="H1763">
        <v>3.630865</v>
      </c>
      <c r="I1763">
        <v>0.50629400000000002</v>
      </c>
      <c r="J1763">
        <v>3.8248509999999998</v>
      </c>
      <c r="K1763">
        <v>1.6124609999999999</v>
      </c>
    </row>
    <row r="1764" spans="1:11" ht="15" customHeight="1" x14ac:dyDescent="0.25">
      <c r="A1764">
        <v>1762</v>
      </c>
      <c r="B1764" t="s">
        <v>125</v>
      </c>
      <c r="D1764">
        <v>2016</v>
      </c>
      <c r="E1764">
        <v>0.163052</v>
      </c>
      <c r="F1764">
        <v>0.623641</v>
      </c>
      <c r="G1764">
        <v>0.114202</v>
      </c>
      <c r="H1764">
        <v>3.63808</v>
      </c>
      <c r="I1764">
        <v>0.50832500000000003</v>
      </c>
      <c r="J1764">
        <v>3.8240759999999998</v>
      </c>
      <c r="K1764">
        <v>1.6127530000000001</v>
      </c>
    </row>
    <row r="1765" spans="1:11" ht="15" customHeight="1" x14ac:dyDescent="0.25">
      <c r="A1765">
        <v>1763</v>
      </c>
      <c r="B1765" t="s">
        <v>125</v>
      </c>
      <c r="D1765">
        <v>2017</v>
      </c>
      <c r="E1765">
        <v>0.16345899999999999</v>
      </c>
      <c r="F1765">
        <v>0.62396499999999999</v>
      </c>
      <c r="G1765">
        <v>0.116033</v>
      </c>
      <c r="H1765">
        <v>3.6457060000000001</v>
      </c>
      <c r="I1765">
        <v>0.51043300000000003</v>
      </c>
      <c r="J1765">
        <v>3.8243049999999998</v>
      </c>
      <c r="K1765">
        <v>1.612554</v>
      </c>
    </row>
    <row r="1766" spans="1:11" ht="15" customHeight="1" x14ac:dyDescent="0.25">
      <c r="A1766">
        <v>1764</v>
      </c>
      <c r="B1766" t="s">
        <v>126</v>
      </c>
      <c r="C1766" t="s">
        <v>127</v>
      </c>
      <c r="D1766">
        <v>1990</v>
      </c>
      <c r="E1766">
        <v>0.19680500000000001</v>
      </c>
      <c r="F1766">
        <v>0.866039</v>
      </c>
      <c r="G1766">
        <v>0.30289899999999997</v>
      </c>
      <c r="H1766">
        <v>4.2210239999999999</v>
      </c>
      <c r="I1766">
        <v>0.59520700000000004</v>
      </c>
      <c r="J1766">
        <v>2.860919</v>
      </c>
      <c r="K1766">
        <v>2.0006719999999998</v>
      </c>
    </row>
    <row r="1767" spans="1:11" ht="15" customHeight="1" x14ac:dyDescent="0.25">
      <c r="A1767">
        <v>1765</v>
      </c>
      <c r="B1767" t="s">
        <v>126</v>
      </c>
      <c r="C1767" t="s">
        <v>127</v>
      </c>
      <c r="D1767">
        <v>1991</v>
      </c>
      <c r="E1767">
        <v>0.196904</v>
      </c>
      <c r="F1767">
        <v>0.86609400000000003</v>
      </c>
      <c r="G1767">
        <v>0.30302400000000002</v>
      </c>
      <c r="H1767">
        <v>4.2229010000000002</v>
      </c>
      <c r="I1767">
        <v>0.59755000000000003</v>
      </c>
      <c r="J1767">
        <v>2.867432</v>
      </c>
      <c r="K1767">
        <v>1.981093</v>
      </c>
    </row>
    <row r="1768" spans="1:11" ht="15" customHeight="1" x14ac:dyDescent="0.25">
      <c r="A1768">
        <v>1766</v>
      </c>
      <c r="B1768" t="s">
        <v>126</v>
      </c>
      <c r="C1768" t="s">
        <v>127</v>
      </c>
      <c r="D1768">
        <v>1992</v>
      </c>
      <c r="E1768">
        <v>0.19695599999999999</v>
      </c>
      <c r="F1768">
        <v>0.86613600000000002</v>
      </c>
      <c r="G1768">
        <v>0.302512</v>
      </c>
      <c r="H1768">
        <v>4.2245819999999998</v>
      </c>
      <c r="I1768">
        <v>0.59974499999999997</v>
      </c>
      <c r="J1768">
        <v>2.8725420000000002</v>
      </c>
      <c r="K1768">
        <v>1.962545</v>
      </c>
    </row>
    <row r="1769" spans="1:11" ht="15" customHeight="1" x14ac:dyDescent="0.25">
      <c r="A1769">
        <v>1767</v>
      </c>
      <c r="B1769" t="s">
        <v>126</v>
      </c>
      <c r="C1769" t="s">
        <v>127</v>
      </c>
      <c r="D1769">
        <v>1993</v>
      </c>
      <c r="E1769">
        <v>0.19698099999999999</v>
      </c>
      <c r="F1769">
        <v>0.86620900000000001</v>
      </c>
      <c r="G1769">
        <v>0.30254999999999999</v>
      </c>
      <c r="H1769">
        <v>4.2259659999999997</v>
      </c>
      <c r="I1769">
        <v>0.60128199999999998</v>
      </c>
      <c r="J1769">
        <v>2.8785980000000002</v>
      </c>
      <c r="K1769">
        <v>1.9459420000000001</v>
      </c>
    </row>
    <row r="1770" spans="1:11" ht="15" customHeight="1" x14ac:dyDescent="0.25">
      <c r="A1770">
        <v>1768</v>
      </c>
      <c r="B1770" t="s">
        <v>126</v>
      </c>
      <c r="C1770" t="s">
        <v>127</v>
      </c>
      <c r="D1770">
        <v>1994</v>
      </c>
      <c r="E1770">
        <v>0.196996</v>
      </c>
      <c r="F1770">
        <v>0.86637200000000003</v>
      </c>
      <c r="G1770">
        <v>0.302124</v>
      </c>
      <c r="H1770">
        <v>4.2274929999999999</v>
      </c>
      <c r="I1770">
        <v>0.60414800000000002</v>
      </c>
      <c r="J1770">
        <v>2.8834279999999999</v>
      </c>
      <c r="K1770">
        <v>1.931684</v>
      </c>
    </row>
    <row r="1771" spans="1:11" ht="15" customHeight="1" x14ac:dyDescent="0.25">
      <c r="A1771">
        <v>1769</v>
      </c>
      <c r="B1771" t="s">
        <v>126</v>
      </c>
      <c r="C1771" t="s">
        <v>127</v>
      </c>
      <c r="D1771">
        <v>1995</v>
      </c>
      <c r="E1771">
        <v>0.197018</v>
      </c>
      <c r="F1771">
        <v>0.86665899999999996</v>
      </c>
      <c r="G1771">
        <v>0.30243399999999998</v>
      </c>
      <c r="H1771">
        <v>4.2292959999999997</v>
      </c>
      <c r="I1771">
        <v>0.60556399999999999</v>
      </c>
      <c r="J1771">
        <v>2.8907509999999998</v>
      </c>
      <c r="K1771">
        <v>1.920328</v>
      </c>
    </row>
    <row r="1772" spans="1:11" ht="15" customHeight="1" x14ac:dyDescent="0.25">
      <c r="A1772">
        <v>1770</v>
      </c>
      <c r="B1772" t="s">
        <v>126</v>
      </c>
      <c r="C1772" t="s">
        <v>127</v>
      </c>
      <c r="D1772">
        <v>1996</v>
      </c>
      <c r="E1772">
        <v>0.19692999999999999</v>
      </c>
      <c r="F1772">
        <v>0.86693200000000004</v>
      </c>
      <c r="G1772">
        <v>0.30313000000000001</v>
      </c>
      <c r="H1772">
        <v>4.23102</v>
      </c>
      <c r="I1772">
        <v>0.607352</v>
      </c>
      <c r="J1772">
        <v>2.894682</v>
      </c>
      <c r="K1772">
        <v>1.9104779999999999</v>
      </c>
    </row>
    <row r="1773" spans="1:11" ht="15" customHeight="1" x14ac:dyDescent="0.25">
      <c r="A1773">
        <v>1771</v>
      </c>
      <c r="B1773" t="s">
        <v>126</v>
      </c>
      <c r="C1773" t="s">
        <v>127</v>
      </c>
      <c r="D1773">
        <v>1997</v>
      </c>
      <c r="E1773">
        <v>0.19666700000000001</v>
      </c>
      <c r="F1773">
        <v>0.867035</v>
      </c>
      <c r="G1773">
        <v>0.30345499999999997</v>
      </c>
      <c r="H1773">
        <v>4.2319979999999999</v>
      </c>
      <c r="I1773">
        <v>0.60946400000000001</v>
      </c>
      <c r="J1773">
        <v>2.8994589999999998</v>
      </c>
      <c r="K1773">
        <v>1.900401</v>
      </c>
    </row>
    <row r="1774" spans="1:11" ht="15" customHeight="1" x14ac:dyDescent="0.25">
      <c r="A1774">
        <v>1772</v>
      </c>
      <c r="B1774" t="s">
        <v>126</v>
      </c>
      <c r="C1774" t="s">
        <v>127</v>
      </c>
      <c r="D1774">
        <v>1998</v>
      </c>
      <c r="E1774">
        <v>0.19634799999999999</v>
      </c>
      <c r="F1774">
        <v>0.86707599999999996</v>
      </c>
      <c r="G1774">
        <v>0.30443900000000002</v>
      </c>
      <c r="H1774">
        <v>4.2326439999999996</v>
      </c>
      <c r="I1774">
        <v>0.61231400000000002</v>
      </c>
      <c r="J1774">
        <v>2.9060009999999998</v>
      </c>
      <c r="K1774">
        <v>1.890466</v>
      </c>
    </row>
    <row r="1775" spans="1:11" ht="15" customHeight="1" x14ac:dyDescent="0.25">
      <c r="A1775">
        <v>1773</v>
      </c>
      <c r="B1775" t="s">
        <v>126</v>
      </c>
      <c r="C1775" t="s">
        <v>127</v>
      </c>
      <c r="D1775">
        <v>1999</v>
      </c>
      <c r="E1775">
        <v>0.19608</v>
      </c>
      <c r="F1775">
        <v>0.86713099999999999</v>
      </c>
      <c r="G1775">
        <v>0.30550100000000002</v>
      </c>
      <c r="H1775">
        <v>4.2333679999999996</v>
      </c>
      <c r="I1775">
        <v>0.61547799999999997</v>
      </c>
      <c r="J1775">
        <v>2.9105789999999998</v>
      </c>
      <c r="K1775">
        <v>1.8808469999999999</v>
      </c>
    </row>
    <row r="1776" spans="1:11" ht="15" customHeight="1" x14ac:dyDescent="0.25">
      <c r="A1776">
        <v>1774</v>
      </c>
      <c r="B1776" t="s">
        <v>126</v>
      </c>
      <c r="C1776" t="s">
        <v>127</v>
      </c>
      <c r="D1776">
        <v>2000</v>
      </c>
      <c r="E1776">
        <v>0.19598699999999999</v>
      </c>
      <c r="F1776">
        <v>0.86732399999999998</v>
      </c>
      <c r="G1776">
        <v>0.30655300000000002</v>
      </c>
      <c r="H1776">
        <v>4.234674</v>
      </c>
      <c r="I1776">
        <v>0.61817500000000003</v>
      </c>
      <c r="J1776">
        <v>2.9138220000000001</v>
      </c>
      <c r="K1776">
        <v>1.8719330000000001</v>
      </c>
    </row>
    <row r="1777" spans="1:11" ht="15" customHeight="1" x14ac:dyDescent="0.25">
      <c r="A1777">
        <v>1775</v>
      </c>
      <c r="B1777" t="s">
        <v>126</v>
      </c>
      <c r="C1777" t="s">
        <v>127</v>
      </c>
      <c r="D1777">
        <v>2001</v>
      </c>
      <c r="E1777">
        <v>0.19619500000000001</v>
      </c>
      <c r="F1777">
        <v>0.86822699999999997</v>
      </c>
      <c r="G1777">
        <v>0.30777900000000002</v>
      </c>
      <c r="H1777">
        <v>4.2394150000000002</v>
      </c>
      <c r="I1777">
        <v>0.62278500000000003</v>
      </c>
      <c r="J1777">
        <v>2.9194840000000002</v>
      </c>
      <c r="K1777">
        <v>1.8622970000000001</v>
      </c>
    </row>
    <row r="1778" spans="1:11" ht="15" customHeight="1" x14ac:dyDescent="0.25">
      <c r="A1778">
        <v>1776</v>
      </c>
      <c r="B1778" t="s">
        <v>126</v>
      </c>
      <c r="C1778" t="s">
        <v>127</v>
      </c>
      <c r="D1778">
        <v>2002</v>
      </c>
      <c r="E1778">
        <v>0.196659</v>
      </c>
      <c r="F1778">
        <v>0.870008</v>
      </c>
      <c r="G1778">
        <v>0.309892</v>
      </c>
      <c r="H1778">
        <v>4.2483880000000003</v>
      </c>
      <c r="I1778">
        <v>0.63182300000000002</v>
      </c>
      <c r="J1778">
        <v>2.9298829999999998</v>
      </c>
      <c r="K1778">
        <v>1.851213</v>
      </c>
    </row>
    <row r="1779" spans="1:11" ht="15" customHeight="1" x14ac:dyDescent="0.25">
      <c r="A1779">
        <v>1777</v>
      </c>
      <c r="B1779" t="s">
        <v>126</v>
      </c>
      <c r="C1779" t="s">
        <v>127</v>
      </c>
      <c r="D1779">
        <v>2003</v>
      </c>
      <c r="E1779">
        <v>0.19728100000000001</v>
      </c>
      <c r="F1779">
        <v>0.87233099999999997</v>
      </c>
      <c r="G1779">
        <v>0.31281399999999998</v>
      </c>
      <c r="H1779">
        <v>4.2598529999999997</v>
      </c>
      <c r="I1779">
        <v>0.64110999999999996</v>
      </c>
      <c r="J1779">
        <v>2.9411990000000001</v>
      </c>
      <c r="K1779">
        <v>1.8405119999999999</v>
      </c>
    </row>
    <row r="1780" spans="1:11" ht="15" customHeight="1" x14ac:dyDescent="0.25">
      <c r="A1780">
        <v>1778</v>
      </c>
      <c r="B1780" t="s">
        <v>126</v>
      </c>
      <c r="C1780" t="s">
        <v>127</v>
      </c>
      <c r="D1780">
        <v>2004</v>
      </c>
      <c r="E1780">
        <v>0.197912</v>
      </c>
      <c r="F1780">
        <v>0.87465199999999999</v>
      </c>
      <c r="G1780">
        <v>0.31530999999999998</v>
      </c>
      <c r="H1780">
        <v>4.2712320000000004</v>
      </c>
      <c r="I1780">
        <v>0.64922000000000002</v>
      </c>
      <c r="J1780">
        <v>2.9511409999999998</v>
      </c>
      <c r="K1780">
        <v>1.831493</v>
      </c>
    </row>
    <row r="1781" spans="1:11" ht="15" customHeight="1" x14ac:dyDescent="0.25">
      <c r="A1781">
        <v>1779</v>
      </c>
      <c r="B1781" t="s">
        <v>126</v>
      </c>
      <c r="C1781" t="s">
        <v>127</v>
      </c>
      <c r="D1781">
        <v>2005</v>
      </c>
      <c r="E1781">
        <v>0.19834399999999999</v>
      </c>
      <c r="F1781">
        <v>0.87615200000000004</v>
      </c>
      <c r="G1781">
        <v>0.31820500000000002</v>
      </c>
      <c r="H1781">
        <v>4.2786350000000004</v>
      </c>
      <c r="I1781">
        <v>0.65403599999999995</v>
      </c>
      <c r="J1781">
        <v>2.9585629999999998</v>
      </c>
      <c r="K1781">
        <v>1.824945</v>
      </c>
    </row>
    <row r="1782" spans="1:11" ht="15" customHeight="1" x14ac:dyDescent="0.25">
      <c r="A1782">
        <v>1780</v>
      </c>
      <c r="B1782" t="s">
        <v>126</v>
      </c>
      <c r="C1782" t="s">
        <v>127</v>
      </c>
      <c r="D1782">
        <v>2006</v>
      </c>
      <c r="E1782">
        <v>0.19866600000000001</v>
      </c>
      <c r="F1782">
        <v>0.87692400000000004</v>
      </c>
      <c r="G1782">
        <v>0.320662</v>
      </c>
      <c r="H1782">
        <v>4.2823789999999997</v>
      </c>
      <c r="I1782">
        <v>0.65691500000000003</v>
      </c>
      <c r="J1782">
        <v>2.9588000000000001</v>
      </c>
      <c r="K1782">
        <v>1.820584</v>
      </c>
    </row>
    <row r="1783" spans="1:11" ht="15" customHeight="1" x14ac:dyDescent="0.25">
      <c r="A1783">
        <v>1781</v>
      </c>
      <c r="B1783" t="s">
        <v>126</v>
      </c>
      <c r="C1783" t="s">
        <v>127</v>
      </c>
      <c r="D1783">
        <v>2007</v>
      </c>
      <c r="E1783">
        <v>0.199071</v>
      </c>
      <c r="F1783">
        <v>0.87761</v>
      </c>
      <c r="G1783">
        <v>0.32350400000000001</v>
      </c>
      <c r="H1783">
        <v>4.2856420000000002</v>
      </c>
      <c r="I1783">
        <v>0.65943600000000002</v>
      </c>
      <c r="J1783">
        <v>2.9593759999999998</v>
      </c>
      <c r="K1783">
        <v>1.817016</v>
      </c>
    </row>
    <row r="1784" spans="1:11" ht="15" customHeight="1" x14ac:dyDescent="0.25">
      <c r="A1784">
        <v>1782</v>
      </c>
      <c r="B1784" t="s">
        <v>126</v>
      </c>
      <c r="C1784" t="s">
        <v>127</v>
      </c>
      <c r="D1784">
        <v>2008</v>
      </c>
      <c r="E1784">
        <v>0.19950100000000001</v>
      </c>
      <c r="F1784">
        <v>0.87821300000000002</v>
      </c>
      <c r="G1784">
        <v>0.32721699999999998</v>
      </c>
      <c r="H1784">
        <v>4.2884979999999997</v>
      </c>
      <c r="I1784">
        <v>0.66104499999999999</v>
      </c>
      <c r="J1784">
        <v>2.9586610000000002</v>
      </c>
      <c r="K1784">
        <v>1.8134140000000001</v>
      </c>
    </row>
    <row r="1785" spans="1:11" ht="15" customHeight="1" x14ac:dyDescent="0.25">
      <c r="A1785">
        <v>1783</v>
      </c>
      <c r="B1785" t="s">
        <v>126</v>
      </c>
      <c r="C1785" t="s">
        <v>127</v>
      </c>
      <c r="D1785">
        <v>2009</v>
      </c>
      <c r="E1785">
        <v>0.19991</v>
      </c>
      <c r="F1785">
        <v>0.87875999999999999</v>
      </c>
      <c r="G1785">
        <v>0.33093400000000001</v>
      </c>
      <c r="H1785">
        <v>4.2910589999999997</v>
      </c>
      <c r="I1785">
        <v>0.66289299999999995</v>
      </c>
      <c r="J1785">
        <v>2.9585050000000002</v>
      </c>
      <c r="K1785">
        <v>1.8091109999999999</v>
      </c>
    </row>
    <row r="1786" spans="1:11" ht="15" customHeight="1" x14ac:dyDescent="0.25">
      <c r="A1786">
        <v>1784</v>
      </c>
      <c r="B1786" t="s">
        <v>126</v>
      </c>
      <c r="C1786" t="s">
        <v>127</v>
      </c>
      <c r="D1786">
        <v>2010</v>
      </c>
      <c r="E1786">
        <v>0.20023199999999999</v>
      </c>
      <c r="F1786">
        <v>0.879216</v>
      </c>
      <c r="G1786">
        <v>0.33433400000000002</v>
      </c>
      <c r="H1786">
        <v>4.2931699999999999</v>
      </c>
      <c r="I1786">
        <v>0.66498000000000002</v>
      </c>
      <c r="J1786">
        <v>2.9590619999999999</v>
      </c>
      <c r="K1786">
        <v>1.8032760000000001</v>
      </c>
    </row>
    <row r="1787" spans="1:11" ht="15" customHeight="1" x14ac:dyDescent="0.25">
      <c r="A1787">
        <v>1785</v>
      </c>
      <c r="B1787" t="s">
        <v>126</v>
      </c>
      <c r="C1787" t="s">
        <v>127</v>
      </c>
      <c r="D1787">
        <v>2011</v>
      </c>
      <c r="E1787">
        <v>0.20052600000000001</v>
      </c>
      <c r="F1787">
        <v>0.87967799999999996</v>
      </c>
      <c r="G1787">
        <v>0.33775100000000002</v>
      </c>
      <c r="H1787">
        <v>4.2951309999999996</v>
      </c>
      <c r="I1787">
        <v>0.666404</v>
      </c>
      <c r="J1787">
        <v>2.960197</v>
      </c>
      <c r="K1787">
        <v>1.79532</v>
      </c>
    </row>
    <row r="1788" spans="1:11" ht="15" customHeight="1" x14ac:dyDescent="0.25">
      <c r="A1788">
        <v>1786</v>
      </c>
      <c r="B1788" t="s">
        <v>126</v>
      </c>
      <c r="C1788" t="s">
        <v>127</v>
      </c>
      <c r="D1788">
        <v>2012</v>
      </c>
      <c r="E1788">
        <v>0.20086000000000001</v>
      </c>
      <c r="F1788">
        <v>0.88016899999999998</v>
      </c>
      <c r="G1788">
        <v>0.34170299999999998</v>
      </c>
      <c r="H1788">
        <v>4.2969689999999998</v>
      </c>
      <c r="I1788">
        <v>0.66794299999999995</v>
      </c>
      <c r="J1788">
        <v>2.961697</v>
      </c>
      <c r="K1788">
        <v>1.7850870000000001</v>
      </c>
    </row>
    <row r="1789" spans="1:11" ht="15" customHeight="1" x14ac:dyDescent="0.25">
      <c r="A1789">
        <v>1787</v>
      </c>
      <c r="B1789" t="s">
        <v>126</v>
      </c>
      <c r="C1789" t="s">
        <v>127</v>
      </c>
      <c r="D1789">
        <v>2013</v>
      </c>
      <c r="E1789">
        <v>0.20122399999999999</v>
      </c>
      <c r="F1789">
        <v>0.88066999999999995</v>
      </c>
      <c r="G1789">
        <v>0.34600999999999998</v>
      </c>
      <c r="H1789">
        <v>4.2986740000000001</v>
      </c>
      <c r="I1789">
        <v>0.668269</v>
      </c>
      <c r="J1789">
        <v>2.9650129999999999</v>
      </c>
      <c r="K1789">
        <v>1.7727349999999999</v>
      </c>
    </row>
    <row r="1790" spans="1:11" ht="15" customHeight="1" x14ac:dyDescent="0.25">
      <c r="A1790">
        <v>1788</v>
      </c>
      <c r="B1790" t="s">
        <v>126</v>
      </c>
      <c r="C1790" t="s">
        <v>127</v>
      </c>
      <c r="D1790">
        <v>2014</v>
      </c>
      <c r="E1790">
        <v>0.20161899999999999</v>
      </c>
      <c r="F1790">
        <v>0.88120900000000002</v>
      </c>
      <c r="G1790">
        <v>0.35022900000000001</v>
      </c>
      <c r="H1790">
        <v>4.3003749999999998</v>
      </c>
      <c r="I1790">
        <v>0.66881400000000002</v>
      </c>
      <c r="J1790">
        <v>2.9671759999999998</v>
      </c>
      <c r="K1790">
        <v>1.7585299999999999</v>
      </c>
    </row>
    <row r="1791" spans="1:11" ht="15" customHeight="1" x14ac:dyDescent="0.25">
      <c r="A1791">
        <v>1789</v>
      </c>
      <c r="B1791" t="s">
        <v>126</v>
      </c>
      <c r="C1791" t="s">
        <v>127</v>
      </c>
      <c r="D1791">
        <v>2015</v>
      </c>
      <c r="E1791">
        <v>0.20203599999999999</v>
      </c>
      <c r="F1791">
        <v>0.88177099999999997</v>
      </c>
      <c r="G1791">
        <v>0.354659</v>
      </c>
      <c r="H1791">
        <v>4.3020690000000004</v>
      </c>
      <c r="I1791">
        <v>0.66855100000000001</v>
      </c>
      <c r="J1791">
        <v>2.9704130000000002</v>
      </c>
      <c r="K1791">
        <v>1.742634</v>
      </c>
    </row>
    <row r="1792" spans="1:11" ht="15" customHeight="1" x14ac:dyDescent="0.25">
      <c r="A1792">
        <v>1790</v>
      </c>
      <c r="B1792" t="s">
        <v>126</v>
      </c>
      <c r="C1792" t="s">
        <v>127</v>
      </c>
      <c r="D1792">
        <v>2016</v>
      </c>
      <c r="E1792">
        <v>0.20247000000000001</v>
      </c>
      <c r="F1792">
        <v>0.88235399999999997</v>
      </c>
      <c r="G1792">
        <v>0.35914200000000002</v>
      </c>
      <c r="H1792">
        <v>4.3037260000000002</v>
      </c>
      <c r="I1792">
        <v>0.66910800000000004</v>
      </c>
      <c r="J1792">
        <v>2.973805</v>
      </c>
      <c r="K1792">
        <v>1.7253350000000001</v>
      </c>
    </row>
    <row r="1793" spans="1:11" ht="15" customHeight="1" x14ac:dyDescent="0.25">
      <c r="A1793">
        <v>1791</v>
      </c>
      <c r="B1793" t="s">
        <v>126</v>
      </c>
      <c r="C1793" t="s">
        <v>127</v>
      </c>
      <c r="D1793">
        <v>2017</v>
      </c>
      <c r="E1793">
        <v>0.20291200000000001</v>
      </c>
      <c r="F1793">
        <v>0.88294499999999998</v>
      </c>
      <c r="G1793">
        <v>0.36373299999999997</v>
      </c>
      <c r="H1793">
        <v>4.3053569999999999</v>
      </c>
      <c r="I1793">
        <v>0.66894600000000004</v>
      </c>
      <c r="J1793">
        <v>2.9771169999999998</v>
      </c>
      <c r="K1793">
        <v>1.7067479999999999</v>
      </c>
    </row>
    <row r="1794" spans="1:11" ht="15" customHeight="1" x14ac:dyDescent="0.25">
      <c r="A1794">
        <v>1792</v>
      </c>
      <c r="B1794" t="s">
        <v>128</v>
      </c>
      <c r="C1794" t="s">
        <v>129</v>
      </c>
      <c r="D1794">
        <v>1990</v>
      </c>
      <c r="E1794">
        <v>0.18082100000000001</v>
      </c>
      <c r="F1794">
        <v>0.76380400000000004</v>
      </c>
      <c r="G1794">
        <v>0.14633499999999999</v>
      </c>
      <c r="H1794">
        <v>4.3050940000000004</v>
      </c>
      <c r="I1794">
        <v>1.237085</v>
      </c>
      <c r="J1794">
        <v>3.1675409999999999</v>
      </c>
      <c r="K1794">
        <v>0.63259699999999996</v>
      </c>
    </row>
    <row r="1795" spans="1:11" ht="15" customHeight="1" x14ac:dyDescent="0.25">
      <c r="A1795">
        <v>1793</v>
      </c>
      <c r="B1795" t="s">
        <v>128</v>
      </c>
      <c r="C1795" t="s">
        <v>129</v>
      </c>
      <c r="D1795">
        <v>1991</v>
      </c>
      <c r="E1795">
        <v>0.18099799999999999</v>
      </c>
      <c r="F1795">
        <v>0.76424400000000003</v>
      </c>
      <c r="G1795">
        <v>0.147094</v>
      </c>
      <c r="H1795">
        <v>4.3081779999999998</v>
      </c>
      <c r="I1795">
        <v>1.2447140000000001</v>
      </c>
      <c r="J1795">
        <v>3.1705960000000002</v>
      </c>
      <c r="K1795">
        <v>0.62813300000000005</v>
      </c>
    </row>
    <row r="1796" spans="1:11" ht="15" customHeight="1" x14ac:dyDescent="0.25">
      <c r="A1796">
        <v>1794</v>
      </c>
      <c r="B1796" t="s">
        <v>128</v>
      </c>
      <c r="C1796" t="s">
        <v>129</v>
      </c>
      <c r="D1796">
        <v>1992</v>
      </c>
      <c r="E1796">
        <v>0.181197</v>
      </c>
      <c r="F1796">
        <v>0.76470199999999999</v>
      </c>
      <c r="G1796">
        <v>0.14829400000000001</v>
      </c>
      <c r="H1796">
        <v>4.3099220000000003</v>
      </c>
      <c r="I1796">
        <v>1.2513829999999999</v>
      </c>
      <c r="J1796">
        <v>3.1728909999999999</v>
      </c>
      <c r="K1796">
        <v>0.62431400000000004</v>
      </c>
    </row>
    <row r="1797" spans="1:11" ht="15" customHeight="1" x14ac:dyDescent="0.25">
      <c r="A1797">
        <v>1795</v>
      </c>
      <c r="B1797" t="s">
        <v>128</v>
      </c>
      <c r="C1797" t="s">
        <v>129</v>
      </c>
      <c r="D1797">
        <v>1993</v>
      </c>
      <c r="E1797">
        <v>0.181397</v>
      </c>
      <c r="F1797">
        <v>0.76512899999999995</v>
      </c>
      <c r="G1797">
        <v>0.149145</v>
      </c>
      <c r="H1797">
        <v>4.3103670000000003</v>
      </c>
      <c r="I1797">
        <v>1.256475</v>
      </c>
      <c r="J1797">
        <v>3.1776870000000002</v>
      </c>
      <c r="K1797">
        <v>0.62133799999999995</v>
      </c>
    </row>
    <row r="1798" spans="1:11" ht="15" customHeight="1" x14ac:dyDescent="0.25">
      <c r="A1798">
        <v>1796</v>
      </c>
      <c r="B1798" t="s">
        <v>128</v>
      </c>
      <c r="C1798" t="s">
        <v>129</v>
      </c>
      <c r="D1798">
        <v>1994</v>
      </c>
      <c r="E1798">
        <v>0.18159</v>
      </c>
      <c r="F1798">
        <v>0.76553700000000002</v>
      </c>
      <c r="G1798">
        <v>0.150091</v>
      </c>
      <c r="H1798">
        <v>4.3100440000000004</v>
      </c>
      <c r="I1798">
        <v>1.2627269999999999</v>
      </c>
      <c r="J1798">
        <v>3.1794169999999999</v>
      </c>
      <c r="K1798">
        <v>0.61944600000000005</v>
      </c>
    </row>
    <row r="1799" spans="1:11" ht="15" customHeight="1" x14ac:dyDescent="0.25">
      <c r="A1799">
        <v>1797</v>
      </c>
      <c r="B1799" t="s">
        <v>128</v>
      </c>
      <c r="C1799" t="s">
        <v>129</v>
      </c>
      <c r="D1799">
        <v>1995</v>
      </c>
      <c r="E1799">
        <v>0.18174999999999999</v>
      </c>
      <c r="F1799">
        <v>0.76585899999999996</v>
      </c>
      <c r="G1799">
        <v>0.151425</v>
      </c>
      <c r="H1799">
        <v>4.3088040000000003</v>
      </c>
      <c r="I1799">
        <v>1.2676989999999999</v>
      </c>
      <c r="J1799">
        <v>3.1801819999999998</v>
      </c>
      <c r="K1799">
        <v>0.61882999999999999</v>
      </c>
    </row>
    <row r="1800" spans="1:11" ht="15" customHeight="1" x14ac:dyDescent="0.25">
      <c r="A1800">
        <v>1798</v>
      </c>
      <c r="B1800" t="s">
        <v>128</v>
      </c>
      <c r="C1800" t="s">
        <v>129</v>
      </c>
      <c r="D1800">
        <v>1996</v>
      </c>
      <c r="E1800">
        <v>0.18196200000000001</v>
      </c>
      <c r="F1800">
        <v>0.76623300000000005</v>
      </c>
      <c r="G1800">
        <v>0.15299499999999999</v>
      </c>
      <c r="H1800">
        <v>4.2902979999999999</v>
      </c>
      <c r="I1800">
        <v>1.274214</v>
      </c>
      <c r="J1800">
        <v>3.1768239999999999</v>
      </c>
      <c r="K1800">
        <v>0.61953400000000003</v>
      </c>
    </row>
    <row r="1801" spans="1:11" ht="15" customHeight="1" x14ac:dyDescent="0.25">
      <c r="A1801">
        <v>1799</v>
      </c>
      <c r="B1801" t="s">
        <v>128</v>
      </c>
      <c r="C1801" t="s">
        <v>129</v>
      </c>
      <c r="D1801">
        <v>1997</v>
      </c>
      <c r="E1801">
        <v>0.18226700000000001</v>
      </c>
      <c r="F1801">
        <v>0.76669399999999999</v>
      </c>
      <c r="G1801">
        <v>0.15485299999999999</v>
      </c>
      <c r="H1801">
        <v>4.2483459999999997</v>
      </c>
      <c r="I1801">
        <v>1.280251</v>
      </c>
      <c r="J1801">
        <v>3.1703869999999998</v>
      </c>
      <c r="K1801">
        <v>0.62104499999999996</v>
      </c>
    </row>
    <row r="1802" spans="1:11" ht="15" customHeight="1" x14ac:dyDescent="0.25">
      <c r="A1802">
        <v>1800</v>
      </c>
      <c r="B1802" t="s">
        <v>128</v>
      </c>
      <c r="C1802" t="s">
        <v>129</v>
      </c>
      <c r="D1802">
        <v>1998</v>
      </c>
      <c r="E1802">
        <v>0.182616</v>
      </c>
      <c r="F1802">
        <v>0.76719700000000002</v>
      </c>
      <c r="G1802">
        <v>0.15678900000000001</v>
      </c>
      <c r="H1802">
        <v>4.1988490000000001</v>
      </c>
      <c r="I1802">
        <v>1.2883899999999999</v>
      </c>
      <c r="J1802">
        <v>3.160444</v>
      </c>
      <c r="K1802">
        <v>0.62285900000000005</v>
      </c>
    </row>
    <row r="1803" spans="1:11" ht="15" customHeight="1" x14ac:dyDescent="0.25">
      <c r="A1803">
        <v>1801</v>
      </c>
      <c r="B1803" t="s">
        <v>128</v>
      </c>
      <c r="C1803" t="s">
        <v>129</v>
      </c>
      <c r="D1803">
        <v>1999</v>
      </c>
      <c r="E1803">
        <v>0.18295</v>
      </c>
      <c r="F1803">
        <v>0.76765799999999995</v>
      </c>
      <c r="G1803">
        <v>0.15956300000000001</v>
      </c>
      <c r="H1803">
        <v>4.15768</v>
      </c>
      <c r="I1803">
        <v>1.293331</v>
      </c>
      <c r="J1803">
        <v>3.1536590000000002</v>
      </c>
      <c r="K1803">
        <v>0.624448</v>
      </c>
    </row>
    <row r="1804" spans="1:11" ht="15" customHeight="1" x14ac:dyDescent="0.25">
      <c r="A1804">
        <v>1802</v>
      </c>
      <c r="B1804" t="s">
        <v>128</v>
      </c>
      <c r="C1804" t="s">
        <v>129</v>
      </c>
      <c r="D1804">
        <v>2000</v>
      </c>
      <c r="E1804">
        <v>0.18321000000000001</v>
      </c>
      <c r="F1804">
        <v>0.76799799999999996</v>
      </c>
      <c r="G1804">
        <v>0.16122300000000001</v>
      </c>
      <c r="H1804">
        <v>4.1407629999999997</v>
      </c>
      <c r="I1804">
        <v>1.2955589999999999</v>
      </c>
      <c r="J1804">
        <v>3.1522100000000002</v>
      </c>
      <c r="K1804">
        <v>0.62527600000000005</v>
      </c>
    </row>
    <row r="1805" spans="1:11" ht="15" customHeight="1" x14ac:dyDescent="0.25">
      <c r="A1805">
        <v>1803</v>
      </c>
      <c r="B1805" t="s">
        <v>128</v>
      </c>
      <c r="C1805" t="s">
        <v>129</v>
      </c>
      <c r="D1805">
        <v>2001</v>
      </c>
      <c r="E1805">
        <v>0.183479</v>
      </c>
      <c r="F1805">
        <v>0.76821499999999998</v>
      </c>
      <c r="G1805">
        <v>0.162438</v>
      </c>
      <c r="H1805">
        <v>4.1416389999999996</v>
      </c>
      <c r="I1805">
        <v>1.2915410000000001</v>
      </c>
      <c r="J1805">
        <v>3.1551550000000002</v>
      </c>
      <c r="K1805">
        <v>0.62529599999999996</v>
      </c>
    </row>
    <row r="1806" spans="1:11" ht="15" customHeight="1" x14ac:dyDescent="0.25">
      <c r="A1806">
        <v>1804</v>
      </c>
      <c r="B1806" t="s">
        <v>128</v>
      </c>
      <c r="C1806" t="s">
        <v>129</v>
      </c>
      <c r="D1806">
        <v>2002</v>
      </c>
      <c r="E1806">
        <v>0.18383099999999999</v>
      </c>
      <c r="F1806">
        <v>0.76836199999999999</v>
      </c>
      <c r="G1806">
        <v>0.16391700000000001</v>
      </c>
      <c r="H1806">
        <v>4.1432900000000004</v>
      </c>
      <c r="I1806">
        <v>1.280937</v>
      </c>
      <c r="J1806">
        <v>3.1581269999999999</v>
      </c>
      <c r="K1806">
        <v>0.62496200000000002</v>
      </c>
    </row>
    <row r="1807" spans="1:11" ht="15" customHeight="1" x14ac:dyDescent="0.25">
      <c r="A1807">
        <v>1805</v>
      </c>
      <c r="B1807" t="s">
        <v>128</v>
      </c>
      <c r="C1807" t="s">
        <v>129</v>
      </c>
      <c r="D1807">
        <v>2003</v>
      </c>
      <c r="E1807">
        <v>0.18420400000000001</v>
      </c>
      <c r="F1807">
        <v>0.76847100000000002</v>
      </c>
      <c r="G1807">
        <v>0.16528899999999999</v>
      </c>
      <c r="H1807">
        <v>4.1457389999999998</v>
      </c>
      <c r="I1807">
        <v>1.2683949999999999</v>
      </c>
      <c r="J1807">
        <v>3.1612140000000002</v>
      </c>
      <c r="K1807">
        <v>0.62454600000000005</v>
      </c>
    </row>
    <row r="1808" spans="1:11" ht="15" customHeight="1" x14ac:dyDescent="0.25">
      <c r="A1808">
        <v>1806</v>
      </c>
      <c r="B1808" t="s">
        <v>128</v>
      </c>
      <c r="C1808" t="s">
        <v>129</v>
      </c>
      <c r="D1808">
        <v>2004</v>
      </c>
      <c r="E1808">
        <v>0.18454200000000001</v>
      </c>
      <c r="F1808">
        <v>0.76858499999999996</v>
      </c>
      <c r="G1808">
        <v>0.16649</v>
      </c>
      <c r="H1808">
        <v>4.1490520000000002</v>
      </c>
      <c r="I1808">
        <v>1.2580960000000001</v>
      </c>
      <c r="J1808">
        <v>3.1617730000000002</v>
      </c>
      <c r="K1808">
        <v>0.624336</v>
      </c>
    </row>
    <row r="1809" spans="1:11" ht="15" customHeight="1" x14ac:dyDescent="0.25">
      <c r="A1809">
        <v>1807</v>
      </c>
      <c r="B1809" t="s">
        <v>128</v>
      </c>
      <c r="C1809" t="s">
        <v>129</v>
      </c>
      <c r="D1809">
        <v>2005</v>
      </c>
      <c r="E1809">
        <v>0.184777</v>
      </c>
      <c r="F1809">
        <v>0.76871599999999995</v>
      </c>
      <c r="G1809">
        <v>0.167991</v>
      </c>
      <c r="H1809">
        <v>4.1531250000000002</v>
      </c>
      <c r="I1809">
        <v>1.2546980000000001</v>
      </c>
      <c r="J1809">
        <v>3.163065</v>
      </c>
      <c r="K1809">
        <v>0.62459399999999998</v>
      </c>
    </row>
    <row r="1810" spans="1:11" ht="15" customHeight="1" x14ac:dyDescent="0.25">
      <c r="A1810">
        <v>1808</v>
      </c>
      <c r="B1810" t="s">
        <v>128</v>
      </c>
      <c r="C1810" t="s">
        <v>129</v>
      </c>
      <c r="D1810">
        <v>2006</v>
      </c>
      <c r="E1810">
        <v>0.18498600000000001</v>
      </c>
      <c r="F1810">
        <v>0.76895800000000003</v>
      </c>
      <c r="G1810">
        <v>0.169878</v>
      </c>
      <c r="H1810">
        <v>4.1746610000000004</v>
      </c>
      <c r="I1810">
        <v>1.2680260000000001</v>
      </c>
      <c r="J1810">
        <v>3.1635249999999999</v>
      </c>
      <c r="K1810">
        <v>0.62872399999999995</v>
      </c>
    </row>
    <row r="1811" spans="1:11" ht="15" customHeight="1" x14ac:dyDescent="0.25">
      <c r="A1811">
        <v>1809</v>
      </c>
      <c r="B1811" t="s">
        <v>128</v>
      </c>
      <c r="C1811" t="s">
        <v>129</v>
      </c>
      <c r="D1811">
        <v>2007</v>
      </c>
      <c r="E1811">
        <v>0.18526200000000001</v>
      </c>
      <c r="F1811">
        <v>0.76935299999999995</v>
      </c>
      <c r="G1811">
        <v>0.17225799999999999</v>
      </c>
      <c r="H1811">
        <v>4.2198950000000002</v>
      </c>
      <c r="I1811">
        <v>1.297741</v>
      </c>
      <c r="J1811">
        <v>3.1702819999999998</v>
      </c>
      <c r="K1811">
        <v>0.63780000000000003</v>
      </c>
    </row>
    <row r="1812" spans="1:11" ht="15" customHeight="1" x14ac:dyDescent="0.25">
      <c r="A1812">
        <v>1810</v>
      </c>
      <c r="B1812" t="s">
        <v>128</v>
      </c>
      <c r="C1812" t="s">
        <v>129</v>
      </c>
      <c r="D1812">
        <v>2008</v>
      </c>
      <c r="E1812">
        <v>0.18556</v>
      </c>
      <c r="F1812">
        <v>0.76982399999999995</v>
      </c>
      <c r="G1812">
        <v>0.17527899999999999</v>
      </c>
      <c r="H1812">
        <v>4.2728820000000001</v>
      </c>
      <c r="I1812">
        <v>1.336325</v>
      </c>
      <c r="J1812">
        <v>3.176021</v>
      </c>
      <c r="K1812">
        <v>0.64857699999999996</v>
      </c>
    </row>
    <row r="1813" spans="1:11" ht="15" customHeight="1" x14ac:dyDescent="0.25">
      <c r="A1813">
        <v>1811</v>
      </c>
      <c r="B1813" t="s">
        <v>128</v>
      </c>
      <c r="C1813" t="s">
        <v>129</v>
      </c>
      <c r="D1813">
        <v>2009</v>
      </c>
      <c r="E1813">
        <v>0.185839</v>
      </c>
      <c r="F1813">
        <v>0.77030200000000004</v>
      </c>
      <c r="G1813">
        <v>0.17762</v>
      </c>
      <c r="H1813">
        <v>4.3177760000000003</v>
      </c>
      <c r="I1813">
        <v>1.3715710000000001</v>
      </c>
      <c r="J1813">
        <v>3.1813750000000001</v>
      </c>
      <c r="K1813">
        <v>0.65779500000000002</v>
      </c>
    </row>
    <row r="1814" spans="1:11" ht="15" customHeight="1" x14ac:dyDescent="0.25">
      <c r="A1814">
        <v>1812</v>
      </c>
      <c r="B1814" t="s">
        <v>128</v>
      </c>
      <c r="C1814" t="s">
        <v>129</v>
      </c>
      <c r="D1814">
        <v>2010</v>
      </c>
      <c r="E1814">
        <v>0.186055</v>
      </c>
      <c r="F1814">
        <v>0.77071199999999995</v>
      </c>
      <c r="G1814">
        <v>0.17968999999999999</v>
      </c>
      <c r="H1814">
        <v>4.3385949999999998</v>
      </c>
      <c r="I1814">
        <v>1.395373</v>
      </c>
      <c r="J1814">
        <v>3.183198</v>
      </c>
      <c r="K1814">
        <v>0.66217599999999999</v>
      </c>
    </row>
    <row r="1815" spans="1:11" ht="15" customHeight="1" x14ac:dyDescent="0.25">
      <c r="A1815">
        <v>1813</v>
      </c>
      <c r="B1815" t="s">
        <v>128</v>
      </c>
      <c r="C1815" t="s">
        <v>129</v>
      </c>
      <c r="D1815">
        <v>2011</v>
      </c>
      <c r="E1815">
        <v>0.18624599999999999</v>
      </c>
      <c r="F1815">
        <v>0.771123</v>
      </c>
      <c r="G1815">
        <v>0.18129700000000001</v>
      </c>
      <c r="H1815">
        <v>4.342231</v>
      </c>
      <c r="I1815">
        <v>1.409767</v>
      </c>
      <c r="J1815">
        <v>3.1846199999999998</v>
      </c>
      <c r="K1815">
        <v>0.66306500000000002</v>
      </c>
    </row>
    <row r="1816" spans="1:11" ht="15" customHeight="1" x14ac:dyDescent="0.25">
      <c r="A1816">
        <v>1814</v>
      </c>
      <c r="B1816" t="s">
        <v>128</v>
      </c>
      <c r="C1816" t="s">
        <v>129</v>
      </c>
      <c r="D1816">
        <v>2012</v>
      </c>
      <c r="E1816">
        <v>0.186477</v>
      </c>
      <c r="F1816">
        <v>0.771644</v>
      </c>
      <c r="G1816">
        <v>0.18354799999999999</v>
      </c>
      <c r="H1816">
        <v>4.3460150000000004</v>
      </c>
      <c r="I1816">
        <v>1.423735</v>
      </c>
      <c r="J1816">
        <v>3.1876259999999998</v>
      </c>
      <c r="K1816">
        <v>0.66393400000000002</v>
      </c>
    </row>
    <row r="1817" spans="1:11" ht="15" customHeight="1" x14ac:dyDescent="0.25">
      <c r="A1817">
        <v>1815</v>
      </c>
      <c r="B1817" t="s">
        <v>128</v>
      </c>
      <c r="C1817" t="s">
        <v>129</v>
      </c>
      <c r="D1817">
        <v>2013</v>
      </c>
      <c r="E1817">
        <v>0.186754</v>
      </c>
      <c r="F1817">
        <v>0.77230600000000005</v>
      </c>
      <c r="G1817">
        <v>0.185277</v>
      </c>
      <c r="H1817">
        <v>4.3498640000000002</v>
      </c>
      <c r="I1817">
        <v>1.4362870000000001</v>
      </c>
      <c r="J1817">
        <v>3.1927599999999998</v>
      </c>
      <c r="K1817">
        <v>0.66472500000000001</v>
      </c>
    </row>
    <row r="1818" spans="1:11" ht="15" customHeight="1" x14ac:dyDescent="0.25">
      <c r="A1818">
        <v>1816</v>
      </c>
      <c r="B1818" t="s">
        <v>128</v>
      </c>
      <c r="C1818" t="s">
        <v>129</v>
      </c>
      <c r="D1818">
        <v>2014</v>
      </c>
      <c r="E1818">
        <v>0.187059</v>
      </c>
      <c r="F1818">
        <v>0.77305299999999999</v>
      </c>
      <c r="G1818">
        <v>0.187085</v>
      </c>
      <c r="H1818">
        <v>4.3533900000000001</v>
      </c>
      <c r="I1818">
        <v>1.4494899999999999</v>
      </c>
      <c r="J1818">
        <v>3.2020520000000001</v>
      </c>
      <c r="K1818">
        <v>0.66528900000000002</v>
      </c>
    </row>
    <row r="1819" spans="1:11" ht="15" customHeight="1" x14ac:dyDescent="0.25">
      <c r="A1819">
        <v>1817</v>
      </c>
      <c r="B1819" t="s">
        <v>128</v>
      </c>
      <c r="C1819" t="s">
        <v>129</v>
      </c>
      <c r="D1819">
        <v>2015</v>
      </c>
      <c r="E1819">
        <v>0.187391</v>
      </c>
      <c r="F1819">
        <v>0.77388800000000002</v>
      </c>
      <c r="G1819">
        <v>0.18926499999999999</v>
      </c>
      <c r="H1819">
        <v>4.3564629999999998</v>
      </c>
      <c r="I1819">
        <v>1.45946</v>
      </c>
      <c r="J1819">
        <v>3.2114760000000002</v>
      </c>
      <c r="K1819">
        <v>0.66553200000000001</v>
      </c>
    </row>
    <row r="1820" spans="1:11" ht="15" customHeight="1" x14ac:dyDescent="0.25">
      <c r="A1820">
        <v>1818</v>
      </c>
      <c r="B1820" t="s">
        <v>128</v>
      </c>
      <c r="C1820" t="s">
        <v>129</v>
      </c>
      <c r="D1820">
        <v>2016</v>
      </c>
      <c r="E1820">
        <v>0.187745</v>
      </c>
      <c r="F1820">
        <v>0.774814</v>
      </c>
      <c r="G1820">
        <v>0.190609</v>
      </c>
      <c r="H1820">
        <v>4.3590410000000004</v>
      </c>
      <c r="I1820">
        <v>1.4682569999999999</v>
      </c>
      <c r="J1820">
        <v>3.2240169999999999</v>
      </c>
      <c r="K1820">
        <v>0.66534499999999996</v>
      </c>
    </row>
    <row r="1821" spans="1:11" ht="15" customHeight="1" x14ac:dyDescent="0.25">
      <c r="A1821">
        <v>1819</v>
      </c>
      <c r="B1821" t="s">
        <v>128</v>
      </c>
      <c r="C1821" t="s">
        <v>129</v>
      </c>
      <c r="D1821">
        <v>2017</v>
      </c>
      <c r="E1821">
        <v>0.18811700000000001</v>
      </c>
      <c r="F1821">
        <v>0.77582600000000002</v>
      </c>
      <c r="G1821">
        <v>0.192942</v>
      </c>
      <c r="H1821">
        <v>4.3610230000000003</v>
      </c>
      <c r="I1821">
        <v>1.4744759999999999</v>
      </c>
      <c r="J1821">
        <v>3.2381820000000001</v>
      </c>
      <c r="K1821">
        <v>0.66461599999999998</v>
      </c>
    </row>
    <row r="1822" spans="1:11" ht="15" customHeight="1" x14ac:dyDescent="0.25">
      <c r="A1822">
        <v>1820</v>
      </c>
      <c r="B1822" t="s">
        <v>130</v>
      </c>
      <c r="C1822" t="s">
        <v>131</v>
      </c>
      <c r="D1822">
        <v>1990</v>
      </c>
      <c r="E1822">
        <v>0.18784899999999999</v>
      </c>
      <c r="F1822">
        <v>0.75141999999999998</v>
      </c>
      <c r="G1822">
        <v>0.184312</v>
      </c>
      <c r="H1822">
        <v>2.8450329999999999</v>
      </c>
      <c r="I1822">
        <v>0.57971399999999995</v>
      </c>
      <c r="J1822">
        <v>3.131583</v>
      </c>
      <c r="K1822">
        <v>3.2225350000000001</v>
      </c>
    </row>
    <row r="1823" spans="1:11" ht="15" customHeight="1" x14ac:dyDescent="0.25">
      <c r="A1823">
        <v>1821</v>
      </c>
      <c r="B1823" t="s">
        <v>130</v>
      </c>
      <c r="C1823" t="s">
        <v>131</v>
      </c>
      <c r="D1823">
        <v>1991</v>
      </c>
      <c r="E1823">
        <v>0.188274</v>
      </c>
      <c r="F1823">
        <v>0.75232500000000002</v>
      </c>
      <c r="G1823">
        <v>0.18604100000000001</v>
      </c>
      <c r="H1823">
        <v>2.849758</v>
      </c>
      <c r="I1823">
        <v>0.58186499999999997</v>
      </c>
      <c r="J1823">
        <v>3.1438440000000001</v>
      </c>
      <c r="K1823">
        <v>3.2247729999999999</v>
      </c>
    </row>
    <row r="1824" spans="1:11" ht="15" customHeight="1" x14ac:dyDescent="0.25">
      <c r="A1824">
        <v>1822</v>
      </c>
      <c r="B1824" t="s">
        <v>130</v>
      </c>
      <c r="C1824" t="s">
        <v>131</v>
      </c>
      <c r="D1824">
        <v>1992</v>
      </c>
      <c r="E1824">
        <v>0.18870700000000001</v>
      </c>
      <c r="F1824">
        <v>0.75321700000000003</v>
      </c>
      <c r="G1824">
        <v>0.18701799999999999</v>
      </c>
      <c r="H1824">
        <v>2.8544839999999998</v>
      </c>
      <c r="I1824">
        <v>0.58323400000000003</v>
      </c>
      <c r="J1824">
        <v>3.1520320000000002</v>
      </c>
      <c r="K1824">
        <v>3.2251430000000001</v>
      </c>
    </row>
    <row r="1825" spans="1:11" ht="15" customHeight="1" x14ac:dyDescent="0.25">
      <c r="A1825">
        <v>1823</v>
      </c>
      <c r="B1825" t="s">
        <v>130</v>
      </c>
      <c r="C1825" t="s">
        <v>131</v>
      </c>
      <c r="D1825">
        <v>1993</v>
      </c>
      <c r="E1825">
        <v>0.18912799999999999</v>
      </c>
      <c r="F1825">
        <v>0.75409499999999996</v>
      </c>
      <c r="G1825">
        <v>0.18893799999999999</v>
      </c>
      <c r="H1825">
        <v>2.8592140000000001</v>
      </c>
      <c r="I1825">
        <v>0.58572199999999996</v>
      </c>
      <c r="J1825">
        <v>3.1575139999999999</v>
      </c>
      <c r="K1825">
        <v>3.2233860000000001</v>
      </c>
    </row>
    <row r="1826" spans="1:11" ht="15" customHeight="1" x14ac:dyDescent="0.25">
      <c r="A1826">
        <v>1824</v>
      </c>
      <c r="B1826" t="s">
        <v>130</v>
      </c>
      <c r="C1826" t="s">
        <v>131</v>
      </c>
      <c r="D1826">
        <v>1994</v>
      </c>
      <c r="E1826">
        <v>0.189523</v>
      </c>
      <c r="F1826">
        <v>0.75495800000000002</v>
      </c>
      <c r="G1826">
        <v>0.19042899999999999</v>
      </c>
      <c r="H1826">
        <v>2.8638690000000002</v>
      </c>
      <c r="I1826">
        <v>0.58638699999999999</v>
      </c>
      <c r="J1826">
        <v>3.162309</v>
      </c>
      <c r="K1826">
        <v>3.2195429999999998</v>
      </c>
    </row>
    <row r="1827" spans="1:11" ht="15" customHeight="1" x14ac:dyDescent="0.25">
      <c r="A1827">
        <v>1825</v>
      </c>
      <c r="B1827" t="s">
        <v>130</v>
      </c>
      <c r="C1827" t="s">
        <v>131</v>
      </c>
      <c r="D1827">
        <v>1995</v>
      </c>
      <c r="E1827">
        <v>0.18987000000000001</v>
      </c>
      <c r="F1827">
        <v>0.75576600000000005</v>
      </c>
      <c r="G1827">
        <v>0.19243299999999999</v>
      </c>
      <c r="H1827">
        <v>2.8683070000000002</v>
      </c>
      <c r="I1827">
        <v>0.58724100000000001</v>
      </c>
      <c r="J1827">
        <v>3.1652239999999998</v>
      </c>
      <c r="K1827">
        <v>3.2135919999999998</v>
      </c>
    </row>
    <row r="1828" spans="1:11" ht="15" customHeight="1" x14ac:dyDescent="0.25">
      <c r="A1828">
        <v>1826</v>
      </c>
      <c r="B1828" t="s">
        <v>130</v>
      </c>
      <c r="C1828" t="s">
        <v>131</v>
      </c>
      <c r="D1828">
        <v>1996</v>
      </c>
      <c r="E1828">
        <v>0.19024099999999999</v>
      </c>
      <c r="F1828">
        <v>0.75647399999999998</v>
      </c>
      <c r="G1828">
        <v>0.19422600000000001</v>
      </c>
      <c r="H1828">
        <v>2.8724449999999999</v>
      </c>
      <c r="I1828">
        <v>0.58632899999999999</v>
      </c>
      <c r="J1828">
        <v>3.1612239999999998</v>
      </c>
      <c r="K1828">
        <v>3.2053099999999999</v>
      </c>
    </row>
    <row r="1829" spans="1:11" ht="15" customHeight="1" x14ac:dyDescent="0.25">
      <c r="A1829">
        <v>1827</v>
      </c>
      <c r="B1829" t="s">
        <v>130</v>
      </c>
      <c r="C1829" t="s">
        <v>131</v>
      </c>
      <c r="D1829">
        <v>1997</v>
      </c>
      <c r="E1829">
        <v>0.190666</v>
      </c>
      <c r="F1829">
        <v>0.757019</v>
      </c>
      <c r="G1829">
        <v>0.197385</v>
      </c>
      <c r="H1829">
        <v>2.8759890000000001</v>
      </c>
      <c r="I1829">
        <v>0.58338199999999996</v>
      </c>
      <c r="J1829">
        <v>3.1522209999999999</v>
      </c>
      <c r="K1829">
        <v>3.1944170000000001</v>
      </c>
    </row>
    <row r="1830" spans="1:11" ht="15" customHeight="1" x14ac:dyDescent="0.25">
      <c r="A1830">
        <v>1828</v>
      </c>
      <c r="B1830" t="s">
        <v>130</v>
      </c>
      <c r="C1830" t="s">
        <v>131</v>
      </c>
      <c r="D1830">
        <v>1998</v>
      </c>
      <c r="E1830">
        <v>0.19109200000000001</v>
      </c>
      <c r="F1830">
        <v>0.75747299999999995</v>
      </c>
      <c r="G1830">
        <v>0.199902</v>
      </c>
      <c r="H1830">
        <v>2.8792900000000001</v>
      </c>
      <c r="I1830">
        <v>0.57867900000000005</v>
      </c>
      <c r="J1830">
        <v>3.1389710000000002</v>
      </c>
      <c r="K1830">
        <v>3.180736</v>
      </c>
    </row>
    <row r="1831" spans="1:11" ht="15" customHeight="1" x14ac:dyDescent="0.25">
      <c r="A1831">
        <v>1829</v>
      </c>
      <c r="B1831" t="s">
        <v>130</v>
      </c>
      <c r="C1831" t="s">
        <v>131</v>
      </c>
      <c r="D1831">
        <v>1999</v>
      </c>
      <c r="E1831">
        <v>0.19148299999999999</v>
      </c>
      <c r="F1831">
        <v>0.75795599999999996</v>
      </c>
      <c r="G1831">
        <v>0.20277500000000001</v>
      </c>
      <c r="H1831">
        <v>2.882587</v>
      </c>
      <c r="I1831">
        <v>0.57545999999999997</v>
      </c>
      <c r="J1831">
        <v>3.1241159999999999</v>
      </c>
      <c r="K1831">
        <v>3.1653479999999998</v>
      </c>
    </row>
    <row r="1832" spans="1:11" ht="15" customHeight="1" x14ac:dyDescent="0.25">
      <c r="A1832">
        <v>1830</v>
      </c>
      <c r="B1832" t="s">
        <v>130</v>
      </c>
      <c r="C1832" t="s">
        <v>131</v>
      </c>
      <c r="D1832">
        <v>2000</v>
      </c>
      <c r="E1832">
        <v>0.19178799999999999</v>
      </c>
      <c r="F1832">
        <v>0.758525</v>
      </c>
      <c r="G1832">
        <v>0.20538799999999999</v>
      </c>
      <c r="H1832">
        <v>2.885974</v>
      </c>
      <c r="I1832">
        <v>0.57484800000000003</v>
      </c>
      <c r="J1832">
        <v>3.11252</v>
      </c>
      <c r="K1832">
        <v>3.1489189999999998</v>
      </c>
    </row>
    <row r="1833" spans="1:11" ht="15" customHeight="1" x14ac:dyDescent="0.25">
      <c r="A1833">
        <v>1831</v>
      </c>
      <c r="B1833" t="s">
        <v>130</v>
      </c>
      <c r="C1833" t="s">
        <v>131</v>
      </c>
      <c r="D1833">
        <v>2001</v>
      </c>
      <c r="E1833">
        <v>0.19206799999999999</v>
      </c>
      <c r="F1833">
        <v>0.75923600000000002</v>
      </c>
      <c r="G1833">
        <v>0.207843</v>
      </c>
      <c r="H1833">
        <v>2.8897119999999998</v>
      </c>
      <c r="I1833">
        <v>0.57560999999999996</v>
      </c>
      <c r="J1833">
        <v>3.099898</v>
      </c>
      <c r="K1833">
        <v>3.1195710000000001</v>
      </c>
    </row>
    <row r="1834" spans="1:11" ht="15" customHeight="1" x14ac:dyDescent="0.25">
      <c r="A1834">
        <v>1832</v>
      </c>
      <c r="B1834" t="s">
        <v>130</v>
      </c>
      <c r="C1834" t="s">
        <v>131</v>
      </c>
      <c r="D1834">
        <v>2002</v>
      </c>
      <c r="E1834">
        <v>0.192408</v>
      </c>
      <c r="F1834">
        <v>0.76009700000000002</v>
      </c>
      <c r="G1834">
        <v>0.209373</v>
      </c>
      <c r="H1834">
        <v>2.8937629999999999</v>
      </c>
      <c r="I1834">
        <v>0.57708999999999999</v>
      </c>
      <c r="J1834">
        <v>3.089073</v>
      </c>
      <c r="K1834">
        <v>3.0725359999999999</v>
      </c>
    </row>
    <row r="1835" spans="1:11" ht="15" customHeight="1" x14ac:dyDescent="0.25">
      <c r="A1835">
        <v>1833</v>
      </c>
      <c r="B1835" t="s">
        <v>130</v>
      </c>
      <c r="C1835" t="s">
        <v>131</v>
      </c>
      <c r="D1835">
        <v>2003</v>
      </c>
      <c r="E1835">
        <v>0.19276699999999999</v>
      </c>
      <c r="F1835">
        <v>0.76102400000000003</v>
      </c>
      <c r="G1835">
        <v>0.211669</v>
      </c>
      <c r="H1835">
        <v>2.897983</v>
      </c>
      <c r="I1835">
        <v>0.57872699999999999</v>
      </c>
      <c r="J1835">
        <v>3.0771649999999999</v>
      </c>
      <c r="K1835">
        <v>3.0173109999999999</v>
      </c>
    </row>
    <row r="1836" spans="1:11" ht="15" customHeight="1" x14ac:dyDescent="0.25">
      <c r="A1836">
        <v>1834</v>
      </c>
      <c r="B1836" t="s">
        <v>130</v>
      </c>
      <c r="C1836" t="s">
        <v>131</v>
      </c>
      <c r="D1836">
        <v>2004</v>
      </c>
      <c r="E1836">
        <v>0.193109</v>
      </c>
      <c r="F1836">
        <v>0.76195000000000002</v>
      </c>
      <c r="G1836">
        <v>0.21352399999999999</v>
      </c>
      <c r="H1836">
        <v>2.902326</v>
      </c>
      <c r="I1836">
        <v>0.57935499999999995</v>
      </c>
      <c r="J1836">
        <v>3.0662720000000001</v>
      </c>
      <c r="K1836">
        <v>2.9632079999999998</v>
      </c>
    </row>
    <row r="1837" spans="1:11" ht="15" customHeight="1" x14ac:dyDescent="0.25">
      <c r="A1837">
        <v>1835</v>
      </c>
      <c r="B1837" t="s">
        <v>130</v>
      </c>
      <c r="C1837" t="s">
        <v>131</v>
      </c>
      <c r="D1837">
        <v>2005</v>
      </c>
      <c r="E1837">
        <v>0.19340399999999999</v>
      </c>
      <c r="F1837">
        <v>0.76282700000000003</v>
      </c>
      <c r="G1837">
        <v>0.21590699999999999</v>
      </c>
      <c r="H1837">
        <v>2.9066679999999998</v>
      </c>
      <c r="I1837">
        <v>0.58132300000000003</v>
      </c>
      <c r="J1837">
        <v>3.0588229999999998</v>
      </c>
      <c r="K1837">
        <v>2.9202759999999999</v>
      </c>
    </row>
    <row r="1838" spans="1:11" ht="15" customHeight="1" x14ac:dyDescent="0.25">
      <c r="A1838">
        <v>1836</v>
      </c>
      <c r="B1838" t="s">
        <v>130</v>
      </c>
      <c r="C1838" t="s">
        <v>131</v>
      </c>
      <c r="D1838">
        <v>2006</v>
      </c>
      <c r="E1838">
        <v>0.19370399999999999</v>
      </c>
      <c r="F1838">
        <v>0.763679</v>
      </c>
      <c r="G1838">
        <v>0.218638</v>
      </c>
      <c r="H1838">
        <v>2.9111020000000001</v>
      </c>
      <c r="I1838">
        <v>0.58163900000000002</v>
      </c>
      <c r="J1838">
        <v>3.0510299999999999</v>
      </c>
      <c r="K1838">
        <v>2.887121</v>
      </c>
    </row>
    <row r="1839" spans="1:11" ht="15" customHeight="1" x14ac:dyDescent="0.25">
      <c r="A1839">
        <v>1837</v>
      </c>
      <c r="B1839" t="s">
        <v>130</v>
      </c>
      <c r="C1839" t="s">
        <v>131</v>
      </c>
      <c r="D1839">
        <v>2007</v>
      </c>
      <c r="E1839">
        <v>0.19408400000000001</v>
      </c>
      <c r="F1839">
        <v>0.76465700000000003</v>
      </c>
      <c r="G1839">
        <v>0.220663</v>
      </c>
      <c r="H1839">
        <v>2.916086</v>
      </c>
      <c r="I1839">
        <v>0.582179</v>
      </c>
      <c r="J1839">
        <v>3.0435479999999999</v>
      </c>
      <c r="K1839">
        <v>2.8561429999999999</v>
      </c>
    </row>
    <row r="1840" spans="1:11" ht="15" customHeight="1" x14ac:dyDescent="0.25">
      <c r="A1840">
        <v>1838</v>
      </c>
      <c r="B1840" t="s">
        <v>130</v>
      </c>
      <c r="C1840" t="s">
        <v>131</v>
      </c>
      <c r="D1840">
        <v>2008</v>
      </c>
      <c r="E1840">
        <v>0.19448399999999999</v>
      </c>
      <c r="F1840">
        <v>0.76561000000000001</v>
      </c>
      <c r="G1840">
        <v>0.22309200000000001</v>
      </c>
      <c r="H1840">
        <v>2.9209710000000002</v>
      </c>
      <c r="I1840">
        <v>0.58259499999999997</v>
      </c>
      <c r="J1840">
        <v>3.0374530000000002</v>
      </c>
      <c r="K1840">
        <v>2.8275139999999999</v>
      </c>
    </row>
    <row r="1841" spans="1:11" ht="15" customHeight="1" x14ac:dyDescent="0.25">
      <c r="A1841">
        <v>1839</v>
      </c>
      <c r="B1841" t="s">
        <v>130</v>
      </c>
      <c r="C1841" t="s">
        <v>131</v>
      </c>
      <c r="D1841">
        <v>2009</v>
      </c>
      <c r="E1841">
        <v>0.194857</v>
      </c>
      <c r="F1841">
        <v>0.76644000000000001</v>
      </c>
      <c r="G1841">
        <v>0.22555900000000001</v>
      </c>
      <c r="H1841">
        <v>2.925243</v>
      </c>
      <c r="I1841">
        <v>0.58304100000000003</v>
      </c>
      <c r="J1841">
        <v>3.0328279999999999</v>
      </c>
      <c r="K1841">
        <v>2.8016960000000002</v>
      </c>
    </row>
    <row r="1842" spans="1:11" ht="15" customHeight="1" x14ac:dyDescent="0.25">
      <c r="A1842">
        <v>1840</v>
      </c>
      <c r="B1842" t="s">
        <v>130</v>
      </c>
      <c r="C1842" t="s">
        <v>131</v>
      </c>
      <c r="D1842">
        <v>2010</v>
      </c>
      <c r="E1842">
        <v>0.195155</v>
      </c>
      <c r="F1842">
        <v>0.76703600000000005</v>
      </c>
      <c r="G1842">
        <v>0.227828</v>
      </c>
      <c r="H1842">
        <v>2.9283419999999998</v>
      </c>
      <c r="I1842">
        <v>0.583812</v>
      </c>
      <c r="J1842">
        <v>3.0304720000000001</v>
      </c>
      <c r="K1842">
        <v>2.7791350000000001</v>
      </c>
    </row>
    <row r="1843" spans="1:11" ht="15" customHeight="1" x14ac:dyDescent="0.25">
      <c r="A1843">
        <v>1841</v>
      </c>
      <c r="B1843" t="s">
        <v>130</v>
      </c>
      <c r="C1843" t="s">
        <v>131</v>
      </c>
      <c r="D1843">
        <v>2011</v>
      </c>
      <c r="E1843">
        <v>0.19542000000000001</v>
      </c>
      <c r="F1843">
        <v>0.76747200000000004</v>
      </c>
      <c r="G1843">
        <v>0.22985800000000001</v>
      </c>
      <c r="H1843">
        <v>2.930574</v>
      </c>
      <c r="I1843">
        <v>0.58572100000000005</v>
      </c>
      <c r="J1843">
        <v>3.027701</v>
      </c>
      <c r="K1843">
        <v>2.758677</v>
      </c>
    </row>
    <row r="1844" spans="1:11" ht="15" customHeight="1" x14ac:dyDescent="0.25">
      <c r="A1844">
        <v>1842</v>
      </c>
      <c r="B1844" t="s">
        <v>130</v>
      </c>
      <c r="C1844" t="s">
        <v>131</v>
      </c>
      <c r="D1844">
        <v>2012</v>
      </c>
      <c r="E1844">
        <v>0.19573499999999999</v>
      </c>
      <c r="F1844">
        <v>0.76794799999999996</v>
      </c>
      <c r="G1844">
        <v>0.23186899999999999</v>
      </c>
      <c r="H1844">
        <v>2.9329260000000001</v>
      </c>
      <c r="I1844">
        <v>0.58947499999999997</v>
      </c>
      <c r="J1844">
        <v>3.0269919999999999</v>
      </c>
      <c r="K1844">
        <v>2.7385570000000001</v>
      </c>
    </row>
    <row r="1845" spans="1:11" ht="15" customHeight="1" x14ac:dyDescent="0.25">
      <c r="A1845">
        <v>1843</v>
      </c>
      <c r="B1845" t="s">
        <v>130</v>
      </c>
      <c r="C1845" t="s">
        <v>131</v>
      </c>
      <c r="D1845">
        <v>2013</v>
      </c>
      <c r="E1845">
        <v>0.19609099999999999</v>
      </c>
      <c r="F1845">
        <v>0.76845399999999997</v>
      </c>
      <c r="G1845">
        <v>0.234488</v>
      </c>
      <c r="H1845">
        <v>2.9354040000000001</v>
      </c>
      <c r="I1845">
        <v>0.59375999999999995</v>
      </c>
      <c r="J1845">
        <v>3.0253199999999998</v>
      </c>
      <c r="K1845">
        <v>2.7189570000000001</v>
      </c>
    </row>
    <row r="1846" spans="1:11" ht="15" customHeight="1" x14ac:dyDescent="0.25">
      <c r="A1846">
        <v>1844</v>
      </c>
      <c r="B1846" t="s">
        <v>130</v>
      </c>
      <c r="C1846" t="s">
        <v>131</v>
      </c>
      <c r="D1846">
        <v>2014</v>
      </c>
      <c r="E1846">
        <v>0.19648299999999999</v>
      </c>
      <c r="F1846">
        <v>0.76898100000000003</v>
      </c>
      <c r="G1846">
        <v>0.23699799999999999</v>
      </c>
      <c r="H1846">
        <v>2.9379749999999998</v>
      </c>
      <c r="I1846">
        <v>0.59915099999999999</v>
      </c>
      <c r="J1846">
        <v>3.0251579999999998</v>
      </c>
      <c r="K1846">
        <v>2.7002359999999999</v>
      </c>
    </row>
    <row r="1847" spans="1:11" ht="15" customHeight="1" x14ac:dyDescent="0.25">
      <c r="A1847">
        <v>1845</v>
      </c>
      <c r="B1847" t="s">
        <v>130</v>
      </c>
      <c r="C1847" t="s">
        <v>131</v>
      </c>
      <c r="D1847">
        <v>2015</v>
      </c>
      <c r="E1847">
        <v>0.196909</v>
      </c>
      <c r="F1847">
        <v>0.76954100000000003</v>
      </c>
      <c r="G1847">
        <v>0.23930199999999999</v>
      </c>
      <c r="H1847">
        <v>2.9406889999999999</v>
      </c>
      <c r="I1847">
        <v>0.60449799999999998</v>
      </c>
      <c r="J1847">
        <v>3.0241020000000001</v>
      </c>
      <c r="K1847">
        <v>2.6827169999999998</v>
      </c>
    </row>
    <row r="1848" spans="1:11" ht="15" customHeight="1" x14ac:dyDescent="0.25">
      <c r="A1848">
        <v>1846</v>
      </c>
      <c r="B1848" t="s">
        <v>130</v>
      </c>
      <c r="C1848" t="s">
        <v>131</v>
      </c>
      <c r="D1848">
        <v>2016</v>
      </c>
      <c r="E1848">
        <v>0.197357</v>
      </c>
      <c r="F1848">
        <v>0.77006600000000003</v>
      </c>
      <c r="G1848">
        <v>0.24168500000000001</v>
      </c>
      <c r="H1848">
        <v>2.9430860000000001</v>
      </c>
      <c r="I1848">
        <v>0.61113499999999998</v>
      </c>
      <c r="J1848">
        <v>3.0255429999999999</v>
      </c>
      <c r="K1848">
        <v>2.6675800000000001</v>
      </c>
    </row>
    <row r="1849" spans="1:11" ht="15" customHeight="1" x14ac:dyDescent="0.25">
      <c r="A1849">
        <v>1847</v>
      </c>
      <c r="B1849" t="s">
        <v>130</v>
      </c>
      <c r="C1849" t="s">
        <v>131</v>
      </c>
      <c r="D1849">
        <v>2017</v>
      </c>
      <c r="E1849">
        <v>0.19783100000000001</v>
      </c>
      <c r="F1849">
        <v>0.77058499999999996</v>
      </c>
      <c r="G1849">
        <v>0.24387300000000001</v>
      </c>
      <c r="H1849">
        <v>2.9452199999999999</v>
      </c>
      <c r="I1849">
        <v>0.61885999999999997</v>
      </c>
      <c r="J1849">
        <v>3.025887</v>
      </c>
      <c r="K1849">
        <v>2.65543</v>
      </c>
    </row>
    <row r="1850" spans="1:11" ht="15" customHeight="1" x14ac:dyDescent="0.25">
      <c r="A1850">
        <v>1848</v>
      </c>
      <c r="B1850" t="s">
        <v>132</v>
      </c>
      <c r="D1850">
        <v>1990</v>
      </c>
      <c r="E1850">
        <v>0.252077</v>
      </c>
      <c r="F1850">
        <v>1.103008</v>
      </c>
      <c r="G1850">
        <v>0.45946599999999999</v>
      </c>
      <c r="H1850">
        <v>4.4547429999999997</v>
      </c>
      <c r="I1850">
        <v>1.490712</v>
      </c>
      <c r="J1850">
        <v>4.2669110000000003</v>
      </c>
      <c r="K1850">
        <v>1.381953</v>
      </c>
    </row>
    <row r="1851" spans="1:11" ht="15" customHeight="1" x14ac:dyDescent="0.25">
      <c r="A1851">
        <v>1849</v>
      </c>
      <c r="B1851" t="s">
        <v>132</v>
      </c>
      <c r="D1851">
        <v>1991</v>
      </c>
      <c r="E1851">
        <v>0.25217400000000001</v>
      </c>
      <c r="F1851">
        <v>1.103326</v>
      </c>
      <c r="G1851">
        <v>0.46223599999999998</v>
      </c>
      <c r="H1851">
        <v>4.4631980000000002</v>
      </c>
      <c r="I1851">
        <v>1.5163930000000001</v>
      </c>
      <c r="J1851">
        <v>4.2573379999999998</v>
      </c>
      <c r="K1851">
        <v>1.407681</v>
      </c>
    </row>
    <row r="1852" spans="1:11" ht="15" customHeight="1" x14ac:dyDescent="0.25">
      <c r="A1852">
        <v>1850</v>
      </c>
      <c r="B1852" t="s">
        <v>132</v>
      </c>
      <c r="D1852">
        <v>1992</v>
      </c>
      <c r="E1852">
        <v>0.25229400000000002</v>
      </c>
      <c r="F1852">
        <v>1.103739</v>
      </c>
      <c r="G1852">
        <v>0.46555000000000002</v>
      </c>
      <c r="H1852">
        <v>4.471381</v>
      </c>
      <c r="I1852">
        <v>1.5412570000000001</v>
      </c>
      <c r="J1852">
        <v>4.2489030000000003</v>
      </c>
      <c r="K1852">
        <v>1.4310179999999999</v>
      </c>
    </row>
    <row r="1853" spans="1:11" ht="15" customHeight="1" x14ac:dyDescent="0.25">
      <c r="A1853">
        <v>1851</v>
      </c>
      <c r="B1853" t="s">
        <v>132</v>
      </c>
      <c r="D1853">
        <v>1993</v>
      </c>
      <c r="E1853">
        <v>0.25242399999999998</v>
      </c>
      <c r="F1853">
        <v>1.1042099999999999</v>
      </c>
      <c r="G1853">
        <v>0.46932099999999999</v>
      </c>
      <c r="H1853">
        <v>4.4786190000000001</v>
      </c>
      <c r="I1853">
        <v>1.564076</v>
      </c>
      <c r="J1853">
        <v>4.2422779999999998</v>
      </c>
      <c r="K1853">
        <v>1.45146</v>
      </c>
    </row>
    <row r="1854" spans="1:11" ht="15" customHeight="1" x14ac:dyDescent="0.25">
      <c r="A1854">
        <v>1852</v>
      </c>
      <c r="B1854" t="s">
        <v>132</v>
      </c>
      <c r="D1854">
        <v>1994</v>
      </c>
      <c r="E1854">
        <v>0.25255899999999998</v>
      </c>
      <c r="F1854">
        <v>1.1047199999999999</v>
      </c>
      <c r="G1854">
        <v>0.47347600000000001</v>
      </c>
      <c r="H1854">
        <v>4.4843669999999998</v>
      </c>
      <c r="I1854">
        <v>1.583888</v>
      </c>
      <c r="J1854">
        <v>4.2374879999999999</v>
      </c>
      <c r="K1854">
        <v>1.4685790000000001</v>
      </c>
    </row>
    <row r="1855" spans="1:11" ht="15" customHeight="1" x14ac:dyDescent="0.25">
      <c r="A1855">
        <v>1853</v>
      </c>
      <c r="B1855" t="s">
        <v>132</v>
      </c>
      <c r="D1855">
        <v>1995</v>
      </c>
      <c r="E1855">
        <v>0.252691</v>
      </c>
      <c r="F1855">
        <v>1.105248</v>
      </c>
      <c r="G1855">
        <v>0.47775499999999999</v>
      </c>
      <c r="H1855">
        <v>4.4880789999999999</v>
      </c>
      <c r="I1855">
        <v>1.599777</v>
      </c>
      <c r="J1855">
        <v>4.23489</v>
      </c>
      <c r="K1855">
        <v>1.481946</v>
      </c>
    </row>
    <row r="1856" spans="1:11" ht="15" customHeight="1" x14ac:dyDescent="0.25">
      <c r="A1856">
        <v>1854</v>
      </c>
      <c r="B1856" t="s">
        <v>132</v>
      </c>
      <c r="D1856">
        <v>1996</v>
      </c>
      <c r="E1856">
        <v>0.25283800000000001</v>
      </c>
      <c r="F1856">
        <v>1.105837</v>
      </c>
      <c r="G1856">
        <v>0.48317599999999999</v>
      </c>
      <c r="H1856">
        <v>4.4911009999999996</v>
      </c>
      <c r="I1856">
        <v>1.616822</v>
      </c>
      <c r="J1856">
        <v>4.235023</v>
      </c>
      <c r="K1856">
        <v>1.4919709999999999</v>
      </c>
    </row>
    <row r="1857" spans="1:11" ht="15" customHeight="1" x14ac:dyDescent="0.25">
      <c r="A1857">
        <v>1855</v>
      </c>
      <c r="B1857" t="s">
        <v>132</v>
      </c>
      <c r="D1857">
        <v>1997</v>
      </c>
      <c r="E1857">
        <v>0.253054</v>
      </c>
      <c r="F1857">
        <v>1.106687</v>
      </c>
      <c r="G1857">
        <v>0.49021399999999998</v>
      </c>
      <c r="H1857">
        <v>4.4954650000000003</v>
      </c>
      <c r="I1857">
        <v>1.6390769999999999</v>
      </c>
      <c r="J1857">
        <v>4.2370369999999999</v>
      </c>
      <c r="K1857">
        <v>1.5006809999999999</v>
      </c>
    </row>
    <row r="1858" spans="1:11" ht="15" customHeight="1" x14ac:dyDescent="0.25">
      <c r="A1858">
        <v>1856</v>
      </c>
      <c r="B1858" t="s">
        <v>132</v>
      </c>
      <c r="D1858">
        <v>1998</v>
      </c>
      <c r="E1858">
        <v>0.25329400000000002</v>
      </c>
      <c r="F1858">
        <v>1.107621</v>
      </c>
      <c r="G1858">
        <v>0.49772499999999997</v>
      </c>
      <c r="H1858">
        <v>4.4997610000000003</v>
      </c>
      <c r="I1858">
        <v>1.6623730000000001</v>
      </c>
      <c r="J1858">
        <v>4.2390569999999999</v>
      </c>
      <c r="K1858">
        <v>1.5096020000000001</v>
      </c>
    </row>
    <row r="1859" spans="1:11" ht="15" customHeight="1" x14ac:dyDescent="0.25">
      <c r="A1859">
        <v>1857</v>
      </c>
      <c r="B1859" t="s">
        <v>132</v>
      </c>
      <c r="D1859">
        <v>1999</v>
      </c>
      <c r="E1859">
        <v>0.25351400000000002</v>
      </c>
      <c r="F1859">
        <v>1.108452</v>
      </c>
      <c r="G1859">
        <v>0.50472799999999995</v>
      </c>
      <c r="H1859">
        <v>4.5026440000000001</v>
      </c>
      <c r="I1859">
        <v>1.682593</v>
      </c>
      <c r="J1859">
        <v>4.2398280000000002</v>
      </c>
      <c r="K1859">
        <v>1.5203260000000001</v>
      </c>
    </row>
    <row r="1860" spans="1:11" ht="15" customHeight="1" x14ac:dyDescent="0.25">
      <c r="A1860">
        <v>1858</v>
      </c>
      <c r="B1860" t="s">
        <v>132</v>
      </c>
      <c r="D1860">
        <v>2000</v>
      </c>
      <c r="E1860">
        <v>0.253666</v>
      </c>
      <c r="F1860">
        <v>1.1089869999999999</v>
      </c>
      <c r="G1860">
        <v>0.50986200000000004</v>
      </c>
      <c r="H1860">
        <v>4.5027150000000002</v>
      </c>
      <c r="I1860">
        <v>1.6953609999999999</v>
      </c>
      <c r="J1860">
        <v>4.2372800000000002</v>
      </c>
      <c r="K1860">
        <v>1.5343720000000001</v>
      </c>
    </row>
    <row r="1861" spans="1:11" ht="15" customHeight="1" x14ac:dyDescent="0.25">
      <c r="A1861">
        <v>1859</v>
      </c>
      <c r="B1861" t="s">
        <v>132</v>
      </c>
      <c r="D1861">
        <v>2001</v>
      </c>
      <c r="E1861">
        <v>0.25387199999999999</v>
      </c>
      <c r="F1861">
        <v>1.108573</v>
      </c>
      <c r="G1861">
        <v>0.51394200000000001</v>
      </c>
      <c r="H1861">
        <v>4.5003320000000002</v>
      </c>
      <c r="I1861">
        <v>1.7053419999999999</v>
      </c>
      <c r="J1861">
        <v>4.2180739999999997</v>
      </c>
      <c r="K1861">
        <v>1.5535159999999999</v>
      </c>
    </row>
    <row r="1862" spans="1:11" ht="15" customHeight="1" x14ac:dyDescent="0.25">
      <c r="A1862">
        <v>1860</v>
      </c>
      <c r="B1862" t="s">
        <v>132</v>
      </c>
      <c r="D1862">
        <v>2002</v>
      </c>
      <c r="E1862">
        <v>0.25425900000000001</v>
      </c>
      <c r="F1862">
        <v>1.1073200000000001</v>
      </c>
      <c r="G1862">
        <v>0.51817299999999999</v>
      </c>
      <c r="H1862">
        <v>4.498075</v>
      </c>
      <c r="I1862">
        <v>1.7183349999999999</v>
      </c>
      <c r="J1862">
        <v>4.1796680000000004</v>
      </c>
      <c r="K1862">
        <v>1.5773459999999999</v>
      </c>
    </row>
    <row r="1863" spans="1:11" ht="15" customHeight="1" x14ac:dyDescent="0.25">
      <c r="A1863">
        <v>1861</v>
      </c>
      <c r="B1863" t="s">
        <v>132</v>
      </c>
      <c r="D1863">
        <v>2003</v>
      </c>
      <c r="E1863">
        <v>0.25470900000000002</v>
      </c>
      <c r="F1863">
        <v>1.1058190000000001</v>
      </c>
      <c r="G1863">
        <v>0.52234899999999995</v>
      </c>
      <c r="H1863">
        <v>4.4963259999999998</v>
      </c>
      <c r="I1863">
        <v>1.73201</v>
      </c>
      <c r="J1863">
        <v>4.1345780000000003</v>
      </c>
      <c r="K1863">
        <v>1.604115</v>
      </c>
    </row>
    <row r="1864" spans="1:11" ht="15" customHeight="1" x14ac:dyDescent="0.25">
      <c r="A1864">
        <v>1862</v>
      </c>
      <c r="B1864" t="s">
        <v>132</v>
      </c>
      <c r="D1864">
        <v>2004</v>
      </c>
      <c r="E1864">
        <v>0.25509799999999999</v>
      </c>
      <c r="F1864">
        <v>1.1046640000000001</v>
      </c>
      <c r="G1864">
        <v>0.52618500000000001</v>
      </c>
      <c r="H1864">
        <v>4.4954859999999996</v>
      </c>
      <c r="I1864">
        <v>1.744013</v>
      </c>
      <c r="J1864">
        <v>4.0952000000000002</v>
      </c>
      <c r="K1864">
        <v>1.631907</v>
      </c>
    </row>
    <row r="1865" spans="1:11" ht="15" customHeight="1" x14ac:dyDescent="0.25">
      <c r="A1865">
        <v>1863</v>
      </c>
      <c r="B1865" t="s">
        <v>132</v>
      </c>
      <c r="D1865">
        <v>2005</v>
      </c>
      <c r="E1865">
        <v>0.25529000000000002</v>
      </c>
      <c r="F1865">
        <v>1.104409</v>
      </c>
      <c r="G1865">
        <v>0.52927999999999997</v>
      </c>
      <c r="H1865">
        <v>4.4957940000000001</v>
      </c>
      <c r="I1865">
        <v>1.751422</v>
      </c>
      <c r="J1865">
        <v>4.0742690000000001</v>
      </c>
      <c r="K1865">
        <v>1.658603</v>
      </c>
    </row>
    <row r="1866" spans="1:11" ht="15" customHeight="1" x14ac:dyDescent="0.25">
      <c r="A1866">
        <v>1864</v>
      </c>
      <c r="B1866" t="s">
        <v>132</v>
      </c>
      <c r="D1866">
        <v>2006</v>
      </c>
      <c r="E1866">
        <v>0.25507099999999999</v>
      </c>
      <c r="F1866">
        <v>1.104751</v>
      </c>
      <c r="G1866">
        <v>0.53300199999999998</v>
      </c>
      <c r="H1866">
        <v>4.5000999999999998</v>
      </c>
      <c r="I1866">
        <v>1.758019</v>
      </c>
      <c r="J1866">
        <v>4.0744030000000002</v>
      </c>
      <c r="K1866">
        <v>1.6886730000000001</v>
      </c>
    </row>
    <row r="1867" spans="1:11" ht="15" customHeight="1" x14ac:dyDescent="0.25">
      <c r="A1867">
        <v>1865</v>
      </c>
      <c r="B1867" t="s">
        <v>132</v>
      </c>
      <c r="D1867">
        <v>2007</v>
      </c>
      <c r="E1867">
        <v>0.25453999999999999</v>
      </c>
      <c r="F1867">
        <v>1.105194</v>
      </c>
      <c r="G1867">
        <v>0.53806500000000002</v>
      </c>
      <c r="H1867">
        <v>4.509582</v>
      </c>
      <c r="I1867">
        <v>1.766842</v>
      </c>
      <c r="J1867">
        <v>4.0860399999999997</v>
      </c>
      <c r="K1867">
        <v>1.7241109999999999</v>
      </c>
    </row>
    <row r="1868" spans="1:11" ht="15" customHeight="1" x14ac:dyDescent="0.25">
      <c r="A1868">
        <v>1866</v>
      </c>
      <c r="B1868" t="s">
        <v>132</v>
      </c>
      <c r="D1868">
        <v>2008</v>
      </c>
      <c r="E1868">
        <v>0.25395499999999999</v>
      </c>
      <c r="F1868">
        <v>1.105599</v>
      </c>
      <c r="G1868">
        <v>0.543296</v>
      </c>
      <c r="H1868">
        <v>4.5205599999999997</v>
      </c>
      <c r="I1868">
        <v>1.7745740000000001</v>
      </c>
      <c r="J1868">
        <v>4.1026129999999998</v>
      </c>
      <c r="K1868">
        <v>1.7590889999999999</v>
      </c>
    </row>
    <row r="1869" spans="1:11" ht="15" customHeight="1" x14ac:dyDescent="0.25">
      <c r="A1869">
        <v>1867</v>
      </c>
      <c r="B1869" t="s">
        <v>132</v>
      </c>
      <c r="D1869">
        <v>2009</v>
      </c>
      <c r="E1869">
        <v>0.25357000000000002</v>
      </c>
      <c r="F1869">
        <v>1.1058809999999999</v>
      </c>
      <c r="G1869">
        <v>0.54764900000000005</v>
      </c>
      <c r="H1869">
        <v>4.5295269999999999</v>
      </c>
      <c r="I1869">
        <v>1.7775510000000001</v>
      </c>
      <c r="J1869">
        <v>4.1175350000000002</v>
      </c>
      <c r="K1869">
        <v>1.7874369999999999</v>
      </c>
    </row>
    <row r="1870" spans="1:11" ht="15" customHeight="1" x14ac:dyDescent="0.25">
      <c r="A1870">
        <v>1868</v>
      </c>
      <c r="B1870" t="s">
        <v>132</v>
      </c>
      <c r="D1870">
        <v>2010</v>
      </c>
      <c r="E1870">
        <v>0.25364100000000001</v>
      </c>
      <c r="F1870">
        <v>1.1059509999999999</v>
      </c>
      <c r="G1870">
        <v>0.54997499999999999</v>
      </c>
      <c r="H1870">
        <v>4.5328910000000002</v>
      </c>
      <c r="I1870">
        <v>1.7716940000000001</v>
      </c>
      <c r="J1870">
        <v>4.1237089999999998</v>
      </c>
      <c r="K1870">
        <v>1.80294</v>
      </c>
    </row>
    <row r="1871" spans="1:11" ht="15" customHeight="1" x14ac:dyDescent="0.25">
      <c r="A1871">
        <v>1869</v>
      </c>
      <c r="B1871" t="s">
        <v>132</v>
      </c>
      <c r="D1871">
        <v>2011</v>
      </c>
      <c r="E1871">
        <v>0.25421700000000003</v>
      </c>
      <c r="F1871">
        <v>1.1058380000000001</v>
      </c>
      <c r="G1871">
        <v>0.55078300000000002</v>
      </c>
      <c r="H1871">
        <v>4.5320830000000001</v>
      </c>
      <c r="I1871">
        <v>1.759919</v>
      </c>
      <c r="J1871">
        <v>4.1235280000000003</v>
      </c>
      <c r="K1871">
        <v>1.8089459999999999</v>
      </c>
    </row>
    <row r="1872" spans="1:11" ht="15" customHeight="1" x14ac:dyDescent="0.25">
      <c r="A1872">
        <v>1870</v>
      </c>
      <c r="B1872" t="s">
        <v>132</v>
      </c>
      <c r="D1872">
        <v>2012</v>
      </c>
      <c r="E1872">
        <v>0.25520799999999999</v>
      </c>
      <c r="F1872">
        <v>1.105831</v>
      </c>
      <c r="G1872">
        <v>0.55168099999999998</v>
      </c>
      <c r="H1872">
        <v>4.531625</v>
      </c>
      <c r="I1872">
        <v>1.7473019999999999</v>
      </c>
      <c r="J1872">
        <v>4.1238720000000004</v>
      </c>
      <c r="K1872">
        <v>1.812881</v>
      </c>
    </row>
    <row r="1873" spans="1:11" ht="15" customHeight="1" x14ac:dyDescent="0.25">
      <c r="A1873">
        <v>1871</v>
      </c>
      <c r="B1873" t="s">
        <v>132</v>
      </c>
      <c r="D1873">
        <v>2013</v>
      </c>
      <c r="E1873">
        <v>0.25660300000000003</v>
      </c>
      <c r="F1873">
        <v>1.1059000000000001</v>
      </c>
      <c r="G1873">
        <v>0.55238799999999999</v>
      </c>
      <c r="H1873">
        <v>4.5315200000000004</v>
      </c>
      <c r="I1873">
        <v>1.73305</v>
      </c>
      <c r="J1873">
        <v>4.1242450000000002</v>
      </c>
      <c r="K1873">
        <v>1.814613</v>
      </c>
    </row>
    <row r="1874" spans="1:11" ht="15" customHeight="1" x14ac:dyDescent="0.25">
      <c r="A1874">
        <v>1872</v>
      </c>
      <c r="B1874" t="s">
        <v>132</v>
      </c>
      <c r="D1874">
        <v>2014</v>
      </c>
      <c r="E1874">
        <v>0.25839499999999999</v>
      </c>
      <c r="F1874">
        <v>1.106061</v>
      </c>
      <c r="G1874">
        <v>0.55297300000000005</v>
      </c>
      <c r="H1874">
        <v>4.5318620000000003</v>
      </c>
      <c r="I1874">
        <v>1.717792</v>
      </c>
      <c r="J1874">
        <v>4.1242210000000004</v>
      </c>
      <c r="K1874">
        <v>1.813804</v>
      </c>
    </row>
    <row r="1875" spans="1:11" ht="15" customHeight="1" x14ac:dyDescent="0.25">
      <c r="A1875">
        <v>1873</v>
      </c>
      <c r="B1875" t="s">
        <v>132</v>
      </c>
      <c r="D1875">
        <v>2015</v>
      </c>
      <c r="E1875">
        <v>0.26057000000000002</v>
      </c>
      <c r="F1875">
        <v>1.1063050000000001</v>
      </c>
      <c r="G1875">
        <v>0.55332599999999998</v>
      </c>
      <c r="H1875">
        <v>4.5325850000000001</v>
      </c>
      <c r="I1875">
        <v>1.7006110000000001</v>
      </c>
      <c r="J1875">
        <v>4.1238380000000001</v>
      </c>
      <c r="K1875">
        <v>1.810039</v>
      </c>
    </row>
    <row r="1876" spans="1:11" ht="15" customHeight="1" x14ac:dyDescent="0.25">
      <c r="A1876">
        <v>1874</v>
      </c>
      <c r="B1876" t="s">
        <v>132</v>
      </c>
      <c r="D1876">
        <v>2016</v>
      </c>
      <c r="E1876">
        <v>0.26311299999999999</v>
      </c>
      <c r="F1876">
        <v>1.106625</v>
      </c>
      <c r="G1876">
        <v>0.55332800000000004</v>
      </c>
      <c r="H1876">
        <v>4.5336550000000004</v>
      </c>
      <c r="I1876">
        <v>1.6817230000000001</v>
      </c>
      <c r="J1876">
        <v>4.1221860000000001</v>
      </c>
      <c r="K1876">
        <v>1.8029440000000001</v>
      </c>
    </row>
    <row r="1877" spans="1:11" ht="15" customHeight="1" x14ac:dyDescent="0.25">
      <c r="A1877">
        <v>1875</v>
      </c>
      <c r="B1877" t="s">
        <v>132</v>
      </c>
      <c r="D1877">
        <v>2017</v>
      </c>
      <c r="E1877">
        <v>0.26600699999999999</v>
      </c>
      <c r="F1877">
        <v>1.1070059999999999</v>
      </c>
      <c r="G1877">
        <v>0.55293199999999998</v>
      </c>
      <c r="H1877">
        <v>4.5349300000000001</v>
      </c>
      <c r="I1877">
        <v>1.6609240000000001</v>
      </c>
      <c r="J1877">
        <v>4.1193920000000004</v>
      </c>
      <c r="K1877">
        <v>1.7921199999999999</v>
      </c>
    </row>
    <row r="1878" spans="1:11" ht="15" customHeight="1" x14ac:dyDescent="0.25">
      <c r="A1878">
        <v>1876</v>
      </c>
      <c r="B1878" t="s">
        <v>133</v>
      </c>
      <c r="C1878" t="s">
        <v>134</v>
      </c>
      <c r="D1878">
        <v>1990</v>
      </c>
      <c r="E1878">
        <v>0.15384100000000001</v>
      </c>
      <c r="F1878">
        <v>0.61410100000000001</v>
      </c>
      <c r="G1878">
        <v>9.5285999999999996E-2</v>
      </c>
      <c r="H1878">
        <v>3.2728429999999999</v>
      </c>
      <c r="I1878">
        <v>0.55273799999999995</v>
      </c>
      <c r="J1878">
        <v>4.2589249999999996</v>
      </c>
      <c r="K1878">
        <v>1.4695229999999999</v>
      </c>
    </row>
    <row r="1879" spans="1:11" ht="15" customHeight="1" x14ac:dyDescent="0.25">
      <c r="A1879">
        <v>1877</v>
      </c>
      <c r="B1879" t="s">
        <v>133</v>
      </c>
      <c r="C1879" t="s">
        <v>134</v>
      </c>
      <c r="D1879">
        <v>1991</v>
      </c>
      <c r="E1879">
        <v>0.15384500000000001</v>
      </c>
      <c r="F1879">
        <v>0.61421199999999998</v>
      </c>
      <c r="G1879">
        <v>9.5150999999999999E-2</v>
      </c>
      <c r="H1879">
        <v>3.275874</v>
      </c>
      <c r="I1879">
        <v>0.55680700000000005</v>
      </c>
      <c r="J1879">
        <v>4.2614359999999998</v>
      </c>
      <c r="K1879">
        <v>1.463484</v>
      </c>
    </row>
    <row r="1880" spans="1:11" ht="15" customHeight="1" x14ac:dyDescent="0.25">
      <c r="A1880">
        <v>1878</v>
      </c>
      <c r="B1880" t="s">
        <v>133</v>
      </c>
      <c r="C1880" t="s">
        <v>134</v>
      </c>
      <c r="D1880">
        <v>1992</v>
      </c>
      <c r="E1880">
        <v>0.15398100000000001</v>
      </c>
      <c r="F1880">
        <v>0.61434599999999995</v>
      </c>
      <c r="G1880">
        <v>9.5515000000000003E-2</v>
      </c>
      <c r="H1880">
        <v>3.2789640000000002</v>
      </c>
      <c r="I1880">
        <v>0.55987399999999998</v>
      </c>
      <c r="J1880">
        <v>4.2594279999999998</v>
      </c>
      <c r="K1880">
        <v>1.457981</v>
      </c>
    </row>
    <row r="1881" spans="1:11" ht="15" customHeight="1" x14ac:dyDescent="0.25">
      <c r="A1881">
        <v>1879</v>
      </c>
      <c r="B1881" t="s">
        <v>133</v>
      </c>
      <c r="C1881" t="s">
        <v>134</v>
      </c>
      <c r="D1881">
        <v>1993</v>
      </c>
      <c r="E1881">
        <v>0.15423000000000001</v>
      </c>
      <c r="F1881">
        <v>0.614506</v>
      </c>
      <c r="G1881">
        <v>9.6185999999999994E-2</v>
      </c>
      <c r="H1881">
        <v>3.2819199999999999</v>
      </c>
      <c r="I1881">
        <v>0.56182399999999999</v>
      </c>
      <c r="J1881">
        <v>4.2574740000000002</v>
      </c>
      <c r="K1881">
        <v>1.453198</v>
      </c>
    </row>
    <row r="1882" spans="1:11" ht="15" customHeight="1" x14ac:dyDescent="0.25">
      <c r="A1882">
        <v>1880</v>
      </c>
      <c r="B1882" t="s">
        <v>133</v>
      </c>
      <c r="C1882" t="s">
        <v>134</v>
      </c>
      <c r="D1882">
        <v>1994</v>
      </c>
      <c r="E1882">
        <v>0.15457000000000001</v>
      </c>
      <c r="F1882">
        <v>0.61468900000000004</v>
      </c>
      <c r="G1882">
        <v>9.6610000000000001E-2</v>
      </c>
      <c r="H1882">
        <v>3.2845819999999999</v>
      </c>
      <c r="I1882">
        <v>0.56360200000000005</v>
      </c>
      <c r="J1882">
        <v>4.2523540000000004</v>
      </c>
      <c r="K1882">
        <v>1.4492799999999999</v>
      </c>
    </row>
    <row r="1883" spans="1:11" ht="15" customHeight="1" x14ac:dyDescent="0.25">
      <c r="A1883">
        <v>1881</v>
      </c>
      <c r="B1883" t="s">
        <v>133</v>
      </c>
      <c r="C1883" t="s">
        <v>134</v>
      </c>
      <c r="D1883">
        <v>1995</v>
      </c>
      <c r="E1883">
        <v>0.15498100000000001</v>
      </c>
      <c r="F1883">
        <v>0.61489300000000002</v>
      </c>
      <c r="G1883">
        <v>9.7569000000000003E-2</v>
      </c>
      <c r="H1883">
        <v>3.2868560000000002</v>
      </c>
      <c r="I1883">
        <v>0.56401500000000004</v>
      </c>
      <c r="J1883">
        <v>4.2490240000000004</v>
      </c>
      <c r="K1883">
        <v>1.4463079999999999</v>
      </c>
    </row>
    <row r="1884" spans="1:11" ht="15" customHeight="1" x14ac:dyDescent="0.25">
      <c r="A1884">
        <v>1882</v>
      </c>
      <c r="B1884" t="s">
        <v>133</v>
      </c>
      <c r="C1884" t="s">
        <v>134</v>
      </c>
      <c r="D1884">
        <v>1996</v>
      </c>
      <c r="E1884">
        <v>0.15618799999999999</v>
      </c>
      <c r="F1884">
        <v>0.61519500000000005</v>
      </c>
      <c r="G1884">
        <v>0.101921</v>
      </c>
      <c r="H1884">
        <v>3.2892410000000001</v>
      </c>
      <c r="I1884">
        <v>0.56381099999999995</v>
      </c>
      <c r="J1884">
        <v>4.2416010000000002</v>
      </c>
      <c r="K1884">
        <v>1.444563</v>
      </c>
    </row>
    <row r="1885" spans="1:11" ht="15" customHeight="1" x14ac:dyDescent="0.25">
      <c r="A1885">
        <v>1883</v>
      </c>
      <c r="B1885" t="s">
        <v>133</v>
      </c>
      <c r="C1885" t="s">
        <v>134</v>
      </c>
      <c r="D1885">
        <v>1997</v>
      </c>
      <c r="E1885">
        <v>0.15859400000000001</v>
      </c>
      <c r="F1885">
        <v>0.615672</v>
      </c>
      <c r="G1885">
        <v>0.11226899999999999</v>
      </c>
      <c r="H1885">
        <v>3.2927729999999999</v>
      </c>
      <c r="I1885">
        <v>0.56302399999999997</v>
      </c>
      <c r="J1885">
        <v>4.2301289999999998</v>
      </c>
      <c r="K1885">
        <v>1.443676</v>
      </c>
    </row>
    <row r="1886" spans="1:11" ht="15" customHeight="1" x14ac:dyDescent="0.25">
      <c r="A1886">
        <v>1884</v>
      </c>
      <c r="B1886" t="s">
        <v>133</v>
      </c>
      <c r="C1886" t="s">
        <v>134</v>
      </c>
      <c r="D1886">
        <v>1998</v>
      </c>
      <c r="E1886">
        <v>0.161688</v>
      </c>
      <c r="F1886">
        <v>0.61625399999999997</v>
      </c>
      <c r="G1886">
        <v>0.12590699999999999</v>
      </c>
      <c r="H1886">
        <v>3.2966709999999999</v>
      </c>
      <c r="I1886">
        <v>0.56038900000000003</v>
      </c>
      <c r="J1886">
        <v>4.2171649999999996</v>
      </c>
      <c r="K1886">
        <v>1.4433929999999999</v>
      </c>
    </row>
    <row r="1887" spans="1:11" ht="15" customHeight="1" x14ac:dyDescent="0.25">
      <c r="A1887">
        <v>1885</v>
      </c>
      <c r="B1887" t="s">
        <v>133</v>
      </c>
      <c r="C1887" t="s">
        <v>134</v>
      </c>
      <c r="D1887">
        <v>1999</v>
      </c>
      <c r="E1887">
        <v>0.16495399999999999</v>
      </c>
      <c r="F1887">
        <v>0.61685900000000005</v>
      </c>
      <c r="G1887">
        <v>0.14088700000000001</v>
      </c>
      <c r="H1887">
        <v>3.300116</v>
      </c>
      <c r="I1887">
        <v>0.55750100000000002</v>
      </c>
      <c r="J1887">
        <v>4.2043020000000002</v>
      </c>
      <c r="K1887">
        <v>1.4434499999999999</v>
      </c>
    </row>
    <row r="1888" spans="1:11" ht="15" customHeight="1" x14ac:dyDescent="0.25">
      <c r="A1888">
        <v>1886</v>
      </c>
      <c r="B1888" t="s">
        <v>133</v>
      </c>
      <c r="C1888" t="s">
        <v>134</v>
      </c>
      <c r="D1888">
        <v>2000</v>
      </c>
      <c r="E1888">
        <v>0.167853</v>
      </c>
      <c r="F1888">
        <v>0.61733800000000005</v>
      </c>
      <c r="G1888">
        <v>0.15504899999999999</v>
      </c>
      <c r="H1888">
        <v>3.3019289999999999</v>
      </c>
      <c r="I1888">
        <v>0.55539799999999995</v>
      </c>
      <c r="J1888">
        <v>4.1961110000000001</v>
      </c>
      <c r="K1888">
        <v>1.443389</v>
      </c>
    </row>
    <row r="1889" spans="1:11" ht="15" customHeight="1" x14ac:dyDescent="0.25">
      <c r="A1889">
        <v>1887</v>
      </c>
      <c r="B1889" t="s">
        <v>133</v>
      </c>
      <c r="C1889" t="s">
        <v>134</v>
      </c>
      <c r="D1889">
        <v>2001</v>
      </c>
      <c r="E1889">
        <v>0.170709</v>
      </c>
      <c r="F1889">
        <v>0.61763999999999997</v>
      </c>
      <c r="G1889">
        <v>0.16995099999999999</v>
      </c>
      <c r="H1889">
        <v>3.3011599999999999</v>
      </c>
      <c r="I1889">
        <v>0.55266599999999999</v>
      </c>
      <c r="J1889">
        <v>4.1882760000000001</v>
      </c>
      <c r="K1889">
        <v>1.442885</v>
      </c>
    </row>
    <row r="1890" spans="1:11" ht="15" customHeight="1" x14ac:dyDescent="0.25">
      <c r="A1890">
        <v>1888</v>
      </c>
      <c r="B1890" t="s">
        <v>133</v>
      </c>
      <c r="C1890" t="s">
        <v>134</v>
      </c>
      <c r="D1890">
        <v>2002</v>
      </c>
      <c r="E1890">
        <v>0.17388700000000001</v>
      </c>
      <c r="F1890">
        <v>0.61786300000000005</v>
      </c>
      <c r="G1890">
        <v>0.18704999999999999</v>
      </c>
      <c r="H1890">
        <v>3.298899</v>
      </c>
      <c r="I1890">
        <v>0.54835299999999998</v>
      </c>
      <c r="J1890">
        <v>4.1785940000000004</v>
      </c>
      <c r="K1890">
        <v>1.441851</v>
      </c>
    </row>
    <row r="1891" spans="1:11" ht="15" customHeight="1" x14ac:dyDescent="0.25">
      <c r="A1891">
        <v>1889</v>
      </c>
      <c r="B1891" t="s">
        <v>133</v>
      </c>
      <c r="C1891" t="s">
        <v>134</v>
      </c>
      <c r="D1891">
        <v>2003</v>
      </c>
      <c r="E1891">
        <v>0.17690800000000001</v>
      </c>
      <c r="F1891">
        <v>0.61803900000000001</v>
      </c>
      <c r="G1891">
        <v>0.20468</v>
      </c>
      <c r="H1891">
        <v>3.2957999999999998</v>
      </c>
      <c r="I1891">
        <v>0.54431799999999997</v>
      </c>
      <c r="J1891">
        <v>4.1705550000000002</v>
      </c>
      <c r="K1891">
        <v>1.4409160000000001</v>
      </c>
    </row>
    <row r="1892" spans="1:11" ht="15" customHeight="1" x14ac:dyDescent="0.25">
      <c r="A1892">
        <v>1890</v>
      </c>
      <c r="B1892" t="s">
        <v>133</v>
      </c>
      <c r="C1892" t="s">
        <v>134</v>
      </c>
      <c r="D1892">
        <v>2004</v>
      </c>
      <c r="E1892">
        <v>0.17929100000000001</v>
      </c>
      <c r="F1892">
        <v>0.61818799999999996</v>
      </c>
      <c r="G1892">
        <v>0.220753</v>
      </c>
      <c r="H1892">
        <v>3.2925049999999998</v>
      </c>
      <c r="I1892">
        <v>0.54091100000000003</v>
      </c>
      <c r="J1892">
        <v>4.1631229999999997</v>
      </c>
      <c r="K1892">
        <v>1.4406429999999999</v>
      </c>
    </row>
    <row r="1893" spans="1:11" ht="15" customHeight="1" x14ac:dyDescent="0.25">
      <c r="A1893">
        <v>1891</v>
      </c>
      <c r="B1893" t="s">
        <v>133</v>
      </c>
      <c r="C1893" t="s">
        <v>134</v>
      </c>
      <c r="D1893">
        <v>2005</v>
      </c>
      <c r="E1893">
        <v>0.18057799999999999</v>
      </c>
      <c r="F1893">
        <v>0.61840799999999996</v>
      </c>
      <c r="G1893">
        <v>0.23386199999999999</v>
      </c>
      <c r="H1893">
        <v>3.2900770000000001</v>
      </c>
      <c r="I1893">
        <v>0.53817099999999995</v>
      </c>
      <c r="J1893">
        <v>4.1605090000000002</v>
      </c>
      <c r="K1893">
        <v>1.4417869999999999</v>
      </c>
    </row>
    <row r="1894" spans="1:11" ht="15" customHeight="1" x14ac:dyDescent="0.25">
      <c r="A1894">
        <v>1892</v>
      </c>
      <c r="B1894" t="s">
        <v>133</v>
      </c>
      <c r="C1894" t="s">
        <v>134</v>
      </c>
      <c r="D1894">
        <v>2006</v>
      </c>
      <c r="E1894">
        <v>0.18113599999999999</v>
      </c>
      <c r="F1894">
        <v>0.61877800000000005</v>
      </c>
      <c r="G1894">
        <v>0.24484400000000001</v>
      </c>
      <c r="H1894">
        <v>3.2883990000000001</v>
      </c>
      <c r="I1894">
        <v>0.53603299999999998</v>
      </c>
      <c r="J1894">
        <v>4.157483</v>
      </c>
      <c r="K1894">
        <v>1.444679</v>
      </c>
    </row>
    <row r="1895" spans="1:11" ht="15" customHeight="1" x14ac:dyDescent="0.25">
      <c r="A1895">
        <v>1893</v>
      </c>
      <c r="B1895" t="s">
        <v>133</v>
      </c>
      <c r="C1895" t="s">
        <v>134</v>
      </c>
      <c r="D1895">
        <v>2007</v>
      </c>
      <c r="E1895">
        <v>0.181646</v>
      </c>
      <c r="F1895">
        <v>0.61932500000000001</v>
      </c>
      <c r="G1895">
        <v>0.256166</v>
      </c>
      <c r="H1895">
        <v>3.287528</v>
      </c>
      <c r="I1895">
        <v>0.53470300000000004</v>
      </c>
      <c r="J1895">
        <v>4.1571420000000003</v>
      </c>
      <c r="K1895">
        <v>1.448437</v>
      </c>
    </row>
    <row r="1896" spans="1:11" ht="15" customHeight="1" x14ac:dyDescent="0.25">
      <c r="A1896">
        <v>1894</v>
      </c>
      <c r="B1896" t="s">
        <v>133</v>
      </c>
      <c r="C1896" t="s">
        <v>134</v>
      </c>
      <c r="D1896">
        <v>2008</v>
      </c>
      <c r="E1896">
        <v>0.18210399999999999</v>
      </c>
      <c r="F1896">
        <v>0.61994700000000003</v>
      </c>
      <c r="G1896">
        <v>0.265125</v>
      </c>
      <c r="H1896">
        <v>3.2870270000000001</v>
      </c>
      <c r="I1896">
        <v>0.53355799999999998</v>
      </c>
      <c r="J1896">
        <v>4.1581289999999997</v>
      </c>
      <c r="K1896">
        <v>1.4526140000000001</v>
      </c>
    </row>
    <row r="1897" spans="1:11" ht="15" customHeight="1" x14ac:dyDescent="0.25">
      <c r="A1897">
        <v>1895</v>
      </c>
      <c r="B1897" t="s">
        <v>133</v>
      </c>
      <c r="C1897" t="s">
        <v>134</v>
      </c>
      <c r="D1897">
        <v>2009</v>
      </c>
      <c r="E1897">
        <v>0.18251200000000001</v>
      </c>
      <c r="F1897">
        <v>0.62055000000000005</v>
      </c>
      <c r="G1897">
        <v>0.27241799999999999</v>
      </c>
      <c r="H1897">
        <v>3.286508</v>
      </c>
      <c r="I1897">
        <v>0.53370799999999996</v>
      </c>
      <c r="J1897">
        <v>4.15754</v>
      </c>
      <c r="K1897">
        <v>1.45682</v>
      </c>
    </row>
    <row r="1898" spans="1:11" ht="15" customHeight="1" x14ac:dyDescent="0.25">
      <c r="A1898">
        <v>1896</v>
      </c>
      <c r="B1898" t="s">
        <v>133</v>
      </c>
      <c r="C1898" t="s">
        <v>134</v>
      </c>
      <c r="D1898">
        <v>2010</v>
      </c>
      <c r="E1898">
        <v>0.18285599999999999</v>
      </c>
      <c r="F1898">
        <v>0.62100200000000005</v>
      </c>
      <c r="G1898">
        <v>0.27557399999999999</v>
      </c>
      <c r="H1898">
        <v>3.285364</v>
      </c>
      <c r="I1898">
        <v>0.53470799999999996</v>
      </c>
      <c r="J1898">
        <v>4.1586429999999996</v>
      </c>
      <c r="K1898">
        <v>1.4605969999999999</v>
      </c>
    </row>
    <row r="1899" spans="1:11" ht="15" customHeight="1" x14ac:dyDescent="0.25">
      <c r="A1899">
        <v>1897</v>
      </c>
      <c r="B1899" t="s">
        <v>133</v>
      </c>
      <c r="C1899" t="s">
        <v>134</v>
      </c>
      <c r="D1899">
        <v>2011</v>
      </c>
      <c r="E1899">
        <v>0.18318200000000001</v>
      </c>
      <c r="F1899">
        <v>0.62133700000000003</v>
      </c>
      <c r="G1899">
        <v>0.27620699999999998</v>
      </c>
      <c r="H1899">
        <v>3.2834829999999999</v>
      </c>
      <c r="I1899">
        <v>0.53712099999999996</v>
      </c>
      <c r="J1899">
        <v>4.1581149999999996</v>
      </c>
      <c r="K1899">
        <v>1.464216</v>
      </c>
    </row>
    <row r="1900" spans="1:11" ht="15" customHeight="1" x14ac:dyDescent="0.25">
      <c r="A1900">
        <v>1898</v>
      </c>
      <c r="B1900" t="s">
        <v>133</v>
      </c>
      <c r="C1900" t="s">
        <v>134</v>
      </c>
      <c r="D1900">
        <v>2012</v>
      </c>
      <c r="E1900">
        <v>0.183527</v>
      </c>
      <c r="F1900">
        <v>0.62167600000000001</v>
      </c>
      <c r="G1900">
        <v>0.277532</v>
      </c>
      <c r="H1900">
        <v>3.2818710000000002</v>
      </c>
      <c r="I1900">
        <v>0.53925900000000004</v>
      </c>
      <c r="J1900">
        <v>4.1586800000000004</v>
      </c>
      <c r="K1900">
        <v>1.4676549999999999</v>
      </c>
    </row>
    <row r="1901" spans="1:11" ht="15" customHeight="1" x14ac:dyDescent="0.25">
      <c r="A1901">
        <v>1899</v>
      </c>
      <c r="B1901" t="s">
        <v>133</v>
      </c>
      <c r="C1901" t="s">
        <v>134</v>
      </c>
      <c r="D1901">
        <v>2013</v>
      </c>
      <c r="E1901">
        <v>0.18388699999999999</v>
      </c>
      <c r="F1901">
        <v>0.62202100000000005</v>
      </c>
      <c r="G1901">
        <v>0.27811900000000001</v>
      </c>
      <c r="H1901">
        <v>3.2806350000000002</v>
      </c>
      <c r="I1901">
        <v>0.54283199999999998</v>
      </c>
      <c r="J1901">
        <v>4.159764</v>
      </c>
      <c r="K1901">
        <v>1.4708680000000001</v>
      </c>
    </row>
    <row r="1902" spans="1:11" ht="15" customHeight="1" x14ac:dyDescent="0.25">
      <c r="A1902">
        <v>1900</v>
      </c>
      <c r="B1902" t="s">
        <v>133</v>
      </c>
      <c r="C1902" t="s">
        <v>134</v>
      </c>
      <c r="D1902">
        <v>2014</v>
      </c>
      <c r="E1902">
        <v>0.184256</v>
      </c>
      <c r="F1902">
        <v>0.62237100000000001</v>
      </c>
      <c r="G1902">
        <v>0.27825699999999998</v>
      </c>
      <c r="H1902">
        <v>3.2798579999999999</v>
      </c>
      <c r="I1902">
        <v>0.54681000000000002</v>
      </c>
      <c r="J1902">
        <v>4.1619120000000001</v>
      </c>
      <c r="K1902">
        <v>1.473784</v>
      </c>
    </row>
    <row r="1903" spans="1:11" ht="15" customHeight="1" x14ac:dyDescent="0.25">
      <c r="A1903">
        <v>1901</v>
      </c>
      <c r="B1903" t="s">
        <v>133</v>
      </c>
      <c r="C1903" t="s">
        <v>134</v>
      </c>
      <c r="D1903">
        <v>2015</v>
      </c>
      <c r="E1903">
        <v>0.18462400000000001</v>
      </c>
      <c r="F1903">
        <v>0.62271600000000005</v>
      </c>
      <c r="G1903">
        <v>0.27825</v>
      </c>
      <c r="H1903">
        <v>3.2794569999999998</v>
      </c>
      <c r="I1903">
        <v>0.550682</v>
      </c>
      <c r="J1903">
        <v>4.1636870000000004</v>
      </c>
      <c r="K1903">
        <v>1.4763839999999999</v>
      </c>
    </row>
    <row r="1904" spans="1:11" ht="15" customHeight="1" x14ac:dyDescent="0.25">
      <c r="A1904">
        <v>1902</v>
      </c>
      <c r="B1904" t="s">
        <v>133</v>
      </c>
      <c r="C1904" t="s">
        <v>134</v>
      </c>
      <c r="D1904">
        <v>2016</v>
      </c>
      <c r="E1904">
        <v>0.18498600000000001</v>
      </c>
      <c r="F1904">
        <v>0.62304099999999996</v>
      </c>
      <c r="G1904">
        <v>0.27812799999999999</v>
      </c>
      <c r="H1904">
        <v>3.279045</v>
      </c>
      <c r="I1904">
        <v>0.556778</v>
      </c>
      <c r="J1904">
        <v>4.1646799999999997</v>
      </c>
      <c r="K1904">
        <v>1.4787699999999999</v>
      </c>
    </row>
    <row r="1905" spans="1:11" ht="15" customHeight="1" x14ac:dyDescent="0.25">
      <c r="A1905">
        <v>1903</v>
      </c>
      <c r="B1905" t="s">
        <v>133</v>
      </c>
      <c r="C1905" t="s">
        <v>134</v>
      </c>
      <c r="D1905">
        <v>2017</v>
      </c>
      <c r="E1905">
        <v>0.185334</v>
      </c>
      <c r="F1905">
        <v>0.62334999999999996</v>
      </c>
      <c r="G1905">
        <v>0.277337</v>
      </c>
      <c r="H1905">
        <v>3.278991</v>
      </c>
      <c r="I1905">
        <v>0.56329300000000004</v>
      </c>
      <c r="J1905">
        <v>4.16709</v>
      </c>
      <c r="K1905">
        <v>1.480769</v>
      </c>
    </row>
    <row r="1906" spans="1:11" ht="15" customHeight="1" x14ac:dyDescent="0.25">
      <c r="A1906">
        <v>1904</v>
      </c>
      <c r="B1906" t="s">
        <v>135</v>
      </c>
      <c r="C1906" t="s">
        <v>136</v>
      </c>
      <c r="D1906">
        <v>1990</v>
      </c>
      <c r="E1906">
        <v>0.152257</v>
      </c>
      <c r="F1906">
        <v>0.60683900000000002</v>
      </c>
      <c r="G1906">
        <v>8.6580000000000004E-2</v>
      </c>
      <c r="H1906">
        <v>3.5813480000000002</v>
      </c>
      <c r="I1906">
        <v>0.50262700000000005</v>
      </c>
      <c r="J1906">
        <v>3.907114</v>
      </c>
      <c r="K1906">
        <v>1.708259</v>
      </c>
    </row>
    <row r="1907" spans="1:11" ht="15" customHeight="1" x14ac:dyDescent="0.25">
      <c r="A1907">
        <v>1905</v>
      </c>
      <c r="B1907" t="s">
        <v>135</v>
      </c>
      <c r="C1907" t="s">
        <v>136</v>
      </c>
      <c r="D1907">
        <v>1991</v>
      </c>
      <c r="E1907">
        <v>0.15317800000000001</v>
      </c>
      <c r="F1907">
        <v>0.60806099999999996</v>
      </c>
      <c r="G1907">
        <v>8.8248999999999994E-2</v>
      </c>
      <c r="H1907">
        <v>3.5970550000000001</v>
      </c>
      <c r="I1907">
        <v>0.50736499999999995</v>
      </c>
      <c r="J1907">
        <v>3.9158650000000002</v>
      </c>
      <c r="K1907">
        <v>1.7261150000000001</v>
      </c>
    </row>
    <row r="1908" spans="1:11" ht="15" customHeight="1" x14ac:dyDescent="0.25">
      <c r="A1908">
        <v>1906</v>
      </c>
      <c r="B1908" t="s">
        <v>135</v>
      </c>
      <c r="C1908" t="s">
        <v>136</v>
      </c>
      <c r="D1908">
        <v>1992</v>
      </c>
      <c r="E1908">
        <v>0.15407399999999999</v>
      </c>
      <c r="F1908">
        <v>0.60916400000000004</v>
      </c>
      <c r="G1908">
        <v>8.9703000000000005E-2</v>
      </c>
      <c r="H1908">
        <v>3.608196</v>
      </c>
      <c r="I1908">
        <v>0.51167600000000002</v>
      </c>
      <c r="J1908">
        <v>3.9209299999999998</v>
      </c>
      <c r="K1908">
        <v>1.7460610000000001</v>
      </c>
    </row>
    <row r="1909" spans="1:11" ht="15" customHeight="1" x14ac:dyDescent="0.25">
      <c r="A1909">
        <v>1907</v>
      </c>
      <c r="B1909" t="s">
        <v>135</v>
      </c>
      <c r="C1909" t="s">
        <v>136</v>
      </c>
      <c r="D1909">
        <v>1993</v>
      </c>
      <c r="E1909">
        <v>0.15492700000000001</v>
      </c>
      <c r="F1909">
        <v>0.61022299999999996</v>
      </c>
      <c r="G1909">
        <v>9.1571E-2</v>
      </c>
      <c r="H1909">
        <v>3.6182599999999998</v>
      </c>
      <c r="I1909">
        <v>0.51567499999999999</v>
      </c>
      <c r="J1909">
        <v>3.925764</v>
      </c>
      <c r="K1909">
        <v>1.7642310000000001</v>
      </c>
    </row>
    <row r="1910" spans="1:11" ht="15" customHeight="1" x14ac:dyDescent="0.25">
      <c r="A1910">
        <v>1908</v>
      </c>
      <c r="B1910" t="s">
        <v>135</v>
      </c>
      <c r="C1910" t="s">
        <v>136</v>
      </c>
      <c r="D1910">
        <v>1994</v>
      </c>
      <c r="E1910">
        <v>0.155696</v>
      </c>
      <c r="F1910">
        <v>0.61116599999999999</v>
      </c>
      <c r="G1910">
        <v>9.3067999999999998E-2</v>
      </c>
      <c r="H1910">
        <v>3.6270899999999999</v>
      </c>
      <c r="I1910">
        <v>0.51891200000000004</v>
      </c>
      <c r="J1910">
        <v>3.9314809999999998</v>
      </c>
      <c r="K1910">
        <v>1.7794700000000001</v>
      </c>
    </row>
    <row r="1911" spans="1:11" ht="15" customHeight="1" x14ac:dyDescent="0.25">
      <c r="A1911">
        <v>1909</v>
      </c>
      <c r="B1911" t="s">
        <v>135</v>
      </c>
      <c r="C1911" t="s">
        <v>136</v>
      </c>
      <c r="D1911">
        <v>1995</v>
      </c>
      <c r="E1911">
        <v>0.156335</v>
      </c>
      <c r="F1911">
        <v>0.61188900000000002</v>
      </c>
      <c r="G1911">
        <v>9.4672000000000006E-2</v>
      </c>
      <c r="H1911">
        <v>3.6339809999999999</v>
      </c>
      <c r="I1911">
        <v>0.52178199999999997</v>
      </c>
      <c r="J1911">
        <v>3.9321640000000002</v>
      </c>
      <c r="K1911">
        <v>1.7908649999999999</v>
      </c>
    </row>
    <row r="1912" spans="1:11" ht="15" customHeight="1" x14ac:dyDescent="0.25">
      <c r="A1912">
        <v>1910</v>
      </c>
      <c r="B1912" t="s">
        <v>135</v>
      </c>
      <c r="C1912" t="s">
        <v>136</v>
      </c>
      <c r="D1912">
        <v>1996</v>
      </c>
      <c r="E1912">
        <v>0.15696199999999999</v>
      </c>
      <c r="F1912">
        <v>0.61250700000000002</v>
      </c>
      <c r="G1912">
        <v>9.7189999999999999E-2</v>
      </c>
      <c r="H1912">
        <v>3.6399940000000002</v>
      </c>
      <c r="I1912">
        <v>0.52386900000000003</v>
      </c>
      <c r="J1912">
        <v>3.9327450000000002</v>
      </c>
      <c r="K1912">
        <v>1.8003389999999999</v>
      </c>
    </row>
    <row r="1913" spans="1:11" ht="15" customHeight="1" x14ac:dyDescent="0.25">
      <c r="A1913">
        <v>1911</v>
      </c>
      <c r="B1913" t="s">
        <v>135</v>
      </c>
      <c r="C1913" t="s">
        <v>136</v>
      </c>
      <c r="D1913">
        <v>1997</v>
      </c>
      <c r="E1913">
        <v>0.157667</v>
      </c>
      <c r="F1913">
        <v>0.61318899999999998</v>
      </c>
      <c r="G1913">
        <v>9.9454000000000001E-2</v>
      </c>
      <c r="H1913">
        <v>3.6462620000000001</v>
      </c>
      <c r="I1913">
        <v>0.52543799999999996</v>
      </c>
      <c r="J1913">
        <v>3.9282750000000002</v>
      </c>
      <c r="K1913">
        <v>1.8098609999999999</v>
      </c>
    </row>
    <row r="1914" spans="1:11" ht="15" customHeight="1" x14ac:dyDescent="0.25">
      <c r="A1914">
        <v>1912</v>
      </c>
      <c r="B1914" t="s">
        <v>135</v>
      </c>
      <c r="C1914" t="s">
        <v>136</v>
      </c>
      <c r="D1914">
        <v>1998</v>
      </c>
      <c r="E1914">
        <v>0.15834999999999999</v>
      </c>
      <c r="F1914">
        <v>0.61387100000000006</v>
      </c>
      <c r="G1914">
        <v>0.10215399999999999</v>
      </c>
      <c r="H1914">
        <v>3.6521759999999999</v>
      </c>
      <c r="I1914">
        <v>0.52673599999999998</v>
      </c>
      <c r="J1914">
        <v>3.9229270000000001</v>
      </c>
      <c r="K1914">
        <v>1.8183959999999999</v>
      </c>
    </row>
    <row r="1915" spans="1:11" ht="15" customHeight="1" x14ac:dyDescent="0.25">
      <c r="A1915">
        <v>1913</v>
      </c>
      <c r="B1915" t="s">
        <v>135</v>
      </c>
      <c r="C1915" t="s">
        <v>136</v>
      </c>
      <c r="D1915">
        <v>1999</v>
      </c>
      <c r="E1915">
        <v>0.15890799999999999</v>
      </c>
      <c r="F1915">
        <v>0.61453100000000005</v>
      </c>
      <c r="G1915">
        <v>0.103936</v>
      </c>
      <c r="H1915">
        <v>3.658852</v>
      </c>
      <c r="I1915">
        <v>0.52762500000000001</v>
      </c>
      <c r="J1915">
        <v>3.9205239999999999</v>
      </c>
      <c r="K1915">
        <v>1.8232139999999999</v>
      </c>
    </row>
    <row r="1916" spans="1:11" ht="15" customHeight="1" x14ac:dyDescent="0.25">
      <c r="A1916">
        <v>1914</v>
      </c>
      <c r="B1916" t="s">
        <v>135</v>
      </c>
      <c r="C1916" t="s">
        <v>136</v>
      </c>
      <c r="D1916">
        <v>2000</v>
      </c>
      <c r="E1916">
        <v>0.15922900000000001</v>
      </c>
      <c r="F1916">
        <v>0.61500999999999995</v>
      </c>
      <c r="G1916">
        <v>0.10484599999999999</v>
      </c>
      <c r="H1916">
        <v>3.6636500000000001</v>
      </c>
      <c r="I1916">
        <v>0.5282</v>
      </c>
      <c r="J1916">
        <v>3.9166590000000001</v>
      </c>
      <c r="K1916">
        <v>1.8249040000000001</v>
      </c>
    </row>
    <row r="1917" spans="1:11" ht="15" customHeight="1" x14ac:dyDescent="0.25">
      <c r="A1917">
        <v>1915</v>
      </c>
      <c r="B1917" t="s">
        <v>135</v>
      </c>
      <c r="C1917" t="s">
        <v>136</v>
      </c>
      <c r="D1917">
        <v>2001</v>
      </c>
      <c r="E1917">
        <v>0.15939</v>
      </c>
      <c r="F1917">
        <v>0.61529199999999995</v>
      </c>
      <c r="G1917">
        <v>0.105078</v>
      </c>
      <c r="H1917">
        <v>3.6636799999999998</v>
      </c>
      <c r="I1917">
        <v>0.52729800000000004</v>
      </c>
      <c r="J1917">
        <v>3.9170180000000001</v>
      </c>
      <c r="K1917">
        <v>1.8241160000000001</v>
      </c>
    </row>
    <row r="1918" spans="1:11" ht="15" customHeight="1" x14ac:dyDescent="0.25">
      <c r="A1918">
        <v>1916</v>
      </c>
      <c r="B1918" t="s">
        <v>135</v>
      </c>
      <c r="C1918" t="s">
        <v>136</v>
      </c>
      <c r="D1918">
        <v>2002</v>
      </c>
      <c r="E1918">
        <v>0.15954399999999999</v>
      </c>
      <c r="F1918">
        <v>0.61558400000000002</v>
      </c>
      <c r="G1918">
        <v>0.10531500000000001</v>
      </c>
      <c r="H1918">
        <v>3.6612580000000001</v>
      </c>
      <c r="I1918">
        <v>0.52571000000000001</v>
      </c>
      <c r="J1918">
        <v>3.9143949999999998</v>
      </c>
      <c r="K1918">
        <v>1.819928</v>
      </c>
    </row>
    <row r="1919" spans="1:11" ht="15" customHeight="1" x14ac:dyDescent="0.25">
      <c r="A1919">
        <v>1917</v>
      </c>
      <c r="B1919" t="s">
        <v>135</v>
      </c>
      <c r="C1919" t="s">
        <v>136</v>
      </c>
      <c r="D1919">
        <v>2003</v>
      </c>
      <c r="E1919">
        <v>0.159667</v>
      </c>
      <c r="F1919">
        <v>0.61583900000000003</v>
      </c>
      <c r="G1919">
        <v>0.105405</v>
      </c>
      <c r="H1919">
        <v>3.6577359999999999</v>
      </c>
      <c r="I1919">
        <v>0.52356000000000003</v>
      </c>
      <c r="J1919">
        <v>3.913805</v>
      </c>
      <c r="K1919">
        <v>1.8134840000000001</v>
      </c>
    </row>
    <row r="1920" spans="1:11" ht="15" customHeight="1" x14ac:dyDescent="0.25">
      <c r="A1920">
        <v>1918</v>
      </c>
      <c r="B1920" t="s">
        <v>135</v>
      </c>
      <c r="C1920" t="s">
        <v>136</v>
      </c>
      <c r="D1920">
        <v>2004</v>
      </c>
      <c r="E1920">
        <v>0.15974099999999999</v>
      </c>
      <c r="F1920">
        <v>0.61602599999999996</v>
      </c>
      <c r="G1920">
        <v>0.105473</v>
      </c>
      <c r="H1920">
        <v>3.6544949999999998</v>
      </c>
      <c r="I1920">
        <v>0.52230100000000002</v>
      </c>
      <c r="J1920">
        <v>3.9122629999999998</v>
      </c>
      <c r="K1920">
        <v>1.8062</v>
      </c>
    </row>
    <row r="1921" spans="1:11" ht="15" customHeight="1" x14ac:dyDescent="0.25">
      <c r="A1921">
        <v>1919</v>
      </c>
      <c r="B1921" t="s">
        <v>135</v>
      </c>
      <c r="C1921" t="s">
        <v>136</v>
      </c>
      <c r="D1921">
        <v>2005</v>
      </c>
      <c r="E1921">
        <v>0.159746</v>
      </c>
      <c r="F1921">
        <v>0.61611099999999996</v>
      </c>
      <c r="G1921">
        <v>0.10517899999999999</v>
      </c>
      <c r="H1921">
        <v>3.652574</v>
      </c>
      <c r="I1921">
        <v>0.52124199999999998</v>
      </c>
      <c r="J1921">
        <v>3.9072429999999998</v>
      </c>
      <c r="K1921">
        <v>1.7998540000000001</v>
      </c>
    </row>
    <row r="1922" spans="1:11" ht="15" customHeight="1" x14ac:dyDescent="0.25">
      <c r="A1922">
        <v>1920</v>
      </c>
      <c r="B1922" t="s">
        <v>135</v>
      </c>
      <c r="C1922" t="s">
        <v>136</v>
      </c>
      <c r="D1922">
        <v>2006</v>
      </c>
      <c r="E1922">
        <v>0.159576</v>
      </c>
      <c r="F1922">
        <v>0.61607599999999996</v>
      </c>
      <c r="G1922">
        <v>0.10494100000000001</v>
      </c>
      <c r="H1922">
        <v>3.651176</v>
      </c>
      <c r="I1922">
        <v>0.520899</v>
      </c>
      <c r="J1922">
        <v>3.8989690000000001</v>
      </c>
      <c r="K1922">
        <v>1.7937050000000001</v>
      </c>
    </row>
    <row r="1923" spans="1:11" ht="15" customHeight="1" x14ac:dyDescent="0.25">
      <c r="A1923">
        <v>1921</v>
      </c>
      <c r="B1923" t="s">
        <v>135</v>
      </c>
      <c r="C1923" t="s">
        <v>136</v>
      </c>
      <c r="D1923">
        <v>2007</v>
      </c>
      <c r="E1923">
        <v>0.15922700000000001</v>
      </c>
      <c r="F1923">
        <v>0.61597999999999997</v>
      </c>
      <c r="G1923">
        <v>0.103546</v>
      </c>
      <c r="H1923">
        <v>3.6492249999999999</v>
      </c>
      <c r="I1923">
        <v>0.51984200000000003</v>
      </c>
      <c r="J1923">
        <v>3.8896000000000002</v>
      </c>
      <c r="K1923">
        <v>1.786537</v>
      </c>
    </row>
    <row r="1924" spans="1:11" ht="15" customHeight="1" x14ac:dyDescent="0.25">
      <c r="A1924">
        <v>1922</v>
      </c>
      <c r="B1924" t="s">
        <v>135</v>
      </c>
      <c r="C1924" t="s">
        <v>136</v>
      </c>
      <c r="D1924">
        <v>2008</v>
      </c>
      <c r="E1924">
        <v>0.15882099999999999</v>
      </c>
      <c r="F1924">
        <v>0.61587899999999995</v>
      </c>
      <c r="G1924">
        <v>0.10227899999999999</v>
      </c>
      <c r="H1924">
        <v>3.647281</v>
      </c>
      <c r="I1924">
        <v>0.51970300000000003</v>
      </c>
      <c r="J1924">
        <v>3.877135</v>
      </c>
      <c r="K1924">
        <v>1.779021</v>
      </c>
    </row>
    <row r="1925" spans="1:11" ht="15" customHeight="1" x14ac:dyDescent="0.25">
      <c r="A1925">
        <v>1923</v>
      </c>
      <c r="B1925" t="s">
        <v>135</v>
      </c>
      <c r="C1925" t="s">
        <v>136</v>
      </c>
      <c r="D1925">
        <v>2009</v>
      </c>
      <c r="E1925">
        <v>0.15847600000000001</v>
      </c>
      <c r="F1925">
        <v>0.61580999999999997</v>
      </c>
      <c r="G1925">
        <v>0.10152899999999999</v>
      </c>
      <c r="H1925">
        <v>3.6458300000000001</v>
      </c>
      <c r="I1925">
        <v>0.51971100000000003</v>
      </c>
      <c r="J1925">
        <v>3.8679570000000001</v>
      </c>
      <c r="K1925">
        <v>1.771846</v>
      </c>
    </row>
    <row r="1926" spans="1:11" ht="15" customHeight="1" x14ac:dyDescent="0.25">
      <c r="A1926">
        <v>1924</v>
      </c>
      <c r="B1926" t="s">
        <v>135</v>
      </c>
      <c r="C1926" t="s">
        <v>136</v>
      </c>
      <c r="D1926">
        <v>2010</v>
      </c>
      <c r="E1926">
        <v>0.15831999999999999</v>
      </c>
      <c r="F1926">
        <v>0.61583399999999999</v>
      </c>
      <c r="G1926">
        <v>0.100845</v>
      </c>
      <c r="H1926">
        <v>3.6452849999999999</v>
      </c>
      <c r="I1926">
        <v>0.51933600000000002</v>
      </c>
      <c r="J1926">
        <v>3.8621120000000002</v>
      </c>
      <c r="K1926">
        <v>1.7659279999999999</v>
      </c>
    </row>
    <row r="1927" spans="1:11" ht="15" customHeight="1" x14ac:dyDescent="0.25">
      <c r="A1927">
        <v>1925</v>
      </c>
      <c r="B1927" t="s">
        <v>135</v>
      </c>
      <c r="C1927" t="s">
        <v>136</v>
      </c>
      <c r="D1927">
        <v>2011</v>
      </c>
      <c r="E1927">
        <v>0.15829799999999999</v>
      </c>
      <c r="F1927">
        <v>0.61592100000000005</v>
      </c>
      <c r="G1927">
        <v>0.10069500000000001</v>
      </c>
      <c r="H1927">
        <v>3.645635</v>
      </c>
      <c r="I1927">
        <v>0.51999499999999999</v>
      </c>
      <c r="J1927">
        <v>3.8611360000000001</v>
      </c>
      <c r="K1927">
        <v>1.7607919999999999</v>
      </c>
    </row>
    <row r="1928" spans="1:11" ht="15" customHeight="1" x14ac:dyDescent="0.25">
      <c r="A1928">
        <v>1926</v>
      </c>
      <c r="B1928" t="s">
        <v>135</v>
      </c>
      <c r="C1928" t="s">
        <v>136</v>
      </c>
      <c r="D1928">
        <v>2012</v>
      </c>
      <c r="E1928">
        <v>0.15829399999999999</v>
      </c>
      <c r="F1928">
        <v>0.61606899999999998</v>
      </c>
      <c r="G1928">
        <v>0.100636</v>
      </c>
      <c r="H1928">
        <v>3.6469360000000002</v>
      </c>
      <c r="I1928">
        <v>0.520459</v>
      </c>
      <c r="J1928">
        <v>3.8602159999999999</v>
      </c>
      <c r="K1928">
        <v>1.755663</v>
      </c>
    </row>
    <row r="1929" spans="1:11" ht="15" customHeight="1" x14ac:dyDescent="0.25">
      <c r="A1929">
        <v>1927</v>
      </c>
      <c r="B1929" t="s">
        <v>135</v>
      </c>
      <c r="C1929" t="s">
        <v>136</v>
      </c>
      <c r="D1929">
        <v>2013</v>
      </c>
      <c r="E1929">
        <v>0.15831000000000001</v>
      </c>
      <c r="F1929">
        <v>0.61625799999999997</v>
      </c>
      <c r="G1929">
        <v>0.100789</v>
      </c>
      <c r="H1929">
        <v>3.649057</v>
      </c>
      <c r="I1929">
        <v>0.520482</v>
      </c>
      <c r="J1929">
        <v>3.859559</v>
      </c>
      <c r="K1929">
        <v>1.750575</v>
      </c>
    </row>
    <row r="1930" spans="1:11" ht="15" customHeight="1" x14ac:dyDescent="0.25">
      <c r="A1930">
        <v>1928</v>
      </c>
      <c r="B1930" t="s">
        <v>135</v>
      </c>
      <c r="C1930" t="s">
        <v>136</v>
      </c>
      <c r="D1930">
        <v>2014</v>
      </c>
      <c r="E1930">
        <v>0.15835399999999999</v>
      </c>
      <c r="F1930">
        <v>0.61650400000000005</v>
      </c>
      <c r="G1930">
        <v>0.100744</v>
      </c>
      <c r="H1930">
        <v>3.6520969999999999</v>
      </c>
      <c r="I1930">
        <v>0.52097099999999996</v>
      </c>
      <c r="J1930">
        <v>3.8611390000000001</v>
      </c>
      <c r="K1930">
        <v>1.745641</v>
      </c>
    </row>
    <row r="1931" spans="1:11" ht="15" customHeight="1" x14ac:dyDescent="0.25">
      <c r="A1931">
        <v>1929</v>
      </c>
      <c r="B1931" t="s">
        <v>135</v>
      </c>
      <c r="C1931" t="s">
        <v>136</v>
      </c>
      <c r="D1931">
        <v>2015</v>
      </c>
      <c r="E1931">
        <v>0.15842800000000001</v>
      </c>
      <c r="F1931">
        <v>0.61679099999999998</v>
      </c>
      <c r="G1931">
        <v>0.1013</v>
      </c>
      <c r="H1931">
        <v>3.6558139999999999</v>
      </c>
      <c r="I1931">
        <v>0.52222900000000005</v>
      </c>
      <c r="J1931">
        <v>3.8613270000000002</v>
      </c>
      <c r="K1931">
        <v>1.7409209999999999</v>
      </c>
    </row>
    <row r="1932" spans="1:11" ht="15" customHeight="1" x14ac:dyDescent="0.25">
      <c r="A1932">
        <v>1930</v>
      </c>
      <c r="B1932" t="s">
        <v>135</v>
      </c>
      <c r="C1932" t="s">
        <v>136</v>
      </c>
      <c r="D1932">
        <v>2016</v>
      </c>
      <c r="E1932">
        <v>0.15854399999999999</v>
      </c>
      <c r="F1932">
        <v>0.61714000000000002</v>
      </c>
      <c r="G1932">
        <v>0.101816</v>
      </c>
      <c r="H1932">
        <v>3.6602749999999999</v>
      </c>
      <c r="I1932">
        <v>0.52339899999999995</v>
      </c>
      <c r="J1932">
        <v>3.8634490000000001</v>
      </c>
      <c r="K1932">
        <v>1.736561</v>
      </c>
    </row>
    <row r="1933" spans="1:11" ht="15" customHeight="1" x14ac:dyDescent="0.25">
      <c r="A1933">
        <v>1931</v>
      </c>
      <c r="B1933" t="s">
        <v>135</v>
      </c>
      <c r="C1933" t="s">
        <v>136</v>
      </c>
      <c r="D1933">
        <v>2017</v>
      </c>
      <c r="E1933">
        <v>0.15871099999999999</v>
      </c>
      <c r="F1933">
        <v>0.61756900000000003</v>
      </c>
      <c r="G1933">
        <v>0.102503</v>
      </c>
      <c r="H1933">
        <v>3.6656680000000001</v>
      </c>
      <c r="I1933">
        <v>0.52482099999999998</v>
      </c>
      <c r="J1933">
        <v>3.8673769999999998</v>
      </c>
      <c r="K1933">
        <v>1.7326170000000001</v>
      </c>
    </row>
    <row r="1934" spans="1:11" ht="15" customHeight="1" x14ac:dyDescent="0.25">
      <c r="A1934">
        <v>1932</v>
      </c>
      <c r="B1934" t="s">
        <v>137</v>
      </c>
      <c r="C1934" t="s">
        <v>138</v>
      </c>
      <c r="D1934">
        <v>1990</v>
      </c>
      <c r="E1934">
        <v>0.19620499999999999</v>
      </c>
      <c r="F1934">
        <v>0.70135400000000003</v>
      </c>
      <c r="G1934">
        <v>0.21759100000000001</v>
      </c>
      <c r="H1934">
        <v>2.9454799999999999</v>
      </c>
      <c r="I1934">
        <v>0.86200399999999999</v>
      </c>
      <c r="J1934">
        <v>4.5320580000000001</v>
      </c>
      <c r="K1934">
        <v>4.5617190000000001</v>
      </c>
    </row>
    <row r="1935" spans="1:11" ht="15" customHeight="1" x14ac:dyDescent="0.25">
      <c r="A1935">
        <v>1933</v>
      </c>
      <c r="B1935" t="s">
        <v>137</v>
      </c>
      <c r="C1935" t="s">
        <v>138</v>
      </c>
      <c r="D1935">
        <v>1991</v>
      </c>
      <c r="E1935">
        <v>0.19603000000000001</v>
      </c>
      <c r="F1935">
        <v>0.70138699999999998</v>
      </c>
      <c r="G1935">
        <v>0.21609900000000001</v>
      </c>
      <c r="H1935">
        <v>2.9467699999999999</v>
      </c>
      <c r="I1935">
        <v>0.86519900000000005</v>
      </c>
      <c r="J1935">
        <v>4.5326750000000002</v>
      </c>
      <c r="K1935">
        <v>4.6501970000000004</v>
      </c>
    </row>
    <row r="1936" spans="1:11" ht="15" customHeight="1" x14ac:dyDescent="0.25">
      <c r="A1936">
        <v>1934</v>
      </c>
      <c r="B1936" t="s">
        <v>137</v>
      </c>
      <c r="C1936" t="s">
        <v>138</v>
      </c>
      <c r="D1936">
        <v>1992</v>
      </c>
      <c r="E1936">
        <v>0.19589200000000001</v>
      </c>
      <c r="F1936">
        <v>0.70151699999999995</v>
      </c>
      <c r="G1936">
        <v>0.214754</v>
      </c>
      <c r="H1936">
        <v>2.9483619999999999</v>
      </c>
      <c r="I1936">
        <v>0.86999899999999997</v>
      </c>
      <c r="J1936">
        <v>4.531758</v>
      </c>
      <c r="K1936">
        <v>4.7322939999999996</v>
      </c>
    </row>
    <row r="1937" spans="1:11" ht="15" customHeight="1" x14ac:dyDescent="0.25">
      <c r="A1937">
        <v>1935</v>
      </c>
      <c r="B1937" t="s">
        <v>137</v>
      </c>
      <c r="C1937" t="s">
        <v>138</v>
      </c>
      <c r="D1937">
        <v>1993</v>
      </c>
      <c r="E1937">
        <v>0.19581299999999999</v>
      </c>
      <c r="F1937">
        <v>0.70177500000000004</v>
      </c>
      <c r="G1937">
        <v>0.21429599999999999</v>
      </c>
      <c r="H1937">
        <v>2.9502950000000001</v>
      </c>
      <c r="I1937">
        <v>0.87599499999999997</v>
      </c>
      <c r="J1937">
        <v>4.5313790000000003</v>
      </c>
      <c r="K1937">
        <v>4.8042680000000004</v>
      </c>
    </row>
    <row r="1938" spans="1:11" ht="15" customHeight="1" x14ac:dyDescent="0.25">
      <c r="A1938">
        <v>1936</v>
      </c>
      <c r="B1938" t="s">
        <v>137</v>
      </c>
      <c r="C1938" t="s">
        <v>138</v>
      </c>
      <c r="D1938">
        <v>1994</v>
      </c>
      <c r="E1938">
        <v>0.19578100000000001</v>
      </c>
      <c r="F1938">
        <v>0.70203899999999997</v>
      </c>
      <c r="G1938">
        <v>0.213722</v>
      </c>
      <c r="H1938">
        <v>2.9519790000000001</v>
      </c>
      <c r="I1938">
        <v>0.88216700000000003</v>
      </c>
      <c r="J1938">
        <v>4.5310199999999998</v>
      </c>
      <c r="K1938">
        <v>4.8633540000000002</v>
      </c>
    </row>
    <row r="1939" spans="1:11" ht="15" customHeight="1" x14ac:dyDescent="0.25">
      <c r="A1939">
        <v>1937</v>
      </c>
      <c r="B1939" t="s">
        <v>137</v>
      </c>
      <c r="C1939" t="s">
        <v>138</v>
      </c>
      <c r="D1939">
        <v>1995</v>
      </c>
      <c r="E1939">
        <v>0.19580800000000001</v>
      </c>
      <c r="F1939">
        <v>0.70232499999999998</v>
      </c>
      <c r="G1939">
        <v>0.213587</v>
      </c>
      <c r="H1939">
        <v>2.9532859999999999</v>
      </c>
      <c r="I1939">
        <v>0.89016300000000004</v>
      </c>
      <c r="J1939">
        <v>4.5302579999999999</v>
      </c>
      <c r="K1939">
        <v>4.9069520000000004</v>
      </c>
    </row>
    <row r="1940" spans="1:11" ht="15" customHeight="1" x14ac:dyDescent="0.25">
      <c r="A1940">
        <v>1938</v>
      </c>
      <c r="B1940" t="s">
        <v>137</v>
      </c>
      <c r="C1940" t="s">
        <v>138</v>
      </c>
      <c r="D1940">
        <v>1996</v>
      </c>
      <c r="E1940">
        <v>0.19587499999999999</v>
      </c>
      <c r="F1940">
        <v>0.70260699999999998</v>
      </c>
      <c r="G1940">
        <v>0.21423300000000001</v>
      </c>
      <c r="H1940">
        <v>2.9535300000000002</v>
      </c>
      <c r="I1940">
        <v>0.90097499999999997</v>
      </c>
      <c r="J1940">
        <v>4.5291889999999997</v>
      </c>
      <c r="K1940">
        <v>4.9446099999999999</v>
      </c>
    </row>
    <row r="1941" spans="1:11" ht="15" customHeight="1" x14ac:dyDescent="0.25">
      <c r="A1941">
        <v>1939</v>
      </c>
      <c r="B1941" t="s">
        <v>137</v>
      </c>
      <c r="C1941" t="s">
        <v>138</v>
      </c>
      <c r="D1941">
        <v>1997</v>
      </c>
      <c r="E1941">
        <v>0.19597000000000001</v>
      </c>
      <c r="F1941">
        <v>0.70289999999999997</v>
      </c>
      <c r="G1941">
        <v>0.21540799999999999</v>
      </c>
      <c r="H1941">
        <v>2.9526150000000002</v>
      </c>
      <c r="I1941">
        <v>0.91655299999999995</v>
      </c>
      <c r="J1941">
        <v>4.5226649999999999</v>
      </c>
      <c r="K1941">
        <v>4.9840369999999998</v>
      </c>
    </row>
    <row r="1942" spans="1:11" ht="15" customHeight="1" x14ac:dyDescent="0.25">
      <c r="A1942">
        <v>1940</v>
      </c>
      <c r="B1942" t="s">
        <v>137</v>
      </c>
      <c r="C1942" t="s">
        <v>138</v>
      </c>
      <c r="D1942">
        <v>1998</v>
      </c>
      <c r="E1942">
        <v>0.19609299999999999</v>
      </c>
      <c r="F1942">
        <v>0.70319399999999999</v>
      </c>
      <c r="G1942">
        <v>0.21556600000000001</v>
      </c>
      <c r="H1942">
        <v>2.9511409999999998</v>
      </c>
      <c r="I1942">
        <v>0.93539300000000003</v>
      </c>
      <c r="J1942">
        <v>4.5132989999999999</v>
      </c>
      <c r="K1942">
        <v>5.0196639999999997</v>
      </c>
    </row>
    <row r="1943" spans="1:11" ht="15" customHeight="1" x14ac:dyDescent="0.25">
      <c r="A1943">
        <v>1941</v>
      </c>
      <c r="B1943" t="s">
        <v>137</v>
      </c>
      <c r="C1943" t="s">
        <v>138</v>
      </c>
      <c r="D1943">
        <v>1999</v>
      </c>
      <c r="E1943">
        <v>0.196243</v>
      </c>
      <c r="F1943">
        <v>0.70346299999999995</v>
      </c>
      <c r="G1943">
        <v>0.21679599999999999</v>
      </c>
      <c r="H1943">
        <v>2.9496440000000002</v>
      </c>
      <c r="I1943">
        <v>0.95536699999999997</v>
      </c>
      <c r="J1943">
        <v>4.5003869999999999</v>
      </c>
      <c r="K1943">
        <v>5.0470940000000004</v>
      </c>
    </row>
    <row r="1944" spans="1:11" ht="15" customHeight="1" x14ac:dyDescent="0.25">
      <c r="A1944">
        <v>1942</v>
      </c>
      <c r="B1944" t="s">
        <v>137</v>
      </c>
      <c r="C1944" t="s">
        <v>138</v>
      </c>
      <c r="D1944">
        <v>2000</v>
      </c>
      <c r="E1944">
        <v>0.19641800000000001</v>
      </c>
      <c r="F1944">
        <v>0.703677</v>
      </c>
      <c r="G1944">
        <v>0.21742400000000001</v>
      </c>
      <c r="H1944">
        <v>2.9486159999999999</v>
      </c>
      <c r="I1944">
        <v>0.97528099999999995</v>
      </c>
      <c r="J1944">
        <v>4.4839539999999998</v>
      </c>
      <c r="K1944">
        <v>5.0607389999999999</v>
      </c>
    </row>
    <row r="1945" spans="1:11" ht="15" customHeight="1" x14ac:dyDescent="0.25">
      <c r="A1945">
        <v>1943</v>
      </c>
      <c r="B1945" t="s">
        <v>137</v>
      </c>
      <c r="C1945" t="s">
        <v>138</v>
      </c>
      <c r="D1945">
        <v>2001</v>
      </c>
      <c r="E1945">
        <v>0.196773</v>
      </c>
      <c r="F1945">
        <v>0.70406899999999994</v>
      </c>
      <c r="G1945">
        <v>0.21934899999999999</v>
      </c>
      <c r="H1945">
        <v>2.9497239999999998</v>
      </c>
      <c r="I1945">
        <v>0.99668800000000002</v>
      </c>
      <c r="J1945">
        <v>4.4553799999999999</v>
      </c>
      <c r="K1945">
        <v>5.0515350000000003</v>
      </c>
    </row>
    <row r="1946" spans="1:11" ht="15" customHeight="1" x14ac:dyDescent="0.25">
      <c r="A1946">
        <v>1944</v>
      </c>
      <c r="B1946" t="s">
        <v>137</v>
      </c>
      <c r="C1946" t="s">
        <v>138</v>
      </c>
      <c r="D1946">
        <v>2002</v>
      </c>
      <c r="E1946">
        <v>0.19737299999999999</v>
      </c>
      <c r="F1946">
        <v>0.70470100000000002</v>
      </c>
      <c r="G1946">
        <v>0.22230900000000001</v>
      </c>
      <c r="H1946">
        <v>2.9527860000000001</v>
      </c>
      <c r="I1946">
        <v>1.023984</v>
      </c>
      <c r="J1946">
        <v>4.4113930000000003</v>
      </c>
      <c r="K1946">
        <v>5.0224710000000004</v>
      </c>
    </row>
    <row r="1947" spans="1:11" ht="15" customHeight="1" x14ac:dyDescent="0.25">
      <c r="A1947">
        <v>1945</v>
      </c>
      <c r="B1947" t="s">
        <v>137</v>
      </c>
      <c r="C1947" t="s">
        <v>138</v>
      </c>
      <c r="D1947">
        <v>2003</v>
      </c>
      <c r="E1947">
        <v>0.19808799999999999</v>
      </c>
      <c r="F1947">
        <v>0.70544300000000004</v>
      </c>
      <c r="G1947">
        <v>0.22586100000000001</v>
      </c>
      <c r="H1947">
        <v>2.9566910000000002</v>
      </c>
      <c r="I1947">
        <v>1.0525089999999999</v>
      </c>
      <c r="J1947">
        <v>4.3582359999999998</v>
      </c>
      <c r="K1947">
        <v>4.9851869999999998</v>
      </c>
    </row>
    <row r="1948" spans="1:11" ht="15" customHeight="1" x14ac:dyDescent="0.25">
      <c r="A1948">
        <v>1946</v>
      </c>
      <c r="B1948" t="s">
        <v>137</v>
      </c>
      <c r="C1948" t="s">
        <v>138</v>
      </c>
      <c r="D1948">
        <v>2004</v>
      </c>
      <c r="E1948">
        <v>0.19878299999999999</v>
      </c>
      <c r="F1948">
        <v>0.70613300000000001</v>
      </c>
      <c r="G1948">
        <v>0.22928299999999999</v>
      </c>
      <c r="H1948">
        <v>2.9604180000000002</v>
      </c>
      <c r="I1948">
        <v>1.076446</v>
      </c>
      <c r="J1948">
        <v>4.3037470000000004</v>
      </c>
      <c r="K1948">
        <v>4.9515289999999998</v>
      </c>
    </row>
    <row r="1949" spans="1:11" ht="15" customHeight="1" x14ac:dyDescent="0.25">
      <c r="A1949">
        <v>1947</v>
      </c>
      <c r="B1949" t="s">
        <v>137</v>
      </c>
      <c r="C1949" t="s">
        <v>138</v>
      </c>
      <c r="D1949">
        <v>2005</v>
      </c>
      <c r="E1949">
        <v>0.199326</v>
      </c>
      <c r="F1949">
        <v>0.70662000000000003</v>
      </c>
      <c r="G1949">
        <v>0.23316600000000001</v>
      </c>
      <c r="H1949">
        <v>2.9628899999999998</v>
      </c>
      <c r="I1949">
        <v>1.0962099999999999</v>
      </c>
      <c r="J1949">
        <v>4.2560010000000004</v>
      </c>
      <c r="K1949">
        <v>4.9334959999999999</v>
      </c>
    </row>
    <row r="1950" spans="1:11" ht="15" customHeight="1" x14ac:dyDescent="0.25">
      <c r="A1950">
        <v>1948</v>
      </c>
      <c r="B1950" t="s">
        <v>137</v>
      </c>
      <c r="C1950" t="s">
        <v>138</v>
      </c>
      <c r="D1950">
        <v>2006</v>
      </c>
      <c r="E1950">
        <v>0.19981499999999999</v>
      </c>
      <c r="F1950">
        <v>0.70698300000000003</v>
      </c>
      <c r="G1950">
        <v>0.23607600000000001</v>
      </c>
      <c r="H1950">
        <v>2.9645570000000001</v>
      </c>
      <c r="I1950">
        <v>1.1075440000000001</v>
      </c>
      <c r="J1950">
        <v>4.2086160000000001</v>
      </c>
      <c r="K1950">
        <v>4.9390280000000004</v>
      </c>
    </row>
    <row r="1951" spans="1:11" ht="15" customHeight="1" x14ac:dyDescent="0.25">
      <c r="A1951">
        <v>1949</v>
      </c>
      <c r="B1951" t="s">
        <v>137</v>
      </c>
      <c r="C1951" t="s">
        <v>138</v>
      </c>
      <c r="D1951">
        <v>2007</v>
      </c>
      <c r="E1951">
        <v>0.200382</v>
      </c>
      <c r="F1951">
        <v>0.70732600000000001</v>
      </c>
      <c r="G1951">
        <v>0.23985500000000001</v>
      </c>
      <c r="H1951">
        <v>2.9661550000000001</v>
      </c>
      <c r="I1951">
        <v>1.11473</v>
      </c>
      <c r="J1951">
        <v>4.1549310000000004</v>
      </c>
      <c r="K1951">
        <v>4.9615999999999998</v>
      </c>
    </row>
    <row r="1952" spans="1:11" ht="15" customHeight="1" x14ac:dyDescent="0.25">
      <c r="A1952">
        <v>1950</v>
      </c>
      <c r="B1952" t="s">
        <v>137</v>
      </c>
      <c r="C1952" t="s">
        <v>138</v>
      </c>
      <c r="D1952">
        <v>2008</v>
      </c>
      <c r="E1952">
        <v>0.20097699999999999</v>
      </c>
      <c r="F1952">
        <v>0.70768200000000003</v>
      </c>
      <c r="G1952">
        <v>0.243593</v>
      </c>
      <c r="H1952">
        <v>2.9676589999999998</v>
      </c>
      <c r="I1952">
        <v>1.1194280000000001</v>
      </c>
      <c r="J1952">
        <v>4.0985709999999997</v>
      </c>
      <c r="K1952">
        <v>4.9905150000000003</v>
      </c>
    </row>
    <row r="1953" spans="1:11" ht="15" customHeight="1" x14ac:dyDescent="0.25">
      <c r="A1953">
        <v>1951</v>
      </c>
      <c r="B1953" t="s">
        <v>137</v>
      </c>
      <c r="C1953" t="s">
        <v>138</v>
      </c>
      <c r="D1953">
        <v>2009</v>
      </c>
      <c r="E1953">
        <v>0.20150499999999999</v>
      </c>
      <c r="F1953">
        <v>0.70793700000000004</v>
      </c>
      <c r="G1953">
        <v>0.246115</v>
      </c>
      <c r="H1953">
        <v>2.9685260000000002</v>
      </c>
      <c r="I1953">
        <v>1.122781</v>
      </c>
      <c r="J1953">
        <v>4.0511330000000001</v>
      </c>
      <c r="K1953">
        <v>5.015085</v>
      </c>
    </row>
    <row r="1954" spans="1:11" ht="15" customHeight="1" x14ac:dyDescent="0.25">
      <c r="A1954">
        <v>1952</v>
      </c>
      <c r="B1954" t="s">
        <v>137</v>
      </c>
      <c r="C1954" t="s">
        <v>138</v>
      </c>
      <c r="D1954">
        <v>2010</v>
      </c>
      <c r="E1954">
        <v>0.201904</v>
      </c>
      <c r="F1954">
        <v>0.70808899999999997</v>
      </c>
      <c r="G1954">
        <v>0.24845500000000001</v>
      </c>
      <c r="H1954">
        <v>2.968607</v>
      </c>
      <c r="I1954">
        <v>1.1262220000000001</v>
      </c>
      <c r="J1954">
        <v>4.013452</v>
      </c>
      <c r="K1954">
        <v>5.0247489999999999</v>
      </c>
    </row>
    <row r="1955" spans="1:11" ht="15" customHeight="1" x14ac:dyDescent="0.25">
      <c r="A1955">
        <v>1953</v>
      </c>
      <c r="B1955" t="s">
        <v>137</v>
      </c>
      <c r="C1955" t="s">
        <v>138</v>
      </c>
      <c r="D1955">
        <v>2011</v>
      </c>
      <c r="E1955">
        <v>0.202214</v>
      </c>
      <c r="F1955">
        <v>0.70815700000000004</v>
      </c>
      <c r="G1955">
        <v>0.25015100000000001</v>
      </c>
      <c r="H1955">
        <v>2.968054</v>
      </c>
      <c r="I1955">
        <v>1.1289990000000001</v>
      </c>
      <c r="J1955">
        <v>3.9824280000000001</v>
      </c>
      <c r="K1955">
        <v>5.0158449999999997</v>
      </c>
    </row>
    <row r="1956" spans="1:11" ht="15" customHeight="1" x14ac:dyDescent="0.25">
      <c r="A1956">
        <v>1954</v>
      </c>
      <c r="B1956" t="s">
        <v>137</v>
      </c>
      <c r="C1956" t="s">
        <v>138</v>
      </c>
      <c r="D1956">
        <v>2012</v>
      </c>
      <c r="E1956">
        <v>0.20252700000000001</v>
      </c>
      <c r="F1956">
        <v>0.70819600000000005</v>
      </c>
      <c r="G1956">
        <v>0.25128699999999998</v>
      </c>
      <c r="H1956">
        <v>2.9672510000000001</v>
      </c>
      <c r="I1956">
        <v>1.1311329999999999</v>
      </c>
      <c r="J1956">
        <v>3.9531700000000001</v>
      </c>
      <c r="K1956">
        <v>4.9937500000000004</v>
      </c>
    </row>
    <row r="1957" spans="1:11" ht="15" customHeight="1" x14ac:dyDescent="0.25">
      <c r="A1957">
        <v>1955</v>
      </c>
      <c r="B1957" t="s">
        <v>137</v>
      </c>
      <c r="C1957" t="s">
        <v>138</v>
      </c>
      <c r="D1957">
        <v>2013</v>
      </c>
      <c r="E1957">
        <v>0.202844</v>
      </c>
      <c r="F1957">
        <v>0.70823400000000003</v>
      </c>
      <c r="G1957">
        <v>0.25223299999999998</v>
      </c>
      <c r="H1957">
        <v>2.966459</v>
      </c>
      <c r="I1957">
        <v>1.133278</v>
      </c>
      <c r="J1957">
        <v>3.9266839999999998</v>
      </c>
      <c r="K1957">
        <v>4.9588780000000003</v>
      </c>
    </row>
    <row r="1958" spans="1:11" ht="15" customHeight="1" x14ac:dyDescent="0.25">
      <c r="A1958">
        <v>1956</v>
      </c>
      <c r="B1958" t="s">
        <v>137</v>
      </c>
      <c r="C1958" t="s">
        <v>138</v>
      </c>
      <c r="D1958">
        <v>2014</v>
      </c>
      <c r="E1958">
        <v>0.203149</v>
      </c>
      <c r="F1958">
        <v>0.70824500000000001</v>
      </c>
      <c r="G1958">
        <v>0.25193399999999999</v>
      </c>
      <c r="H1958">
        <v>2.965608</v>
      </c>
      <c r="I1958">
        <v>1.1330750000000001</v>
      </c>
      <c r="J1958">
        <v>3.9020990000000002</v>
      </c>
      <c r="K1958">
        <v>4.9123320000000001</v>
      </c>
    </row>
    <row r="1959" spans="1:11" ht="15" customHeight="1" x14ac:dyDescent="0.25">
      <c r="A1959">
        <v>1957</v>
      </c>
      <c r="B1959" t="s">
        <v>137</v>
      </c>
      <c r="C1959" t="s">
        <v>138</v>
      </c>
      <c r="D1959">
        <v>2015</v>
      </c>
      <c r="E1959">
        <v>0.20344200000000001</v>
      </c>
      <c r="F1959">
        <v>0.70824900000000002</v>
      </c>
      <c r="G1959">
        <v>0.25152400000000003</v>
      </c>
      <c r="H1959">
        <v>2.9646439999999998</v>
      </c>
      <c r="I1959">
        <v>1.131572</v>
      </c>
      <c r="J1959">
        <v>3.8800680000000001</v>
      </c>
      <c r="K1959">
        <v>4.8553559999999996</v>
      </c>
    </row>
    <row r="1960" spans="1:11" ht="15" customHeight="1" x14ac:dyDescent="0.25">
      <c r="A1960">
        <v>1958</v>
      </c>
      <c r="B1960" t="s">
        <v>137</v>
      </c>
      <c r="C1960" t="s">
        <v>138</v>
      </c>
      <c r="D1960">
        <v>2016</v>
      </c>
      <c r="E1960">
        <v>0.20371900000000001</v>
      </c>
      <c r="F1960">
        <v>0.70824600000000004</v>
      </c>
      <c r="G1960">
        <v>0.25126599999999999</v>
      </c>
      <c r="H1960">
        <v>2.9635370000000001</v>
      </c>
      <c r="I1960">
        <v>1.1299600000000001</v>
      </c>
      <c r="J1960">
        <v>3.861329</v>
      </c>
      <c r="K1960">
        <v>4.788716</v>
      </c>
    </row>
    <row r="1961" spans="1:11" ht="15" customHeight="1" x14ac:dyDescent="0.25">
      <c r="A1961">
        <v>1959</v>
      </c>
      <c r="B1961" t="s">
        <v>137</v>
      </c>
      <c r="C1961" t="s">
        <v>138</v>
      </c>
      <c r="D1961">
        <v>2017</v>
      </c>
      <c r="E1961">
        <v>0.20397799999999999</v>
      </c>
      <c r="F1961">
        <v>0.70824100000000001</v>
      </c>
      <c r="G1961">
        <v>0.25027100000000002</v>
      </c>
      <c r="H1961">
        <v>2.9622440000000001</v>
      </c>
      <c r="I1961">
        <v>1.126665</v>
      </c>
      <c r="J1961">
        <v>3.8488540000000002</v>
      </c>
      <c r="K1961">
        <v>4.7136170000000002</v>
      </c>
    </row>
    <row r="1962" spans="1:11" ht="15" customHeight="1" x14ac:dyDescent="0.25">
      <c r="A1962">
        <v>1960</v>
      </c>
      <c r="B1962" t="s">
        <v>139</v>
      </c>
      <c r="C1962" t="s">
        <v>140</v>
      </c>
      <c r="D1962">
        <v>1990</v>
      </c>
      <c r="E1962">
        <v>0.15427199999999999</v>
      </c>
      <c r="F1962">
        <v>0.61549500000000001</v>
      </c>
      <c r="G1962">
        <v>8.3305000000000004E-2</v>
      </c>
      <c r="H1962">
        <v>3.6936969999999998</v>
      </c>
      <c r="I1962">
        <v>0.48653400000000002</v>
      </c>
      <c r="J1962">
        <v>4.0349440000000003</v>
      </c>
      <c r="K1962">
        <v>1.6499079999999999</v>
      </c>
    </row>
    <row r="1963" spans="1:11" ht="15" customHeight="1" x14ac:dyDescent="0.25">
      <c r="A1963">
        <v>1961</v>
      </c>
      <c r="B1963" t="s">
        <v>139</v>
      </c>
      <c r="C1963" t="s">
        <v>140</v>
      </c>
      <c r="D1963">
        <v>1991</v>
      </c>
      <c r="E1963">
        <v>0.154199</v>
      </c>
      <c r="F1963">
        <v>0.61571200000000004</v>
      </c>
      <c r="G1963">
        <v>8.1930000000000003E-2</v>
      </c>
      <c r="H1963">
        <v>3.6867830000000001</v>
      </c>
      <c r="I1963">
        <v>0.48928899999999997</v>
      </c>
      <c r="J1963">
        <v>4.0290749999999997</v>
      </c>
      <c r="K1963">
        <v>1.648493</v>
      </c>
    </row>
    <row r="1964" spans="1:11" ht="15" customHeight="1" x14ac:dyDescent="0.25">
      <c r="A1964">
        <v>1962</v>
      </c>
      <c r="B1964" t="s">
        <v>139</v>
      </c>
      <c r="C1964" t="s">
        <v>140</v>
      </c>
      <c r="D1964">
        <v>1992</v>
      </c>
      <c r="E1964">
        <v>0.154118</v>
      </c>
      <c r="F1964">
        <v>0.61594800000000005</v>
      </c>
      <c r="G1964">
        <v>8.0930000000000002E-2</v>
      </c>
      <c r="H1964">
        <v>3.6803340000000002</v>
      </c>
      <c r="I1964">
        <v>0.49159399999999998</v>
      </c>
      <c r="J1964">
        <v>4.0234839999999998</v>
      </c>
      <c r="K1964">
        <v>1.6468700000000001</v>
      </c>
    </row>
    <row r="1965" spans="1:11" ht="15" customHeight="1" x14ac:dyDescent="0.25">
      <c r="A1965">
        <v>1963</v>
      </c>
      <c r="B1965" t="s">
        <v>139</v>
      </c>
      <c r="C1965" t="s">
        <v>140</v>
      </c>
      <c r="D1965">
        <v>1993</v>
      </c>
      <c r="E1965">
        <v>0.15404300000000001</v>
      </c>
      <c r="F1965">
        <v>0.61619000000000002</v>
      </c>
      <c r="G1965">
        <v>7.9785999999999996E-2</v>
      </c>
      <c r="H1965">
        <v>3.6744629999999998</v>
      </c>
      <c r="I1965">
        <v>0.49297600000000003</v>
      </c>
      <c r="J1965">
        <v>4.0196529999999999</v>
      </c>
      <c r="K1965">
        <v>1.645337</v>
      </c>
    </row>
    <row r="1966" spans="1:11" ht="15" customHeight="1" x14ac:dyDescent="0.25">
      <c r="A1966">
        <v>1964</v>
      </c>
      <c r="B1966" t="s">
        <v>139</v>
      </c>
      <c r="C1966" t="s">
        <v>140</v>
      </c>
      <c r="D1966">
        <v>1994</v>
      </c>
      <c r="E1966">
        <v>0.15398899999999999</v>
      </c>
      <c r="F1966">
        <v>0.61644600000000005</v>
      </c>
      <c r="G1966">
        <v>7.9084000000000002E-2</v>
      </c>
      <c r="H1966">
        <v>3.6694610000000001</v>
      </c>
      <c r="I1966">
        <v>0.49394700000000002</v>
      </c>
      <c r="J1966">
        <v>4.0161410000000002</v>
      </c>
      <c r="K1966">
        <v>1.6440030000000001</v>
      </c>
    </row>
    <row r="1967" spans="1:11" ht="15" customHeight="1" x14ac:dyDescent="0.25">
      <c r="A1967">
        <v>1965</v>
      </c>
      <c r="B1967" t="s">
        <v>139</v>
      </c>
      <c r="C1967" t="s">
        <v>140</v>
      </c>
      <c r="D1967">
        <v>1995</v>
      </c>
      <c r="E1967">
        <v>0.153972</v>
      </c>
      <c r="F1967">
        <v>0.61672800000000005</v>
      </c>
      <c r="G1967">
        <v>7.8636999999999999E-2</v>
      </c>
      <c r="H1967">
        <v>3.665673</v>
      </c>
      <c r="I1967">
        <v>0.49474400000000002</v>
      </c>
      <c r="J1967">
        <v>4.0139449999999997</v>
      </c>
      <c r="K1967">
        <v>1.643033</v>
      </c>
    </row>
    <row r="1968" spans="1:11" ht="15" customHeight="1" x14ac:dyDescent="0.25">
      <c r="A1968">
        <v>1966</v>
      </c>
      <c r="B1968" t="s">
        <v>139</v>
      </c>
      <c r="C1968" t="s">
        <v>140</v>
      </c>
      <c r="D1968">
        <v>1996</v>
      </c>
      <c r="E1968">
        <v>0.15393799999999999</v>
      </c>
      <c r="F1968">
        <v>0.61717</v>
      </c>
      <c r="G1968">
        <v>7.8634999999999997E-2</v>
      </c>
      <c r="H1968">
        <v>3.6635559999999998</v>
      </c>
      <c r="I1968">
        <v>0.49496499999999999</v>
      </c>
      <c r="J1968">
        <v>4.0097149999999999</v>
      </c>
      <c r="K1968">
        <v>1.642171</v>
      </c>
    </row>
    <row r="1969" spans="1:11" ht="15" customHeight="1" x14ac:dyDescent="0.25">
      <c r="A1969">
        <v>1967</v>
      </c>
      <c r="B1969" t="s">
        <v>139</v>
      </c>
      <c r="C1969" t="s">
        <v>140</v>
      </c>
      <c r="D1969">
        <v>1997</v>
      </c>
      <c r="E1969">
        <v>0.153863</v>
      </c>
      <c r="F1969">
        <v>0.61782999999999999</v>
      </c>
      <c r="G1969">
        <v>7.8413999999999998E-2</v>
      </c>
      <c r="H1969">
        <v>3.6625009999999998</v>
      </c>
      <c r="I1969">
        <v>0.49458099999999999</v>
      </c>
      <c r="J1969">
        <v>3.9999099999999999</v>
      </c>
      <c r="K1969">
        <v>1.641413</v>
      </c>
    </row>
    <row r="1970" spans="1:11" ht="15" customHeight="1" x14ac:dyDescent="0.25">
      <c r="A1970">
        <v>1968</v>
      </c>
      <c r="B1970" t="s">
        <v>139</v>
      </c>
      <c r="C1970" t="s">
        <v>140</v>
      </c>
      <c r="D1970">
        <v>1998</v>
      </c>
      <c r="E1970">
        <v>0.15379399999999999</v>
      </c>
      <c r="F1970">
        <v>0.61859799999999998</v>
      </c>
      <c r="G1970">
        <v>7.8382999999999994E-2</v>
      </c>
      <c r="H1970">
        <v>3.662334</v>
      </c>
      <c r="I1970">
        <v>0.493813</v>
      </c>
      <c r="J1970">
        <v>3.989039</v>
      </c>
      <c r="K1970">
        <v>1.6404650000000001</v>
      </c>
    </row>
    <row r="1971" spans="1:11" ht="15" customHeight="1" x14ac:dyDescent="0.25">
      <c r="A1971">
        <v>1969</v>
      </c>
      <c r="B1971" t="s">
        <v>139</v>
      </c>
      <c r="C1971" t="s">
        <v>140</v>
      </c>
      <c r="D1971">
        <v>1999</v>
      </c>
      <c r="E1971">
        <v>0.15377199999999999</v>
      </c>
      <c r="F1971">
        <v>0.61934500000000003</v>
      </c>
      <c r="G1971">
        <v>7.8303999999999999E-2</v>
      </c>
      <c r="H1971">
        <v>3.6628259999999999</v>
      </c>
      <c r="I1971">
        <v>0.49274099999999998</v>
      </c>
      <c r="J1971">
        <v>3.9790429999999999</v>
      </c>
      <c r="K1971">
        <v>1.6389530000000001</v>
      </c>
    </row>
    <row r="1972" spans="1:11" ht="15" customHeight="1" x14ac:dyDescent="0.25">
      <c r="A1972">
        <v>1970</v>
      </c>
      <c r="B1972" t="s">
        <v>139</v>
      </c>
      <c r="C1972" t="s">
        <v>140</v>
      </c>
      <c r="D1972">
        <v>2000</v>
      </c>
      <c r="E1972">
        <v>0.153833</v>
      </c>
      <c r="F1972">
        <v>0.61990000000000001</v>
      </c>
      <c r="G1972">
        <v>7.8288999999999997E-2</v>
      </c>
      <c r="H1972">
        <v>3.6633460000000002</v>
      </c>
      <c r="I1972">
        <v>0.49172500000000002</v>
      </c>
      <c r="J1972">
        <v>3.972442</v>
      </c>
      <c r="K1972">
        <v>1.636639</v>
      </c>
    </row>
    <row r="1973" spans="1:11" ht="15" customHeight="1" x14ac:dyDescent="0.25">
      <c r="A1973">
        <v>1971</v>
      </c>
      <c r="B1973" t="s">
        <v>139</v>
      </c>
      <c r="C1973" t="s">
        <v>140</v>
      </c>
      <c r="D1973">
        <v>2001</v>
      </c>
      <c r="E1973">
        <v>0.15401599999999999</v>
      </c>
      <c r="F1973">
        <v>0.62033899999999997</v>
      </c>
      <c r="G1973">
        <v>7.8454999999999997E-2</v>
      </c>
      <c r="H1973">
        <v>3.6646339999999999</v>
      </c>
      <c r="I1973">
        <v>0.48925400000000002</v>
      </c>
      <c r="J1973">
        <v>3.9690129999999999</v>
      </c>
      <c r="K1973">
        <v>1.632652</v>
      </c>
    </row>
    <row r="1974" spans="1:11" ht="15" customHeight="1" x14ac:dyDescent="0.25">
      <c r="A1974">
        <v>1972</v>
      </c>
      <c r="B1974" t="s">
        <v>139</v>
      </c>
      <c r="C1974" t="s">
        <v>140</v>
      </c>
      <c r="D1974">
        <v>2002</v>
      </c>
      <c r="E1974">
        <v>0.15431600000000001</v>
      </c>
      <c r="F1974">
        <v>0.62082499999999996</v>
      </c>
      <c r="G1974">
        <v>7.9033999999999993E-2</v>
      </c>
      <c r="H1974">
        <v>3.6672509999999998</v>
      </c>
      <c r="I1974">
        <v>0.485703</v>
      </c>
      <c r="J1974">
        <v>3.964315</v>
      </c>
      <c r="K1974">
        <v>1.627297</v>
      </c>
    </row>
    <row r="1975" spans="1:11" ht="15" customHeight="1" x14ac:dyDescent="0.25">
      <c r="A1975">
        <v>1973</v>
      </c>
      <c r="B1975" t="s">
        <v>139</v>
      </c>
      <c r="C1975" t="s">
        <v>140</v>
      </c>
      <c r="D1975">
        <v>2003</v>
      </c>
      <c r="E1975">
        <v>0.154692</v>
      </c>
      <c r="F1975">
        <v>0.62134599999999995</v>
      </c>
      <c r="G1975">
        <v>7.9669000000000004E-2</v>
      </c>
      <c r="H1975">
        <v>3.6709230000000002</v>
      </c>
      <c r="I1975">
        <v>0.48232799999999998</v>
      </c>
      <c r="J1975">
        <v>3.957875</v>
      </c>
      <c r="K1975">
        <v>1.6218379999999999</v>
      </c>
    </row>
    <row r="1976" spans="1:11" ht="15" customHeight="1" x14ac:dyDescent="0.25">
      <c r="A1976">
        <v>1974</v>
      </c>
      <c r="B1976" t="s">
        <v>139</v>
      </c>
      <c r="C1976" t="s">
        <v>140</v>
      </c>
      <c r="D1976">
        <v>2004</v>
      </c>
      <c r="E1976">
        <v>0.15509800000000001</v>
      </c>
      <c r="F1976">
        <v>0.62186399999999997</v>
      </c>
      <c r="G1976">
        <v>8.0545000000000005E-2</v>
      </c>
      <c r="H1976">
        <v>3.6749529999999999</v>
      </c>
      <c r="I1976">
        <v>0.47928700000000002</v>
      </c>
      <c r="J1976">
        <v>3.9498169999999999</v>
      </c>
      <c r="K1976">
        <v>1.6176980000000001</v>
      </c>
    </row>
    <row r="1977" spans="1:11" ht="15" customHeight="1" x14ac:dyDescent="0.25">
      <c r="A1977">
        <v>1975</v>
      </c>
      <c r="B1977" t="s">
        <v>139</v>
      </c>
      <c r="C1977" t="s">
        <v>140</v>
      </c>
      <c r="D1977">
        <v>2005</v>
      </c>
      <c r="E1977">
        <v>0.15548999999999999</v>
      </c>
      <c r="F1977">
        <v>0.62234699999999998</v>
      </c>
      <c r="G1977">
        <v>8.1310999999999994E-2</v>
      </c>
      <c r="H1977">
        <v>3.6786289999999999</v>
      </c>
      <c r="I1977">
        <v>0.47809099999999999</v>
      </c>
      <c r="J1977">
        <v>3.9420090000000001</v>
      </c>
      <c r="K1977">
        <v>1.6164620000000001</v>
      </c>
    </row>
    <row r="1978" spans="1:11" ht="15" customHeight="1" x14ac:dyDescent="0.25">
      <c r="A1978">
        <v>1976</v>
      </c>
      <c r="B1978" t="s">
        <v>139</v>
      </c>
      <c r="C1978" t="s">
        <v>140</v>
      </c>
      <c r="D1978">
        <v>2006</v>
      </c>
      <c r="E1978">
        <v>0.156026</v>
      </c>
      <c r="F1978">
        <v>0.62287400000000004</v>
      </c>
      <c r="G1978">
        <v>8.2546999999999995E-2</v>
      </c>
      <c r="H1978">
        <v>3.681975</v>
      </c>
      <c r="I1978">
        <v>0.47827500000000001</v>
      </c>
      <c r="J1978">
        <v>3.9312179999999999</v>
      </c>
      <c r="K1978">
        <v>1.6413549999999999</v>
      </c>
    </row>
    <row r="1979" spans="1:11" ht="15" customHeight="1" x14ac:dyDescent="0.25">
      <c r="A1979">
        <v>1977</v>
      </c>
      <c r="B1979" t="s">
        <v>139</v>
      </c>
      <c r="C1979" t="s">
        <v>140</v>
      </c>
      <c r="D1979">
        <v>2007</v>
      </c>
      <c r="E1979">
        <v>0.15681999999999999</v>
      </c>
      <c r="F1979">
        <v>0.62352200000000002</v>
      </c>
      <c r="G1979">
        <v>8.4328E-2</v>
      </c>
      <c r="H1979">
        <v>3.6852070000000001</v>
      </c>
      <c r="I1979">
        <v>0.47907699999999998</v>
      </c>
      <c r="J1979">
        <v>3.9156689999999998</v>
      </c>
      <c r="K1979">
        <v>1.700372</v>
      </c>
    </row>
    <row r="1980" spans="1:11" ht="15" customHeight="1" x14ac:dyDescent="0.25">
      <c r="A1980">
        <v>1978</v>
      </c>
      <c r="B1980" t="s">
        <v>139</v>
      </c>
      <c r="C1980" t="s">
        <v>140</v>
      </c>
      <c r="D1980">
        <v>2008</v>
      </c>
      <c r="E1980">
        <v>0.15775</v>
      </c>
      <c r="F1980">
        <v>0.62421499999999996</v>
      </c>
      <c r="G1980">
        <v>8.6474999999999996E-2</v>
      </c>
      <c r="H1980">
        <v>3.688472</v>
      </c>
      <c r="I1980">
        <v>0.47991499999999998</v>
      </c>
      <c r="J1980">
        <v>3.8995419999999998</v>
      </c>
      <c r="K1980">
        <v>1.77121</v>
      </c>
    </row>
    <row r="1981" spans="1:11" ht="15" customHeight="1" x14ac:dyDescent="0.25">
      <c r="A1981">
        <v>1979</v>
      </c>
      <c r="B1981" t="s">
        <v>139</v>
      </c>
      <c r="C1981" t="s">
        <v>140</v>
      </c>
      <c r="D1981">
        <v>2009</v>
      </c>
      <c r="E1981">
        <v>0.158688</v>
      </c>
      <c r="F1981">
        <v>0.62485800000000002</v>
      </c>
      <c r="G1981">
        <v>8.9005000000000001E-2</v>
      </c>
      <c r="H1981">
        <v>3.6918120000000001</v>
      </c>
      <c r="I1981">
        <v>0.48110000000000003</v>
      </c>
      <c r="J1981">
        <v>3.8842099999999999</v>
      </c>
      <c r="K1981">
        <v>1.8313759999999999</v>
      </c>
    </row>
    <row r="1982" spans="1:11" ht="15" customHeight="1" x14ac:dyDescent="0.25">
      <c r="A1982">
        <v>1980</v>
      </c>
      <c r="B1982" t="s">
        <v>139</v>
      </c>
      <c r="C1982" t="s">
        <v>140</v>
      </c>
      <c r="D1982">
        <v>2010</v>
      </c>
      <c r="E1982">
        <v>0.159497</v>
      </c>
      <c r="F1982">
        <v>0.62533000000000005</v>
      </c>
      <c r="G1982">
        <v>9.11E-2</v>
      </c>
      <c r="H1982">
        <v>3.6950599999999998</v>
      </c>
      <c r="I1982">
        <v>0.48194199999999998</v>
      </c>
      <c r="J1982">
        <v>3.8729239999999998</v>
      </c>
      <c r="K1982">
        <v>1.8582650000000001</v>
      </c>
    </row>
    <row r="1983" spans="1:11" ht="15" customHeight="1" x14ac:dyDescent="0.25">
      <c r="A1983">
        <v>1981</v>
      </c>
      <c r="B1983" t="s">
        <v>139</v>
      </c>
      <c r="C1983" t="s">
        <v>140</v>
      </c>
      <c r="D1983">
        <v>2011</v>
      </c>
      <c r="E1983">
        <v>0.160215</v>
      </c>
      <c r="F1983">
        <v>0.62568900000000005</v>
      </c>
      <c r="G1983">
        <v>9.3292E-2</v>
      </c>
      <c r="H1983">
        <v>3.6988289999999999</v>
      </c>
      <c r="I1983">
        <v>0.48342099999999999</v>
      </c>
      <c r="J1983">
        <v>3.8639960000000002</v>
      </c>
      <c r="K1983">
        <v>1.860681</v>
      </c>
    </row>
    <row r="1984" spans="1:11" ht="15" customHeight="1" x14ac:dyDescent="0.25">
      <c r="A1984">
        <v>1982</v>
      </c>
      <c r="B1984" t="s">
        <v>139</v>
      </c>
      <c r="C1984" t="s">
        <v>140</v>
      </c>
      <c r="D1984">
        <v>2012</v>
      </c>
      <c r="E1984">
        <v>0.16095999999999999</v>
      </c>
      <c r="F1984">
        <v>0.62604000000000004</v>
      </c>
      <c r="G1984">
        <v>9.5730999999999997E-2</v>
      </c>
      <c r="H1984">
        <v>3.703192</v>
      </c>
      <c r="I1984">
        <v>0.48530800000000002</v>
      </c>
      <c r="J1984">
        <v>3.8548640000000001</v>
      </c>
      <c r="K1984">
        <v>1.8628089999999999</v>
      </c>
    </row>
    <row r="1985" spans="1:11" ht="15" customHeight="1" x14ac:dyDescent="0.25">
      <c r="A1985">
        <v>1983</v>
      </c>
      <c r="B1985" t="s">
        <v>139</v>
      </c>
      <c r="C1985" t="s">
        <v>140</v>
      </c>
      <c r="D1985">
        <v>2013</v>
      </c>
      <c r="E1985">
        <v>0.16172500000000001</v>
      </c>
      <c r="F1985">
        <v>0.62637699999999996</v>
      </c>
      <c r="G1985">
        <v>9.8383999999999999E-2</v>
      </c>
      <c r="H1985">
        <v>3.7080959999999998</v>
      </c>
      <c r="I1985">
        <v>0.48726799999999998</v>
      </c>
      <c r="J1985">
        <v>3.8466459999999998</v>
      </c>
      <c r="K1985">
        <v>1.8645149999999999</v>
      </c>
    </row>
    <row r="1986" spans="1:11" ht="15" customHeight="1" x14ac:dyDescent="0.25">
      <c r="A1986">
        <v>1984</v>
      </c>
      <c r="B1986" t="s">
        <v>139</v>
      </c>
      <c r="C1986" t="s">
        <v>140</v>
      </c>
      <c r="D1986">
        <v>2014</v>
      </c>
      <c r="E1986">
        <v>0.16250300000000001</v>
      </c>
      <c r="F1986">
        <v>0.62669600000000003</v>
      </c>
      <c r="G1986">
        <v>0.100975</v>
      </c>
      <c r="H1986">
        <v>3.713517</v>
      </c>
      <c r="I1986">
        <v>0.48974699999999999</v>
      </c>
      <c r="J1986">
        <v>3.837745</v>
      </c>
      <c r="K1986">
        <v>1.8656680000000001</v>
      </c>
    </row>
    <row r="1987" spans="1:11" ht="15" customHeight="1" x14ac:dyDescent="0.25">
      <c r="A1987">
        <v>1985</v>
      </c>
      <c r="B1987" t="s">
        <v>139</v>
      </c>
      <c r="C1987" t="s">
        <v>140</v>
      </c>
      <c r="D1987">
        <v>2015</v>
      </c>
      <c r="E1987">
        <v>0.16328500000000001</v>
      </c>
      <c r="F1987">
        <v>0.62697800000000004</v>
      </c>
      <c r="G1987">
        <v>0.103668</v>
      </c>
      <c r="H1987">
        <v>3.7193160000000001</v>
      </c>
      <c r="I1987">
        <v>0.49268699999999999</v>
      </c>
      <c r="J1987">
        <v>3.8298890000000001</v>
      </c>
      <c r="K1987">
        <v>1.865996</v>
      </c>
    </row>
    <row r="1988" spans="1:11" ht="15" customHeight="1" x14ac:dyDescent="0.25">
      <c r="A1988">
        <v>1986</v>
      </c>
      <c r="B1988" t="s">
        <v>139</v>
      </c>
      <c r="C1988" t="s">
        <v>140</v>
      </c>
      <c r="D1988">
        <v>2016</v>
      </c>
      <c r="E1988">
        <v>0.16406100000000001</v>
      </c>
      <c r="F1988">
        <v>0.627216</v>
      </c>
      <c r="G1988">
        <v>0.106542</v>
      </c>
      <c r="H1988">
        <v>3.725562</v>
      </c>
      <c r="I1988">
        <v>0.49559500000000001</v>
      </c>
      <c r="J1988">
        <v>3.8225730000000002</v>
      </c>
      <c r="K1988">
        <v>1.8654759999999999</v>
      </c>
    </row>
    <row r="1989" spans="1:11" ht="15" customHeight="1" x14ac:dyDescent="0.25">
      <c r="A1989">
        <v>1987</v>
      </c>
      <c r="B1989" t="s">
        <v>139</v>
      </c>
      <c r="C1989" t="s">
        <v>140</v>
      </c>
      <c r="D1989">
        <v>2017</v>
      </c>
      <c r="E1989">
        <v>0.164823</v>
      </c>
      <c r="F1989">
        <v>0.62739100000000003</v>
      </c>
      <c r="G1989">
        <v>0.109817</v>
      </c>
      <c r="H1989">
        <v>3.7319969999999998</v>
      </c>
      <c r="I1989">
        <v>0.49894899999999998</v>
      </c>
      <c r="J1989">
        <v>3.8162660000000002</v>
      </c>
      <c r="K1989">
        <v>1.863893</v>
      </c>
    </row>
    <row r="1990" spans="1:11" ht="15" customHeight="1" x14ac:dyDescent="0.25">
      <c r="A1990">
        <v>1988</v>
      </c>
      <c r="B1990" t="s">
        <v>141</v>
      </c>
      <c r="C1990" t="s">
        <v>142</v>
      </c>
      <c r="D1990">
        <v>1990</v>
      </c>
      <c r="E1990">
        <v>0.23242299999999999</v>
      </c>
      <c r="F1990">
        <v>0.44815700000000003</v>
      </c>
      <c r="G1990">
        <v>0.12712200000000001</v>
      </c>
      <c r="H1990">
        <v>3.2365149999999998</v>
      </c>
      <c r="I1990">
        <v>0.72809199999999996</v>
      </c>
      <c r="J1990">
        <v>3.0973000000000002</v>
      </c>
      <c r="K1990">
        <v>1.0431839999999999</v>
      </c>
    </row>
    <row r="1991" spans="1:11" ht="15" customHeight="1" x14ac:dyDescent="0.25">
      <c r="A1991">
        <v>1989</v>
      </c>
      <c r="B1991" t="s">
        <v>141</v>
      </c>
      <c r="C1991" t="s">
        <v>142</v>
      </c>
      <c r="D1991">
        <v>1991</v>
      </c>
      <c r="E1991">
        <v>0.232377</v>
      </c>
      <c r="F1991">
        <v>0.44832300000000003</v>
      </c>
      <c r="G1991">
        <v>0.128161</v>
      </c>
      <c r="H1991">
        <v>3.2404929999999998</v>
      </c>
      <c r="I1991">
        <v>0.72999700000000001</v>
      </c>
      <c r="J1991">
        <v>3.1083080000000001</v>
      </c>
      <c r="K1991">
        <v>1.041739</v>
      </c>
    </row>
    <row r="1992" spans="1:11" ht="15" customHeight="1" x14ac:dyDescent="0.25">
      <c r="A1992">
        <v>1990</v>
      </c>
      <c r="B1992" t="s">
        <v>141</v>
      </c>
      <c r="C1992" t="s">
        <v>142</v>
      </c>
      <c r="D1992">
        <v>1992</v>
      </c>
      <c r="E1992">
        <v>0.23236699999999999</v>
      </c>
      <c r="F1992">
        <v>0.44845699999999999</v>
      </c>
      <c r="G1992">
        <v>0.12906500000000001</v>
      </c>
      <c r="H1992">
        <v>3.2438060000000002</v>
      </c>
      <c r="I1992">
        <v>0.73224500000000003</v>
      </c>
      <c r="J1992">
        <v>3.1187839999999998</v>
      </c>
      <c r="K1992">
        <v>1.0406709999999999</v>
      </c>
    </row>
    <row r="1993" spans="1:11" ht="15" customHeight="1" x14ac:dyDescent="0.25">
      <c r="A1993">
        <v>1991</v>
      </c>
      <c r="B1993" t="s">
        <v>141</v>
      </c>
      <c r="C1993" t="s">
        <v>142</v>
      </c>
      <c r="D1993">
        <v>1993</v>
      </c>
      <c r="E1993">
        <v>0.23239499999999999</v>
      </c>
      <c r="F1993">
        <v>0.44857000000000002</v>
      </c>
      <c r="G1993">
        <v>0.129991</v>
      </c>
      <c r="H1993">
        <v>3.246489</v>
      </c>
      <c r="I1993">
        <v>0.73319800000000002</v>
      </c>
      <c r="J1993">
        <v>3.1294110000000002</v>
      </c>
      <c r="K1993">
        <v>1.0400469999999999</v>
      </c>
    </row>
    <row r="1994" spans="1:11" ht="15" customHeight="1" x14ac:dyDescent="0.25">
      <c r="A1994">
        <v>1992</v>
      </c>
      <c r="B1994" t="s">
        <v>141</v>
      </c>
      <c r="C1994" t="s">
        <v>142</v>
      </c>
      <c r="D1994">
        <v>1994</v>
      </c>
      <c r="E1994">
        <v>0.23245299999999999</v>
      </c>
      <c r="F1994">
        <v>0.44866800000000001</v>
      </c>
      <c r="G1994">
        <v>0.13092400000000001</v>
      </c>
      <c r="H1994">
        <v>3.248561</v>
      </c>
      <c r="I1994">
        <v>0.73473599999999994</v>
      </c>
      <c r="J1994">
        <v>3.1376379999999999</v>
      </c>
      <c r="K1994">
        <v>1.039793</v>
      </c>
    </row>
    <row r="1995" spans="1:11" ht="15" customHeight="1" x14ac:dyDescent="0.25">
      <c r="A1995">
        <v>1993</v>
      </c>
      <c r="B1995" t="s">
        <v>141</v>
      </c>
      <c r="C1995" t="s">
        <v>142</v>
      </c>
      <c r="D1995">
        <v>1995</v>
      </c>
      <c r="E1995">
        <v>0.23253799999999999</v>
      </c>
      <c r="F1995">
        <v>0.44875500000000001</v>
      </c>
      <c r="G1995">
        <v>0.131466</v>
      </c>
      <c r="H1995">
        <v>3.2500810000000002</v>
      </c>
      <c r="I1995">
        <v>0.736012</v>
      </c>
      <c r="J1995">
        <v>3.1452239999999998</v>
      </c>
      <c r="K1995">
        <v>1.039871</v>
      </c>
    </row>
    <row r="1996" spans="1:11" ht="15" customHeight="1" x14ac:dyDescent="0.25">
      <c r="A1996">
        <v>1994</v>
      </c>
      <c r="B1996" t="s">
        <v>141</v>
      </c>
      <c r="C1996" t="s">
        <v>142</v>
      </c>
      <c r="D1996">
        <v>1996</v>
      </c>
      <c r="E1996">
        <v>0.232651</v>
      </c>
      <c r="F1996">
        <v>0.44867899999999999</v>
      </c>
      <c r="G1996">
        <v>0.13225400000000001</v>
      </c>
      <c r="H1996">
        <v>3.2495479999999999</v>
      </c>
      <c r="I1996">
        <v>0.73665199999999997</v>
      </c>
      <c r="J1996">
        <v>3.1490879999999999</v>
      </c>
      <c r="K1996">
        <v>1.0405420000000001</v>
      </c>
    </row>
    <row r="1997" spans="1:11" ht="15" customHeight="1" x14ac:dyDescent="0.25">
      <c r="A1997">
        <v>1995</v>
      </c>
      <c r="B1997" t="s">
        <v>141</v>
      </c>
      <c r="C1997" t="s">
        <v>142</v>
      </c>
      <c r="D1997">
        <v>1997</v>
      </c>
      <c r="E1997">
        <v>0.23280600000000001</v>
      </c>
      <c r="F1997">
        <v>0.44842599999999999</v>
      </c>
      <c r="G1997">
        <v>0.13255900000000001</v>
      </c>
      <c r="H1997">
        <v>3.2471169999999998</v>
      </c>
      <c r="I1997">
        <v>0.73714900000000005</v>
      </c>
      <c r="J1997">
        <v>3.1536930000000001</v>
      </c>
      <c r="K1997">
        <v>1.0418350000000001</v>
      </c>
    </row>
    <row r="1998" spans="1:11" ht="15" customHeight="1" x14ac:dyDescent="0.25">
      <c r="A1998">
        <v>1996</v>
      </c>
      <c r="B1998" t="s">
        <v>141</v>
      </c>
      <c r="C1998" t="s">
        <v>142</v>
      </c>
      <c r="D1998">
        <v>1998</v>
      </c>
      <c r="E1998">
        <v>0.232984</v>
      </c>
      <c r="F1998">
        <v>0.44811099999999998</v>
      </c>
      <c r="G1998">
        <v>0.132909</v>
      </c>
      <c r="H1998">
        <v>3.2438539999999998</v>
      </c>
      <c r="I1998">
        <v>0.73742399999999997</v>
      </c>
      <c r="J1998">
        <v>3.1565539999999999</v>
      </c>
      <c r="K1998">
        <v>1.0433870000000001</v>
      </c>
    </row>
    <row r="1999" spans="1:11" ht="15" customHeight="1" x14ac:dyDescent="0.25">
      <c r="A1999">
        <v>1997</v>
      </c>
      <c r="B1999" t="s">
        <v>141</v>
      </c>
      <c r="C1999" t="s">
        <v>142</v>
      </c>
      <c r="D1999">
        <v>1999</v>
      </c>
      <c r="E1999">
        <v>0.23316799999999999</v>
      </c>
      <c r="F1999">
        <v>0.44785799999999998</v>
      </c>
      <c r="G1999">
        <v>0.133572</v>
      </c>
      <c r="H1999">
        <v>3.2409599999999998</v>
      </c>
      <c r="I1999">
        <v>0.73808600000000002</v>
      </c>
      <c r="J1999">
        <v>3.158185</v>
      </c>
      <c r="K1999">
        <v>1.0448329999999999</v>
      </c>
    </row>
    <row r="2000" spans="1:11" ht="15" customHeight="1" x14ac:dyDescent="0.25">
      <c r="A2000">
        <v>1998</v>
      </c>
      <c r="B2000" t="s">
        <v>141</v>
      </c>
      <c r="C2000" t="s">
        <v>142</v>
      </c>
      <c r="D2000">
        <v>2000</v>
      </c>
      <c r="E2000">
        <v>0.23332600000000001</v>
      </c>
      <c r="F2000">
        <v>0.44776500000000002</v>
      </c>
      <c r="G2000">
        <v>0.13383800000000001</v>
      </c>
      <c r="H2000">
        <v>3.2396090000000002</v>
      </c>
      <c r="I2000">
        <v>0.73856500000000003</v>
      </c>
      <c r="J2000">
        <v>3.1603180000000002</v>
      </c>
      <c r="K2000">
        <v>1.0457209999999999</v>
      </c>
    </row>
    <row r="2001" spans="1:11" ht="15" customHeight="1" x14ac:dyDescent="0.25">
      <c r="A2001">
        <v>1999</v>
      </c>
      <c r="B2001" t="s">
        <v>141</v>
      </c>
      <c r="C2001" t="s">
        <v>142</v>
      </c>
      <c r="D2001">
        <v>2001</v>
      </c>
      <c r="E2001">
        <v>0.233544</v>
      </c>
      <c r="F2001">
        <v>0.44784299999999999</v>
      </c>
      <c r="G2001">
        <v>0.13448599999999999</v>
      </c>
      <c r="H2001">
        <v>3.239627</v>
      </c>
      <c r="I2001">
        <v>0.73852600000000002</v>
      </c>
      <c r="J2001">
        <v>3.160485</v>
      </c>
      <c r="K2001">
        <v>1.045939</v>
      </c>
    </row>
    <row r="2002" spans="1:11" ht="15" customHeight="1" x14ac:dyDescent="0.25">
      <c r="A2002">
        <v>2000</v>
      </c>
      <c r="B2002" t="s">
        <v>141</v>
      </c>
      <c r="C2002" t="s">
        <v>142</v>
      </c>
      <c r="D2002">
        <v>2002</v>
      </c>
      <c r="E2002">
        <v>0.23388</v>
      </c>
      <c r="F2002">
        <v>0.44801800000000003</v>
      </c>
      <c r="G2002">
        <v>0.13508700000000001</v>
      </c>
      <c r="H2002">
        <v>3.2403029999999999</v>
      </c>
      <c r="I2002">
        <v>0.73795999999999995</v>
      </c>
      <c r="J2002">
        <v>3.1624249999999998</v>
      </c>
      <c r="K2002">
        <v>1.045809</v>
      </c>
    </row>
    <row r="2003" spans="1:11" ht="15" customHeight="1" x14ac:dyDescent="0.25">
      <c r="A2003">
        <v>2001</v>
      </c>
      <c r="B2003" t="s">
        <v>141</v>
      </c>
      <c r="C2003" t="s">
        <v>142</v>
      </c>
      <c r="D2003">
        <v>2003</v>
      </c>
      <c r="E2003">
        <v>0.23427000000000001</v>
      </c>
      <c r="F2003">
        <v>0.44825300000000001</v>
      </c>
      <c r="G2003">
        <v>0.13576299999999999</v>
      </c>
      <c r="H2003">
        <v>3.241355</v>
      </c>
      <c r="I2003">
        <v>0.73786300000000005</v>
      </c>
      <c r="J2003">
        <v>3.161375</v>
      </c>
      <c r="K2003">
        <v>1.0457069999999999</v>
      </c>
    </row>
    <row r="2004" spans="1:11" ht="15" customHeight="1" x14ac:dyDescent="0.25">
      <c r="A2004">
        <v>2002</v>
      </c>
      <c r="B2004" t="s">
        <v>141</v>
      </c>
      <c r="C2004" t="s">
        <v>142</v>
      </c>
      <c r="D2004">
        <v>2004</v>
      </c>
      <c r="E2004">
        <v>0.23464399999999999</v>
      </c>
      <c r="F2004">
        <v>0.44850099999999998</v>
      </c>
      <c r="G2004">
        <v>0.13667199999999999</v>
      </c>
      <c r="H2004">
        <v>3.2426620000000002</v>
      </c>
      <c r="I2004">
        <v>0.73745300000000003</v>
      </c>
      <c r="J2004">
        <v>3.1618439999999999</v>
      </c>
      <c r="K2004">
        <v>1.046009</v>
      </c>
    </row>
    <row r="2005" spans="1:11" ht="15" customHeight="1" x14ac:dyDescent="0.25">
      <c r="A2005">
        <v>2003</v>
      </c>
      <c r="B2005" t="s">
        <v>141</v>
      </c>
      <c r="C2005" t="s">
        <v>142</v>
      </c>
      <c r="D2005">
        <v>2005</v>
      </c>
      <c r="E2005">
        <v>0.234935</v>
      </c>
      <c r="F2005">
        <v>0.44871499999999997</v>
      </c>
      <c r="G2005">
        <v>0.13706399999999999</v>
      </c>
      <c r="H2005">
        <v>3.2441179999999998</v>
      </c>
      <c r="I2005">
        <v>0.73736999999999997</v>
      </c>
      <c r="J2005">
        <v>3.1630729999999998</v>
      </c>
      <c r="K2005">
        <v>1.047078</v>
      </c>
    </row>
    <row r="2006" spans="1:11" ht="15" customHeight="1" x14ac:dyDescent="0.25">
      <c r="A2006">
        <v>2004</v>
      </c>
      <c r="B2006" t="s">
        <v>141</v>
      </c>
      <c r="C2006" t="s">
        <v>142</v>
      </c>
      <c r="D2006">
        <v>2006</v>
      </c>
      <c r="E2006">
        <v>0.23524100000000001</v>
      </c>
      <c r="F2006">
        <v>0.44897399999999998</v>
      </c>
      <c r="G2006">
        <v>0.13763400000000001</v>
      </c>
      <c r="H2006">
        <v>3.2466889999999999</v>
      </c>
      <c r="I2006">
        <v>0.73743599999999998</v>
      </c>
      <c r="J2006">
        <v>3.163513</v>
      </c>
      <c r="K2006">
        <v>1.0527550000000001</v>
      </c>
    </row>
    <row r="2007" spans="1:11" ht="15" customHeight="1" x14ac:dyDescent="0.25">
      <c r="A2007">
        <v>2005</v>
      </c>
      <c r="B2007" t="s">
        <v>141</v>
      </c>
      <c r="C2007" t="s">
        <v>142</v>
      </c>
      <c r="D2007">
        <v>2007</v>
      </c>
      <c r="E2007">
        <v>0.23566000000000001</v>
      </c>
      <c r="F2007">
        <v>0.449347</v>
      </c>
      <c r="G2007">
        <v>0.13810500000000001</v>
      </c>
      <c r="H2007">
        <v>3.2510439999999998</v>
      </c>
      <c r="I2007">
        <v>0.73831899999999995</v>
      </c>
      <c r="J2007">
        <v>3.1683569999999999</v>
      </c>
      <c r="K2007">
        <v>1.0643039999999999</v>
      </c>
    </row>
    <row r="2008" spans="1:11" ht="15" customHeight="1" x14ac:dyDescent="0.25">
      <c r="A2008">
        <v>2006</v>
      </c>
      <c r="B2008" t="s">
        <v>141</v>
      </c>
      <c r="C2008" t="s">
        <v>142</v>
      </c>
      <c r="D2008">
        <v>2008</v>
      </c>
      <c r="E2008">
        <v>0.23611799999999999</v>
      </c>
      <c r="F2008">
        <v>0.44977499999999998</v>
      </c>
      <c r="G2008">
        <v>0.13897000000000001</v>
      </c>
      <c r="H2008">
        <v>3.256059</v>
      </c>
      <c r="I2008">
        <v>0.74077700000000002</v>
      </c>
      <c r="J2008">
        <v>3.1727470000000002</v>
      </c>
      <c r="K2008">
        <v>1.0779749999999999</v>
      </c>
    </row>
    <row r="2009" spans="1:11" ht="15" customHeight="1" x14ac:dyDescent="0.25">
      <c r="A2009">
        <v>2007</v>
      </c>
      <c r="B2009" t="s">
        <v>141</v>
      </c>
      <c r="C2009" t="s">
        <v>142</v>
      </c>
      <c r="D2009">
        <v>2009</v>
      </c>
      <c r="E2009">
        <v>0.236536</v>
      </c>
      <c r="F2009">
        <v>0.45018900000000001</v>
      </c>
      <c r="G2009">
        <v>0.13941100000000001</v>
      </c>
      <c r="H2009">
        <v>3.2605900000000001</v>
      </c>
      <c r="I2009">
        <v>0.74326400000000004</v>
      </c>
      <c r="J2009">
        <v>3.1766390000000002</v>
      </c>
      <c r="K2009">
        <v>1.090014</v>
      </c>
    </row>
    <row r="2010" spans="1:11" ht="15" customHeight="1" x14ac:dyDescent="0.25">
      <c r="A2010">
        <v>2008</v>
      </c>
      <c r="B2010" t="s">
        <v>141</v>
      </c>
      <c r="C2010" t="s">
        <v>142</v>
      </c>
      <c r="D2010">
        <v>2010</v>
      </c>
      <c r="E2010">
        <v>0.236818</v>
      </c>
      <c r="F2010">
        <v>0.450492</v>
      </c>
      <c r="G2010">
        <v>0.14006299999999999</v>
      </c>
      <c r="H2010">
        <v>3.263547</v>
      </c>
      <c r="I2010">
        <v>0.74443700000000002</v>
      </c>
      <c r="J2010">
        <v>3.1786910000000002</v>
      </c>
      <c r="K2010">
        <v>1.0964910000000001</v>
      </c>
    </row>
    <row r="2011" spans="1:11" ht="15" customHeight="1" x14ac:dyDescent="0.25">
      <c r="A2011">
        <v>2009</v>
      </c>
      <c r="B2011" t="s">
        <v>141</v>
      </c>
      <c r="C2011" t="s">
        <v>142</v>
      </c>
      <c r="D2011">
        <v>2011</v>
      </c>
      <c r="E2011">
        <v>0.23702000000000001</v>
      </c>
      <c r="F2011">
        <v>0.450737</v>
      </c>
      <c r="G2011">
        <v>0.14139499999999999</v>
      </c>
      <c r="H2011">
        <v>3.2655029999999998</v>
      </c>
      <c r="I2011">
        <v>0.74607800000000002</v>
      </c>
      <c r="J2011">
        <v>3.1808000000000001</v>
      </c>
      <c r="K2011">
        <v>1.098757</v>
      </c>
    </row>
    <row r="2012" spans="1:11" ht="15" customHeight="1" x14ac:dyDescent="0.25">
      <c r="A2012">
        <v>2010</v>
      </c>
      <c r="B2012" t="s">
        <v>141</v>
      </c>
      <c r="C2012" t="s">
        <v>142</v>
      </c>
      <c r="D2012">
        <v>2012</v>
      </c>
      <c r="E2012">
        <v>0.23724200000000001</v>
      </c>
      <c r="F2012">
        <v>0.45099600000000001</v>
      </c>
      <c r="G2012">
        <v>0.142176</v>
      </c>
      <c r="H2012">
        <v>3.267709</v>
      </c>
      <c r="I2012">
        <v>0.74751500000000004</v>
      </c>
      <c r="J2012">
        <v>3.1794190000000002</v>
      </c>
      <c r="K2012">
        <v>1.1008549999999999</v>
      </c>
    </row>
    <row r="2013" spans="1:11" ht="15" customHeight="1" x14ac:dyDescent="0.25">
      <c r="A2013">
        <v>2011</v>
      </c>
      <c r="B2013" t="s">
        <v>141</v>
      </c>
      <c r="C2013" t="s">
        <v>142</v>
      </c>
      <c r="D2013">
        <v>2013</v>
      </c>
      <c r="E2013">
        <v>0.23749000000000001</v>
      </c>
      <c r="F2013">
        <v>0.45129200000000003</v>
      </c>
      <c r="G2013">
        <v>0.142736</v>
      </c>
      <c r="H2013">
        <v>3.2703359999999999</v>
      </c>
      <c r="I2013">
        <v>0.74870199999999998</v>
      </c>
      <c r="J2013">
        <v>3.18011</v>
      </c>
      <c r="K2013">
        <v>1.1027899999999999</v>
      </c>
    </row>
    <row r="2014" spans="1:11" ht="15" customHeight="1" x14ac:dyDescent="0.25">
      <c r="A2014">
        <v>2012</v>
      </c>
      <c r="B2014" t="s">
        <v>141</v>
      </c>
      <c r="C2014" t="s">
        <v>142</v>
      </c>
      <c r="D2014">
        <v>2014</v>
      </c>
      <c r="E2014">
        <v>0.23774899999999999</v>
      </c>
      <c r="F2014">
        <v>0.451596</v>
      </c>
      <c r="G2014">
        <v>0.14366799999999999</v>
      </c>
      <c r="H2014">
        <v>3.2731370000000002</v>
      </c>
      <c r="I2014">
        <v>0.75102100000000005</v>
      </c>
      <c r="J2014">
        <v>3.1791309999999999</v>
      </c>
      <c r="K2014">
        <v>1.1044529999999999</v>
      </c>
    </row>
    <row r="2015" spans="1:11" ht="15" customHeight="1" x14ac:dyDescent="0.25">
      <c r="A2015">
        <v>2013</v>
      </c>
      <c r="B2015" t="s">
        <v>141</v>
      </c>
      <c r="C2015" t="s">
        <v>142</v>
      </c>
      <c r="D2015">
        <v>2015</v>
      </c>
      <c r="E2015">
        <v>0.23802000000000001</v>
      </c>
      <c r="F2015">
        <v>0.45191799999999999</v>
      </c>
      <c r="G2015">
        <v>0.14497599999999999</v>
      </c>
      <c r="H2015">
        <v>3.2762180000000001</v>
      </c>
      <c r="I2015">
        <v>0.75335099999999999</v>
      </c>
      <c r="J2015">
        <v>3.1782530000000002</v>
      </c>
      <c r="K2015">
        <v>1.105823</v>
      </c>
    </row>
    <row r="2016" spans="1:11" ht="15" customHeight="1" x14ac:dyDescent="0.25">
      <c r="A2016">
        <v>2014</v>
      </c>
      <c r="B2016" t="s">
        <v>141</v>
      </c>
      <c r="C2016" t="s">
        <v>142</v>
      </c>
      <c r="D2016">
        <v>2016</v>
      </c>
      <c r="E2016">
        <v>0.23829500000000001</v>
      </c>
      <c r="F2016">
        <v>0.45225300000000002</v>
      </c>
      <c r="G2016">
        <v>0.146452</v>
      </c>
      <c r="H2016">
        <v>3.2793079999999999</v>
      </c>
      <c r="I2016">
        <v>0.75582300000000002</v>
      </c>
      <c r="J2016">
        <v>3.1760440000000001</v>
      </c>
      <c r="K2016">
        <v>1.1068659999999999</v>
      </c>
    </row>
    <row r="2017" spans="1:11" ht="15" customHeight="1" x14ac:dyDescent="0.25">
      <c r="A2017">
        <v>2015</v>
      </c>
      <c r="B2017" t="s">
        <v>141</v>
      </c>
      <c r="C2017" t="s">
        <v>142</v>
      </c>
      <c r="D2017">
        <v>2017</v>
      </c>
      <c r="E2017">
        <v>0.23857200000000001</v>
      </c>
      <c r="F2017">
        <v>0.45260499999999998</v>
      </c>
      <c r="G2017">
        <v>0.147253</v>
      </c>
      <c r="H2017">
        <v>3.2824469999999999</v>
      </c>
      <c r="I2017">
        <v>0.75735200000000003</v>
      </c>
      <c r="J2017">
        <v>3.1718980000000001</v>
      </c>
      <c r="K2017">
        <v>1.107545</v>
      </c>
    </row>
    <row r="2018" spans="1:11" ht="15" customHeight="1" x14ac:dyDescent="0.25">
      <c r="A2018">
        <v>2016</v>
      </c>
      <c r="B2018" t="s">
        <v>143</v>
      </c>
      <c r="C2018" t="s">
        <v>144</v>
      </c>
      <c r="D2018">
        <v>1990</v>
      </c>
      <c r="E2018">
        <v>0.27013799999999999</v>
      </c>
      <c r="F2018">
        <v>1.017617</v>
      </c>
      <c r="G2018">
        <v>0.53107300000000002</v>
      </c>
      <c r="H2018">
        <v>3.7987310000000001</v>
      </c>
      <c r="I2018">
        <v>0.79733699999999996</v>
      </c>
      <c r="J2018">
        <v>5.4273290000000003</v>
      </c>
      <c r="K2018">
        <v>2.2193969999999998</v>
      </c>
    </row>
    <row r="2019" spans="1:11" ht="15" customHeight="1" x14ac:dyDescent="0.25">
      <c r="A2019">
        <v>2017</v>
      </c>
      <c r="B2019" t="s">
        <v>143</v>
      </c>
      <c r="C2019" t="s">
        <v>144</v>
      </c>
      <c r="D2019">
        <v>1991</v>
      </c>
      <c r="E2019">
        <v>0.26954600000000001</v>
      </c>
      <c r="F2019">
        <v>1.0162709999999999</v>
      </c>
      <c r="G2019">
        <v>0.53027800000000003</v>
      </c>
      <c r="H2019">
        <v>3.7732760000000001</v>
      </c>
      <c r="I2019">
        <v>0.79894500000000002</v>
      </c>
      <c r="J2019">
        <v>5.4617750000000003</v>
      </c>
      <c r="K2019">
        <v>2.3154789999999998</v>
      </c>
    </row>
    <row r="2020" spans="1:11" ht="15" customHeight="1" x14ac:dyDescent="0.25">
      <c r="A2020">
        <v>2018</v>
      </c>
      <c r="B2020" t="s">
        <v>143</v>
      </c>
      <c r="C2020" t="s">
        <v>144</v>
      </c>
      <c r="D2020">
        <v>1992</v>
      </c>
      <c r="E2020">
        <v>0.26900800000000002</v>
      </c>
      <c r="F2020">
        <v>1.015023</v>
      </c>
      <c r="G2020">
        <v>0.52905899999999995</v>
      </c>
      <c r="H2020">
        <v>3.7502409999999999</v>
      </c>
      <c r="I2020">
        <v>0.80111200000000005</v>
      </c>
      <c r="J2020">
        <v>5.4860110000000004</v>
      </c>
      <c r="K2020">
        <v>2.406339</v>
      </c>
    </row>
    <row r="2021" spans="1:11" ht="15" customHeight="1" x14ac:dyDescent="0.25">
      <c r="A2021">
        <v>2019</v>
      </c>
      <c r="B2021" t="s">
        <v>143</v>
      </c>
      <c r="C2021" t="s">
        <v>144</v>
      </c>
      <c r="D2021">
        <v>1993</v>
      </c>
      <c r="E2021">
        <v>0.26855899999999999</v>
      </c>
      <c r="F2021">
        <v>1.013987</v>
      </c>
      <c r="G2021">
        <v>0.52995000000000003</v>
      </c>
      <c r="H2021">
        <v>3.7310210000000001</v>
      </c>
      <c r="I2021">
        <v>0.80186599999999997</v>
      </c>
      <c r="J2021">
        <v>5.5047639999999998</v>
      </c>
      <c r="K2021">
        <v>2.489465</v>
      </c>
    </row>
    <row r="2022" spans="1:11" ht="15" customHeight="1" x14ac:dyDescent="0.25">
      <c r="A2022">
        <v>2020</v>
      </c>
      <c r="B2022" t="s">
        <v>143</v>
      </c>
      <c r="C2022" t="s">
        <v>144</v>
      </c>
      <c r="D2022">
        <v>1994</v>
      </c>
      <c r="E2022">
        <v>0.26823900000000001</v>
      </c>
      <c r="F2022">
        <v>1.013285</v>
      </c>
      <c r="G2022">
        <v>0.53117199999999998</v>
      </c>
      <c r="H2022">
        <v>3.7172299999999998</v>
      </c>
      <c r="I2022">
        <v>0.80366000000000004</v>
      </c>
      <c r="J2022">
        <v>5.5128259999999996</v>
      </c>
      <c r="K2022">
        <v>2.5621299999999998</v>
      </c>
    </row>
    <row r="2023" spans="1:11" ht="15" customHeight="1" x14ac:dyDescent="0.25">
      <c r="A2023">
        <v>2021</v>
      </c>
      <c r="B2023" t="s">
        <v>143</v>
      </c>
      <c r="C2023" t="s">
        <v>144</v>
      </c>
      <c r="D2023">
        <v>1995</v>
      </c>
      <c r="E2023">
        <v>0.26808799999999999</v>
      </c>
      <c r="F2023">
        <v>1.0130110000000001</v>
      </c>
      <c r="G2023">
        <v>0.53286999999999995</v>
      </c>
      <c r="H2023">
        <v>3.7103000000000002</v>
      </c>
      <c r="I2023">
        <v>0.80488199999999999</v>
      </c>
      <c r="J2023">
        <v>5.5081740000000003</v>
      </c>
      <c r="K2023">
        <v>2.6224150000000002</v>
      </c>
    </row>
    <row r="2024" spans="1:11" ht="15" customHeight="1" x14ac:dyDescent="0.25">
      <c r="A2024">
        <v>2022</v>
      </c>
      <c r="B2024" t="s">
        <v>143</v>
      </c>
      <c r="C2024" t="s">
        <v>144</v>
      </c>
      <c r="D2024">
        <v>1996</v>
      </c>
      <c r="E2024">
        <v>0.26803100000000002</v>
      </c>
      <c r="F2024">
        <v>1.0130459999999999</v>
      </c>
      <c r="G2024">
        <v>0.53537500000000005</v>
      </c>
      <c r="H2024">
        <v>3.708046</v>
      </c>
      <c r="I2024">
        <v>0.80498099999999995</v>
      </c>
      <c r="J2024">
        <v>5.4894749999999997</v>
      </c>
      <c r="K2024">
        <v>2.677664</v>
      </c>
    </row>
    <row r="2025" spans="1:11" ht="15" customHeight="1" x14ac:dyDescent="0.25">
      <c r="A2025">
        <v>2023</v>
      </c>
      <c r="B2025" t="s">
        <v>143</v>
      </c>
      <c r="C2025" t="s">
        <v>144</v>
      </c>
      <c r="D2025">
        <v>1997</v>
      </c>
      <c r="E2025">
        <v>0.26798699999999998</v>
      </c>
      <c r="F2025">
        <v>1.013198</v>
      </c>
      <c r="G2025">
        <v>0.54137299999999999</v>
      </c>
      <c r="H2025">
        <v>3.707195</v>
      </c>
      <c r="I2025">
        <v>0.803562</v>
      </c>
      <c r="J2025">
        <v>5.4580500000000001</v>
      </c>
      <c r="K2025">
        <v>2.7339530000000001</v>
      </c>
    </row>
    <row r="2026" spans="1:11" ht="15" customHeight="1" x14ac:dyDescent="0.25">
      <c r="A2026">
        <v>2024</v>
      </c>
      <c r="B2026" t="s">
        <v>143</v>
      </c>
      <c r="C2026" t="s">
        <v>144</v>
      </c>
      <c r="D2026">
        <v>1998</v>
      </c>
      <c r="E2026">
        <v>0.267953</v>
      </c>
      <c r="F2026">
        <v>1.013366</v>
      </c>
      <c r="G2026">
        <v>0.54740599999999995</v>
      </c>
      <c r="H2026">
        <v>3.7070500000000002</v>
      </c>
      <c r="I2026">
        <v>0.80274299999999998</v>
      </c>
      <c r="J2026">
        <v>5.4190430000000003</v>
      </c>
      <c r="K2026">
        <v>2.7860619999999998</v>
      </c>
    </row>
    <row r="2027" spans="1:11" ht="15" customHeight="1" x14ac:dyDescent="0.25">
      <c r="A2027">
        <v>2025</v>
      </c>
      <c r="B2027" t="s">
        <v>143</v>
      </c>
      <c r="C2027" t="s">
        <v>144</v>
      </c>
      <c r="D2027">
        <v>1999</v>
      </c>
      <c r="E2027">
        <v>0.26794000000000001</v>
      </c>
      <c r="F2027">
        <v>1.013536</v>
      </c>
      <c r="G2027">
        <v>0.55374299999999999</v>
      </c>
      <c r="H2027">
        <v>3.7072720000000001</v>
      </c>
      <c r="I2027">
        <v>0.80366000000000004</v>
      </c>
      <c r="J2027">
        <v>5.3800970000000001</v>
      </c>
      <c r="K2027">
        <v>2.8282310000000002</v>
      </c>
    </row>
    <row r="2028" spans="1:11" ht="15" customHeight="1" x14ac:dyDescent="0.25">
      <c r="A2028">
        <v>2026</v>
      </c>
      <c r="B2028" t="s">
        <v>143</v>
      </c>
      <c r="C2028" t="s">
        <v>144</v>
      </c>
      <c r="D2028">
        <v>2000</v>
      </c>
      <c r="E2028">
        <v>0.26796300000000001</v>
      </c>
      <c r="F2028">
        <v>1.0136309999999999</v>
      </c>
      <c r="G2028">
        <v>0.55995600000000001</v>
      </c>
      <c r="H2028">
        <v>3.7073680000000002</v>
      </c>
      <c r="I2028">
        <v>0.80812799999999996</v>
      </c>
      <c r="J2028">
        <v>5.3450040000000003</v>
      </c>
      <c r="K2028">
        <v>2.8558750000000002</v>
      </c>
    </row>
    <row r="2029" spans="1:11" ht="15" customHeight="1" x14ac:dyDescent="0.25">
      <c r="A2029">
        <v>2027</v>
      </c>
      <c r="B2029" t="s">
        <v>143</v>
      </c>
      <c r="C2029" t="s">
        <v>144</v>
      </c>
      <c r="D2029">
        <v>2001</v>
      </c>
      <c r="E2029">
        <v>0.26808700000000002</v>
      </c>
      <c r="F2029">
        <v>1.0126919999999999</v>
      </c>
      <c r="G2029">
        <v>0.56605700000000003</v>
      </c>
      <c r="H2029">
        <v>3.7074950000000002</v>
      </c>
      <c r="I2029">
        <v>0.81907099999999999</v>
      </c>
      <c r="J2029">
        <v>5.2987010000000003</v>
      </c>
      <c r="K2029">
        <v>2.8691490000000002</v>
      </c>
    </row>
    <row r="2030" spans="1:11" ht="15" customHeight="1" x14ac:dyDescent="0.25">
      <c r="A2030">
        <v>2028</v>
      </c>
      <c r="B2030" t="s">
        <v>143</v>
      </c>
      <c r="C2030" t="s">
        <v>144</v>
      </c>
      <c r="D2030">
        <v>2002</v>
      </c>
      <c r="E2030">
        <v>0.26832099999999998</v>
      </c>
      <c r="F2030">
        <v>1.0103580000000001</v>
      </c>
      <c r="G2030">
        <v>0.57319500000000001</v>
      </c>
      <c r="H2030">
        <v>3.7079749999999998</v>
      </c>
      <c r="I2030">
        <v>0.83558299999999996</v>
      </c>
      <c r="J2030">
        <v>5.2336770000000001</v>
      </c>
      <c r="K2030">
        <v>2.8738670000000002</v>
      </c>
    </row>
    <row r="2031" spans="1:11" ht="15" customHeight="1" x14ac:dyDescent="0.25">
      <c r="A2031">
        <v>2029</v>
      </c>
      <c r="B2031" t="s">
        <v>143</v>
      </c>
      <c r="C2031" t="s">
        <v>144</v>
      </c>
      <c r="D2031">
        <v>2003</v>
      </c>
      <c r="E2031">
        <v>0.26860299999999998</v>
      </c>
      <c r="F2031">
        <v>1.0075890000000001</v>
      </c>
      <c r="G2031">
        <v>0.58063900000000002</v>
      </c>
      <c r="H2031">
        <v>3.708647</v>
      </c>
      <c r="I2031">
        <v>0.85518400000000006</v>
      </c>
      <c r="J2031">
        <v>5.1641130000000004</v>
      </c>
      <c r="K2031">
        <v>2.8730799999999999</v>
      </c>
    </row>
    <row r="2032" spans="1:11" ht="15" customHeight="1" x14ac:dyDescent="0.25">
      <c r="A2032">
        <v>2030</v>
      </c>
      <c r="B2032" t="s">
        <v>143</v>
      </c>
      <c r="C2032" t="s">
        <v>144</v>
      </c>
      <c r="D2032">
        <v>2004</v>
      </c>
      <c r="E2032">
        <v>0.26883299999999999</v>
      </c>
      <c r="F2032">
        <v>1.0052129999999999</v>
      </c>
      <c r="G2032">
        <v>0.58672500000000005</v>
      </c>
      <c r="H2032">
        <v>3.70906</v>
      </c>
      <c r="I2032">
        <v>0.87323799999999996</v>
      </c>
      <c r="J2032">
        <v>5.1035269999999997</v>
      </c>
      <c r="K2032">
        <v>2.8694440000000001</v>
      </c>
    </row>
    <row r="2033" spans="1:11" ht="15" customHeight="1" x14ac:dyDescent="0.25">
      <c r="A2033">
        <v>2031</v>
      </c>
      <c r="B2033" t="s">
        <v>143</v>
      </c>
      <c r="C2033" t="s">
        <v>144</v>
      </c>
      <c r="D2033">
        <v>2005</v>
      </c>
      <c r="E2033">
        <v>0.26896399999999998</v>
      </c>
      <c r="F2033">
        <v>1.004208</v>
      </c>
      <c r="G2033">
        <v>0.58993700000000004</v>
      </c>
      <c r="H2033">
        <v>3.7092930000000002</v>
      </c>
      <c r="I2033">
        <v>0.88664699999999996</v>
      </c>
      <c r="J2033">
        <v>5.0698439999999998</v>
      </c>
      <c r="K2033">
        <v>2.8661310000000002</v>
      </c>
    </row>
    <row r="2034" spans="1:11" ht="15" customHeight="1" x14ac:dyDescent="0.25">
      <c r="A2034">
        <v>2032</v>
      </c>
      <c r="B2034" t="s">
        <v>143</v>
      </c>
      <c r="C2034" t="s">
        <v>144</v>
      </c>
      <c r="D2034">
        <v>2006</v>
      </c>
      <c r="E2034">
        <v>0.26903199999999999</v>
      </c>
      <c r="F2034">
        <v>1.004173</v>
      </c>
      <c r="G2034">
        <v>0.59164899999999998</v>
      </c>
      <c r="H2034">
        <v>3.7134160000000001</v>
      </c>
      <c r="I2034">
        <v>0.89121399999999995</v>
      </c>
      <c r="J2034">
        <v>5.052651</v>
      </c>
      <c r="K2034">
        <v>2.8623810000000001</v>
      </c>
    </row>
    <row r="2035" spans="1:11" ht="15" customHeight="1" x14ac:dyDescent="0.25">
      <c r="A2035">
        <v>2033</v>
      </c>
      <c r="B2035" t="s">
        <v>143</v>
      </c>
      <c r="C2035" t="s">
        <v>144</v>
      </c>
      <c r="D2035">
        <v>2007</v>
      </c>
      <c r="E2035">
        <v>0.26910499999999998</v>
      </c>
      <c r="F2035">
        <v>1.00413</v>
      </c>
      <c r="G2035">
        <v>0.59116599999999997</v>
      </c>
      <c r="H2035">
        <v>3.7232509999999999</v>
      </c>
      <c r="I2035">
        <v>0.88566699999999998</v>
      </c>
      <c r="J2035">
        <v>5.034262</v>
      </c>
      <c r="K2035">
        <v>2.8558940000000002</v>
      </c>
    </row>
    <row r="2036" spans="1:11" ht="15" customHeight="1" x14ac:dyDescent="0.25">
      <c r="A2036">
        <v>2034</v>
      </c>
      <c r="B2036" t="s">
        <v>143</v>
      </c>
      <c r="C2036" t="s">
        <v>144</v>
      </c>
      <c r="D2036">
        <v>2008</v>
      </c>
      <c r="E2036">
        <v>0.26913799999999999</v>
      </c>
      <c r="F2036">
        <v>1.0040659999999999</v>
      </c>
      <c r="G2036">
        <v>0.59075500000000003</v>
      </c>
      <c r="H2036">
        <v>3.7347269999999999</v>
      </c>
      <c r="I2036">
        <v>0.87883999999999995</v>
      </c>
      <c r="J2036">
        <v>5.0157299999999996</v>
      </c>
      <c r="K2036">
        <v>2.8477809999999999</v>
      </c>
    </row>
    <row r="2037" spans="1:11" ht="15" customHeight="1" x14ac:dyDescent="0.25">
      <c r="A2037">
        <v>2035</v>
      </c>
      <c r="B2037" t="s">
        <v>143</v>
      </c>
      <c r="C2037" t="s">
        <v>144</v>
      </c>
      <c r="D2037">
        <v>2009</v>
      </c>
      <c r="E2037">
        <v>0.26910699999999999</v>
      </c>
      <c r="F2037">
        <v>1.004038</v>
      </c>
      <c r="G2037">
        <v>0.58999100000000004</v>
      </c>
      <c r="H2037">
        <v>3.7442489999999999</v>
      </c>
      <c r="I2037">
        <v>0.874919</v>
      </c>
      <c r="J2037">
        <v>4.9975009999999997</v>
      </c>
      <c r="K2037">
        <v>2.839515</v>
      </c>
    </row>
    <row r="2038" spans="1:11" ht="15" customHeight="1" x14ac:dyDescent="0.25">
      <c r="A2038">
        <v>2036</v>
      </c>
      <c r="B2038" t="s">
        <v>143</v>
      </c>
      <c r="C2038" t="s">
        <v>144</v>
      </c>
      <c r="D2038">
        <v>2010</v>
      </c>
      <c r="E2038">
        <v>0.26896700000000001</v>
      </c>
      <c r="F2038">
        <v>1.0040309999999999</v>
      </c>
      <c r="G2038">
        <v>0.59111100000000005</v>
      </c>
      <c r="H2038">
        <v>3.7480349999999998</v>
      </c>
      <c r="I2038">
        <v>0.87708200000000003</v>
      </c>
      <c r="J2038">
        <v>4.9816120000000002</v>
      </c>
      <c r="K2038">
        <v>2.831877</v>
      </c>
    </row>
    <row r="2039" spans="1:11" ht="15" customHeight="1" x14ac:dyDescent="0.25">
      <c r="A2039">
        <v>2037</v>
      </c>
      <c r="B2039" t="s">
        <v>143</v>
      </c>
      <c r="C2039" t="s">
        <v>144</v>
      </c>
      <c r="D2039">
        <v>2011</v>
      </c>
      <c r="E2039">
        <v>0.268488</v>
      </c>
      <c r="F2039">
        <v>1.004057</v>
      </c>
      <c r="G2039">
        <v>0.59093700000000005</v>
      </c>
      <c r="H2039">
        <v>3.7477610000000001</v>
      </c>
      <c r="I2039">
        <v>0.88624199999999997</v>
      </c>
      <c r="J2039">
        <v>4.9610940000000001</v>
      </c>
      <c r="K2039">
        <v>2.820935</v>
      </c>
    </row>
    <row r="2040" spans="1:11" ht="15" customHeight="1" x14ac:dyDescent="0.25">
      <c r="A2040">
        <v>2038</v>
      </c>
      <c r="B2040" t="s">
        <v>143</v>
      </c>
      <c r="C2040" t="s">
        <v>144</v>
      </c>
      <c r="D2040">
        <v>2012</v>
      </c>
      <c r="E2040">
        <v>0.26752500000000001</v>
      </c>
      <c r="F2040">
        <v>1.0041929999999999</v>
      </c>
      <c r="G2040">
        <v>0.59116599999999997</v>
      </c>
      <c r="H2040">
        <v>3.7479140000000002</v>
      </c>
      <c r="I2040">
        <v>0.89559299999999997</v>
      </c>
      <c r="J2040">
        <v>4.9394229999999997</v>
      </c>
      <c r="K2040">
        <v>2.8022320000000001</v>
      </c>
    </row>
    <row r="2041" spans="1:11" ht="15" customHeight="1" x14ac:dyDescent="0.25">
      <c r="A2041">
        <v>2039</v>
      </c>
      <c r="B2041" t="s">
        <v>143</v>
      </c>
      <c r="C2041" t="s">
        <v>144</v>
      </c>
      <c r="D2041">
        <v>2013</v>
      </c>
      <c r="E2041">
        <v>0.26613900000000001</v>
      </c>
      <c r="F2041">
        <v>1.0044329999999999</v>
      </c>
      <c r="G2041">
        <v>0.59173600000000004</v>
      </c>
      <c r="H2041">
        <v>3.7484359999999999</v>
      </c>
      <c r="I2041">
        <v>0.90566400000000002</v>
      </c>
      <c r="J2041">
        <v>4.916404</v>
      </c>
      <c r="K2041">
        <v>2.7762730000000002</v>
      </c>
    </row>
    <row r="2042" spans="1:11" ht="15" customHeight="1" x14ac:dyDescent="0.25">
      <c r="A2042">
        <v>2040</v>
      </c>
      <c r="B2042" t="s">
        <v>143</v>
      </c>
      <c r="C2042" t="s">
        <v>144</v>
      </c>
      <c r="D2042">
        <v>2014</v>
      </c>
      <c r="E2042">
        <v>0.264376</v>
      </c>
      <c r="F2042">
        <v>1.0047029999999999</v>
      </c>
      <c r="G2042">
        <v>0.59194000000000002</v>
      </c>
      <c r="H2042">
        <v>3.749012</v>
      </c>
      <c r="I2042">
        <v>0.91640299999999997</v>
      </c>
      <c r="J2042">
        <v>4.8889709999999997</v>
      </c>
      <c r="K2042">
        <v>2.7433610000000002</v>
      </c>
    </row>
    <row r="2043" spans="1:11" ht="15" customHeight="1" x14ac:dyDescent="0.25">
      <c r="A2043">
        <v>2041</v>
      </c>
      <c r="B2043" t="s">
        <v>143</v>
      </c>
      <c r="C2043" t="s">
        <v>144</v>
      </c>
      <c r="D2043">
        <v>2015</v>
      </c>
      <c r="E2043">
        <v>0.26230799999999999</v>
      </c>
      <c r="F2043">
        <v>1.005044</v>
      </c>
      <c r="G2043">
        <v>0.59265999999999996</v>
      </c>
      <c r="H2043">
        <v>3.7499120000000001</v>
      </c>
      <c r="I2043">
        <v>0.92683700000000002</v>
      </c>
      <c r="J2043">
        <v>4.8575650000000001</v>
      </c>
      <c r="K2043">
        <v>2.7038700000000002</v>
      </c>
    </row>
    <row r="2044" spans="1:11" ht="15" customHeight="1" x14ac:dyDescent="0.25">
      <c r="A2044">
        <v>2042</v>
      </c>
      <c r="B2044" t="s">
        <v>143</v>
      </c>
      <c r="C2044" t="s">
        <v>144</v>
      </c>
      <c r="D2044">
        <v>2016</v>
      </c>
      <c r="E2044">
        <v>0.259967</v>
      </c>
      <c r="F2044">
        <v>1.005369</v>
      </c>
      <c r="G2044">
        <v>0.59347899999999998</v>
      </c>
      <c r="H2044">
        <v>3.7507220000000001</v>
      </c>
      <c r="I2044">
        <v>0.93932099999999996</v>
      </c>
      <c r="J2044">
        <v>4.8258859999999997</v>
      </c>
      <c r="K2044">
        <v>2.657734</v>
      </c>
    </row>
    <row r="2045" spans="1:11" ht="15" customHeight="1" x14ac:dyDescent="0.25">
      <c r="A2045">
        <v>2043</v>
      </c>
      <c r="B2045" t="s">
        <v>143</v>
      </c>
      <c r="C2045" t="s">
        <v>144</v>
      </c>
      <c r="D2045">
        <v>2017</v>
      </c>
      <c r="E2045">
        <v>0.25744400000000001</v>
      </c>
      <c r="F2045">
        <v>1.0058260000000001</v>
      </c>
      <c r="G2045">
        <v>0.59493799999999997</v>
      </c>
      <c r="H2045">
        <v>3.752062</v>
      </c>
      <c r="I2045">
        <v>0.95191400000000004</v>
      </c>
      <c r="J2045">
        <v>4.7927359999999997</v>
      </c>
      <c r="K2045">
        <v>2.6050610000000001</v>
      </c>
    </row>
    <row r="2046" spans="1:11" ht="15" customHeight="1" x14ac:dyDescent="0.25">
      <c r="A2046">
        <v>2044</v>
      </c>
      <c r="B2046" t="s">
        <v>145</v>
      </c>
      <c r="C2046" t="s">
        <v>146</v>
      </c>
      <c r="D2046">
        <v>1990</v>
      </c>
      <c r="E2046">
        <v>0.25600200000000001</v>
      </c>
      <c r="F2046">
        <v>0.95831900000000003</v>
      </c>
      <c r="G2046">
        <v>0.50115900000000002</v>
      </c>
      <c r="H2046">
        <v>6.5886529999999999</v>
      </c>
      <c r="I2046">
        <v>1.044027</v>
      </c>
      <c r="J2046">
        <v>4.6009979999999997</v>
      </c>
      <c r="K2046">
        <v>1.3972519999999999</v>
      </c>
    </row>
    <row r="2047" spans="1:11" ht="15" customHeight="1" x14ac:dyDescent="0.25">
      <c r="A2047">
        <v>2045</v>
      </c>
      <c r="B2047" t="s">
        <v>145</v>
      </c>
      <c r="C2047" t="s">
        <v>146</v>
      </c>
      <c r="D2047">
        <v>1991</v>
      </c>
      <c r="E2047">
        <v>0.25674799999999998</v>
      </c>
      <c r="F2047">
        <v>0.96126500000000004</v>
      </c>
      <c r="G2047">
        <v>0.504938</v>
      </c>
      <c r="H2047">
        <v>6.6008360000000001</v>
      </c>
      <c r="I2047">
        <v>1.027922</v>
      </c>
      <c r="J2047">
        <v>4.5641800000000003</v>
      </c>
      <c r="K2047">
        <v>1.3888609999999999</v>
      </c>
    </row>
    <row r="2048" spans="1:11" ht="15" customHeight="1" x14ac:dyDescent="0.25">
      <c r="A2048">
        <v>2046</v>
      </c>
      <c r="B2048" t="s">
        <v>145</v>
      </c>
      <c r="C2048" t="s">
        <v>146</v>
      </c>
      <c r="D2048">
        <v>1992</v>
      </c>
      <c r="E2048">
        <v>0.25744</v>
      </c>
      <c r="F2048">
        <v>0.96409800000000001</v>
      </c>
      <c r="G2048">
        <v>0.50850200000000001</v>
      </c>
      <c r="H2048">
        <v>6.6148749999999996</v>
      </c>
      <c r="I2048">
        <v>1.013919</v>
      </c>
      <c r="J2048">
        <v>4.5319070000000004</v>
      </c>
      <c r="K2048">
        <v>1.382412</v>
      </c>
    </row>
    <row r="2049" spans="1:11" ht="15" customHeight="1" x14ac:dyDescent="0.25">
      <c r="A2049">
        <v>2047</v>
      </c>
      <c r="B2049" t="s">
        <v>145</v>
      </c>
      <c r="C2049" t="s">
        <v>146</v>
      </c>
      <c r="D2049">
        <v>1993</v>
      </c>
      <c r="E2049">
        <v>0.258021</v>
      </c>
      <c r="F2049">
        <v>0.96657800000000005</v>
      </c>
      <c r="G2049">
        <v>0.51207899999999995</v>
      </c>
      <c r="H2049">
        <v>6.6287459999999996</v>
      </c>
      <c r="I2049">
        <v>1.004686</v>
      </c>
      <c r="J2049">
        <v>4.5059290000000001</v>
      </c>
      <c r="K2049">
        <v>1.377867</v>
      </c>
    </row>
    <row r="2050" spans="1:11" ht="15" customHeight="1" x14ac:dyDescent="0.25">
      <c r="A2050">
        <v>2048</v>
      </c>
      <c r="B2050" t="s">
        <v>145</v>
      </c>
      <c r="C2050" t="s">
        <v>146</v>
      </c>
      <c r="D2050">
        <v>1994</v>
      </c>
      <c r="E2050">
        <v>0.258469</v>
      </c>
      <c r="F2050">
        <v>0.96858</v>
      </c>
      <c r="G2050">
        <v>0.51509099999999997</v>
      </c>
      <c r="H2050">
        <v>6.6412360000000001</v>
      </c>
      <c r="I2050">
        <v>0.998973</v>
      </c>
      <c r="J2050">
        <v>4.4883300000000004</v>
      </c>
      <c r="K2050">
        <v>1.3753519999999999</v>
      </c>
    </row>
    <row r="2051" spans="1:11" ht="15" customHeight="1" x14ac:dyDescent="0.25">
      <c r="A2051">
        <v>2049</v>
      </c>
      <c r="B2051" t="s">
        <v>145</v>
      </c>
      <c r="C2051" t="s">
        <v>146</v>
      </c>
      <c r="D2051">
        <v>1995</v>
      </c>
      <c r="E2051">
        <v>0.25870100000000001</v>
      </c>
      <c r="F2051">
        <v>0.96975699999999998</v>
      </c>
      <c r="G2051">
        <v>0.51761599999999997</v>
      </c>
      <c r="H2051">
        <v>6.6495090000000001</v>
      </c>
      <c r="I2051">
        <v>0.99806499999999998</v>
      </c>
      <c r="J2051">
        <v>4.480829</v>
      </c>
      <c r="K2051">
        <v>1.3747039999999999</v>
      </c>
    </row>
    <row r="2052" spans="1:11" ht="15" customHeight="1" x14ac:dyDescent="0.25">
      <c r="A2052">
        <v>2050</v>
      </c>
      <c r="B2052" t="s">
        <v>145</v>
      </c>
      <c r="C2052" t="s">
        <v>146</v>
      </c>
      <c r="D2052">
        <v>1996</v>
      </c>
      <c r="E2052">
        <v>0.25876399999999999</v>
      </c>
      <c r="F2052">
        <v>0.97052799999999995</v>
      </c>
      <c r="G2052">
        <v>0.51943300000000003</v>
      </c>
      <c r="H2052">
        <v>6.6635679999999997</v>
      </c>
      <c r="I2052">
        <v>1.003673</v>
      </c>
      <c r="J2052">
        <v>4.4725450000000002</v>
      </c>
      <c r="K2052">
        <v>1.377426</v>
      </c>
    </row>
    <row r="2053" spans="1:11" ht="15" customHeight="1" x14ac:dyDescent="0.25">
      <c r="A2053">
        <v>2051</v>
      </c>
      <c r="B2053" t="s">
        <v>145</v>
      </c>
      <c r="C2053" t="s">
        <v>146</v>
      </c>
      <c r="D2053">
        <v>1997</v>
      </c>
      <c r="E2053">
        <v>0.258747</v>
      </c>
      <c r="F2053">
        <v>0.97132200000000002</v>
      </c>
      <c r="G2053">
        <v>0.52184299999999995</v>
      </c>
      <c r="H2053">
        <v>6.6891069999999999</v>
      </c>
      <c r="I2053">
        <v>1.016694</v>
      </c>
      <c r="J2053">
        <v>4.4580080000000004</v>
      </c>
      <c r="K2053">
        <v>1.3836280000000001</v>
      </c>
    </row>
    <row r="2054" spans="1:11" ht="15" customHeight="1" x14ac:dyDescent="0.25">
      <c r="A2054">
        <v>2052</v>
      </c>
      <c r="B2054" t="s">
        <v>145</v>
      </c>
      <c r="C2054" t="s">
        <v>146</v>
      </c>
      <c r="D2054">
        <v>1998</v>
      </c>
      <c r="E2054">
        <v>0.25867499999999999</v>
      </c>
      <c r="F2054">
        <v>0.97200399999999998</v>
      </c>
      <c r="G2054">
        <v>0.52384399999999998</v>
      </c>
      <c r="H2054">
        <v>6.7181340000000001</v>
      </c>
      <c r="I2054">
        <v>1.0333889999999999</v>
      </c>
      <c r="J2054">
        <v>4.4385700000000003</v>
      </c>
      <c r="K2054">
        <v>1.3913169999999999</v>
      </c>
    </row>
    <row r="2055" spans="1:11" ht="15" customHeight="1" x14ac:dyDescent="0.25">
      <c r="A2055">
        <v>2053</v>
      </c>
      <c r="B2055" t="s">
        <v>145</v>
      </c>
      <c r="C2055" t="s">
        <v>146</v>
      </c>
      <c r="D2055">
        <v>1999</v>
      </c>
      <c r="E2055">
        <v>0.25861099999999998</v>
      </c>
      <c r="F2055">
        <v>0.97259799999999996</v>
      </c>
      <c r="G2055">
        <v>0.52591100000000002</v>
      </c>
      <c r="H2055">
        <v>6.7436439999999997</v>
      </c>
      <c r="I2055">
        <v>1.0503720000000001</v>
      </c>
      <c r="J2055">
        <v>4.4246470000000002</v>
      </c>
      <c r="K2055">
        <v>1.39872</v>
      </c>
    </row>
    <row r="2056" spans="1:11" ht="15" customHeight="1" x14ac:dyDescent="0.25">
      <c r="A2056">
        <v>2054</v>
      </c>
      <c r="B2056" t="s">
        <v>145</v>
      </c>
      <c r="C2056" t="s">
        <v>146</v>
      </c>
      <c r="D2056">
        <v>2000</v>
      </c>
      <c r="E2056">
        <v>0.25859599999999999</v>
      </c>
      <c r="F2056">
        <v>0.97301099999999996</v>
      </c>
      <c r="G2056">
        <v>0.52825800000000001</v>
      </c>
      <c r="H2056">
        <v>6.7578829999999996</v>
      </c>
      <c r="I2056">
        <v>1.0626720000000001</v>
      </c>
      <c r="J2056">
        <v>4.4147699999999999</v>
      </c>
      <c r="K2056">
        <v>1.403921</v>
      </c>
    </row>
    <row r="2057" spans="1:11" ht="15" customHeight="1" x14ac:dyDescent="0.25">
      <c r="A2057">
        <v>2055</v>
      </c>
      <c r="B2057" t="s">
        <v>145</v>
      </c>
      <c r="C2057" t="s">
        <v>146</v>
      </c>
      <c r="D2057">
        <v>2001</v>
      </c>
      <c r="E2057">
        <v>0.25866099999999997</v>
      </c>
      <c r="F2057">
        <v>0.97262700000000002</v>
      </c>
      <c r="G2057">
        <v>0.53107599999999999</v>
      </c>
      <c r="H2057">
        <v>6.7645949999999999</v>
      </c>
      <c r="I2057">
        <v>1.075834</v>
      </c>
      <c r="J2057">
        <v>4.3932130000000003</v>
      </c>
      <c r="K2057">
        <v>1.4087209999999999</v>
      </c>
    </row>
    <row r="2058" spans="1:11" ht="15" customHeight="1" x14ac:dyDescent="0.25">
      <c r="A2058">
        <v>2056</v>
      </c>
      <c r="B2058" t="s">
        <v>145</v>
      </c>
      <c r="C2058" t="s">
        <v>146</v>
      </c>
      <c r="D2058">
        <v>2002</v>
      </c>
      <c r="E2058">
        <v>0.25877800000000001</v>
      </c>
      <c r="F2058">
        <v>0.97126100000000004</v>
      </c>
      <c r="G2058">
        <v>0.53517300000000001</v>
      </c>
      <c r="H2058">
        <v>6.771649</v>
      </c>
      <c r="I2058">
        <v>1.0969549999999999</v>
      </c>
      <c r="J2058">
        <v>4.3523129999999997</v>
      </c>
      <c r="K2058">
        <v>1.415662</v>
      </c>
    </row>
    <row r="2059" spans="1:11" ht="15" customHeight="1" x14ac:dyDescent="0.25">
      <c r="A2059">
        <v>2057</v>
      </c>
      <c r="B2059" t="s">
        <v>145</v>
      </c>
      <c r="C2059" t="s">
        <v>146</v>
      </c>
      <c r="D2059">
        <v>2003</v>
      </c>
      <c r="E2059">
        <v>0.258905</v>
      </c>
      <c r="F2059">
        <v>0.96951299999999996</v>
      </c>
      <c r="G2059">
        <v>0.53929800000000006</v>
      </c>
      <c r="H2059">
        <v>6.7777469999999997</v>
      </c>
      <c r="I2059">
        <v>1.1206020000000001</v>
      </c>
      <c r="J2059">
        <v>4.3029440000000001</v>
      </c>
      <c r="K2059">
        <v>1.424034</v>
      </c>
    </row>
    <row r="2060" spans="1:11" ht="15" customHeight="1" x14ac:dyDescent="0.25">
      <c r="A2060">
        <v>2058</v>
      </c>
      <c r="B2060" t="s">
        <v>145</v>
      </c>
      <c r="C2060" t="s">
        <v>146</v>
      </c>
      <c r="D2060">
        <v>2004</v>
      </c>
      <c r="E2060">
        <v>0.25901000000000002</v>
      </c>
      <c r="F2060">
        <v>0.96803399999999995</v>
      </c>
      <c r="G2060">
        <v>0.54262600000000005</v>
      </c>
      <c r="H2060">
        <v>6.7819209999999996</v>
      </c>
      <c r="I2060">
        <v>1.1448069999999999</v>
      </c>
      <c r="J2060">
        <v>4.2568650000000003</v>
      </c>
      <c r="K2060">
        <v>1.433206</v>
      </c>
    </row>
    <row r="2061" spans="1:11" ht="15" customHeight="1" x14ac:dyDescent="0.25">
      <c r="A2061">
        <v>2059</v>
      </c>
      <c r="B2061" t="s">
        <v>145</v>
      </c>
      <c r="C2061" t="s">
        <v>146</v>
      </c>
      <c r="D2061">
        <v>2005</v>
      </c>
      <c r="E2061">
        <v>0.25904300000000002</v>
      </c>
      <c r="F2061">
        <v>0.96739900000000001</v>
      </c>
      <c r="G2061">
        <v>0.545991</v>
      </c>
      <c r="H2061">
        <v>6.7826760000000004</v>
      </c>
      <c r="I2061">
        <v>1.162593</v>
      </c>
      <c r="J2061">
        <v>4.2270000000000003</v>
      </c>
      <c r="K2061">
        <v>1.4423889999999999</v>
      </c>
    </row>
    <row r="2062" spans="1:11" ht="15" customHeight="1" x14ac:dyDescent="0.25">
      <c r="A2062">
        <v>2060</v>
      </c>
      <c r="B2062" t="s">
        <v>145</v>
      </c>
      <c r="C2062" t="s">
        <v>146</v>
      </c>
      <c r="D2062">
        <v>2006</v>
      </c>
      <c r="E2062">
        <v>0.25887500000000002</v>
      </c>
      <c r="F2062">
        <v>0.96695600000000004</v>
      </c>
      <c r="G2062">
        <v>0.54899600000000004</v>
      </c>
      <c r="H2062">
        <v>6.7696829999999997</v>
      </c>
      <c r="I2062">
        <v>1.1785369999999999</v>
      </c>
      <c r="J2062">
        <v>4.2279619999999998</v>
      </c>
      <c r="K2062">
        <v>1.45407</v>
      </c>
    </row>
    <row r="2063" spans="1:11" ht="15" customHeight="1" x14ac:dyDescent="0.25">
      <c r="A2063">
        <v>2061</v>
      </c>
      <c r="B2063" t="s">
        <v>145</v>
      </c>
      <c r="C2063" t="s">
        <v>146</v>
      </c>
      <c r="D2063">
        <v>2007</v>
      </c>
      <c r="E2063">
        <v>0.258517</v>
      </c>
      <c r="F2063">
        <v>0.96596899999999997</v>
      </c>
      <c r="G2063">
        <v>0.55071899999999996</v>
      </c>
      <c r="H2063">
        <v>6.7409309999999998</v>
      </c>
      <c r="I2063">
        <v>1.193195</v>
      </c>
      <c r="J2063">
        <v>4.2604170000000003</v>
      </c>
      <c r="K2063">
        <v>1.4690289999999999</v>
      </c>
    </row>
    <row r="2064" spans="1:11" ht="15" customHeight="1" x14ac:dyDescent="0.25">
      <c r="A2064">
        <v>2062</v>
      </c>
      <c r="B2064" t="s">
        <v>145</v>
      </c>
      <c r="C2064" t="s">
        <v>146</v>
      </c>
      <c r="D2064">
        <v>2008</v>
      </c>
      <c r="E2064">
        <v>0.25808999999999999</v>
      </c>
      <c r="F2064">
        <v>0.964781</v>
      </c>
      <c r="G2064">
        <v>0.554064</v>
      </c>
      <c r="H2064">
        <v>6.7069330000000003</v>
      </c>
      <c r="I2064">
        <v>1.206761</v>
      </c>
      <c r="J2064">
        <v>4.3050709999999999</v>
      </c>
      <c r="K2064">
        <v>1.4837070000000001</v>
      </c>
    </row>
    <row r="2065" spans="1:11" ht="15" customHeight="1" x14ac:dyDescent="0.25">
      <c r="A2065">
        <v>2063</v>
      </c>
      <c r="B2065" t="s">
        <v>145</v>
      </c>
      <c r="C2065" t="s">
        <v>146</v>
      </c>
      <c r="D2065">
        <v>2009</v>
      </c>
      <c r="E2065">
        <v>0.25769599999999998</v>
      </c>
      <c r="F2065">
        <v>0.96365299999999998</v>
      </c>
      <c r="G2065">
        <v>0.55560200000000004</v>
      </c>
      <c r="H2065">
        <v>6.6776479999999996</v>
      </c>
      <c r="I2065">
        <v>1.216404</v>
      </c>
      <c r="J2065">
        <v>4.3396590000000002</v>
      </c>
      <c r="K2065">
        <v>1.4944949999999999</v>
      </c>
    </row>
    <row r="2066" spans="1:11" ht="15" customHeight="1" x14ac:dyDescent="0.25">
      <c r="A2066">
        <v>2064</v>
      </c>
      <c r="B2066" t="s">
        <v>145</v>
      </c>
      <c r="C2066" t="s">
        <v>146</v>
      </c>
      <c r="D2066">
        <v>2010</v>
      </c>
      <c r="E2066">
        <v>0.25744299999999998</v>
      </c>
      <c r="F2066">
        <v>0.96288499999999999</v>
      </c>
      <c r="G2066">
        <v>0.55762199999999995</v>
      </c>
      <c r="H2066">
        <v>6.6631070000000001</v>
      </c>
      <c r="I2066">
        <v>1.22055</v>
      </c>
      <c r="J2066">
        <v>4.352983</v>
      </c>
      <c r="K2066">
        <v>1.4978549999999999</v>
      </c>
    </row>
    <row r="2067" spans="1:11" ht="15" customHeight="1" x14ac:dyDescent="0.25">
      <c r="A2067">
        <v>2065</v>
      </c>
      <c r="B2067" t="s">
        <v>145</v>
      </c>
      <c r="C2067" t="s">
        <v>146</v>
      </c>
      <c r="D2067">
        <v>2011</v>
      </c>
      <c r="E2067">
        <v>0.25728400000000001</v>
      </c>
      <c r="F2067">
        <v>0.96234799999999998</v>
      </c>
      <c r="G2067">
        <v>0.55968499999999999</v>
      </c>
      <c r="H2067">
        <v>6.6589210000000003</v>
      </c>
      <c r="I2067">
        <v>1.2219629999999999</v>
      </c>
      <c r="J2067">
        <v>4.3479219999999996</v>
      </c>
      <c r="K2067">
        <v>1.4952369999999999</v>
      </c>
    </row>
    <row r="2068" spans="1:11" ht="15" customHeight="1" x14ac:dyDescent="0.25">
      <c r="A2068">
        <v>2066</v>
      </c>
      <c r="B2068" t="s">
        <v>145</v>
      </c>
      <c r="C2068" t="s">
        <v>146</v>
      </c>
      <c r="D2068">
        <v>2012</v>
      </c>
      <c r="E2068">
        <v>0.257108</v>
      </c>
      <c r="F2068">
        <v>0.96174000000000004</v>
      </c>
      <c r="G2068">
        <v>0.56170399999999998</v>
      </c>
      <c r="H2068">
        <v>6.6541629999999996</v>
      </c>
      <c r="I2068">
        <v>1.2213560000000001</v>
      </c>
      <c r="J2068">
        <v>4.3404230000000004</v>
      </c>
      <c r="K2068">
        <v>1.4902329999999999</v>
      </c>
    </row>
    <row r="2069" spans="1:11" ht="15" customHeight="1" x14ac:dyDescent="0.25">
      <c r="A2069">
        <v>2067</v>
      </c>
      <c r="B2069" t="s">
        <v>145</v>
      </c>
      <c r="C2069" t="s">
        <v>146</v>
      </c>
      <c r="D2069">
        <v>2013</v>
      </c>
      <c r="E2069">
        <v>0.25691599999999998</v>
      </c>
      <c r="F2069">
        <v>0.96104299999999998</v>
      </c>
      <c r="G2069">
        <v>0.56426200000000004</v>
      </c>
      <c r="H2069">
        <v>6.6487809999999996</v>
      </c>
      <c r="I2069">
        <v>1.2182360000000001</v>
      </c>
      <c r="J2069">
        <v>4.3296700000000001</v>
      </c>
      <c r="K2069">
        <v>1.4825189999999999</v>
      </c>
    </row>
    <row r="2070" spans="1:11" ht="15" customHeight="1" x14ac:dyDescent="0.25">
      <c r="A2070">
        <v>2068</v>
      </c>
      <c r="B2070" t="s">
        <v>145</v>
      </c>
      <c r="C2070" t="s">
        <v>146</v>
      </c>
      <c r="D2070">
        <v>2014</v>
      </c>
      <c r="E2070">
        <v>0.25672600000000001</v>
      </c>
      <c r="F2070">
        <v>0.96032600000000001</v>
      </c>
      <c r="G2070">
        <v>0.56691100000000005</v>
      </c>
      <c r="H2070">
        <v>6.6432310000000001</v>
      </c>
      <c r="I2070">
        <v>1.213052</v>
      </c>
      <c r="J2070">
        <v>4.3167530000000003</v>
      </c>
      <c r="K2070">
        <v>1.471849</v>
      </c>
    </row>
    <row r="2071" spans="1:11" ht="15" customHeight="1" x14ac:dyDescent="0.25">
      <c r="A2071">
        <v>2069</v>
      </c>
      <c r="B2071" t="s">
        <v>145</v>
      </c>
      <c r="C2071" t="s">
        <v>146</v>
      </c>
      <c r="D2071">
        <v>2015</v>
      </c>
      <c r="E2071">
        <v>0.25653700000000002</v>
      </c>
      <c r="F2071">
        <v>0.95957300000000001</v>
      </c>
      <c r="G2071">
        <v>0.56933800000000001</v>
      </c>
      <c r="H2071">
        <v>6.6374449999999996</v>
      </c>
      <c r="I2071">
        <v>1.204663</v>
      </c>
      <c r="J2071">
        <v>4.2993259999999998</v>
      </c>
      <c r="K2071">
        <v>1.4578629999999999</v>
      </c>
    </row>
    <row r="2072" spans="1:11" ht="15" customHeight="1" x14ac:dyDescent="0.25">
      <c r="A2072">
        <v>2070</v>
      </c>
      <c r="B2072" t="s">
        <v>145</v>
      </c>
      <c r="C2072" t="s">
        <v>146</v>
      </c>
      <c r="D2072">
        <v>2016</v>
      </c>
      <c r="E2072">
        <v>0.25637799999999999</v>
      </c>
      <c r="F2072">
        <v>0.95887500000000003</v>
      </c>
      <c r="G2072">
        <v>0.571357</v>
      </c>
      <c r="H2072">
        <v>6.6320550000000003</v>
      </c>
      <c r="I2072">
        <v>1.19465</v>
      </c>
      <c r="J2072">
        <v>4.2781589999999996</v>
      </c>
      <c r="K2072">
        <v>1.4403619999999999</v>
      </c>
    </row>
    <row r="2073" spans="1:11" ht="15" customHeight="1" x14ac:dyDescent="0.25">
      <c r="A2073">
        <v>2071</v>
      </c>
      <c r="B2073" t="s">
        <v>145</v>
      </c>
      <c r="C2073" t="s">
        <v>146</v>
      </c>
      <c r="D2073">
        <v>2017</v>
      </c>
      <c r="E2073">
        <v>0.25623800000000002</v>
      </c>
      <c r="F2073">
        <v>0.95819900000000002</v>
      </c>
      <c r="G2073">
        <v>0.57375500000000001</v>
      </c>
      <c r="H2073">
        <v>6.6267100000000001</v>
      </c>
      <c r="I2073">
        <v>1.179268</v>
      </c>
      <c r="J2073">
        <v>4.2538070000000001</v>
      </c>
      <c r="K2073">
        <v>1.4189579999999999</v>
      </c>
    </row>
    <row r="2074" spans="1:11" ht="15" customHeight="1" x14ac:dyDescent="0.25">
      <c r="A2074">
        <v>2072</v>
      </c>
      <c r="B2074" t="s">
        <v>147</v>
      </c>
      <c r="C2074" t="s">
        <v>148</v>
      </c>
      <c r="D2074">
        <v>1990</v>
      </c>
      <c r="E2074">
        <v>0.17868000000000001</v>
      </c>
      <c r="F2074">
        <v>0.63157700000000006</v>
      </c>
      <c r="G2074">
        <v>0.21701899999999999</v>
      </c>
      <c r="H2074">
        <v>3.2534830000000001</v>
      </c>
      <c r="I2074">
        <v>0.61846699999999999</v>
      </c>
      <c r="J2074">
        <v>4.1190360000000004</v>
      </c>
      <c r="K2074">
        <v>1.605847</v>
      </c>
    </row>
    <row r="2075" spans="1:11" ht="15" customHeight="1" x14ac:dyDescent="0.25">
      <c r="A2075">
        <v>2073</v>
      </c>
      <c r="B2075" t="s">
        <v>147</v>
      </c>
      <c r="C2075" t="s">
        <v>148</v>
      </c>
      <c r="D2075">
        <v>1991</v>
      </c>
      <c r="E2075">
        <v>0.17847499999999999</v>
      </c>
      <c r="F2075">
        <v>0.63186100000000001</v>
      </c>
      <c r="G2075">
        <v>0.21675800000000001</v>
      </c>
      <c r="H2075">
        <v>3.255655</v>
      </c>
      <c r="I2075">
        <v>0.62768000000000002</v>
      </c>
      <c r="J2075">
        <v>4.1230890000000002</v>
      </c>
      <c r="K2075">
        <v>1.607192</v>
      </c>
    </row>
    <row r="2076" spans="1:11" ht="15" customHeight="1" x14ac:dyDescent="0.25">
      <c r="A2076">
        <v>2074</v>
      </c>
      <c r="B2076" t="s">
        <v>147</v>
      </c>
      <c r="C2076" t="s">
        <v>148</v>
      </c>
      <c r="D2076">
        <v>1992</v>
      </c>
      <c r="E2076">
        <v>0.17833599999999999</v>
      </c>
      <c r="F2076">
        <v>0.63214599999999999</v>
      </c>
      <c r="G2076">
        <v>0.21665000000000001</v>
      </c>
      <c r="H2076">
        <v>3.257952</v>
      </c>
      <c r="I2076">
        <v>0.63425699999999996</v>
      </c>
      <c r="J2076">
        <v>4.1270249999999997</v>
      </c>
      <c r="K2076">
        <v>1.6072409999999999</v>
      </c>
    </row>
    <row r="2077" spans="1:11" ht="15" customHeight="1" x14ac:dyDescent="0.25">
      <c r="A2077">
        <v>2075</v>
      </c>
      <c r="B2077" t="s">
        <v>147</v>
      </c>
      <c r="C2077" t="s">
        <v>148</v>
      </c>
      <c r="D2077">
        <v>1993</v>
      </c>
      <c r="E2077">
        <v>0.178255</v>
      </c>
      <c r="F2077">
        <v>0.632409</v>
      </c>
      <c r="G2077">
        <v>0.216451</v>
      </c>
      <c r="H2077">
        <v>3.2601010000000001</v>
      </c>
      <c r="I2077">
        <v>0.63858199999999998</v>
      </c>
      <c r="J2077">
        <v>4.1314289999999998</v>
      </c>
      <c r="K2077">
        <v>1.6062799999999999</v>
      </c>
    </row>
    <row r="2078" spans="1:11" ht="15" customHeight="1" x14ac:dyDescent="0.25">
      <c r="A2078">
        <v>2076</v>
      </c>
      <c r="B2078" t="s">
        <v>147</v>
      </c>
      <c r="C2078" t="s">
        <v>148</v>
      </c>
      <c r="D2078">
        <v>1994</v>
      </c>
      <c r="E2078">
        <v>0.17823</v>
      </c>
      <c r="F2078">
        <v>0.63265199999999999</v>
      </c>
      <c r="G2078">
        <v>0.21651300000000001</v>
      </c>
      <c r="H2078">
        <v>3.2621030000000002</v>
      </c>
      <c r="I2078">
        <v>0.64118399999999998</v>
      </c>
      <c r="J2078">
        <v>4.1354139999999999</v>
      </c>
      <c r="K2078">
        <v>1.604495</v>
      </c>
    </row>
    <row r="2079" spans="1:11" ht="15" customHeight="1" x14ac:dyDescent="0.25">
      <c r="A2079">
        <v>2077</v>
      </c>
      <c r="B2079" t="s">
        <v>147</v>
      </c>
      <c r="C2079" t="s">
        <v>148</v>
      </c>
      <c r="D2079">
        <v>1995</v>
      </c>
      <c r="E2079">
        <v>0.178256</v>
      </c>
      <c r="F2079">
        <v>0.63287000000000004</v>
      </c>
      <c r="G2079">
        <v>0.21681900000000001</v>
      </c>
      <c r="H2079">
        <v>3.263754</v>
      </c>
      <c r="I2079">
        <v>0.64209799999999995</v>
      </c>
      <c r="J2079">
        <v>4.138827</v>
      </c>
      <c r="K2079">
        <v>1.602198</v>
      </c>
    </row>
    <row r="2080" spans="1:11" ht="15" customHeight="1" x14ac:dyDescent="0.25">
      <c r="A2080">
        <v>2078</v>
      </c>
      <c r="B2080" t="s">
        <v>147</v>
      </c>
      <c r="C2080" t="s">
        <v>148</v>
      </c>
      <c r="D2080">
        <v>1996</v>
      </c>
      <c r="E2080">
        <v>0.178397</v>
      </c>
      <c r="F2080">
        <v>0.63305299999999998</v>
      </c>
      <c r="G2080">
        <v>0.21718399999999999</v>
      </c>
      <c r="H2080">
        <v>3.2644829999999998</v>
      </c>
      <c r="I2080">
        <v>0.64050399999999996</v>
      </c>
      <c r="J2080">
        <v>4.1442240000000004</v>
      </c>
      <c r="K2080">
        <v>1.598732</v>
      </c>
    </row>
    <row r="2081" spans="1:11" ht="15" customHeight="1" x14ac:dyDescent="0.25">
      <c r="A2081">
        <v>2079</v>
      </c>
      <c r="B2081" t="s">
        <v>147</v>
      </c>
      <c r="C2081" t="s">
        <v>148</v>
      </c>
      <c r="D2081">
        <v>1997</v>
      </c>
      <c r="E2081">
        <v>0.17866399999999999</v>
      </c>
      <c r="F2081">
        <v>0.63323200000000002</v>
      </c>
      <c r="G2081">
        <v>0.21757000000000001</v>
      </c>
      <c r="H2081">
        <v>3.264999</v>
      </c>
      <c r="I2081">
        <v>0.63633399999999996</v>
      </c>
      <c r="J2081">
        <v>4.1499180000000004</v>
      </c>
      <c r="K2081">
        <v>1.592857</v>
      </c>
    </row>
    <row r="2082" spans="1:11" ht="15" customHeight="1" x14ac:dyDescent="0.25">
      <c r="A2082">
        <v>2080</v>
      </c>
      <c r="B2082" t="s">
        <v>147</v>
      </c>
      <c r="C2082" t="s">
        <v>148</v>
      </c>
      <c r="D2082">
        <v>1998</v>
      </c>
      <c r="E2082">
        <v>0.178982</v>
      </c>
      <c r="F2082">
        <v>0.63339999999999996</v>
      </c>
      <c r="G2082">
        <v>0.21811</v>
      </c>
      <c r="H2082">
        <v>3.2653780000000001</v>
      </c>
      <c r="I2082">
        <v>0.63080000000000003</v>
      </c>
      <c r="J2082">
        <v>4.1531029999999998</v>
      </c>
      <c r="K2082">
        <v>1.5854330000000001</v>
      </c>
    </row>
    <row r="2083" spans="1:11" ht="15" customHeight="1" x14ac:dyDescent="0.25">
      <c r="A2083">
        <v>2081</v>
      </c>
      <c r="B2083" t="s">
        <v>147</v>
      </c>
      <c r="C2083" t="s">
        <v>148</v>
      </c>
      <c r="D2083">
        <v>1999</v>
      </c>
      <c r="E2083">
        <v>0.17927399999999999</v>
      </c>
      <c r="F2083">
        <v>0.63355099999999998</v>
      </c>
      <c r="G2083">
        <v>0.218223</v>
      </c>
      <c r="H2083">
        <v>3.2658610000000001</v>
      </c>
      <c r="I2083">
        <v>0.62451500000000004</v>
      </c>
      <c r="J2083">
        <v>4.1576190000000004</v>
      </c>
      <c r="K2083">
        <v>1.5771900000000001</v>
      </c>
    </row>
    <row r="2084" spans="1:11" ht="15" customHeight="1" x14ac:dyDescent="0.25">
      <c r="A2084">
        <v>2082</v>
      </c>
      <c r="B2084" t="s">
        <v>147</v>
      </c>
      <c r="C2084" t="s">
        <v>148</v>
      </c>
      <c r="D2084">
        <v>2000</v>
      </c>
      <c r="E2084">
        <v>0.17946200000000001</v>
      </c>
      <c r="F2084">
        <v>0.63367200000000001</v>
      </c>
      <c r="G2084">
        <v>0.21838199999999999</v>
      </c>
      <c r="H2084">
        <v>3.266448</v>
      </c>
      <c r="I2084">
        <v>0.61954200000000004</v>
      </c>
      <c r="J2084">
        <v>4.1582400000000002</v>
      </c>
      <c r="K2084">
        <v>1.569008</v>
      </c>
    </row>
    <row r="2085" spans="1:11" ht="15" customHeight="1" x14ac:dyDescent="0.25">
      <c r="A2085">
        <v>2083</v>
      </c>
      <c r="B2085" t="s">
        <v>147</v>
      </c>
      <c r="C2085" t="s">
        <v>148</v>
      </c>
      <c r="D2085">
        <v>2001</v>
      </c>
      <c r="E2085">
        <v>0.179703</v>
      </c>
      <c r="F2085">
        <v>0.63400100000000004</v>
      </c>
      <c r="G2085">
        <v>0.21892400000000001</v>
      </c>
      <c r="H2085">
        <v>3.2679909999999999</v>
      </c>
      <c r="I2085">
        <v>0.61494499999999996</v>
      </c>
      <c r="J2085">
        <v>4.1578189999999999</v>
      </c>
      <c r="K2085">
        <v>1.5599670000000001</v>
      </c>
    </row>
    <row r="2086" spans="1:11" ht="15" customHeight="1" x14ac:dyDescent="0.25">
      <c r="A2086">
        <v>2084</v>
      </c>
      <c r="B2086" t="s">
        <v>147</v>
      </c>
      <c r="C2086" t="s">
        <v>148</v>
      </c>
      <c r="D2086">
        <v>2002</v>
      </c>
      <c r="E2086">
        <v>0.18012500000000001</v>
      </c>
      <c r="F2086">
        <v>0.63469200000000003</v>
      </c>
      <c r="G2086">
        <v>0.219475</v>
      </c>
      <c r="H2086">
        <v>3.2717610000000001</v>
      </c>
      <c r="I2086">
        <v>0.60985500000000004</v>
      </c>
      <c r="J2086">
        <v>4.1582530000000002</v>
      </c>
      <c r="K2086">
        <v>1.548727</v>
      </c>
    </row>
    <row r="2087" spans="1:11" ht="15" customHeight="1" x14ac:dyDescent="0.25">
      <c r="A2087">
        <v>2085</v>
      </c>
      <c r="B2087" t="s">
        <v>147</v>
      </c>
      <c r="C2087" t="s">
        <v>148</v>
      </c>
      <c r="D2087">
        <v>2003</v>
      </c>
      <c r="E2087">
        <v>0.18060499999999999</v>
      </c>
      <c r="F2087">
        <v>0.63552699999999995</v>
      </c>
      <c r="G2087">
        <v>0.220023</v>
      </c>
      <c r="H2087">
        <v>3.276427</v>
      </c>
      <c r="I2087">
        <v>0.60284800000000005</v>
      </c>
      <c r="J2087">
        <v>4.159599</v>
      </c>
      <c r="K2087">
        <v>1.536905</v>
      </c>
    </row>
    <row r="2088" spans="1:11" ht="15" customHeight="1" x14ac:dyDescent="0.25">
      <c r="A2088">
        <v>2086</v>
      </c>
      <c r="B2088" t="s">
        <v>147</v>
      </c>
      <c r="C2088" t="s">
        <v>148</v>
      </c>
      <c r="D2088">
        <v>2004</v>
      </c>
      <c r="E2088">
        <v>0.18101999999999999</v>
      </c>
      <c r="F2088">
        <v>0.63630399999999998</v>
      </c>
      <c r="G2088">
        <v>0.22042100000000001</v>
      </c>
      <c r="H2088">
        <v>3.280894</v>
      </c>
      <c r="I2088">
        <v>0.59784899999999996</v>
      </c>
      <c r="J2088">
        <v>4.1593020000000003</v>
      </c>
      <c r="K2088">
        <v>1.52599</v>
      </c>
    </row>
    <row r="2089" spans="1:11" ht="15" customHeight="1" x14ac:dyDescent="0.25">
      <c r="A2089">
        <v>2087</v>
      </c>
      <c r="B2089" t="s">
        <v>147</v>
      </c>
      <c r="C2089" t="s">
        <v>148</v>
      </c>
      <c r="D2089">
        <v>2005</v>
      </c>
      <c r="E2089">
        <v>0.181229</v>
      </c>
      <c r="F2089">
        <v>0.63672799999999996</v>
      </c>
      <c r="G2089">
        <v>0.220943</v>
      </c>
      <c r="H2089">
        <v>3.2834180000000002</v>
      </c>
      <c r="I2089">
        <v>0.59293499999999999</v>
      </c>
      <c r="J2089">
        <v>4.1570970000000003</v>
      </c>
      <c r="K2089">
        <v>1.5174570000000001</v>
      </c>
    </row>
    <row r="2090" spans="1:11" ht="15" customHeight="1" x14ac:dyDescent="0.25">
      <c r="A2090">
        <v>2088</v>
      </c>
      <c r="B2090" t="s">
        <v>147</v>
      </c>
      <c r="C2090" t="s">
        <v>148</v>
      </c>
      <c r="D2090">
        <v>2006</v>
      </c>
      <c r="E2090">
        <v>0.18123600000000001</v>
      </c>
      <c r="F2090">
        <v>0.63685999999999998</v>
      </c>
      <c r="G2090">
        <v>0.221141</v>
      </c>
      <c r="H2090">
        <v>3.2836439999999998</v>
      </c>
      <c r="I2090">
        <v>0.588395</v>
      </c>
      <c r="J2090">
        <v>4.1450760000000004</v>
      </c>
      <c r="K2090">
        <v>1.5113300000000001</v>
      </c>
    </row>
    <row r="2091" spans="1:11" ht="15" customHeight="1" x14ac:dyDescent="0.25">
      <c r="A2091">
        <v>2089</v>
      </c>
      <c r="B2091" t="s">
        <v>147</v>
      </c>
      <c r="C2091" t="s">
        <v>148</v>
      </c>
      <c r="D2091">
        <v>2007</v>
      </c>
      <c r="E2091">
        <v>0.18115999999999999</v>
      </c>
      <c r="F2091">
        <v>0.63697400000000004</v>
      </c>
      <c r="G2091">
        <v>0.22106200000000001</v>
      </c>
      <c r="H2091">
        <v>3.283671</v>
      </c>
      <c r="I2091">
        <v>0.58415399999999995</v>
      </c>
      <c r="J2091">
        <v>4.1241469999999998</v>
      </c>
      <c r="K2091">
        <v>1.505698</v>
      </c>
    </row>
    <row r="2092" spans="1:11" ht="15" customHeight="1" x14ac:dyDescent="0.25">
      <c r="A2092">
        <v>2090</v>
      </c>
      <c r="B2092" t="s">
        <v>147</v>
      </c>
      <c r="C2092" t="s">
        <v>148</v>
      </c>
      <c r="D2092">
        <v>2008</v>
      </c>
      <c r="E2092">
        <v>0.181061</v>
      </c>
      <c r="F2092">
        <v>0.63711799999999996</v>
      </c>
      <c r="G2092">
        <v>0.220502</v>
      </c>
      <c r="H2092">
        <v>3.2839309999999999</v>
      </c>
      <c r="I2092">
        <v>0.57948500000000003</v>
      </c>
      <c r="J2092">
        <v>4.0997669999999999</v>
      </c>
      <c r="K2092">
        <v>1.5007619999999999</v>
      </c>
    </row>
    <row r="2093" spans="1:11" ht="15" customHeight="1" x14ac:dyDescent="0.25">
      <c r="A2093">
        <v>2091</v>
      </c>
      <c r="B2093" t="s">
        <v>147</v>
      </c>
      <c r="C2093" t="s">
        <v>148</v>
      </c>
      <c r="D2093">
        <v>2009</v>
      </c>
      <c r="E2093">
        <v>0.180979</v>
      </c>
      <c r="F2093">
        <v>0.63727400000000001</v>
      </c>
      <c r="G2093">
        <v>0.220274</v>
      </c>
      <c r="H2093">
        <v>3.2846700000000002</v>
      </c>
      <c r="I2093">
        <v>0.57560699999999998</v>
      </c>
      <c r="J2093">
        <v>4.0811390000000003</v>
      </c>
      <c r="K2093">
        <v>1.496413</v>
      </c>
    </row>
    <row r="2094" spans="1:11" ht="15" customHeight="1" x14ac:dyDescent="0.25">
      <c r="A2094">
        <v>2092</v>
      </c>
      <c r="B2094" t="s">
        <v>147</v>
      </c>
      <c r="C2094" t="s">
        <v>148</v>
      </c>
      <c r="D2094">
        <v>2010</v>
      </c>
      <c r="E2094">
        <v>0.18096699999999999</v>
      </c>
      <c r="F2094">
        <v>0.63744699999999999</v>
      </c>
      <c r="G2094">
        <v>0.220582</v>
      </c>
      <c r="H2094">
        <v>3.2860420000000001</v>
      </c>
      <c r="I2094">
        <v>0.57357999999999998</v>
      </c>
      <c r="J2094">
        <v>4.0691629999999996</v>
      </c>
      <c r="K2094">
        <v>1.4928399999999999</v>
      </c>
    </row>
    <row r="2095" spans="1:11" ht="15" customHeight="1" x14ac:dyDescent="0.25">
      <c r="A2095">
        <v>2093</v>
      </c>
      <c r="B2095" t="s">
        <v>147</v>
      </c>
      <c r="C2095" t="s">
        <v>148</v>
      </c>
      <c r="D2095">
        <v>2011</v>
      </c>
      <c r="E2095">
        <v>0.181005</v>
      </c>
      <c r="F2095">
        <v>0.63758000000000004</v>
      </c>
      <c r="G2095">
        <v>0.220805</v>
      </c>
      <c r="H2095">
        <v>3.2871779999999999</v>
      </c>
      <c r="I2095">
        <v>0.57183700000000004</v>
      </c>
      <c r="J2095">
        <v>4.0645210000000001</v>
      </c>
      <c r="K2095">
        <v>1.489868</v>
      </c>
    </row>
    <row r="2096" spans="1:11" ht="15" customHeight="1" x14ac:dyDescent="0.25">
      <c r="A2096">
        <v>2094</v>
      </c>
      <c r="B2096" t="s">
        <v>147</v>
      </c>
      <c r="C2096" t="s">
        <v>148</v>
      </c>
      <c r="D2096">
        <v>2012</v>
      </c>
      <c r="E2096">
        <v>0.18105199999999999</v>
      </c>
      <c r="F2096">
        <v>0.637706</v>
      </c>
      <c r="G2096">
        <v>0.221466</v>
      </c>
      <c r="H2096">
        <v>3.2886120000000001</v>
      </c>
      <c r="I2096">
        <v>0.57151300000000005</v>
      </c>
      <c r="J2096">
        <v>4.0598479999999997</v>
      </c>
      <c r="K2096">
        <v>1.4864809999999999</v>
      </c>
    </row>
    <row r="2097" spans="1:11" ht="15" customHeight="1" x14ac:dyDescent="0.25">
      <c r="A2097">
        <v>2095</v>
      </c>
      <c r="B2097" t="s">
        <v>147</v>
      </c>
      <c r="C2097" t="s">
        <v>148</v>
      </c>
      <c r="D2097">
        <v>2013</v>
      </c>
      <c r="E2097">
        <v>0.181112</v>
      </c>
      <c r="F2097">
        <v>0.63783500000000004</v>
      </c>
      <c r="G2097">
        <v>0.222139</v>
      </c>
      <c r="H2097">
        <v>3.2903539999999998</v>
      </c>
      <c r="I2097">
        <v>0.570604</v>
      </c>
      <c r="J2097">
        <v>4.0542030000000002</v>
      </c>
      <c r="K2097">
        <v>1.482777</v>
      </c>
    </row>
    <row r="2098" spans="1:11" ht="15" customHeight="1" x14ac:dyDescent="0.25">
      <c r="A2098">
        <v>2096</v>
      </c>
      <c r="B2098" t="s">
        <v>147</v>
      </c>
      <c r="C2098" t="s">
        <v>148</v>
      </c>
      <c r="D2098">
        <v>2014</v>
      </c>
      <c r="E2098">
        <v>0.18118500000000001</v>
      </c>
      <c r="F2098">
        <v>0.637957</v>
      </c>
      <c r="G2098">
        <v>0.22305900000000001</v>
      </c>
      <c r="H2098">
        <v>3.2924579999999999</v>
      </c>
      <c r="I2098">
        <v>0.57036200000000004</v>
      </c>
      <c r="J2098">
        <v>4.0514510000000001</v>
      </c>
      <c r="K2098">
        <v>1.478718</v>
      </c>
    </row>
    <row r="2099" spans="1:11" ht="15" customHeight="1" x14ac:dyDescent="0.25">
      <c r="A2099">
        <v>2097</v>
      </c>
      <c r="B2099" t="s">
        <v>147</v>
      </c>
      <c r="C2099" t="s">
        <v>148</v>
      </c>
      <c r="D2099">
        <v>2015</v>
      </c>
      <c r="E2099">
        <v>0.181283</v>
      </c>
      <c r="F2099">
        <v>0.63809800000000005</v>
      </c>
      <c r="G2099">
        <v>0.22386500000000001</v>
      </c>
      <c r="H2099">
        <v>3.2948900000000001</v>
      </c>
      <c r="I2099">
        <v>0.56982600000000005</v>
      </c>
      <c r="J2099">
        <v>4.0492739999999996</v>
      </c>
      <c r="K2099">
        <v>1.4745379999999999</v>
      </c>
    </row>
    <row r="2100" spans="1:11" ht="15" customHeight="1" x14ac:dyDescent="0.25">
      <c r="A2100">
        <v>2098</v>
      </c>
      <c r="B2100" t="s">
        <v>147</v>
      </c>
      <c r="C2100" t="s">
        <v>148</v>
      </c>
      <c r="D2100">
        <v>2016</v>
      </c>
      <c r="E2100">
        <v>0.18140100000000001</v>
      </c>
      <c r="F2100">
        <v>0.63820699999999997</v>
      </c>
      <c r="G2100">
        <v>0.225076</v>
      </c>
      <c r="H2100">
        <v>3.2969659999999998</v>
      </c>
      <c r="I2100">
        <v>0.57090700000000005</v>
      </c>
      <c r="J2100">
        <v>4.0485389999999999</v>
      </c>
      <c r="K2100">
        <v>1.4704680000000001</v>
      </c>
    </row>
    <row r="2101" spans="1:11" ht="15" customHeight="1" x14ac:dyDescent="0.25">
      <c r="A2101">
        <v>2099</v>
      </c>
      <c r="B2101" t="s">
        <v>147</v>
      </c>
      <c r="C2101" t="s">
        <v>148</v>
      </c>
      <c r="D2101">
        <v>2017</v>
      </c>
      <c r="E2101">
        <v>0.18154600000000001</v>
      </c>
      <c r="F2101">
        <v>0.63833300000000004</v>
      </c>
      <c r="G2101">
        <v>0.226577</v>
      </c>
      <c r="H2101">
        <v>3.299512</v>
      </c>
      <c r="I2101">
        <v>0.57161399999999996</v>
      </c>
      <c r="J2101">
        <v>4.049029</v>
      </c>
      <c r="K2101">
        <v>1.4662649999999999</v>
      </c>
    </row>
    <row r="2102" spans="1:11" ht="15" customHeight="1" x14ac:dyDescent="0.25">
      <c r="A2102">
        <v>2100</v>
      </c>
      <c r="B2102" t="s">
        <v>149</v>
      </c>
      <c r="C2102" t="s">
        <v>150</v>
      </c>
      <c r="D2102">
        <v>1990</v>
      </c>
      <c r="E2102">
        <v>0.168435</v>
      </c>
      <c r="F2102">
        <v>0.64046999999999998</v>
      </c>
      <c r="G2102">
        <v>0.112319</v>
      </c>
      <c r="H2102">
        <v>2.8742960000000002</v>
      </c>
      <c r="I2102">
        <v>0.45181900000000003</v>
      </c>
      <c r="J2102">
        <v>4.1552369999999996</v>
      </c>
      <c r="K2102">
        <v>0.91116799999999998</v>
      </c>
    </row>
    <row r="2103" spans="1:11" ht="15" customHeight="1" x14ac:dyDescent="0.25">
      <c r="A2103">
        <v>2101</v>
      </c>
      <c r="B2103" t="s">
        <v>149</v>
      </c>
      <c r="C2103" t="s">
        <v>150</v>
      </c>
      <c r="D2103">
        <v>1991</v>
      </c>
      <c r="E2103">
        <v>0.16841400000000001</v>
      </c>
      <c r="F2103">
        <v>0.640405</v>
      </c>
      <c r="G2103">
        <v>0.11171</v>
      </c>
      <c r="H2103">
        <v>2.873599</v>
      </c>
      <c r="I2103">
        <v>0.45618599999999998</v>
      </c>
      <c r="J2103">
        <v>4.1632629999999997</v>
      </c>
      <c r="K2103">
        <v>0.91158700000000004</v>
      </c>
    </row>
    <row r="2104" spans="1:11" ht="15" customHeight="1" x14ac:dyDescent="0.25">
      <c r="A2104">
        <v>2102</v>
      </c>
      <c r="B2104" t="s">
        <v>149</v>
      </c>
      <c r="C2104" t="s">
        <v>150</v>
      </c>
      <c r="D2104">
        <v>1992</v>
      </c>
      <c r="E2104">
        <v>0.16838500000000001</v>
      </c>
      <c r="F2104">
        <v>0.64037299999999997</v>
      </c>
      <c r="G2104">
        <v>0.11089300000000001</v>
      </c>
      <c r="H2104">
        <v>2.873262</v>
      </c>
      <c r="I2104">
        <v>0.45996399999999998</v>
      </c>
      <c r="J2104">
        <v>4.1710349999999998</v>
      </c>
      <c r="K2104">
        <v>0.912134</v>
      </c>
    </row>
    <row r="2105" spans="1:11" ht="15" customHeight="1" x14ac:dyDescent="0.25">
      <c r="A2105">
        <v>2103</v>
      </c>
      <c r="B2105" t="s">
        <v>149</v>
      </c>
      <c r="C2105" t="s">
        <v>150</v>
      </c>
      <c r="D2105">
        <v>1993</v>
      </c>
      <c r="E2105">
        <v>0.16835800000000001</v>
      </c>
      <c r="F2105">
        <v>0.64038499999999998</v>
      </c>
      <c r="G2105">
        <v>0.110703</v>
      </c>
      <c r="H2105">
        <v>2.8733550000000001</v>
      </c>
      <c r="I2105">
        <v>0.46432400000000001</v>
      </c>
      <c r="J2105">
        <v>4.1767209999999997</v>
      </c>
      <c r="K2105">
        <v>0.91279399999999999</v>
      </c>
    </row>
    <row r="2106" spans="1:11" ht="15" customHeight="1" x14ac:dyDescent="0.25">
      <c r="A2106">
        <v>2104</v>
      </c>
      <c r="B2106" t="s">
        <v>149</v>
      </c>
      <c r="C2106" t="s">
        <v>150</v>
      </c>
      <c r="D2106">
        <v>1994</v>
      </c>
      <c r="E2106">
        <v>0.16834099999999999</v>
      </c>
      <c r="F2106">
        <v>0.64044699999999999</v>
      </c>
      <c r="G2106">
        <v>0.110154</v>
      </c>
      <c r="H2106">
        <v>2.8739590000000002</v>
      </c>
      <c r="I2106">
        <v>0.467169</v>
      </c>
      <c r="J2106">
        <v>4.1843180000000002</v>
      </c>
      <c r="K2106">
        <v>0.91354000000000002</v>
      </c>
    </row>
    <row r="2107" spans="1:11" ht="15" customHeight="1" x14ac:dyDescent="0.25">
      <c r="A2107">
        <v>2105</v>
      </c>
      <c r="B2107" t="s">
        <v>149</v>
      </c>
      <c r="C2107" t="s">
        <v>150</v>
      </c>
      <c r="D2107">
        <v>1995</v>
      </c>
      <c r="E2107">
        <v>0.16834199999999999</v>
      </c>
      <c r="F2107">
        <v>0.64056400000000002</v>
      </c>
      <c r="G2107">
        <v>0.110221</v>
      </c>
      <c r="H2107">
        <v>2.8750939999999998</v>
      </c>
      <c r="I2107">
        <v>0.46936299999999997</v>
      </c>
      <c r="J2107">
        <v>4.1903110000000003</v>
      </c>
      <c r="K2107">
        <v>0.91439300000000001</v>
      </c>
    </row>
    <row r="2108" spans="1:11" ht="15" customHeight="1" x14ac:dyDescent="0.25">
      <c r="A2108">
        <v>2106</v>
      </c>
      <c r="B2108" t="s">
        <v>149</v>
      </c>
      <c r="C2108" t="s">
        <v>150</v>
      </c>
      <c r="D2108">
        <v>1996</v>
      </c>
      <c r="E2108">
        <v>0.16831499999999999</v>
      </c>
      <c r="F2108">
        <v>0.640737</v>
      </c>
      <c r="G2108">
        <v>0.110052</v>
      </c>
      <c r="H2108">
        <v>2.87669</v>
      </c>
      <c r="I2108">
        <v>0.46993400000000002</v>
      </c>
      <c r="J2108">
        <v>4.1958700000000002</v>
      </c>
      <c r="K2108">
        <v>0.91571400000000003</v>
      </c>
    </row>
    <row r="2109" spans="1:11" ht="15" customHeight="1" x14ac:dyDescent="0.25">
      <c r="A2109">
        <v>2107</v>
      </c>
      <c r="B2109" t="s">
        <v>149</v>
      </c>
      <c r="C2109" t="s">
        <v>150</v>
      </c>
      <c r="D2109">
        <v>1997</v>
      </c>
      <c r="E2109">
        <v>0.168239</v>
      </c>
      <c r="F2109">
        <v>0.64095299999999999</v>
      </c>
      <c r="G2109">
        <v>0.110154</v>
      </c>
      <c r="H2109">
        <v>2.878609</v>
      </c>
      <c r="I2109">
        <v>0.47115699999999999</v>
      </c>
      <c r="J2109">
        <v>4.2038260000000003</v>
      </c>
      <c r="K2109">
        <v>0.91755900000000001</v>
      </c>
    </row>
    <row r="2110" spans="1:11" ht="15" customHeight="1" x14ac:dyDescent="0.25">
      <c r="A2110">
        <v>2108</v>
      </c>
      <c r="B2110" t="s">
        <v>149</v>
      </c>
      <c r="C2110" t="s">
        <v>150</v>
      </c>
      <c r="D2110">
        <v>1998</v>
      </c>
      <c r="E2110">
        <v>0.168158</v>
      </c>
      <c r="F2110">
        <v>0.64121099999999998</v>
      </c>
      <c r="G2110">
        <v>0.109975</v>
      </c>
      <c r="H2110">
        <v>2.8808500000000001</v>
      </c>
      <c r="I2110">
        <v>0.47223300000000001</v>
      </c>
      <c r="J2110">
        <v>4.2094950000000004</v>
      </c>
      <c r="K2110">
        <v>0.91956700000000002</v>
      </c>
    </row>
    <row r="2111" spans="1:11" ht="15" customHeight="1" x14ac:dyDescent="0.25">
      <c r="A2111">
        <v>2109</v>
      </c>
      <c r="B2111" t="s">
        <v>149</v>
      </c>
      <c r="C2111" t="s">
        <v>150</v>
      </c>
      <c r="D2111">
        <v>1999</v>
      </c>
      <c r="E2111">
        <v>0.16810600000000001</v>
      </c>
      <c r="F2111">
        <v>0.64146899999999996</v>
      </c>
      <c r="G2111">
        <v>0.110417</v>
      </c>
      <c r="H2111">
        <v>2.8832469999999999</v>
      </c>
      <c r="I2111">
        <v>0.47188400000000003</v>
      </c>
      <c r="J2111">
        <v>4.2168789999999996</v>
      </c>
      <c r="K2111">
        <v>0.92132400000000003</v>
      </c>
    </row>
    <row r="2112" spans="1:11" ht="15" customHeight="1" x14ac:dyDescent="0.25">
      <c r="A2112">
        <v>2110</v>
      </c>
      <c r="B2112" t="s">
        <v>149</v>
      </c>
      <c r="C2112" t="s">
        <v>150</v>
      </c>
      <c r="D2112">
        <v>2000</v>
      </c>
      <c r="E2112">
        <v>0.168128</v>
      </c>
      <c r="F2112">
        <v>0.64172499999999999</v>
      </c>
      <c r="G2112">
        <v>0.110232</v>
      </c>
      <c r="H2112">
        <v>2.885815</v>
      </c>
      <c r="I2112">
        <v>0.47237699999999999</v>
      </c>
      <c r="J2112">
        <v>4.2247320000000004</v>
      </c>
      <c r="K2112">
        <v>0.92245500000000002</v>
      </c>
    </row>
    <row r="2113" spans="1:11" ht="15" customHeight="1" x14ac:dyDescent="0.25">
      <c r="A2113">
        <v>2111</v>
      </c>
      <c r="B2113" t="s">
        <v>149</v>
      </c>
      <c r="C2113" t="s">
        <v>150</v>
      </c>
      <c r="D2113">
        <v>2001</v>
      </c>
      <c r="E2113">
        <v>0.16828599999999999</v>
      </c>
      <c r="F2113">
        <v>0.64207700000000001</v>
      </c>
      <c r="G2113">
        <v>0.11097600000000001</v>
      </c>
      <c r="H2113">
        <v>2.8892600000000002</v>
      </c>
      <c r="I2113">
        <v>0.47355900000000001</v>
      </c>
      <c r="J2113">
        <v>4.2300659999999999</v>
      </c>
      <c r="K2113">
        <v>0.92320199999999997</v>
      </c>
    </row>
    <row r="2114" spans="1:11" ht="15" customHeight="1" x14ac:dyDescent="0.25">
      <c r="A2114">
        <v>2112</v>
      </c>
      <c r="B2114" t="s">
        <v>149</v>
      </c>
      <c r="C2114" t="s">
        <v>150</v>
      </c>
      <c r="D2114">
        <v>2002</v>
      </c>
      <c r="E2114">
        <v>0.16856699999999999</v>
      </c>
      <c r="F2114">
        <v>0.64255300000000004</v>
      </c>
      <c r="G2114">
        <v>0.111291</v>
      </c>
      <c r="H2114">
        <v>2.8936229999999998</v>
      </c>
      <c r="I2114">
        <v>0.474333</v>
      </c>
      <c r="J2114">
        <v>4.2348730000000003</v>
      </c>
      <c r="K2114">
        <v>0.92404900000000001</v>
      </c>
    </row>
    <row r="2115" spans="1:11" ht="15" customHeight="1" x14ac:dyDescent="0.25">
      <c r="A2115">
        <v>2113</v>
      </c>
      <c r="B2115" t="s">
        <v>149</v>
      </c>
      <c r="C2115" t="s">
        <v>150</v>
      </c>
      <c r="D2115">
        <v>2003</v>
      </c>
      <c r="E2115">
        <v>0.16889199999999999</v>
      </c>
      <c r="F2115">
        <v>0.64308100000000001</v>
      </c>
      <c r="G2115">
        <v>0.111736</v>
      </c>
      <c r="H2115">
        <v>2.8982030000000001</v>
      </c>
      <c r="I2115">
        <v>0.47564699999999999</v>
      </c>
      <c r="J2115">
        <v>4.2404169999999999</v>
      </c>
      <c r="K2115">
        <v>0.924956</v>
      </c>
    </row>
    <row r="2116" spans="1:11" ht="15" customHeight="1" x14ac:dyDescent="0.25">
      <c r="A2116">
        <v>2114</v>
      </c>
      <c r="B2116" t="s">
        <v>149</v>
      </c>
      <c r="C2116" t="s">
        <v>150</v>
      </c>
      <c r="D2116">
        <v>2004</v>
      </c>
      <c r="E2116">
        <v>0.16917699999999999</v>
      </c>
      <c r="F2116">
        <v>0.64355600000000002</v>
      </c>
      <c r="G2116">
        <v>0.112609</v>
      </c>
      <c r="H2116">
        <v>2.9021319999999999</v>
      </c>
      <c r="I2116">
        <v>0.47634700000000002</v>
      </c>
      <c r="J2116">
        <v>4.2407719999999998</v>
      </c>
      <c r="K2116">
        <v>0.92584200000000005</v>
      </c>
    </row>
    <row r="2117" spans="1:11" ht="15" customHeight="1" x14ac:dyDescent="0.25">
      <c r="A2117">
        <v>2115</v>
      </c>
      <c r="B2117" t="s">
        <v>149</v>
      </c>
      <c r="C2117" t="s">
        <v>150</v>
      </c>
      <c r="D2117">
        <v>2005</v>
      </c>
      <c r="E2117">
        <v>0.16934299999999999</v>
      </c>
      <c r="F2117">
        <v>0.64388800000000002</v>
      </c>
      <c r="G2117">
        <v>0.112734</v>
      </c>
      <c r="H2117">
        <v>2.9046959999999999</v>
      </c>
      <c r="I2117">
        <v>0.47745399999999999</v>
      </c>
      <c r="J2117">
        <v>4.2369209999999997</v>
      </c>
      <c r="K2117">
        <v>0.92657800000000001</v>
      </c>
    </row>
    <row r="2118" spans="1:11" ht="15" customHeight="1" x14ac:dyDescent="0.25">
      <c r="A2118">
        <v>2116</v>
      </c>
      <c r="B2118" t="s">
        <v>149</v>
      </c>
      <c r="C2118" t="s">
        <v>150</v>
      </c>
      <c r="D2118">
        <v>2006</v>
      </c>
      <c r="E2118">
        <v>0.16939599999999999</v>
      </c>
      <c r="F2118">
        <v>0.64409400000000006</v>
      </c>
      <c r="G2118">
        <v>0.112815</v>
      </c>
      <c r="H2118">
        <v>2.9052609999999999</v>
      </c>
      <c r="I2118">
        <v>0.47769800000000001</v>
      </c>
      <c r="J2118">
        <v>4.2217209999999996</v>
      </c>
      <c r="K2118">
        <v>0.92845900000000003</v>
      </c>
    </row>
    <row r="2119" spans="1:11" ht="15" customHeight="1" x14ac:dyDescent="0.25">
      <c r="A2119">
        <v>2117</v>
      </c>
      <c r="B2119" t="s">
        <v>149</v>
      </c>
      <c r="C2119" t="s">
        <v>150</v>
      </c>
      <c r="D2119">
        <v>2007</v>
      </c>
      <c r="E2119">
        <v>0.16941400000000001</v>
      </c>
      <c r="F2119">
        <v>0.64427000000000001</v>
      </c>
      <c r="G2119">
        <v>0.112722</v>
      </c>
      <c r="H2119">
        <v>2.9042810000000001</v>
      </c>
      <c r="I2119">
        <v>0.477628</v>
      </c>
      <c r="J2119">
        <v>4.1914199999999999</v>
      </c>
      <c r="K2119">
        <v>0.93220599999999998</v>
      </c>
    </row>
    <row r="2120" spans="1:11" ht="15" customHeight="1" x14ac:dyDescent="0.25">
      <c r="A2120">
        <v>2118</v>
      </c>
      <c r="B2120" t="s">
        <v>149</v>
      </c>
      <c r="C2120" t="s">
        <v>150</v>
      </c>
      <c r="D2120">
        <v>2008</v>
      </c>
      <c r="E2120">
        <v>0.16941300000000001</v>
      </c>
      <c r="F2120">
        <v>0.644424</v>
      </c>
      <c r="G2120">
        <v>0.112417</v>
      </c>
      <c r="H2120">
        <v>2.9026510000000001</v>
      </c>
      <c r="I2120">
        <v>0.47811399999999998</v>
      </c>
      <c r="J2120">
        <v>4.1566380000000001</v>
      </c>
      <c r="K2120">
        <v>0.93657000000000001</v>
      </c>
    </row>
    <row r="2121" spans="1:11" ht="15" customHeight="1" x14ac:dyDescent="0.25">
      <c r="A2121">
        <v>2119</v>
      </c>
      <c r="B2121" t="s">
        <v>149</v>
      </c>
      <c r="C2121" t="s">
        <v>150</v>
      </c>
      <c r="D2121">
        <v>2009</v>
      </c>
      <c r="E2121">
        <v>0.16941200000000001</v>
      </c>
      <c r="F2121">
        <v>0.64457200000000003</v>
      </c>
      <c r="G2121">
        <v>0.112637</v>
      </c>
      <c r="H2121">
        <v>2.9012929999999999</v>
      </c>
      <c r="I2121">
        <v>0.478991</v>
      </c>
      <c r="J2121">
        <v>4.1298680000000001</v>
      </c>
      <c r="K2121">
        <v>0.94030499999999995</v>
      </c>
    </row>
    <row r="2122" spans="1:11" ht="15" customHeight="1" x14ac:dyDescent="0.25">
      <c r="A2122">
        <v>2120</v>
      </c>
      <c r="B2122" t="s">
        <v>149</v>
      </c>
      <c r="C2122" t="s">
        <v>150</v>
      </c>
      <c r="D2122">
        <v>2010</v>
      </c>
      <c r="E2122">
        <v>0.16942399999999999</v>
      </c>
      <c r="F2122">
        <v>0.64471000000000001</v>
      </c>
      <c r="G2122">
        <v>0.11266</v>
      </c>
      <c r="H2122">
        <v>2.9010669999999998</v>
      </c>
      <c r="I2122">
        <v>0.47967399999999999</v>
      </c>
      <c r="J2122">
        <v>4.1192130000000002</v>
      </c>
      <c r="K2122">
        <v>0.94212200000000001</v>
      </c>
    </row>
    <row r="2123" spans="1:11" ht="15" customHeight="1" x14ac:dyDescent="0.25">
      <c r="A2123">
        <v>2121</v>
      </c>
      <c r="B2123" t="s">
        <v>149</v>
      </c>
      <c r="C2123" t="s">
        <v>150</v>
      </c>
      <c r="D2123">
        <v>2011</v>
      </c>
      <c r="E2123">
        <v>0.16944899999999999</v>
      </c>
      <c r="F2123">
        <v>0.64486399999999999</v>
      </c>
      <c r="G2123">
        <v>0.112748</v>
      </c>
      <c r="H2123">
        <v>2.901834</v>
      </c>
      <c r="I2123">
        <v>0.48090500000000003</v>
      </c>
      <c r="J2123">
        <v>4.1203000000000003</v>
      </c>
      <c r="K2123">
        <v>0.94253799999999999</v>
      </c>
    </row>
    <row r="2124" spans="1:11" ht="15" customHeight="1" x14ac:dyDescent="0.25">
      <c r="A2124">
        <v>2122</v>
      </c>
      <c r="B2124" t="s">
        <v>149</v>
      </c>
      <c r="C2124" t="s">
        <v>150</v>
      </c>
      <c r="D2124">
        <v>2012</v>
      </c>
      <c r="E2124">
        <v>0.16947699999999999</v>
      </c>
      <c r="F2124">
        <v>0.64504300000000003</v>
      </c>
      <c r="G2124">
        <v>0.11282200000000001</v>
      </c>
      <c r="H2124">
        <v>2.9028149999999999</v>
      </c>
      <c r="I2124">
        <v>0.48320800000000003</v>
      </c>
      <c r="J2124">
        <v>4.1224489999999996</v>
      </c>
      <c r="K2124">
        <v>0.942944</v>
      </c>
    </row>
    <row r="2125" spans="1:11" ht="15" customHeight="1" x14ac:dyDescent="0.25">
      <c r="A2125">
        <v>2123</v>
      </c>
      <c r="B2125" t="s">
        <v>149</v>
      </c>
      <c r="C2125" t="s">
        <v>150</v>
      </c>
      <c r="D2125">
        <v>2013</v>
      </c>
      <c r="E2125">
        <v>0.16950999999999999</v>
      </c>
      <c r="F2125">
        <v>0.64525600000000005</v>
      </c>
      <c r="G2125">
        <v>0.112817</v>
      </c>
      <c r="H2125">
        <v>2.904112</v>
      </c>
      <c r="I2125">
        <v>0.48519099999999998</v>
      </c>
      <c r="J2125">
        <v>4.1274300000000004</v>
      </c>
      <c r="K2125">
        <v>0.943303</v>
      </c>
    </row>
    <row r="2126" spans="1:11" ht="15" customHeight="1" x14ac:dyDescent="0.25">
      <c r="A2126">
        <v>2124</v>
      </c>
      <c r="B2126" t="s">
        <v>149</v>
      </c>
      <c r="C2126" t="s">
        <v>150</v>
      </c>
      <c r="D2126">
        <v>2014</v>
      </c>
      <c r="E2126">
        <v>0.169544</v>
      </c>
      <c r="F2126">
        <v>0.64548099999999997</v>
      </c>
      <c r="G2126">
        <v>0.112831</v>
      </c>
      <c r="H2126">
        <v>2.905716</v>
      </c>
      <c r="I2126">
        <v>0.48855700000000002</v>
      </c>
      <c r="J2126">
        <v>4.1324750000000003</v>
      </c>
      <c r="K2126">
        <v>0.94353100000000001</v>
      </c>
    </row>
    <row r="2127" spans="1:11" ht="15" customHeight="1" x14ac:dyDescent="0.25">
      <c r="A2127">
        <v>2125</v>
      </c>
      <c r="B2127" t="s">
        <v>149</v>
      </c>
      <c r="C2127" t="s">
        <v>150</v>
      </c>
      <c r="D2127">
        <v>2015</v>
      </c>
      <c r="E2127">
        <v>0.16958500000000001</v>
      </c>
      <c r="F2127">
        <v>0.64573599999999998</v>
      </c>
      <c r="G2127">
        <v>0.11323</v>
      </c>
      <c r="H2127">
        <v>2.907775</v>
      </c>
      <c r="I2127">
        <v>0.49262699999999998</v>
      </c>
      <c r="J2127">
        <v>4.1388400000000001</v>
      </c>
      <c r="K2127">
        <v>0.94362299999999999</v>
      </c>
    </row>
    <row r="2128" spans="1:11" ht="15" customHeight="1" x14ac:dyDescent="0.25">
      <c r="A2128">
        <v>2126</v>
      </c>
      <c r="B2128" t="s">
        <v>149</v>
      </c>
      <c r="C2128" t="s">
        <v>150</v>
      </c>
      <c r="D2128">
        <v>2016</v>
      </c>
      <c r="E2128">
        <v>0.16963</v>
      </c>
      <c r="F2128">
        <v>0.64600599999999997</v>
      </c>
      <c r="G2128">
        <v>0.11326</v>
      </c>
      <c r="H2128">
        <v>2.9103210000000002</v>
      </c>
      <c r="I2128">
        <v>0.49693300000000001</v>
      </c>
      <c r="J2128">
        <v>4.148847</v>
      </c>
      <c r="K2128">
        <v>0.94356200000000001</v>
      </c>
    </row>
    <row r="2129" spans="1:11" ht="15" customHeight="1" x14ac:dyDescent="0.25">
      <c r="A2129">
        <v>2127</v>
      </c>
      <c r="B2129" t="s">
        <v>149</v>
      </c>
      <c r="C2129" t="s">
        <v>150</v>
      </c>
      <c r="D2129">
        <v>2017</v>
      </c>
      <c r="E2129">
        <v>0.16967699999999999</v>
      </c>
      <c r="F2129">
        <v>0.646285</v>
      </c>
      <c r="G2129">
        <v>0.113298</v>
      </c>
      <c r="H2129">
        <v>2.913376</v>
      </c>
      <c r="I2129">
        <v>0.50144699999999998</v>
      </c>
      <c r="J2129">
        <v>4.1585169999999998</v>
      </c>
      <c r="K2129">
        <v>0.94323800000000002</v>
      </c>
    </row>
    <row r="2130" spans="1:11" ht="15" customHeight="1" x14ac:dyDescent="0.25">
      <c r="A2130">
        <v>2128</v>
      </c>
      <c r="B2130" t="s">
        <v>151</v>
      </c>
      <c r="C2130" t="s">
        <v>152</v>
      </c>
      <c r="D2130">
        <v>1990</v>
      </c>
      <c r="E2130">
        <v>0.195824</v>
      </c>
      <c r="F2130">
        <v>0.70657199999999998</v>
      </c>
      <c r="G2130">
        <v>0.171824</v>
      </c>
      <c r="H2130">
        <v>2.613318</v>
      </c>
      <c r="I2130">
        <v>0.44046600000000002</v>
      </c>
      <c r="J2130">
        <v>2.784808</v>
      </c>
      <c r="K2130">
        <v>2.067237</v>
      </c>
    </row>
    <row r="2131" spans="1:11" ht="15" customHeight="1" x14ac:dyDescent="0.25">
      <c r="A2131">
        <v>2129</v>
      </c>
      <c r="B2131" t="s">
        <v>151</v>
      </c>
      <c r="C2131" t="s">
        <v>152</v>
      </c>
      <c r="D2131">
        <v>1991</v>
      </c>
      <c r="E2131">
        <v>0.195155</v>
      </c>
      <c r="F2131">
        <v>0.70663500000000001</v>
      </c>
      <c r="G2131">
        <v>0.16586600000000001</v>
      </c>
      <c r="H2131">
        <v>2.6112639999999998</v>
      </c>
      <c r="I2131">
        <v>0.44057400000000002</v>
      </c>
      <c r="J2131">
        <v>2.7736730000000001</v>
      </c>
      <c r="K2131">
        <v>2.037677</v>
      </c>
    </row>
    <row r="2132" spans="1:11" ht="15" customHeight="1" x14ac:dyDescent="0.25">
      <c r="A2132">
        <v>2130</v>
      </c>
      <c r="B2132" t="s">
        <v>151</v>
      </c>
      <c r="C2132" t="s">
        <v>152</v>
      </c>
      <c r="D2132">
        <v>1992</v>
      </c>
      <c r="E2132">
        <v>0.194465</v>
      </c>
      <c r="F2132">
        <v>0.70666600000000002</v>
      </c>
      <c r="G2132">
        <v>0.16039300000000001</v>
      </c>
      <c r="H2132">
        <v>2.6096720000000002</v>
      </c>
      <c r="I2132">
        <v>0.43959500000000001</v>
      </c>
      <c r="J2132">
        <v>2.765139</v>
      </c>
      <c r="K2132">
        <v>2.0081190000000002</v>
      </c>
    </row>
    <row r="2133" spans="1:11" ht="15" customHeight="1" x14ac:dyDescent="0.25">
      <c r="A2133">
        <v>2131</v>
      </c>
      <c r="B2133" t="s">
        <v>151</v>
      </c>
      <c r="C2133" t="s">
        <v>152</v>
      </c>
      <c r="D2133">
        <v>1993</v>
      </c>
      <c r="E2133">
        <v>0.19378600000000001</v>
      </c>
      <c r="F2133">
        <v>0.70669400000000004</v>
      </c>
      <c r="G2133">
        <v>0.154669</v>
      </c>
      <c r="H2133">
        <v>2.6085769999999999</v>
      </c>
      <c r="I2133">
        <v>0.43948900000000002</v>
      </c>
      <c r="J2133">
        <v>2.7570440000000001</v>
      </c>
      <c r="K2133">
        <v>1.9806090000000001</v>
      </c>
    </row>
    <row r="2134" spans="1:11" ht="15" customHeight="1" x14ac:dyDescent="0.25">
      <c r="A2134">
        <v>2132</v>
      </c>
      <c r="B2134" t="s">
        <v>151</v>
      </c>
      <c r="C2134" t="s">
        <v>152</v>
      </c>
      <c r="D2134">
        <v>1994</v>
      </c>
      <c r="E2134">
        <v>0.193131</v>
      </c>
      <c r="F2134">
        <v>0.70670999999999995</v>
      </c>
      <c r="G2134">
        <v>0.14971799999999999</v>
      </c>
      <c r="H2134">
        <v>2.6080899999999998</v>
      </c>
      <c r="I2134">
        <v>0.43900299999999998</v>
      </c>
      <c r="J2134">
        <v>2.7533850000000002</v>
      </c>
      <c r="K2134">
        <v>1.956704</v>
      </c>
    </row>
    <row r="2135" spans="1:11" ht="15" customHeight="1" x14ac:dyDescent="0.25">
      <c r="A2135">
        <v>2133</v>
      </c>
      <c r="B2135" t="s">
        <v>151</v>
      </c>
      <c r="C2135" t="s">
        <v>152</v>
      </c>
      <c r="D2135">
        <v>1995</v>
      </c>
      <c r="E2135">
        <v>0.19250800000000001</v>
      </c>
      <c r="F2135">
        <v>0.70665599999999995</v>
      </c>
      <c r="G2135">
        <v>0.14553199999999999</v>
      </c>
      <c r="H2135">
        <v>2.607745</v>
      </c>
      <c r="I2135">
        <v>0.43860199999999999</v>
      </c>
      <c r="J2135">
        <v>2.75061</v>
      </c>
      <c r="K2135">
        <v>1.938496</v>
      </c>
    </row>
    <row r="2136" spans="1:11" ht="15" customHeight="1" x14ac:dyDescent="0.25">
      <c r="A2136">
        <v>2134</v>
      </c>
      <c r="B2136" t="s">
        <v>151</v>
      </c>
      <c r="C2136" t="s">
        <v>152</v>
      </c>
      <c r="D2136">
        <v>1996</v>
      </c>
      <c r="E2136">
        <v>0.19173799999999999</v>
      </c>
      <c r="F2136">
        <v>0.70649099999999998</v>
      </c>
      <c r="G2136">
        <v>0.140568</v>
      </c>
      <c r="H2136">
        <v>2.607685</v>
      </c>
      <c r="I2136">
        <v>0.43857200000000002</v>
      </c>
      <c r="J2136">
        <v>2.7509389999999998</v>
      </c>
      <c r="K2136">
        <v>1.9190590000000001</v>
      </c>
    </row>
    <row r="2137" spans="1:11" ht="15" customHeight="1" x14ac:dyDescent="0.25">
      <c r="A2137">
        <v>2135</v>
      </c>
      <c r="B2137" t="s">
        <v>151</v>
      </c>
      <c r="C2137" t="s">
        <v>152</v>
      </c>
      <c r="D2137">
        <v>1997</v>
      </c>
      <c r="E2137">
        <v>0.19076399999999999</v>
      </c>
      <c r="F2137">
        <v>0.70621400000000001</v>
      </c>
      <c r="G2137">
        <v>0.13610900000000001</v>
      </c>
      <c r="H2137">
        <v>2.6078480000000002</v>
      </c>
      <c r="I2137">
        <v>0.43759199999999998</v>
      </c>
      <c r="J2137">
        <v>2.7570459999999999</v>
      </c>
      <c r="K2137">
        <v>1.8939809999999999</v>
      </c>
    </row>
    <row r="2138" spans="1:11" ht="15" customHeight="1" x14ac:dyDescent="0.25">
      <c r="A2138">
        <v>2136</v>
      </c>
      <c r="B2138" t="s">
        <v>151</v>
      </c>
      <c r="C2138" t="s">
        <v>152</v>
      </c>
      <c r="D2138">
        <v>1998</v>
      </c>
      <c r="E2138">
        <v>0.189801</v>
      </c>
      <c r="F2138">
        <v>0.70592299999999997</v>
      </c>
      <c r="G2138">
        <v>0.13149</v>
      </c>
      <c r="H2138">
        <v>2.6081219999999998</v>
      </c>
      <c r="I2138">
        <v>0.43683</v>
      </c>
      <c r="J2138">
        <v>2.7660239999999998</v>
      </c>
      <c r="K2138">
        <v>1.8687910000000001</v>
      </c>
    </row>
    <row r="2139" spans="1:11" ht="15" customHeight="1" x14ac:dyDescent="0.25">
      <c r="A2139">
        <v>2137</v>
      </c>
      <c r="B2139" t="s">
        <v>151</v>
      </c>
      <c r="C2139" t="s">
        <v>152</v>
      </c>
      <c r="D2139">
        <v>1999</v>
      </c>
      <c r="E2139">
        <v>0.18906000000000001</v>
      </c>
      <c r="F2139">
        <v>0.70570600000000006</v>
      </c>
      <c r="G2139">
        <v>0.12853500000000001</v>
      </c>
      <c r="H2139">
        <v>2.6084329999999998</v>
      </c>
      <c r="I2139">
        <v>0.436529</v>
      </c>
      <c r="J2139">
        <v>2.7717960000000001</v>
      </c>
      <c r="K2139">
        <v>1.8488830000000001</v>
      </c>
    </row>
    <row r="2140" spans="1:11" ht="15" customHeight="1" x14ac:dyDescent="0.25">
      <c r="A2140">
        <v>2138</v>
      </c>
      <c r="B2140" t="s">
        <v>151</v>
      </c>
      <c r="C2140" t="s">
        <v>152</v>
      </c>
      <c r="D2140">
        <v>2000</v>
      </c>
      <c r="E2140">
        <v>0.188744</v>
      </c>
      <c r="F2140">
        <v>0.70560100000000003</v>
      </c>
      <c r="G2140">
        <v>0.127389</v>
      </c>
      <c r="H2140">
        <v>2.6081599999999998</v>
      </c>
      <c r="I2140">
        <v>0.43686599999999998</v>
      </c>
      <c r="J2140">
        <v>2.7751519999999998</v>
      </c>
      <c r="K2140">
        <v>1.8401050000000001</v>
      </c>
    </row>
    <row r="2141" spans="1:11" ht="15" customHeight="1" x14ac:dyDescent="0.25">
      <c r="A2141">
        <v>2139</v>
      </c>
      <c r="B2141" t="s">
        <v>151</v>
      </c>
      <c r="C2141" t="s">
        <v>152</v>
      </c>
      <c r="D2141">
        <v>2001</v>
      </c>
      <c r="E2141">
        <v>0.188831</v>
      </c>
      <c r="F2141">
        <v>0.70564899999999997</v>
      </c>
      <c r="G2141">
        <v>0.12792000000000001</v>
      </c>
      <c r="H2141">
        <v>2.6072280000000001</v>
      </c>
      <c r="I2141">
        <v>0.437776</v>
      </c>
      <c r="J2141">
        <v>2.7761710000000002</v>
      </c>
      <c r="K2141">
        <v>1.841656</v>
      </c>
    </row>
    <row r="2142" spans="1:11" ht="15" customHeight="1" x14ac:dyDescent="0.25">
      <c r="A2142">
        <v>2140</v>
      </c>
      <c r="B2142" t="s">
        <v>151</v>
      </c>
      <c r="C2142" t="s">
        <v>152</v>
      </c>
      <c r="D2142">
        <v>2002</v>
      </c>
      <c r="E2142">
        <v>0.18912399999999999</v>
      </c>
      <c r="F2142">
        <v>0.70586199999999999</v>
      </c>
      <c r="G2142">
        <v>0.129053</v>
      </c>
      <c r="H2142">
        <v>2.6062539999999998</v>
      </c>
      <c r="I2142">
        <v>0.43926700000000002</v>
      </c>
      <c r="J2142">
        <v>2.7772380000000001</v>
      </c>
      <c r="K2142">
        <v>1.847939</v>
      </c>
    </row>
    <row r="2143" spans="1:11" ht="15" customHeight="1" x14ac:dyDescent="0.25">
      <c r="A2143">
        <v>2141</v>
      </c>
      <c r="B2143" t="s">
        <v>151</v>
      </c>
      <c r="C2143" t="s">
        <v>152</v>
      </c>
      <c r="D2143">
        <v>2003</v>
      </c>
      <c r="E2143">
        <v>0.18953200000000001</v>
      </c>
      <c r="F2143">
        <v>0.70612900000000001</v>
      </c>
      <c r="G2143">
        <v>0.131324</v>
      </c>
      <c r="H2143">
        <v>2.6051730000000002</v>
      </c>
      <c r="I2143">
        <v>0.44140800000000002</v>
      </c>
      <c r="J2143">
        <v>2.7792530000000002</v>
      </c>
      <c r="K2143">
        <v>1.85747</v>
      </c>
    </row>
    <row r="2144" spans="1:11" ht="15" customHeight="1" x14ac:dyDescent="0.25">
      <c r="A2144">
        <v>2142</v>
      </c>
      <c r="B2144" t="s">
        <v>151</v>
      </c>
      <c r="C2144" t="s">
        <v>152</v>
      </c>
      <c r="D2144">
        <v>2004</v>
      </c>
      <c r="E2144">
        <v>0.18997</v>
      </c>
      <c r="F2144">
        <v>0.70639099999999999</v>
      </c>
      <c r="G2144">
        <v>0.13375899999999999</v>
      </c>
      <c r="H2144">
        <v>2.6042149999999999</v>
      </c>
      <c r="I2144">
        <v>0.442886</v>
      </c>
      <c r="J2144">
        <v>2.7821739999999999</v>
      </c>
      <c r="K2144">
        <v>1.8682780000000001</v>
      </c>
    </row>
    <row r="2145" spans="1:11" ht="15" customHeight="1" x14ac:dyDescent="0.25">
      <c r="A2145">
        <v>2143</v>
      </c>
      <c r="B2145" t="s">
        <v>151</v>
      </c>
      <c r="C2145" t="s">
        <v>152</v>
      </c>
      <c r="D2145">
        <v>2005</v>
      </c>
      <c r="E2145">
        <v>0.190355</v>
      </c>
      <c r="F2145">
        <v>0.70655999999999997</v>
      </c>
      <c r="G2145">
        <v>0.13647899999999999</v>
      </c>
      <c r="H2145">
        <v>2.6030069999999998</v>
      </c>
      <c r="I2145">
        <v>0.44555800000000001</v>
      </c>
      <c r="J2145">
        <v>2.7846639999999998</v>
      </c>
      <c r="K2145">
        <v>1.8791</v>
      </c>
    </row>
    <row r="2146" spans="1:11" ht="15" customHeight="1" x14ac:dyDescent="0.25">
      <c r="A2146">
        <v>2144</v>
      </c>
      <c r="B2146" t="s">
        <v>151</v>
      </c>
      <c r="C2146" t="s">
        <v>152</v>
      </c>
      <c r="D2146">
        <v>2006</v>
      </c>
      <c r="E2146">
        <v>0.190802</v>
      </c>
      <c r="F2146">
        <v>0.70665199999999995</v>
      </c>
      <c r="G2146">
        <v>0.139095</v>
      </c>
      <c r="H2146">
        <v>2.6016400000000002</v>
      </c>
      <c r="I2146">
        <v>0.44808399999999998</v>
      </c>
      <c r="J2146">
        <v>2.7847439999999999</v>
      </c>
      <c r="K2146">
        <v>1.900684</v>
      </c>
    </row>
    <row r="2147" spans="1:11" ht="15" customHeight="1" x14ac:dyDescent="0.25">
      <c r="A2147">
        <v>2145</v>
      </c>
      <c r="B2147" t="s">
        <v>151</v>
      </c>
      <c r="C2147" t="s">
        <v>152</v>
      </c>
      <c r="D2147">
        <v>2007</v>
      </c>
      <c r="E2147">
        <v>0.191413</v>
      </c>
      <c r="F2147">
        <v>0.706731</v>
      </c>
      <c r="G2147">
        <v>0.14219699999999999</v>
      </c>
      <c r="H2147">
        <v>2.600349</v>
      </c>
      <c r="I2147">
        <v>0.45157399999999998</v>
      </c>
      <c r="J2147">
        <v>2.78403</v>
      </c>
      <c r="K2147">
        <v>1.9375100000000001</v>
      </c>
    </row>
    <row r="2148" spans="1:11" ht="15" customHeight="1" x14ac:dyDescent="0.25">
      <c r="A2148">
        <v>2146</v>
      </c>
      <c r="B2148" t="s">
        <v>151</v>
      </c>
      <c r="C2148" t="s">
        <v>152</v>
      </c>
      <c r="D2148">
        <v>2008</v>
      </c>
      <c r="E2148">
        <v>0.19209200000000001</v>
      </c>
      <c r="F2148">
        <v>0.70680600000000005</v>
      </c>
      <c r="G2148">
        <v>0.146511</v>
      </c>
      <c r="H2148">
        <v>2.5991909999999998</v>
      </c>
      <c r="I2148">
        <v>0.45524999999999999</v>
      </c>
      <c r="J2148">
        <v>2.781577</v>
      </c>
      <c r="K2148">
        <v>1.978996</v>
      </c>
    </row>
    <row r="2149" spans="1:11" ht="15" customHeight="1" x14ac:dyDescent="0.25">
      <c r="A2149">
        <v>2147</v>
      </c>
      <c r="B2149" t="s">
        <v>151</v>
      </c>
      <c r="C2149" t="s">
        <v>152</v>
      </c>
      <c r="D2149">
        <v>2009</v>
      </c>
      <c r="E2149">
        <v>0.192744</v>
      </c>
      <c r="F2149">
        <v>0.70691199999999998</v>
      </c>
      <c r="G2149">
        <v>0.14979799999999999</v>
      </c>
      <c r="H2149">
        <v>2.5983329999999998</v>
      </c>
      <c r="I2149">
        <v>0.46029599999999998</v>
      </c>
      <c r="J2149">
        <v>2.783439</v>
      </c>
      <c r="K2149">
        <v>2.0143909999999998</v>
      </c>
    </row>
    <row r="2150" spans="1:11" ht="15" customHeight="1" x14ac:dyDescent="0.25">
      <c r="A2150">
        <v>2148</v>
      </c>
      <c r="B2150" t="s">
        <v>151</v>
      </c>
      <c r="C2150" t="s">
        <v>152</v>
      </c>
      <c r="D2150">
        <v>2010</v>
      </c>
      <c r="E2150">
        <v>0.19326499999999999</v>
      </c>
      <c r="F2150">
        <v>0.70701899999999995</v>
      </c>
      <c r="G2150">
        <v>0.15332999999999999</v>
      </c>
      <c r="H2150">
        <v>2.5975540000000001</v>
      </c>
      <c r="I2150">
        <v>0.464117</v>
      </c>
      <c r="J2150">
        <v>2.7838250000000002</v>
      </c>
      <c r="K2150">
        <v>2.0330029999999999</v>
      </c>
    </row>
    <row r="2151" spans="1:11" ht="15" customHeight="1" x14ac:dyDescent="0.25">
      <c r="A2151">
        <v>2149</v>
      </c>
      <c r="B2151" t="s">
        <v>151</v>
      </c>
      <c r="C2151" t="s">
        <v>152</v>
      </c>
      <c r="D2151">
        <v>2011</v>
      </c>
      <c r="E2151">
        <v>0.19372</v>
      </c>
      <c r="F2151">
        <v>0.707202</v>
      </c>
      <c r="G2151">
        <v>0.15634100000000001</v>
      </c>
      <c r="H2151">
        <v>2.5972580000000001</v>
      </c>
      <c r="I2151">
        <v>0.46687099999999998</v>
      </c>
      <c r="J2151">
        <v>2.786203</v>
      </c>
      <c r="K2151">
        <v>2.0402469999999999</v>
      </c>
    </row>
    <row r="2152" spans="1:11" ht="15" customHeight="1" x14ac:dyDescent="0.25">
      <c r="A2152">
        <v>2150</v>
      </c>
      <c r="B2152" t="s">
        <v>151</v>
      </c>
      <c r="C2152" t="s">
        <v>152</v>
      </c>
      <c r="D2152">
        <v>2012</v>
      </c>
      <c r="E2152">
        <v>0.19419900000000001</v>
      </c>
      <c r="F2152">
        <v>0.70741500000000002</v>
      </c>
      <c r="G2152">
        <v>0.15872900000000001</v>
      </c>
      <c r="H2152">
        <v>2.597356</v>
      </c>
      <c r="I2152">
        <v>0.47082000000000002</v>
      </c>
      <c r="J2152">
        <v>2.7874490000000001</v>
      </c>
      <c r="K2152">
        <v>2.0477729999999998</v>
      </c>
    </row>
    <row r="2153" spans="1:11" ht="15" customHeight="1" x14ac:dyDescent="0.25">
      <c r="A2153">
        <v>2151</v>
      </c>
      <c r="B2153" t="s">
        <v>151</v>
      </c>
      <c r="C2153" t="s">
        <v>152</v>
      </c>
      <c r="D2153">
        <v>2013</v>
      </c>
      <c r="E2153">
        <v>0.19469700000000001</v>
      </c>
      <c r="F2153">
        <v>0.70766700000000005</v>
      </c>
      <c r="G2153">
        <v>0.161859</v>
      </c>
      <c r="H2153">
        <v>2.597842</v>
      </c>
      <c r="I2153">
        <v>0.47495599999999999</v>
      </c>
      <c r="J2153">
        <v>2.7896779999999999</v>
      </c>
      <c r="K2153">
        <v>2.055383</v>
      </c>
    </row>
    <row r="2154" spans="1:11" ht="15" customHeight="1" x14ac:dyDescent="0.25">
      <c r="A2154">
        <v>2152</v>
      </c>
      <c r="B2154" t="s">
        <v>151</v>
      </c>
      <c r="C2154" t="s">
        <v>152</v>
      </c>
      <c r="D2154">
        <v>2014</v>
      </c>
      <c r="E2154">
        <v>0.19520899999999999</v>
      </c>
      <c r="F2154">
        <v>0.707955</v>
      </c>
      <c r="G2154">
        <v>0.16470799999999999</v>
      </c>
      <c r="H2154">
        <v>2.5986470000000002</v>
      </c>
      <c r="I2154">
        <v>0.478933</v>
      </c>
      <c r="J2154">
        <v>2.7911950000000001</v>
      </c>
      <c r="K2154">
        <v>2.062926</v>
      </c>
    </row>
    <row r="2155" spans="1:11" ht="15" customHeight="1" x14ac:dyDescent="0.25">
      <c r="A2155">
        <v>2153</v>
      </c>
      <c r="B2155" t="s">
        <v>151</v>
      </c>
      <c r="C2155" t="s">
        <v>152</v>
      </c>
      <c r="D2155">
        <v>2015</v>
      </c>
      <c r="E2155">
        <v>0.19573699999999999</v>
      </c>
      <c r="F2155">
        <v>0.70830899999999997</v>
      </c>
      <c r="G2155">
        <v>0.16697400000000001</v>
      </c>
      <c r="H2155">
        <v>2.5996920000000001</v>
      </c>
      <c r="I2155">
        <v>0.483852</v>
      </c>
      <c r="J2155">
        <v>2.7934260000000002</v>
      </c>
      <c r="K2155">
        <v>2.0703070000000001</v>
      </c>
    </row>
    <row r="2156" spans="1:11" ht="15" customHeight="1" x14ac:dyDescent="0.25">
      <c r="A2156">
        <v>2154</v>
      </c>
      <c r="B2156" t="s">
        <v>151</v>
      </c>
      <c r="C2156" t="s">
        <v>152</v>
      </c>
      <c r="D2156">
        <v>2016</v>
      </c>
      <c r="E2156">
        <v>0.19626099999999999</v>
      </c>
      <c r="F2156">
        <v>0.70868500000000001</v>
      </c>
      <c r="G2156">
        <v>0.16963500000000001</v>
      </c>
      <c r="H2156">
        <v>2.6009139999999999</v>
      </c>
      <c r="I2156">
        <v>0.48879800000000001</v>
      </c>
      <c r="J2156">
        <v>2.7940299999999998</v>
      </c>
      <c r="K2156">
        <v>2.077194</v>
      </c>
    </row>
    <row r="2157" spans="1:11" ht="15" customHeight="1" x14ac:dyDescent="0.25">
      <c r="A2157">
        <v>2155</v>
      </c>
      <c r="B2157" t="s">
        <v>151</v>
      </c>
      <c r="C2157" t="s">
        <v>152</v>
      </c>
      <c r="D2157">
        <v>2017</v>
      </c>
      <c r="E2157">
        <v>0.19677600000000001</v>
      </c>
      <c r="F2157">
        <v>0.70909900000000003</v>
      </c>
      <c r="G2157">
        <v>0.17163999999999999</v>
      </c>
      <c r="H2157">
        <v>2.6024560000000001</v>
      </c>
      <c r="I2157">
        <v>0.49433300000000002</v>
      </c>
      <c r="J2157">
        <v>2.7973789999999998</v>
      </c>
      <c r="K2157">
        <v>2.0830730000000002</v>
      </c>
    </row>
    <row r="2158" spans="1:11" ht="15" customHeight="1" x14ac:dyDescent="0.25">
      <c r="A2158">
        <v>2156</v>
      </c>
      <c r="B2158" t="s">
        <v>153</v>
      </c>
      <c r="C2158" t="s">
        <v>154</v>
      </c>
      <c r="D2158">
        <v>1990</v>
      </c>
      <c r="E2158">
        <v>0.24917700000000001</v>
      </c>
      <c r="F2158">
        <v>0.77141000000000004</v>
      </c>
      <c r="G2158">
        <v>0.46040900000000001</v>
      </c>
      <c r="H2158">
        <v>6.4957419999999999</v>
      </c>
      <c r="I2158">
        <v>0.76968000000000003</v>
      </c>
      <c r="J2158">
        <v>3.9470399999999999</v>
      </c>
      <c r="K2158">
        <v>2.1424989999999999</v>
      </c>
    </row>
    <row r="2159" spans="1:11" ht="15" customHeight="1" x14ac:dyDescent="0.25">
      <c r="A2159">
        <v>2157</v>
      </c>
      <c r="B2159" t="s">
        <v>153</v>
      </c>
      <c r="C2159" t="s">
        <v>154</v>
      </c>
      <c r="D2159">
        <v>1991</v>
      </c>
      <c r="E2159">
        <v>0.25047199999999997</v>
      </c>
      <c r="F2159">
        <v>0.77071199999999995</v>
      </c>
      <c r="G2159">
        <v>0.46522599999999997</v>
      </c>
      <c r="H2159">
        <v>6.5817420000000002</v>
      </c>
      <c r="I2159">
        <v>0.75945200000000002</v>
      </c>
      <c r="J2159">
        <v>3.9381620000000002</v>
      </c>
      <c r="K2159">
        <v>2.1442169999999998</v>
      </c>
    </row>
    <row r="2160" spans="1:11" ht="15" customHeight="1" x14ac:dyDescent="0.25">
      <c r="A2160">
        <v>2158</v>
      </c>
      <c r="B2160" t="s">
        <v>153</v>
      </c>
      <c r="C2160" t="s">
        <v>154</v>
      </c>
      <c r="D2160">
        <v>1992</v>
      </c>
      <c r="E2160">
        <v>0.25156099999999998</v>
      </c>
      <c r="F2160">
        <v>0.770204</v>
      </c>
      <c r="G2160">
        <v>0.469393</v>
      </c>
      <c r="H2160">
        <v>6.658989</v>
      </c>
      <c r="I2160">
        <v>0.75345600000000001</v>
      </c>
      <c r="J2160">
        <v>3.9305880000000002</v>
      </c>
      <c r="K2160">
        <v>2.1467019999999999</v>
      </c>
    </row>
    <row r="2161" spans="1:11" ht="15" customHeight="1" x14ac:dyDescent="0.25">
      <c r="A2161">
        <v>2159</v>
      </c>
      <c r="B2161" t="s">
        <v>153</v>
      </c>
      <c r="C2161" t="s">
        <v>154</v>
      </c>
      <c r="D2161">
        <v>1993</v>
      </c>
      <c r="E2161">
        <v>0.25240600000000002</v>
      </c>
      <c r="F2161">
        <v>0.76990499999999995</v>
      </c>
      <c r="G2161">
        <v>0.47282600000000002</v>
      </c>
      <c r="H2161">
        <v>6.7223490000000004</v>
      </c>
      <c r="I2161">
        <v>0.74917999999999996</v>
      </c>
      <c r="J2161">
        <v>3.9208660000000002</v>
      </c>
      <c r="K2161">
        <v>2.1490360000000002</v>
      </c>
    </row>
    <row r="2162" spans="1:11" ht="15" customHeight="1" x14ac:dyDescent="0.25">
      <c r="A2162">
        <v>2160</v>
      </c>
      <c r="B2162" t="s">
        <v>153</v>
      </c>
      <c r="C2162" t="s">
        <v>154</v>
      </c>
      <c r="D2162">
        <v>1994</v>
      </c>
      <c r="E2162">
        <v>0.25296099999999999</v>
      </c>
      <c r="F2162">
        <v>0.76975499999999997</v>
      </c>
      <c r="G2162">
        <v>0.47567300000000001</v>
      </c>
      <c r="H2162">
        <v>6.7656619999999998</v>
      </c>
      <c r="I2162">
        <v>0.74876299999999996</v>
      </c>
      <c r="J2162">
        <v>3.9096690000000001</v>
      </c>
      <c r="K2162">
        <v>2.1506129999999999</v>
      </c>
    </row>
    <row r="2163" spans="1:11" ht="15" customHeight="1" x14ac:dyDescent="0.25">
      <c r="A2163">
        <v>2161</v>
      </c>
      <c r="B2163" t="s">
        <v>153</v>
      </c>
      <c r="C2163" t="s">
        <v>154</v>
      </c>
      <c r="D2163">
        <v>1995</v>
      </c>
      <c r="E2163">
        <v>0.253191</v>
      </c>
      <c r="F2163">
        <v>0.76974100000000001</v>
      </c>
      <c r="G2163">
        <v>0.47775800000000002</v>
      </c>
      <c r="H2163">
        <v>6.7832400000000002</v>
      </c>
      <c r="I2163">
        <v>0.750722</v>
      </c>
      <c r="J2163">
        <v>3.899397</v>
      </c>
      <c r="K2163">
        <v>2.1510150000000001</v>
      </c>
    </row>
    <row r="2164" spans="1:11" ht="15" customHeight="1" x14ac:dyDescent="0.25">
      <c r="A2164">
        <v>2162</v>
      </c>
      <c r="B2164" t="s">
        <v>153</v>
      </c>
      <c r="C2164" t="s">
        <v>154</v>
      </c>
      <c r="D2164">
        <v>1996</v>
      </c>
      <c r="E2164">
        <v>0.25301299999999999</v>
      </c>
      <c r="F2164">
        <v>0.76990400000000003</v>
      </c>
      <c r="G2164">
        <v>0.480072</v>
      </c>
      <c r="H2164">
        <v>6.7843809999999998</v>
      </c>
      <c r="I2164">
        <v>0.75757300000000005</v>
      </c>
      <c r="J2164">
        <v>3.8829340000000001</v>
      </c>
      <c r="K2164">
        <v>2.1536149999999998</v>
      </c>
    </row>
    <row r="2165" spans="1:11" ht="15" customHeight="1" x14ac:dyDescent="0.25">
      <c r="A2165">
        <v>2163</v>
      </c>
      <c r="B2165" t="s">
        <v>153</v>
      </c>
      <c r="C2165" t="s">
        <v>154</v>
      </c>
      <c r="D2165">
        <v>1997</v>
      </c>
      <c r="E2165">
        <v>0.25251600000000002</v>
      </c>
      <c r="F2165">
        <v>0.77026600000000001</v>
      </c>
      <c r="G2165">
        <v>0.481373</v>
      </c>
      <c r="H2165">
        <v>6.7825810000000004</v>
      </c>
      <c r="I2165">
        <v>0.77176999999999996</v>
      </c>
      <c r="J2165">
        <v>3.8571589999999998</v>
      </c>
      <c r="K2165">
        <v>2.1599819999999998</v>
      </c>
    </row>
    <row r="2166" spans="1:11" ht="15" customHeight="1" x14ac:dyDescent="0.25">
      <c r="A2166">
        <v>2164</v>
      </c>
      <c r="B2166" t="s">
        <v>153</v>
      </c>
      <c r="C2166" t="s">
        <v>154</v>
      </c>
      <c r="D2166">
        <v>1998</v>
      </c>
      <c r="E2166">
        <v>0.25189699999999998</v>
      </c>
      <c r="F2166">
        <v>0.77069399999999999</v>
      </c>
      <c r="G2166">
        <v>0.48284300000000002</v>
      </c>
      <c r="H2166">
        <v>6.7775230000000004</v>
      </c>
      <c r="I2166">
        <v>0.787138</v>
      </c>
      <c r="J2166">
        <v>3.8274789999999999</v>
      </c>
      <c r="K2166">
        <v>2.16656</v>
      </c>
    </row>
    <row r="2167" spans="1:11" ht="15" customHeight="1" x14ac:dyDescent="0.25">
      <c r="A2167">
        <v>2165</v>
      </c>
      <c r="B2167" t="s">
        <v>153</v>
      </c>
      <c r="C2167" t="s">
        <v>154</v>
      </c>
      <c r="D2167">
        <v>1999</v>
      </c>
      <c r="E2167">
        <v>0.25137500000000002</v>
      </c>
      <c r="F2167">
        <v>0.77111099999999999</v>
      </c>
      <c r="G2167">
        <v>0.484153</v>
      </c>
      <c r="H2167">
        <v>6.7694000000000001</v>
      </c>
      <c r="I2167">
        <v>0.80241099999999999</v>
      </c>
      <c r="J2167">
        <v>3.8048989999999998</v>
      </c>
      <c r="K2167">
        <v>2.1699419999999998</v>
      </c>
    </row>
    <row r="2168" spans="1:11" ht="15" customHeight="1" x14ac:dyDescent="0.25">
      <c r="A2168">
        <v>2166</v>
      </c>
      <c r="B2168" t="s">
        <v>153</v>
      </c>
      <c r="C2168" t="s">
        <v>154</v>
      </c>
      <c r="D2168">
        <v>2000</v>
      </c>
      <c r="E2168">
        <v>0.25117299999999998</v>
      </c>
      <c r="F2168">
        <v>0.77146400000000004</v>
      </c>
      <c r="G2168">
        <v>0.48624000000000001</v>
      </c>
      <c r="H2168">
        <v>6.7588480000000004</v>
      </c>
      <c r="I2168">
        <v>0.81548100000000001</v>
      </c>
      <c r="J2168">
        <v>3.7966500000000001</v>
      </c>
      <c r="K2168">
        <v>2.1665399999999999</v>
      </c>
    </row>
    <row r="2169" spans="1:11" ht="15" customHeight="1" x14ac:dyDescent="0.25">
      <c r="A2169">
        <v>2167</v>
      </c>
      <c r="B2169" t="s">
        <v>153</v>
      </c>
      <c r="C2169" t="s">
        <v>154</v>
      </c>
      <c r="D2169">
        <v>2001</v>
      </c>
      <c r="E2169">
        <v>0.25130200000000003</v>
      </c>
      <c r="F2169">
        <v>0.77200000000000002</v>
      </c>
      <c r="G2169">
        <v>0.48871999999999999</v>
      </c>
      <c r="H2169">
        <v>6.7276090000000002</v>
      </c>
      <c r="I2169">
        <v>0.82704299999999997</v>
      </c>
      <c r="J2169">
        <v>3.8101940000000001</v>
      </c>
      <c r="K2169">
        <v>2.1416580000000001</v>
      </c>
    </row>
    <row r="2170" spans="1:11" ht="15" customHeight="1" x14ac:dyDescent="0.25">
      <c r="A2170">
        <v>2168</v>
      </c>
      <c r="B2170" t="s">
        <v>153</v>
      </c>
      <c r="C2170" t="s">
        <v>154</v>
      </c>
      <c r="D2170">
        <v>2002</v>
      </c>
      <c r="E2170">
        <v>0.25157200000000002</v>
      </c>
      <c r="F2170">
        <v>0.77288000000000001</v>
      </c>
      <c r="G2170">
        <v>0.491726</v>
      </c>
      <c r="H2170">
        <v>6.6699159999999997</v>
      </c>
      <c r="I2170">
        <v>0.83836900000000003</v>
      </c>
      <c r="J2170">
        <v>3.844408</v>
      </c>
      <c r="K2170">
        <v>2.0935579999999998</v>
      </c>
    </row>
    <row r="2171" spans="1:11" ht="15" customHeight="1" x14ac:dyDescent="0.25">
      <c r="A2171">
        <v>2169</v>
      </c>
      <c r="B2171" t="s">
        <v>153</v>
      </c>
      <c r="C2171" t="s">
        <v>154</v>
      </c>
      <c r="D2171">
        <v>2003</v>
      </c>
      <c r="E2171">
        <v>0.25189899999999998</v>
      </c>
      <c r="F2171">
        <v>0.77391399999999999</v>
      </c>
      <c r="G2171">
        <v>0.49388900000000002</v>
      </c>
      <c r="H2171">
        <v>6.6046180000000003</v>
      </c>
      <c r="I2171">
        <v>0.85011400000000004</v>
      </c>
      <c r="J2171">
        <v>3.8822260000000002</v>
      </c>
      <c r="K2171">
        <v>2.038043</v>
      </c>
    </row>
    <row r="2172" spans="1:11" ht="15" customHeight="1" x14ac:dyDescent="0.25">
      <c r="A2172">
        <v>2170</v>
      </c>
      <c r="B2172" t="s">
        <v>153</v>
      </c>
      <c r="C2172" t="s">
        <v>154</v>
      </c>
      <c r="D2172">
        <v>2004</v>
      </c>
      <c r="E2172">
        <v>0.25218299999999999</v>
      </c>
      <c r="F2172">
        <v>0.77483000000000002</v>
      </c>
      <c r="G2172">
        <v>0.49630999999999997</v>
      </c>
      <c r="H2172">
        <v>6.549976</v>
      </c>
      <c r="I2172">
        <v>0.85938000000000003</v>
      </c>
      <c r="J2172">
        <v>3.9164439999999998</v>
      </c>
      <c r="K2172">
        <v>1.9910429999999999</v>
      </c>
    </row>
    <row r="2173" spans="1:11" ht="15" customHeight="1" x14ac:dyDescent="0.25">
      <c r="A2173">
        <v>2171</v>
      </c>
      <c r="B2173" t="s">
        <v>153</v>
      </c>
      <c r="C2173" t="s">
        <v>154</v>
      </c>
      <c r="D2173">
        <v>2005</v>
      </c>
      <c r="E2173">
        <v>0.25234400000000001</v>
      </c>
      <c r="F2173">
        <v>0.77545399999999998</v>
      </c>
      <c r="G2173">
        <v>0.49950499999999998</v>
      </c>
      <c r="H2173">
        <v>6.5254849999999998</v>
      </c>
      <c r="I2173">
        <v>0.86848199999999998</v>
      </c>
      <c r="J2173">
        <v>3.9316930000000001</v>
      </c>
      <c r="K2173">
        <v>1.9684729999999999</v>
      </c>
    </row>
    <row r="2174" spans="1:11" ht="15" customHeight="1" x14ac:dyDescent="0.25">
      <c r="A2174">
        <v>2172</v>
      </c>
      <c r="B2174" t="s">
        <v>153</v>
      </c>
      <c r="C2174" t="s">
        <v>154</v>
      </c>
      <c r="D2174">
        <v>2006</v>
      </c>
      <c r="E2174">
        <v>0.25229099999999999</v>
      </c>
      <c r="F2174">
        <v>0.77627299999999999</v>
      </c>
      <c r="G2174">
        <v>0.50168599999999997</v>
      </c>
      <c r="H2174">
        <v>6.5289210000000004</v>
      </c>
      <c r="I2174">
        <v>0.87586399999999998</v>
      </c>
      <c r="J2174">
        <v>3.9327489999999998</v>
      </c>
      <c r="K2174">
        <v>1.976898</v>
      </c>
    </row>
    <row r="2175" spans="1:11" ht="15" customHeight="1" x14ac:dyDescent="0.25">
      <c r="A2175">
        <v>2173</v>
      </c>
      <c r="B2175" t="s">
        <v>153</v>
      </c>
      <c r="C2175" t="s">
        <v>154</v>
      </c>
      <c r="D2175">
        <v>2007</v>
      </c>
      <c r="E2175">
        <v>0.25206699999999999</v>
      </c>
      <c r="F2175">
        <v>0.77766800000000003</v>
      </c>
      <c r="G2175">
        <v>0.50555399999999995</v>
      </c>
      <c r="H2175">
        <v>6.5420420000000004</v>
      </c>
      <c r="I2175">
        <v>0.88438300000000003</v>
      </c>
      <c r="J2175">
        <v>3.931454</v>
      </c>
      <c r="K2175">
        <v>2.0041039999999999</v>
      </c>
    </row>
    <row r="2176" spans="1:11" ht="15" customHeight="1" x14ac:dyDescent="0.25">
      <c r="A2176">
        <v>2174</v>
      </c>
      <c r="B2176" t="s">
        <v>153</v>
      </c>
      <c r="C2176" t="s">
        <v>154</v>
      </c>
      <c r="D2176">
        <v>2008</v>
      </c>
      <c r="E2176">
        <v>0.25180000000000002</v>
      </c>
      <c r="F2176">
        <v>0.779304</v>
      </c>
      <c r="G2176">
        <v>0.50935900000000001</v>
      </c>
      <c r="H2176">
        <v>6.559577</v>
      </c>
      <c r="I2176">
        <v>0.89368300000000001</v>
      </c>
      <c r="J2176">
        <v>3.9296039999999999</v>
      </c>
      <c r="K2176">
        <v>2.0377969999999999</v>
      </c>
    </row>
    <row r="2177" spans="1:11" ht="15" customHeight="1" x14ac:dyDescent="0.25">
      <c r="A2177">
        <v>2175</v>
      </c>
      <c r="B2177" t="s">
        <v>153</v>
      </c>
      <c r="C2177" t="s">
        <v>154</v>
      </c>
      <c r="D2177">
        <v>2009</v>
      </c>
      <c r="E2177">
        <v>0.25156600000000001</v>
      </c>
      <c r="F2177">
        <v>0.78068099999999996</v>
      </c>
      <c r="G2177">
        <v>0.51277399999999995</v>
      </c>
      <c r="H2177">
        <v>6.5749719999999998</v>
      </c>
      <c r="I2177">
        <v>0.89981699999999998</v>
      </c>
      <c r="J2177">
        <v>3.9278439999999999</v>
      </c>
      <c r="K2177">
        <v>2.0650719999999998</v>
      </c>
    </row>
    <row r="2178" spans="1:11" ht="15" customHeight="1" x14ac:dyDescent="0.25">
      <c r="A2178">
        <v>2176</v>
      </c>
      <c r="B2178" t="s">
        <v>153</v>
      </c>
      <c r="C2178" t="s">
        <v>154</v>
      </c>
      <c r="D2178">
        <v>2010</v>
      </c>
      <c r="E2178">
        <v>0.25147799999999998</v>
      </c>
      <c r="F2178">
        <v>0.78141300000000002</v>
      </c>
      <c r="G2178">
        <v>0.51536999999999999</v>
      </c>
      <c r="H2178">
        <v>6.5828740000000003</v>
      </c>
      <c r="I2178">
        <v>0.90289799999999998</v>
      </c>
      <c r="J2178">
        <v>3.9276680000000002</v>
      </c>
      <c r="K2178">
        <v>2.0731199999999999</v>
      </c>
    </row>
    <row r="2179" spans="1:11" ht="15" customHeight="1" x14ac:dyDescent="0.25">
      <c r="A2179">
        <v>2177</v>
      </c>
      <c r="B2179" t="s">
        <v>153</v>
      </c>
      <c r="C2179" t="s">
        <v>154</v>
      </c>
      <c r="D2179">
        <v>2011</v>
      </c>
      <c r="E2179">
        <v>0.25148500000000001</v>
      </c>
      <c r="F2179">
        <v>0.781582</v>
      </c>
      <c r="G2179">
        <v>0.51694799999999996</v>
      </c>
      <c r="H2179">
        <v>6.584403</v>
      </c>
      <c r="I2179">
        <v>0.90354999999999996</v>
      </c>
      <c r="J2179">
        <v>3.9280599999999999</v>
      </c>
      <c r="K2179">
        <v>2.062087</v>
      </c>
    </row>
    <row r="2180" spans="1:11" ht="15" customHeight="1" x14ac:dyDescent="0.25">
      <c r="A2180">
        <v>2178</v>
      </c>
      <c r="B2180" t="s">
        <v>153</v>
      </c>
      <c r="C2180" t="s">
        <v>154</v>
      </c>
      <c r="D2180">
        <v>2012</v>
      </c>
      <c r="E2180">
        <v>0.251494</v>
      </c>
      <c r="F2180">
        <v>0.78145900000000001</v>
      </c>
      <c r="G2180">
        <v>0.518702</v>
      </c>
      <c r="H2180">
        <v>6.5834270000000004</v>
      </c>
      <c r="I2180">
        <v>0.90241800000000005</v>
      </c>
      <c r="J2180">
        <v>3.9303750000000002</v>
      </c>
      <c r="K2180">
        <v>2.0420780000000001</v>
      </c>
    </row>
    <row r="2181" spans="1:11" ht="15" customHeight="1" x14ac:dyDescent="0.25">
      <c r="A2181">
        <v>2179</v>
      </c>
      <c r="B2181" t="s">
        <v>153</v>
      </c>
      <c r="C2181" t="s">
        <v>154</v>
      </c>
      <c r="D2181">
        <v>2013</v>
      </c>
      <c r="E2181">
        <v>0.251527</v>
      </c>
      <c r="F2181">
        <v>0.78108900000000003</v>
      </c>
      <c r="G2181">
        <v>0.52061100000000005</v>
      </c>
      <c r="H2181">
        <v>6.5803839999999996</v>
      </c>
      <c r="I2181">
        <v>0.89935900000000002</v>
      </c>
      <c r="J2181">
        <v>3.934021</v>
      </c>
      <c r="K2181">
        <v>2.0129380000000001</v>
      </c>
    </row>
    <row r="2182" spans="1:11" ht="15" customHeight="1" x14ac:dyDescent="0.25">
      <c r="A2182">
        <v>2180</v>
      </c>
      <c r="B2182" t="s">
        <v>153</v>
      </c>
      <c r="C2182" t="s">
        <v>154</v>
      </c>
      <c r="D2182">
        <v>2014</v>
      </c>
      <c r="E2182">
        <v>0.25159100000000001</v>
      </c>
      <c r="F2182">
        <v>0.78044100000000005</v>
      </c>
      <c r="G2182">
        <v>0.52199200000000001</v>
      </c>
      <c r="H2182">
        <v>6.5749399999999998</v>
      </c>
      <c r="I2182">
        <v>0.89642200000000005</v>
      </c>
      <c r="J2182">
        <v>3.9401190000000001</v>
      </c>
      <c r="K2182">
        <v>1.9745280000000001</v>
      </c>
    </row>
    <row r="2183" spans="1:11" ht="15" customHeight="1" x14ac:dyDescent="0.25">
      <c r="A2183">
        <v>2181</v>
      </c>
      <c r="B2183" t="s">
        <v>153</v>
      </c>
      <c r="C2183" t="s">
        <v>154</v>
      </c>
      <c r="D2183">
        <v>2015</v>
      </c>
      <c r="E2183">
        <v>0.25172</v>
      </c>
      <c r="F2183">
        <v>0.77951700000000002</v>
      </c>
      <c r="G2183">
        <v>0.52284699999999995</v>
      </c>
      <c r="H2183">
        <v>6.5667590000000002</v>
      </c>
      <c r="I2183">
        <v>0.89384699999999995</v>
      </c>
      <c r="J2183">
        <v>3.9462060000000001</v>
      </c>
      <c r="K2183">
        <v>1.9271780000000001</v>
      </c>
    </row>
    <row r="2184" spans="1:11" ht="15" customHeight="1" x14ac:dyDescent="0.25">
      <c r="A2184">
        <v>2182</v>
      </c>
      <c r="B2184" t="s">
        <v>153</v>
      </c>
      <c r="C2184" t="s">
        <v>154</v>
      </c>
      <c r="D2184">
        <v>2016</v>
      </c>
      <c r="E2184">
        <v>0.25195600000000001</v>
      </c>
      <c r="F2184">
        <v>0.77782200000000001</v>
      </c>
      <c r="G2184">
        <v>0.52159599999999995</v>
      </c>
      <c r="H2184">
        <v>6.5479900000000004</v>
      </c>
      <c r="I2184">
        <v>0.89090000000000003</v>
      </c>
      <c r="J2184">
        <v>3.9495979999999999</v>
      </c>
      <c r="K2184">
        <v>1.8747910000000001</v>
      </c>
    </row>
    <row r="2185" spans="1:11" ht="15" customHeight="1" x14ac:dyDescent="0.25">
      <c r="A2185">
        <v>2183</v>
      </c>
      <c r="B2185" t="s">
        <v>153</v>
      </c>
      <c r="C2185" t="s">
        <v>154</v>
      </c>
      <c r="D2185">
        <v>2017</v>
      </c>
      <c r="E2185">
        <v>0.25226900000000002</v>
      </c>
      <c r="F2185">
        <v>0.77676199999999995</v>
      </c>
      <c r="G2185">
        <v>0.52206600000000003</v>
      </c>
      <c r="H2185">
        <v>6.5404960000000001</v>
      </c>
      <c r="I2185">
        <v>0.88382700000000003</v>
      </c>
      <c r="J2185">
        <v>3.9598659999999999</v>
      </c>
      <c r="K2185">
        <v>1.8064750000000001</v>
      </c>
    </row>
    <row r="2186" spans="1:11" ht="15" customHeight="1" x14ac:dyDescent="0.25">
      <c r="A2186">
        <v>2184</v>
      </c>
      <c r="B2186" t="s">
        <v>155</v>
      </c>
      <c r="C2186" t="s">
        <v>156</v>
      </c>
      <c r="D2186">
        <v>1990</v>
      </c>
      <c r="E2186">
        <v>0.16793</v>
      </c>
      <c r="F2186">
        <v>0.63441499999999995</v>
      </c>
      <c r="G2186">
        <v>0.117142</v>
      </c>
      <c r="H2186">
        <v>2.891435</v>
      </c>
      <c r="I2186">
        <v>0.480902</v>
      </c>
      <c r="J2186">
        <v>3.3719100000000002</v>
      </c>
      <c r="K2186">
        <v>0.95274300000000001</v>
      </c>
    </row>
    <row r="2187" spans="1:11" ht="15" customHeight="1" x14ac:dyDescent="0.25">
      <c r="A2187">
        <v>2185</v>
      </c>
      <c r="B2187" t="s">
        <v>155</v>
      </c>
      <c r="C2187" t="s">
        <v>156</v>
      </c>
      <c r="D2187">
        <v>1991</v>
      </c>
      <c r="E2187">
        <v>0.16812299999999999</v>
      </c>
      <c r="F2187">
        <v>0.63440399999999997</v>
      </c>
      <c r="G2187">
        <v>0.11713899999999999</v>
      </c>
      <c r="H2187">
        <v>2.8894769999999999</v>
      </c>
      <c r="I2187">
        <v>0.48319000000000001</v>
      </c>
      <c r="J2187">
        <v>3.3637990000000002</v>
      </c>
      <c r="K2187">
        <v>0.95319500000000001</v>
      </c>
    </row>
    <row r="2188" spans="1:11" ht="15" customHeight="1" x14ac:dyDescent="0.25">
      <c r="A2188">
        <v>2186</v>
      </c>
      <c r="B2188" t="s">
        <v>155</v>
      </c>
      <c r="C2188" t="s">
        <v>156</v>
      </c>
      <c r="D2188">
        <v>1992</v>
      </c>
      <c r="E2188">
        <v>0.16830300000000001</v>
      </c>
      <c r="F2188">
        <v>0.63441099999999995</v>
      </c>
      <c r="G2188">
        <v>0.117742</v>
      </c>
      <c r="H2188">
        <v>2.8879860000000002</v>
      </c>
      <c r="I2188">
        <v>0.48546600000000001</v>
      </c>
      <c r="J2188">
        <v>3.3588450000000001</v>
      </c>
      <c r="K2188">
        <v>0.953932</v>
      </c>
    </row>
    <row r="2189" spans="1:11" ht="15" customHeight="1" x14ac:dyDescent="0.25">
      <c r="A2189">
        <v>2187</v>
      </c>
      <c r="B2189" t="s">
        <v>155</v>
      </c>
      <c r="C2189" t="s">
        <v>156</v>
      </c>
      <c r="D2189">
        <v>1993</v>
      </c>
      <c r="E2189">
        <v>0.168458</v>
      </c>
      <c r="F2189">
        <v>0.63443000000000005</v>
      </c>
      <c r="G2189">
        <v>0.11817800000000001</v>
      </c>
      <c r="H2189">
        <v>2.8869570000000002</v>
      </c>
      <c r="I2189">
        <v>0.48956899999999998</v>
      </c>
      <c r="J2189">
        <v>3.3536489999999999</v>
      </c>
      <c r="K2189">
        <v>0.95485699999999996</v>
      </c>
    </row>
    <row r="2190" spans="1:11" ht="15" customHeight="1" x14ac:dyDescent="0.25">
      <c r="A2190">
        <v>2188</v>
      </c>
      <c r="B2190" t="s">
        <v>155</v>
      </c>
      <c r="C2190" t="s">
        <v>156</v>
      </c>
      <c r="D2190">
        <v>1994</v>
      </c>
      <c r="E2190">
        <v>0.16857900000000001</v>
      </c>
      <c r="F2190">
        <v>0.634463</v>
      </c>
      <c r="G2190">
        <v>0.118313</v>
      </c>
      <c r="H2190">
        <v>2.8864239999999999</v>
      </c>
      <c r="I2190">
        <v>0.49355399999999999</v>
      </c>
      <c r="J2190">
        <v>3.3499840000000001</v>
      </c>
      <c r="K2190">
        <v>0.95586800000000005</v>
      </c>
    </row>
    <row r="2191" spans="1:11" ht="15" customHeight="1" x14ac:dyDescent="0.25">
      <c r="A2191">
        <v>2189</v>
      </c>
      <c r="B2191" t="s">
        <v>155</v>
      </c>
      <c r="C2191" t="s">
        <v>156</v>
      </c>
      <c r="D2191">
        <v>1995</v>
      </c>
      <c r="E2191">
        <v>0.168655</v>
      </c>
      <c r="F2191">
        <v>0.63450399999999996</v>
      </c>
      <c r="G2191">
        <v>0.119114</v>
      </c>
      <c r="H2191">
        <v>2.8862999999999999</v>
      </c>
      <c r="I2191">
        <v>0.49793399999999999</v>
      </c>
      <c r="J2191">
        <v>3.3470179999999998</v>
      </c>
      <c r="K2191">
        <v>0.95687699999999998</v>
      </c>
    </row>
    <row r="2192" spans="1:11" ht="15" customHeight="1" x14ac:dyDescent="0.25">
      <c r="A2192">
        <v>2190</v>
      </c>
      <c r="B2192" t="s">
        <v>155</v>
      </c>
      <c r="C2192" t="s">
        <v>156</v>
      </c>
      <c r="D2192">
        <v>1996</v>
      </c>
      <c r="E2192">
        <v>0.168708</v>
      </c>
      <c r="F2192">
        <v>0.63458400000000004</v>
      </c>
      <c r="G2192">
        <v>0.119382</v>
      </c>
      <c r="H2192">
        <v>2.8871720000000001</v>
      </c>
      <c r="I2192">
        <v>0.50365800000000005</v>
      </c>
      <c r="J2192">
        <v>3.3466629999999999</v>
      </c>
      <c r="K2192">
        <v>0.95878699999999994</v>
      </c>
    </row>
    <row r="2193" spans="1:11" ht="15" customHeight="1" x14ac:dyDescent="0.25">
      <c r="A2193">
        <v>2191</v>
      </c>
      <c r="B2193" t="s">
        <v>155</v>
      </c>
      <c r="C2193" t="s">
        <v>156</v>
      </c>
      <c r="D2193">
        <v>1997</v>
      </c>
      <c r="E2193">
        <v>0.16877</v>
      </c>
      <c r="F2193">
        <v>0.63473000000000002</v>
      </c>
      <c r="G2193">
        <v>0.11959599999999999</v>
      </c>
      <c r="H2193">
        <v>2.889259</v>
      </c>
      <c r="I2193">
        <v>0.51130799999999998</v>
      </c>
      <c r="J2193">
        <v>3.3511280000000001</v>
      </c>
      <c r="K2193">
        <v>0.96206199999999997</v>
      </c>
    </row>
    <row r="2194" spans="1:11" ht="15" customHeight="1" x14ac:dyDescent="0.25">
      <c r="A2194">
        <v>2192</v>
      </c>
      <c r="B2194" t="s">
        <v>155</v>
      </c>
      <c r="C2194" t="s">
        <v>156</v>
      </c>
      <c r="D2194">
        <v>1998</v>
      </c>
      <c r="E2194">
        <v>0.16884199999999999</v>
      </c>
      <c r="F2194">
        <v>0.63491600000000004</v>
      </c>
      <c r="G2194">
        <v>0.119976</v>
      </c>
      <c r="H2194">
        <v>2.8919280000000001</v>
      </c>
      <c r="I2194">
        <v>0.52054199999999995</v>
      </c>
      <c r="J2194">
        <v>3.3578380000000001</v>
      </c>
      <c r="K2194">
        <v>0.96592199999999995</v>
      </c>
    </row>
    <row r="2195" spans="1:11" ht="15" customHeight="1" x14ac:dyDescent="0.25">
      <c r="A2195">
        <v>2193</v>
      </c>
      <c r="B2195" t="s">
        <v>155</v>
      </c>
      <c r="C2195" t="s">
        <v>156</v>
      </c>
      <c r="D2195">
        <v>1999</v>
      </c>
      <c r="E2195">
        <v>0.16892099999999999</v>
      </c>
      <c r="F2195">
        <v>0.63511200000000001</v>
      </c>
      <c r="G2195">
        <v>0.120729</v>
      </c>
      <c r="H2195">
        <v>2.8944999999999999</v>
      </c>
      <c r="I2195">
        <v>0.52971500000000005</v>
      </c>
      <c r="J2195">
        <v>3.3632420000000001</v>
      </c>
      <c r="K2195">
        <v>0.96957300000000002</v>
      </c>
    </row>
    <row r="2196" spans="1:11" ht="15" customHeight="1" x14ac:dyDescent="0.25">
      <c r="A2196">
        <v>2194</v>
      </c>
      <c r="B2196" t="s">
        <v>155</v>
      </c>
      <c r="C2196" t="s">
        <v>156</v>
      </c>
      <c r="D2196">
        <v>2000</v>
      </c>
      <c r="E2196">
        <v>0.16900299999999999</v>
      </c>
      <c r="F2196">
        <v>0.63527</v>
      </c>
      <c r="G2196">
        <v>0.121457</v>
      </c>
      <c r="H2196">
        <v>2.8961920000000001</v>
      </c>
      <c r="I2196">
        <v>0.53884200000000004</v>
      </c>
      <c r="J2196">
        <v>3.3673320000000002</v>
      </c>
      <c r="K2196">
        <v>0.97223499999999996</v>
      </c>
    </row>
    <row r="2197" spans="1:11" ht="15" customHeight="1" x14ac:dyDescent="0.25">
      <c r="A2197">
        <v>2195</v>
      </c>
      <c r="B2197" t="s">
        <v>155</v>
      </c>
      <c r="C2197" t="s">
        <v>156</v>
      </c>
      <c r="D2197">
        <v>2001</v>
      </c>
      <c r="E2197">
        <v>0.16918</v>
      </c>
      <c r="F2197">
        <v>0.63553999999999999</v>
      </c>
      <c r="G2197">
        <v>0.12192600000000001</v>
      </c>
      <c r="H2197">
        <v>2.897526</v>
      </c>
      <c r="I2197">
        <v>0.54810400000000004</v>
      </c>
      <c r="J2197">
        <v>3.3720699999999999</v>
      </c>
      <c r="K2197">
        <v>0.97424299999999997</v>
      </c>
    </row>
    <row r="2198" spans="1:11" ht="15" customHeight="1" x14ac:dyDescent="0.25">
      <c r="A2198">
        <v>2196</v>
      </c>
      <c r="B2198" t="s">
        <v>155</v>
      </c>
      <c r="C2198" t="s">
        <v>156</v>
      </c>
      <c r="D2198">
        <v>2002</v>
      </c>
      <c r="E2198">
        <v>0.169492</v>
      </c>
      <c r="F2198">
        <v>0.63600999999999996</v>
      </c>
      <c r="G2198">
        <v>0.123205</v>
      </c>
      <c r="H2198">
        <v>2.8993030000000002</v>
      </c>
      <c r="I2198">
        <v>0.55887200000000004</v>
      </c>
      <c r="J2198">
        <v>3.3781439999999998</v>
      </c>
      <c r="K2198">
        <v>0.97636299999999998</v>
      </c>
    </row>
    <row r="2199" spans="1:11" ht="15" customHeight="1" x14ac:dyDescent="0.25">
      <c r="A2199">
        <v>2197</v>
      </c>
      <c r="B2199" t="s">
        <v>155</v>
      </c>
      <c r="C2199" t="s">
        <v>156</v>
      </c>
      <c r="D2199">
        <v>2003</v>
      </c>
      <c r="E2199">
        <v>0.16985900000000001</v>
      </c>
      <c r="F2199">
        <v>0.63655600000000001</v>
      </c>
      <c r="G2199">
        <v>0.124324</v>
      </c>
      <c r="H2199">
        <v>2.9012859999999998</v>
      </c>
      <c r="I2199">
        <v>0.56814299999999995</v>
      </c>
      <c r="J2199">
        <v>3.3843649999999998</v>
      </c>
      <c r="K2199">
        <v>0.97841599999999995</v>
      </c>
    </row>
    <row r="2200" spans="1:11" ht="15" customHeight="1" x14ac:dyDescent="0.25">
      <c r="A2200">
        <v>2198</v>
      </c>
      <c r="B2200" t="s">
        <v>155</v>
      </c>
      <c r="C2200" t="s">
        <v>156</v>
      </c>
      <c r="D2200">
        <v>2004</v>
      </c>
      <c r="E2200">
        <v>0.17020099999999999</v>
      </c>
      <c r="F2200">
        <v>0.63705000000000001</v>
      </c>
      <c r="G2200">
        <v>0.12510299999999999</v>
      </c>
      <c r="H2200">
        <v>2.903238</v>
      </c>
      <c r="I2200">
        <v>0.57625099999999996</v>
      </c>
      <c r="J2200">
        <v>3.3906559999999999</v>
      </c>
      <c r="K2200">
        <v>0.980217</v>
      </c>
    </row>
    <row r="2201" spans="1:11" ht="15" customHeight="1" x14ac:dyDescent="0.25">
      <c r="A2201">
        <v>2199</v>
      </c>
      <c r="B2201" t="s">
        <v>155</v>
      </c>
      <c r="C2201" t="s">
        <v>156</v>
      </c>
      <c r="D2201">
        <v>2005</v>
      </c>
      <c r="E2201">
        <v>0.170431</v>
      </c>
      <c r="F2201">
        <v>0.63734599999999997</v>
      </c>
      <c r="G2201">
        <v>0.12625</v>
      </c>
      <c r="H2201">
        <v>2.9047640000000001</v>
      </c>
      <c r="I2201">
        <v>0.58116400000000001</v>
      </c>
      <c r="J2201">
        <v>3.3941949999999999</v>
      </c>
      <c r="K2201">
        <v>0.98161600000000004</v>
      </c>
    </row>
    <row r="2202" spans="1:11" ht="15" customHeight="1" x14ac:dyDescent="0.25">
      <c r="A2202">
        <v>2200</v>
      </c>
      <c r="B2202" t="s">
        <v>155</v>
      </c>
      <c r="C2202" t="s">
        <v>156</v>
      </c>
      <c r="D2202">
        <v>2006</v>
      </c>
      <c r="E2202">
        <v>0.170599</v>
      </c>
      <c r="F2202">
        <v>0.63746000000000003</v>
      </c>
      <c r="G2202">
        <v>0.12712000000000001</v>
      </c>
      <c r="H2202">
        <v>2.9053559999999998</v>
      </c>
      <c r="I2202">
        <v>0.58475600000000005</v>
      </c>
      <c r="J2202">
        <v>3.3929170000000002</v>
      </c>
      <c r="K2202">
        <v>0.983429</v>
      </c>
    </row>
    <row r="2203" spans="1:11" ht="15" customHeight="1" x14ac:dyDescent="0.25">
      <c r="A2203">
        <v>2201</v>
      </c>
      <c r="B2203" t="s">
        <v>155</v>
      </c>
      <c r="C2203" t="s">
        <v>156</v>
      </c>
      <c r="D2203">
        <v>2007</v>
      </c>
      <c r="E2203">
        <v>0.17080200000000001</v>
      </c>
      <c r="F2203">
        <v>0.63753300000000002</v>
      </c>
      <c r="G2203">
        <v>0.127886</v>
      </c>
      <c r="H2203">
        <v>2.9051439999999999</v>
      </c>
      <c r="I2203">
        <v>0.58830499999999997</v>
      </c>
      <c r="J2203">
        <v>3.388954</v>
      </c>
      <c r="K2203">
        <v>0.98616499999999996</v>
      </c>
    </row>
    <row r="2204" spans="1:11" ht="15" customHeight="1" x14ac:dyDescent="0.25">
      <c r="A2204">
        <v>2202</v>
      </c>
      <c r="B2204" t="s">
        <v>155</v>
      </c>
      <c r="C2204" t="s">
        <v>156</v>
      </c>
      <c r="D2204">
        <v>2008</v>
      </c>
      <c r="E2204">
        <v>0.17102800000000001</v>
      </c>
      <c r="F2204">
        <v>0.63759500000000002</v>
      </c>
      <c r="G2204">
        <v>0.12870999999999999</v>
      </c>
      <c r="H2204">
        <v>2.9046979999999998</v>
      </c>
      <c r="I2204">
        <v>0.59136500000000003</v>
      </c>
      <c r="J2204">
        <v>3.3816069999999998</v>
      </c>
      <c r="K2204">
        <v>0.989201</v>
      </c>
    </row>
    <row r="2205" spans="1:11" ht="15" customHeight="1" x14ac:dyDescent="0.25">
      <c r="A2205">
        <v>2203</v>
      </c>
      <c r="B2205" t="s">
        <v>155</v>
      </c>
      <c r="C2205" t="s">
        <v>156</v>
      </c>
      <c r="D2205">
        <v>2009</v>
      </c>
      <c r="E2205">
        <v>0.171267</v>
      </c>
      <c r="F2205">
        <v>0.63768199999999997</v>
      </c>
      <c r="G2205">
        <v>0.12976099999999999</v>
      </c>
      <c r="H2205">
        <v>2.904623</v>
      </c>
      <c r="I2205">
        <v>0.59378299999999995</v>
      </c>
      <c r="J2205">
        <v>3.376001</v>
      </c>
      <c r="K2205">
        <v>0.99191200000000002</v>
      </c>
    </row>
    <row r="2206" spans="1:11" ht="15" customHeight="1" x14ac:dyDescent="0.25">
      <c r="A2206">
        <v>2204</v>
      </c>
      <c r="B2206" t="s">
        <v>155</v>
      </c>
      <c r="C2206" t="s">
        <v>156</v>
      </c>
      <c r="D2206">
        <v>2010</v>
      </c>
      <c r="E2206">
        <v>0.171515</v>
      </c>
      <c r="F2206">
        <v>0.63785499999999995</v>
      </c>
      <c r="G2206">
        <v>0.13068299999999999</v>
      </c>
      <c r="H2206">
        <v>2.905608</v>
      </c>
      <c r="I2206">
        <v>0.59760599999999997</v>
      </c>
      <c r="J2206">
        <v>3.371397</v>
      </c>
      <c r="K2206">
        <v>0.99374799999999996</v>
      </c>
    </row>
    <row r="2207" spans="1:11" ht="15" customHeight="1" x14ac:dyDescent="0.25">
      <c r="A2207">
        <v>2205</v>
      </c>
      <c r="B2207" t="s">
        <v>155</v>
      </c>
      <c r="C2207" t="s">
        <v>156</v>
      </c>
      <c r="D2207">
        <v>2011</v>
      </c>
      <c r="E2207">
        <v>0.171816</v>
      </c>
      <c r="F2207">
        <v>0.63814800000000005</v>
      </c>
      <c r="G2207">
        <v>0.132494</v>
      </c>
      <c r="H2207">
        <v>2.9076369999999998</v>
      </c>
      <c r="I2207">
        <v>0.60039200000000004</v>
      </c>
      <c r="J2207">
        <v>3.370711</v>
      </c>
      <c r="K2207">
        <v>0.99510299999999996</v>
      </c>
    </row>
    <row r="2208" spans="1:11" ht="15" customHeight="1" x14ac:dyDescent="0.25">
      <c r="A2208">
        <v>2206</v>
      </c>
      <c r="B2208" t="s">
        <v>155</v>
      </c>
      <c r="C2208" t="s">
        <v>156</v>
      </c>
      <c r="D2208">
        <v>2012</v>
      </c>
      <c r="E2208">
        <v>0.17222199999999999</v>
      </c>
      <c r="F2208">
        <v>0.63858300000000001</v>
      </c>
      <c r="G2208">
        <v>0.13414599999999999</v>
      </c>
      <c r="H2208">
        <v>2.9103469999999998</v>
      </c>
      <c r="I2208">
        <v>0.60400699999999996</v>
      </c>
      <c r="J2208">
        <v>3.3713299999999999</v>
      </c>
      <c r="K2208">
        <v>0.996753</v>
      </c>
    </row>
    <row r="2209" spans="1:11" ht="15" customHeight="1" x14ac:dyDescent="0.25">
      <c r="A2209">
        <v>2207</v>
      </c>
      <c r="B2209" t="s">
        <v>155</v>
      </c>
      <c r="C2209" t="s">
        <v>156</v>
      </c>
      <c r="D2209">
        <v>2013</v>
      </c>
      <c r="E2209">
        <v>0.17272799999999999</v>
      </c>
      <c r="F2209">
        <v>0.63917100000000004</v>
      </c>
      <c r="G2209">
        <v>0.13628100000000001</v>
      </c>
      <c r="H2209">
        <v>2.913824</v>
      </c>
      <c r="I2209">
        <v>0.60708300000000004</v>
      </c>
      <c r="J2209">
        <v>3.3723190000000001</v>
      </c>
      <c r="K2209">
        <v>0.99867399999999995</v>
      </c>
    </row>
    <row r="2210" spans="1:11" ht="15" customHeight="1" x14ac:dyDescent="0.25">
      <c r="A2210">
        <v>2208</v>
      </c>
      <c r="B2210" t="s">
        <v>155</v>
      </c>
      <c r="C2210" t="s">
        <v>156</v>
      </c>
      <c r="D2210">
        <v>2014</v>
      </c>
      <c r="E2210">
        <v>0.17332600000000001</v>
      </c>
      <c r="F2210">
        <v>0.63991200000000004</v>
      </c>
      <c r="G2210">
        <v>0.13866300000000001</v>
      </c>
      <c r="H2210">
        <v>2.9181050000000002</v>
      </c>
      <c r="I2210">
        <v>0.61109400000000003</v>
      </c>
      <c r="J2210">
        <v>3.3757809999999999</v>
      </c>
      <c r="K2210">
        <v>1.0008319999999999</v>
      </c>
    </row>
    <row r="2211" spans="1:11" ht="15" customHeight="1" x14ac:dyDescent="0.25">
      <c r="A2211">
        <v>2209</v>
      </c>
      <c r="B2211" t="s">
        <v>155</v>
      </c>
      <c r="C2211" t="s">
        <v>156</v>
      </c>
      <c r="D2211">
        <v>2015</v>
      </c>
      <c r="E2211">
        <v>0.174007</v>
      </c>
      <c r="F2211">
        <v>0.64080400000000004</v>
      </c>
      <c r="G2211">
        <v>0.141231</v>
      </c>
      <c r="H2211">
        <v>2.9232089999999999</v>
      </c>
      <c r="I2211">
        <v>0.61546800000000002</v>
      </c>
      <c r="J2211">
        <v>3.382018</v>
      </c>
      <c r="K2211">
        <v>1.0031589999999999</v>
      </c>
    </row>
    <row r="2212" spans="1:11" ht="15" customHeight="1" x14ac:dyDescent="0.25">
      <c r="A2212">
        <v>2210</v>
      </c>
      <c r="B2212" t="s">
        <v>155</v>
      </c>
      <c r="C2212" t="s">
        <v>156</v>
      </c>
      <c r="D2212">
        <v>2016</v>
      </c>
      <c r="E2212">
        <v>0.17476900000000001</v>
      </c>
      <c r="F2212">
        <v>0.64186100000000001</v>
      </c>
      <c r="G2212">
        <v>0.14408099999999999</v>
      </c>
      <c r="H2212">
        <v>2.9292799999999999</v>
      </c>
      <c r="I2212">
        <v>0.62041100000000005</v>
      </c>
      <c r="J2212">
        <v>3.388093</v>
      </c>
      <c r="K2212">
        <v>1.005638</v>
      </c>
    </row>
    <row r="2213" spans="1:11" ht="15" customHeight="1" x14ac:dyDescent="0.25">
      <c r="A2213">
        <v>2211</v>
      </c>
      <c r="B2213" t="s">
        <v>155</v>
      </c>
      <c r="C2213" t="s">
        <v>156</v>
      </c>
      <c r="D2213">
        <v>2017</v>
      </c>
      <c r="E2213">
        <v>0.17560600000000001</v>
      </c>
      <c r="F2213">
        <v>0.64309899999999998</v>
      </c>
      <c r="G2213">
        <v>0.147452</v>
      </c>
      <c r="H2213">
        <v>2.9364159999999999</v>
      </c>
      <c r="I2213">
        <v>0.625915</v>
      </c>
      <c r="J2213">
        <v>3.3966470000000002</v>
      </c>
      <c r="K2213">
        <v>1.008257</v>
      </c>
    </row>
    <row r="2214" spans="1:11" ht="15" customHeight="1" x14ac:dyDescent="0.25">
      <c r="A2214">
        <v>2212</v>
      </c>
      <c r="B2214" t="s">
        <v>157</v>
      </c>
      <c r="C2214" t="s">
        <v>158</v>
      </c>
      <c r="D2214">
        <v>1990</v>
      </c>
      <c r="E2214">
        <v>0.25018299999999999</v>
      </c>
      <c r="F2214">
        <v>0.94145699999999999</v>
      </c>
      <c r="G2214">
        <v>0.49448700000000001</v>
      </c>
      <c r="H2214">
        <v>5.7061130000000002</v>
      </c>
      <c r="I2214">
        <v>0.54351700000000003</v>
      </c>
      <c r="J2214">
        <v>4.077248</v>
      </c>
      <c r="K2214">
        <v>1.045123</v>
      </c>
    </row>
    <row r="2215" spans="1:11" ht="15" customHeight="1" x14ac:dyDescent="0.25">
      <c r="A2215">
        <v>2213</v>
      </c>
      <c r="B2215" t="s">
        <v>157</v>
      </c>
      <c r="C2215" t="s">
        <v>158</v>
      </c>
      <c r="D2215">
        <v>1991</v>
      </c>
      <c r="E2215">
        <v>0.250421</v>
      </c>
      <c r="F2215">
        <v>0.94260600000000005</v>
      </c>
      <c r="G2215">
        <v>0.49606600000000001</v>
      </c>
      <c r="H2215">
        <v>5.7123900000000001</v>
      </c>
      <c r="I2215">
        <v>0.57581700000000002</v>
      </c>
      <c r="J2215">
        <v>4.0305989999999996</v>
      </c>
      <c r="K2215">
        <v>1.047666</v>
      </c>
    </row>
    <row r="2216" spans="1:11" ht="15" customHeight="1" x14ac:dyDescent="0.25">
      <c r="A2216">
        <v>2214</v>
      </c>
      <c r="B2216" t="s">
        <v>157</v>
      </c>
      <c r="C2216" t="s">
        <v>158</v>
      </c>
      <c r="D2216">
        <v>1992</v>
      </c>
      <c r="E2216">
        <v>0.25063800000000003</v>
      </c>
      <c r="F2216">
        <v>0.943685</v>
      </c>
      <c r="G2216">
        <v>0.49834899999999999</v>
      </c>
      <c r="H2216">
        <v>5.7178360000000001</v>
      </c>
      <c r="I2216">
        <v>0.59939100000000001</v>
      </c>
      <c r="J2216">
        <v>3.9999210000000001</v>
      </c>
      <c r="K2216">
        <v>1.050586</v>
      </c>
    </row>
    <row r="2217" spans="1:11" ht="15" customHeight="1" x14ac:dyDescent="0.25">
      <c r="A2217">
        <v>2215</v>
      </c>
      <c r="B2217" t="s">
        <v>157</v>
      </c>
      <c r="C2217" t="s">
        <v>158</v>
      </c>
      <c r="D2217">
        <v>1993</v>
      </c>
      <c r="E2217">
        <v>0.25083699999999998</v>
      </c>
      <c r="F2217">
        <v>0.94464899999999996</v>
      </c>
      <c r="G2217">
        <v>0.50045200000000001</v>
      </c>
      <c r="H2217">
        <v>5.7224519999999997</v>
      </c>
      <c r="I2217">
        <v>0.61620200000000003</v>
      </c>
      <c r="J2217">
        <v>3.9832160000000001</v>
      </c>
      <c r="K2217">
        <v>1.053628</v>
      </c>
    </row>
    <row r="2218" spans="1:11" ht="15" customHeight="1" x14ac:dyDescent="0.25">
      <c r="A2218">
        <v>2216</v>
      </c>
      <c r="B2218" t="s">
        <v>157</v>
      </c>
      <c r="C2218" t="s">
        <v>158</v>
      </c>
      <c r="D2218">
        <v>1994</v>
      </c>
      <c r="E2218">
        <v>0.25100600000000001</v>
      </c>
      <c r="F2218">
        <v>0.94543200000000005</v>
      </c>
      <c r="G2218">
        <v>0.50315900000000002</v>
      </c>
      <c r="H2218">
        <v>5.7258550000000001</v>
      </c>
      <c r="I2218">
        <v>0.62573699999999999</v>
      </c>
      <c r="J2218">
        <v>3.9767160000000001</v>
      </c>
      <c r="K2218">
        <v>1.05654</v>
      </c>
    </row>
    <row r="2219" spans="1:11" ht="15" customHeight="1" x14ac:dyDescent="0.25">
      <c r="A2219">
        <v>2217</v>
      </c>
      <c r="B2219" t="s">
        <v>157</v>
      </c>
      <c r="C2219" t="s">
        <v>158</v>
      </c>
      <c r="D2219">
        <v>1995</v>
      </c>
      <c r="E2219">
        <v>0.251137</v>
      </c>
      <c r="F2219">
        <v>0.94596400000000003</v>
      </c>
      <c r="G2219">
        <v>0.50516000000000005</v>
      </c>
      <c r="H2219">
        <v>5.727741</v>
      </c>
      <c r="I2219">
        <v>0.62836899999999996</v>
      </c>
      <c r="J2219">
        <v>3.9759009999999999</v>
      </c>
      <c r="K2219">
        <v>1.0591360000000001</v>
      </c>
    </row>
    <row r="2220" spans="1:11" ht="15" customHeight="1" x14ac:dyDescent="0.25">
      <c r="A2220">
        <v>2218</v>
      </c>
      <c r="B2220" t="s">
        <v>157</v>
      </c>
      <c r="C2220" t="s">
        <v>158</v>
      </c>
      <c r="D2220">
        <v>1996</v>
      </c>
      <c r="E2220">
        <v>0.25115300000000002</v>
      </c>
      <c r="F2220">
        <v>0.94611500000000004</v>
      </c>
      <c r="G2220">
        <v>0.50833600000000001</v>
      </c>
      <c r="H2220">
        <v>5.7272730000000003</v>
      </c>
      <c r="I2220">
        <v>0.61463900000000005</v>
      </c>
      <c r="J2220">
        <v>3.9983330000000001</v>
      </c>
      <c r="K2220">
        <v>1.0623199999999999</v>
      </c>
    </row>
    <row r="2221" spans="1:11" ht="15" customHeight="1" x14ac:dyDescent="0.25">
      <c r="A2221">
        <v>2219</v>
      </c>
      <c r="B2221" t="s">
        <v>157</v>
      </c>
      <c r="C2221" t="s">
        <v>158</v>
      </c>
      <c r="D2221">
        <v>1997</v>
      </c>
      <c r="E2221">
        <v>0.25101400000000001</v>
      </c>
      <c r="F2221">
        <v>0.94588099999999997</v>
      </c>
      <c r="G2221">
        <v>0.51237100000000002</v>
      </c>
      <c r="H2221">
        <v>5.7245330000000001</v>
      </c>
      <c r="I2221">
        <v>0.58143100000000003</v>
      </c>
      <c r="J2221">
        <v>4.0516759999999996</v>
      </c>
      <c r="K2221">
        <v>1.066425</v>
      </c>
    </row>
    <row r="2222" spans="1:11" ht="15" customHeight="1" x14ac:dyDescent="0.25">
      <c r="A2222">
        <v>2220</v>
      </c>
      <c r="B2222" t="s">
        <v>157</v>
      </c>
      <c r="C2222" t="s">
        <v>158</v>
      </c>
      <c r="D2222">
        <v>1998</v>
      </c>
      <c r="E2222">
        <v>0.250828</v>
      </c>
      <c r="F2222">
        <v>0.94547700000000001</v>
      </c>
      <c r="G2222">
        <v>0.51663700000000001</v>
      </c>
      <c r="H2222">
        <v>5.7208560000000004</v>
      </c>
      <c r="I2222">
        <v>0.54051199999999999</v>
      </c>
      <c r="J2222">
        <v>4.1222099999999999</v>
      </c>
      <c r="K2222">
        <v>1.0707690000000001</v>
      </c>
    </row>
    <row r="2223" spans="1:11" ht="15" customHeight="1" x14ac:dyDescent="0.25">
      <c r="A2223">
        <v>2221</v>
      </c>
      <c r="B2223" t="s">
        <v>157</v>
      </c>
      <c r="C2223" t="s">
        <v>158</v>
      </c>
      <c r="D2223">
        <v>1999</v>
      </c>
      <c r="E2223">
        <v>0.250693</v>
      </c>
      <c r="F2223">
        <v>0.94514900000000002</v>
      </c>
      <c r="G2223">
        <v>0.52136800000000005</v>
      </c>
      <c r="H2223">
        <v>5.7178180000000003</v>
      </c>
      <c r="I2223">
        <v>0.50522199999999995</v>
      </c>
      <c r="J2223">
        <v>4.1896149999999999</v>
      </c>
      <c r="K2223">
        <v>1.0743819999999999</v>
      </c>
    </row>
    <row r="2224" spans="1:11" ht="15" customHeight="1" x14ac:dyDescent="0.25">
      <c r="A2224">
        <v>2222</v>
      </c>
      <c r="B2224" t="s">
        <v>157</v>
      </c>
      <c r="C2224" t="s">
        <v>158</v>
      </c>
      <c r="D2224">
        <v>2000</v>
      </c>
      <c r="E2224">
        <v>0.25070999999999999</v>
      </c>
      <c r="F2224">
        <v>0.94511500000000004</v>
      </c>
      <c r="G2224">
        <v>0.52698400000000001</v>
      </c>
      <c r="H2224">
        <v>5.7169299999999996</v>
      </c>
      <c r="I2224">
        <v>0.48883100000000002</v>
      </c>
      <c r="J2224">
        <v>4.2358630000000002</v>
      </c>
      <c r="K2224">
        <v>1.0764590000000001</v>
      </c>
    </row>
    <row r="2225" spans="1:11" ht="15" customHeight="1" x14ac:dyDescent="0.25">
      <c r="A2225">
        <v>2223</v>
      </c>
      <c r="B2225" t="s">
        <v>157</v>
      </c>
      <c r="C2225" t="s">
        <v>158</v>
      </c>
      <c r="D2225">
        <v>2001</v>
      </c>
      <c r="E2225">
        <v>0.25101400000000001</v>
      </c>
      <c r="F2225">
        <v>0.94484800000000002</v>
      </c>
      <c r="G2225">
        <v>0.53361599999999998</v>
      </c>
      <c r="H2225">
        <v>5.7223129999999998</v>
      </c>
      <c r="I2225">
        <v>0.48583900000000002</v>
      </c>
      <c r="J2225">
        <v>4.2697880000000001</v>
      </c>
      <c r="K2225">
        <v>1.077283</v>
      </c>
    </row>
    <row r="2226" spans="1:11" ht="15" customHeight="1" x14ac:dyDescent="0.25">
      <c r="A2226">
        <v>2224</v>
      </c>
      <c r="B2226" t="s">
        <v>157</v>
      </c>
      <c r="C2226" t="s">
        <v>158</v>
      </c>
      <c r="D2226">
        <v>2002</v>
      </c>
      <c r="E2226">
        <v>0.25157400000000002</v>
      </c>
      <c r="F2226">
        <v>0.94403400000000004</v>
      </c>
      <c r="G2226">
        <v>0.54174900000000004</v>
      </c>
      <c r="H2226">
        <v>5.7349730000000001</v>
      </c>
      <c r="I2226">
        <v>0.48555100000000001</v>
      </c>
      <c r="J2226">
        <v>4.3050829999999998</v>
      </c>
      <c r="K2226">
        <v>1.0777479999999999</v>
      </c>
    </row>
    <row r="2227" spans="1:11" ht="15" customHeight="1" x14ac:dyDescent="0.25">
      <c r="A2227">
        <v>2225</v>
      </c>
      <c r="B2227" t="s">
        <v>157</v>
      </c>
      <c r="C2227" t="s">
        <v>158</v>
      </c>
      <c r="D2227">
        <v>2003</v>
      </c>
      <c r="E2227">
        <v>0.25224400000000002</v>
      </c>
      <c r="F2227">
        <v>0.94312700000000005</v>
      </c>
      <c r="G2227">
        <v>0.550319</v>
      </c>
      <c r="H2227">
        <v>5.7508970000000001</v>
      </c>
      <c r="I2227">
        <v>0.48508400000000002</v>
      </c>
      <c r="J2227">
        <v>4.3386230000000001</v>
      </c>
      <c r="K2227">
        <v>1.0781909999999999</v>
      </c>
    </row>
    <row r="2228" spans="1:11" ht="15" customHeight="1" x14ac:dyDescent="0.25">
      <c r="A2228">
        <v>2226</v>
      </c>
      <c r="B2228" t="s">
        <v>157</v>
      </c>
      <c r="C2228" t="s">
        <v>158</v>
      </c>
      <c r="D2228">
        <v>2004</v>
      </c>
      <c r="E2228">
        <v>0.25285099999999999</v>
      </c>
      <c r="F2228">
        <v>0.942519</v>
      </c>
      <c r="G2228">
        <v>0.55771700000000002</v>
      </c>
      <c r="H2228">
        <v>5.7654059999999996</v>
      </c>
      <c r="I2228">
        <v>0.48655100000000001</v>
      </c>
      <c r="J2228">
        <v>4.3640379999999999</v>
      </c>
      <c r="K2228">
        <v>1.078711</v>
      </c>
    </row>
    <row r="2229" spans="1:11" ht="15" customHeight="1" x14ac:dyDescent="0.25">
      <c r="A2229">
        <v>2227</v>
      </c>
      <c r="B2229" t="s">
        <v>157</v>
      </c>
      <c r="C2229" t="s">
        <v>158</v>
      </c>
      <c r="D2229">
        <v>2005</v>
      </c>
      <c r="E2229">
        <v>0.25324799999999997</v>
      </c>
      <c r="F2229">
        <v>0.94269899999999995</v>
      </c>
      <c r="G2229">
        <v>0.56320700000000001</v>
      </c>
      <c r="H2229">
        <v>5.774413</v>
      </c>
      <c r="I2229">
        <v>0.48754599999999998</v>
      </c>
      <c r="J2229">
        <v>4.377243</v>
      </c>
      <c r="K2229">
        <v>1.0795300000000001</v>
      </c>
    </row>
    <row r="2230" spans="1:11" ht="15" customHeight="1" x14ac:dyDescent="0.25">
      <c r="A2230">
        <v>2228</v>
      </c>
      <c r="B2230" t="s">
        <v>157</v>
      </c>
      <c r="C2230" t="s">
        <v>158</v>
      </c>
      <c r="D2230">
        <v>2006</v>
      </c>
      <c r="E2230">
        <v>0.2535</v>
      </c>
      <c r="F2230">
        <v>0.94356099999999998</v>
      </c>
      <c r="G2230">
        <v>0.566944</v>
      </c>
      <c r="H2230">
        <v>5.7800750000000001</v>
      </c>
      <c r="I2230">
        <v>0.49196899999999999</v>
      </c>
      <c r="J2230">
        <v>4.3751949999999997</v>
      </c>
      <c r="K2230">
        <v>1.0861320000000001</v>
      </c>
    </row>
    <row r="2231" spans="1:11" ht="15" customHeight="1" x14ac:dyDescent="0.25">
      <c r="A2231">
        <v>2229</v>
      </c>
      <c r="B2231" t="s">
        <v>157</v>
      </c>
      <c r="C2231" t="s">
        <v>158</v>
      </c>
      <c r="D2231">
        <v>2007</v>
      </c>
      <c r="E2231">
        <v>0.25375700000000001</v>
      </c>
      <c r="F2231">
        <v>0.94462900000000005</v>
      </c>
      <c r="G2231">
        <v>0.57074100000000005</v>
      </c>
      <c r="H2231">
        <v>5.7872219999999999</v>
      </c>
      <c r="I2231">
        <v>0.49985800000000002</v>
      </c>
      <c r="J2231">
        <v>4.3677239999999999</v>
      </c>
      <c r="K2231">
        <v>1.1003449999999999</v>
      </c>
    </row>
    <row r="2232" spans="1:11" ht="15" customHeight="1" x14ac:dyDescent="0.25">
      <c r="A2232">
        <v>2230</v>
      </c>
      <c r="B2232" t="s">
        <v>157</v>
      </c>
      <c r="C2232" t="s">
        <v>158</v>
      </c>
      <c r="D2232">
        <v>2008</v>
      </c>
      <c r="E2232">
        <v>0.25398199999999999</v>
      </c>
      <c r="F2232">
        <v>0.94570500000000002</v>
      </c>
      <c r="G2232">
        <v>0.57393899999999998</v>
      </c>
      <c r="H2232">
        <v>5.7945719999999996</v>
      </c>
      <c r="I2232">
        <v>0.50955399999999995</v>
      </c>
      <c r="J2232">
        <v>4.3551149999999996</v>
      </c>
      <c r="K2232">
        <v>1.1169420000000001</v>
      </c>
    </row>
    <row r="2233" spans="1:11" ht="15" customHeight="1" x14ac:dyDescent="0.25">
      <c r="A2233">
        <v>2231</v>
      </c>
      <c r="B2233" t="s">
        <v>157</v>
      </c>
      <c r="C2233" t="s">
        <v>158</v>
      </c>
      <c r="D2233">
        <v>2009</v>
      </c>
      <c r="E2233">
        <v>0.25412099999999999</v>
      </c>
      <c r="F2233">
        <v>0.94655400000000001</v>
      </c>
      <c r="G2233">
        <v>0.57540100000000005</v>
      </c>
      <c r="H2233">
        <v>5.8005849999999999</v>
      </c>
      <c r="I2233">
        <v>0.51885999999999999</v>
      </c>
      <c r="J2233">
        <v>4.3390839999999997</v>
      </c>
      <c r="K2233">
        <v>1.130703</v>
      </c>
    </row>
    <row r="2234" spans="1:11" ht="15" customHeight="1" x14ac:dyDescent="0.25">
      <c r="A2234">
        <v>2232</v>
      </c>
      <c r="B2234" t="s">
        <v>157</v>
      </c>
      <c r="C2234" t="s">
        <v>158</v>
      </c>
      <c r="D2234">
        <v>2010</v>
      </c>
      <c r="E2234">
        <v>0.25412400000000002</v>
      </c>
      <c r="F2234">
        <v>0.94695200000000002</v>
      </c>
      <c r="G2234">
        <v>0.576268</v>
      </c>
      <c r="H2234">
        <v>5.8038530000000002</v>
      </c>
      <c r="I2234">
        <v>0.52496299999999996</v>
      </c>
      <c r="J2234">
        <v>4.3243200000000002</v>
      </c>
      <c r="K2234">
        <v>1.136287</v>
      </c>
    </row>
    <row r="2235" spans="1:11" ht="15" customHeight="1" x14ac:dyDescent="0.25">
      <c r="A2235">
        <v>2233</v>
      </c>
      <c r="B2235" t="s">
        <v>157</v>
      </c>
      <c r="C2235" t="s">
        <v>158</v>
      </c>
      <c r="D2235">
        <v>2011</v>
      </c>
      <c r="E2235">
        <v>0.25402999999999998</v>
      </c>
      <c r="F2235">
        <v>0.94711100000000004</v>
      </c>
      <c r="G2235">
        <v>0.57623400000000002</v>
      </c>
      <c r="H2235">
        <v>5.8046980000000001</v>
      </c>
      <c r="I2235">
        <v>0.52895099999999995</v>
      </c>
      <c r="J2235">
        <v>4.3089680000000001</v>
      </c>
      <c r="K2235">
        <v>1.136072</v>
      </c>
    </row>
    <row r="2236" spans="1:11" ht="15" customHeight="1" x14ac:dyDescent="0.25">
      <c r="A2236">
        <v>2234</v>
      </c>
      <c r="B2236" t="s">
        <v>157</v>
      </c>
      <c r="C2236" t="s">
        <v>158</v>
      </c>
      <c r="D2236">
        <v>2012</v>
      </c>
      <c r="E2236">
        <v>0.253911</v>
      </c>
      <c r="F2236">
        <v>0.94737499999999997</v>
      </c>
      <c r="G2236">
        <v>0.57508000000000004</v>
      </c>
      <c r="H2236">
        <v>5.8048310000000001</v>
      </c>
      <c r="I2236">
        <v>0.53314499999999998</v>
      </c>
      <c r="J2236">
        <v>4.2919489999999998</v>
      </c>
      <c r="K2236">
        <v>1.135864</v>
      </c>
    </row>
    <row r="2237" spans="1:11" ht="15" customHeight="1" x14ac:dyDescent="0.25">
      <c r="A2237">
        <v>2235</v>
      </c>
      <c r="B2237" t="s">
        <v>157</v>
      </c>
      <c r="C2237" t="s">
        <v>158</v>
      </c>
      <c r="D2237">
        <v>2013</v>
      </c>
      <c r="E2237">
        <v>0.25374999999999998</v>
      </c>
      <c r="F2237">
        <v>0.94766600000000001</v>
      </c>
      <c r="G2237">
        <v>0.57375200000000004</v>
      </c>
      <c r="H2237">
        <v>5.80382</v>
      </c>
      <c r="I2237">
        <v>0.53722999999999999</v>
      </c>
      <c r="J2237">
        <v>4.272856</v>
      </c>
      <c r="K2237">
        <v>1.1351789999999999</v>
      </c>
    </row>
    <row r="2238" spans="1:11" ht="15" customHeight="1" x14ac:dyDescent="0.25">
      <c r="A2238">
        <v>2236</v>
      </c>
      <c r="B2238" t="s">
        <v>157</v>
      </c>
      <c r="C2238" t="s">
        <v>158</v>
      </c>
      <c r="D2238">
        <v>2014</v>
      </c>
      <c r="E2238">
        <v>0.25354300000000002</v>
      </c>
      <c r="F2238">
        <v>0.94795700000000005</v>
      </c>
      <c r="G2238">
        <v>0.57201100000000005</v>
      </c>
      <c r="H2238">
        <v>5.8015590000000001</v>
      </c>
      <c r="I2238">
        <v>0.54115599999999997</v>
      </c>
      <c r="J2238">
        <v>4.2527039999999996</v>
      </c>
      <c r="K2238">
        <v>1.1338809999999999</v>
      </c>
    </row>
    <row r="2239" spans="1:11" ht="15" customHeight="1" x14ac:dyDescent="0.25">
      <c r="A2239">
        <v>2237</v>
      </c>
      <c r="B2239" t="s">
        <v>157</v>
      </c>
      <c r="C2239" t="s">
        <v>158</v>
      </c>
      <c r="D2239">
        <v>2015</v>
      </c>
      <c r="E2239">
        <v>0.25330000000000003</v>
      </c>
      <c r="F2239">
        <v>0.94828599999999996</v>
      </c>
      <c r="G2239">
        <v>0.56875600000000004</v>
      </c>
      <c r="H2239">
        <v>5.7985179999999996</v>
      </c>
      <c r="I2239">
        <v>0.54562999999999995</v>
      </c>
      <c r="J2239">
        <v>4.2317590000000003</v>
      </c>
      <c r="K2239">
        <v>1.131753</v>
      </c>
    </row>
    <row r="2240" spans="1:11" ht="15" customHeight="1" x14ac:dyDescent="0.25">
      <c r="A2240">
        <v>2238</v>
      </c>
      <c r="B2240" t="s">
        <v>157</v>
      </c>
      <c r="C2240" t="s">
        <v>158</v>
      </c>
      <c r="D2240">
        <v>2016</v>
      </c>
      <c r="E2240">
        <v>0.25301499999999999</v>
      </c>
      <c r="F2240">
        <v>0.94861200000000001</v>
      </c>
      <c r="G2240">
        <v>0.56534200000000001</v>
      </c>
      <c r="H2240">
        <v>5.7947170000000003</v>
      </c>
      <c r="I2240">
        <v>0.54930500000000004</v>
      </c>
      <c r="J2240">
        <v>4.2082639999999998</v>
      </c>
      <c r="K2240">
        <v>1.1285559999999999</v>
      </c>
    </row>
    <row r="2241" spans="1:11" ht="15" customHeight="1" x14ac:dyDescent="0.25">
      <c r="A2241">
        <v>2239</v>
      </c>
      <c r="B2241" t="s">
        <v>157</v>
      </c>
      <c r="C2241" t="s">
        <v>158</v>
      </c>
      <c r="D2241">
        <v>2017</v>
      </c>
      <c r="E2241">
        <v>0.25270100000000001</v>
      </c>
      <c r="F2241">
        <v>0.94892600000000005</v>
      </c>
      <c r="G2241">
        <v>0.55932400000000004</v>
      </c>
      <c r="H2241">
        <v>5.7902279999999999</v>
      </c>
      <c r="I2241">
        <v>0.55260200000000004</v>
      </c>
      <c r="J2241">
        <v>4.1858639999999996</v>
      </c>
      <c r="K2241">
        <v>1.1242570000000001</v>
      </c>
    </row>
    <row r="2242" spans="1:11" ht="15" customHeight="1" x14ac:dyDescent="0.25">
      <c r="A2242">
        <v>2240</v>
      </c>
      <c r="B2242" t="s">
        <v>159</v>
      </c>
      <c r="C2242" t="s">
        <v>160</v>
      </c>
      <c r="D2242">
        <v>1990</v>
      </c>
      <c r="E2242">
        <v>0.322297</v>
      </c>
      <c r="F2242">
        <v>0.58959099999999998</v>
      </c>
      <c r="G2242">
        <v>0.48174299999999998</v>
      </c>
      <c r="H2242">
        <v>5.618805</v>
      </c>
      <c r="I2242">
        <v>1.6922079999999999</v>
      </c>
      <c r="J2242">
        <v>6.2825829999999998</v>
      </c>
      <c r="K2242">
        <v>3.3920970000000001</v>
      </c>
    </row>
    <row r="2243" spans="1:11" ht="15" customHeight="1" x14ac:dyDescent="0.25">
      <c r="A2243">
        <v>2241</v>
      </c>
      <c r="B2243" t="s">
        <v>159</v>
      </c>
      <c r="C2243" t="s">
        <v>160</v>
      </c>
      <c r="D2243">
        <v>1991</v>
      </c>
      <c r="E2243">
        <v>0.32017400000000001</v>
      </c>
      <c r="F2243">
        <v>0.58974000000000004</v>
      </c>
      <c r="G2243">
        <v>0.48050300000000001</v>
      </c>
      <c r="H2243">
        <v>5.62819</v>
      </c>
      <c r="I2243">
        <v>1.6851100000000001</v>
      </c>
      <c r="J2243">
        <v>6.3824050000000003</v>
      </c>
      <c r="K2243">
        <v>3.4098830000000002</v>
      </c>
    </row>
    <row r="2244" spans="1:11" ht="15" customHeight="1" x14ac:dyDescent="0.25">
      <c r="A2244">
        <v>2242</v>
      </c>
      <c r="B2244" t="s">
        <v>159</v>
      </c>
      <c r="C2244" t="s">
        <v>160</v>
      </c>
      <c r="D2244">
        <v>1992</v>
      </c>
      <c r="E2244">
        <v>0.31837300000000002</v>
      </c>
      <c r="F2244">
        <v>0.59008700000000003</v>
      </c>
      <c r="G2244">
        <v>0.47935499999999998</v>
      </c>
      <c r="H2244">
        <v>5.6370490000000002</v>
      </c>
      <c r="I2244">
        <v>1.6793290000000001</v>
      </c>
      <c r="J2244">
        <v>6.472683</v>
      </c>
      <c r="K2244">
        <v>3.4295779999999998</v>
      </c>
    </row>
    <row r="2245" spans="1:11" ht="15" customHeight="1" x14ac:dyDescent="0.25">
      <c r="A2245">
        <v>2243</v>
      </c>
      <c r="B2245" t="s">
        <v>159</v>
      </c>
      <c r="C2245" t="s">
        <v>160</v>
      </c>
      <c r="D2245">
        <v>1993</v>
      </c>
      <c r="E2245">
        <v>0.31700899999999999</v>
      </c>
      <c r="F2245">
        <v>0.59033100000000005</v>
      </c>
      <c r="G2245">
        <v>0.47792800000000002</v>
      </c>
      <c r="H2245">
        <v>5.6416940000000002</v>
      </c>
      <c r="I2245">
        <v>1.678518</v>
      </c>
      <c r="J2245">
        <v>6.5394949999999996</v>
      </c>
      <c r="K2245">
        <v>3.4507289999999999</v>
      </c>
    </row>
    <row r="2246" spans="1:11" ht="15" customHeight="1" x14ac:dyDescent="0.25">
      <c r="A2246">
        <v>2244</v>
      </c>
      <c r="B2246" t="s">
        <v>159</v>
      </c>
      <c r="C2246" t="s">
        <v>160</v>
      </c>
      <c r="D2246">
        <v>1994</v>
      </c>
      <c r="E2246">
        <v>0.31612400000000002</v>
      </c>
      <c r="F2246">
        <v>0.59068299999999996</v>
      </c>
      <c r="G2246">
        <v>0.476551</v>
      </c>
      <c r="H2246">
        <v>5.6446560000000003</v>
      </c>
      <c r="I2246">
        <v>1.6780470000000001</v>
      </c>
      <c r="J2246">
        <v>6.5824689999999997</v>
      </c>
      <c r="K2246">
        <v>3.4718939999999998</v>
      </c>
    </row>
    <row r="2247" spans="1:11" ht="15" customHeight="1" x14ac:dyDescent="0.25">
      <c r="A2247">
        <v>2245</v>
      </c>
      <c r="B2247" t="s">
        <v>159</v>
      </c>
      <c r="C2247" t="s">
        <v>160</v>
      </c>
      <c r="D2247">
        <v>1995</v>
      </c>
      <c r="E2247">
        <v>0.31575300000000001</v>
      </c>
      <c r="F2247">
        <v>0.59090299999999996</v>
      </c>
      <c r="G2247">
        <v>0.47654000000000002</v>
      </c>
      <c r="H2247">
        <v>5.6482789999999996</v>
      </c>
      <c r="I2247">
        <v>1.678836</v>
      </c>
      <c r="J2247">
        <v>6.602754</v>
      </c>
      <c r="K2247">
        <v>3.4891290000000001</v>
      </c>
    </row>
    <row r="2248" spans="1:11" ht="15" customHeight="1" x14ac:dyDescent="0.25">
      <c r="A2248">
        <v>2246</v>
      </c>
      <c r="B2248" t="s">
        <v>159</v>
      </c>
      <c r="C2248" t="s">
        <v>160</v>
      </c>
      <c r="D2248">
        <v>1996</v>
      </c>
      <c r="E2248">
        <v>0.31590400000000002</v>
      </c>
      <c r="F2248">
        <v>0.59128199999999997</v>
      </c>
      <c r="G2248">
        <v>0.47687299999999999</v>
      </c>
      <c r="H2248">
        <v>5.651103</v>
      </c>
      <c r="I2248">
        <v>1.6931400000000001</v>
      </c>
      <c r="J2248">
        <v>6.6012500000000003</v>
      </c>
      <c r="K2248">
        <v>3.5055679999999998</v>
      </c>
    </row>
    <row r="2249" spans="1:11" ht="15" customHeight="1" x14ac:dyDescent="0.25">
      <c r="A2249">
        <v>2247</v>
      </c>
      <c r="B2249" t="s">
        <v>159</v>
      </c>
      <c r="C2249" t="s">
        <v>160</v>
      </c>
      <c r="D2249">
        <v>1997</v>
      </c>
      <c r="E2249">
        <v>0.31640400000000002</v>
      </c>
      <c r="F2249">
        <v>0.59142499999999998</v>
      </c>
      <c r="G2249">
        <v>0.479072</v>
      </c>
      <c r="H2249">
        <v>5.6562380000000001</v>
      </c>
      <c r="I2249">
        <v>1.727403</v>
      </c>
      <c r="J2249">
        <v>6.5982580000000004</v>
      </c>
      <c r="K2249">
        <v>3.5268009999999999</v>
      </c>
    </row>
    <row r="2250" spans="1:11" ht="15" customHeight="1" x14ac:dyDescent="0.25">
      <c r="A2250">
        <v>2248</v>
      </c>
      <c r="B2250" t="s">
        <v>159</v>
      </c>
      <c r="C2250" t="s">
        <v>160</v>
      </c>
      <c r="D2250">
        <v>1998</v>
      </c>
      <c r="E2250">
        <v>0.31710899999999997</v>
      </c>
      <c r="F2250">
        <v>0.59156799999999998</v>
      </c>
      <c r="G2250">
        <v>0.48010599999999998</v>
      </c>
      <c r="H2250">
        <v>5.6595570000000004</v>
      </c>
      <c r="I2250">
        <v>1.7703100000000001</v>
      </c>
      <c r="J2250">
        <v>6.5867339999999999</v>
      </c>
      <c r="K2250">
        <v>3.548203</v>
      </c>
    </row>
    <row r="2251" spans="1:11" ht="15" customHeight="1" x14ac:dyDescent="0.25">
      <c r="A2251">
        <v>2249</v>
      </c>
      <c r="B2251" t="s">
        <v>159</v>
      </c>
      <c r="C2251" t="s">
        <v>160</v>
      </c>
      <c r="D2251">
        <v>1999</v>
      </c>
      <c r="E2251">
        <v>0.31781300000000001</v>
      </c>
      <c r="F2251">
        <v>0.59178200000000003</v>
      </c>
      <c r="G2251">
        <v>0.48158699999999999</v>
      </c>
      <c r="H2251">
        <v>5.6595259999999996</v>
      </c>
      <c r="I2251">
        <v>1.8051870000000001</v>
      </c>
      <c r="J2251">
        <v>6.5694850000000002</v>
      </c>
      <c r="K2251">
        <v>3.567977</v>
      </c>
    </row>
    <row r="2252" spans="1:11" ht="15" customHeight="1" x14ac:dyDescent="0.25">
      <c r="A2252">
        <v>2250</v>
      </c>
      <c r="B2252" t="s">
        <v>159</v>
      </c>
      <c r="C2252" t="s">
        <v>160</v>
      </c>
      <c r="D2252">
        <v>2000</v>
      </c>
      <c r="E2252">
        <v>0.31838699999999998</v>
      </c>
      <c r="F2252">
        <v>0.592032</v>
      </c>
      <c r="G2252">
        <v>0.48209299999999999</v>
      </c>
      <c r="H2252">
        <v>5.658347</v>
      </c>
      <c r="I2252">
        <v>1.820994</v>
      </c>
      <c r="J2252">
        <v>6.5503819999999999</v>
      </c>
      <c r="K2252">
        <v>3.5803050000000001</v>
      </c>
    </row>
    <row r="2253" spans="1:11" ht="15" customHeight="1" x14ac:dyDescent="0.25">
      <c r="A2253">
        <v>2251</v>
      </c>
      <c r="B2253" t="s">
        <v>159</v>
      </c>
      <c r="C2253" t="s">
        <v>160</v>
      </c>
      <c r="D2253">
        <v>2001</v>
      </c>
      <c r="E2253">
        <v>0.31859599999999999</v>
      </c>
      <c r="F2253">
        <v>0.59212299999999995</v>
      </c>
      <c r="G2253">
        <v>0.483043</v>
      </c>
      <c r="H2253">
        <v>5.6598139999999999</v>
      </c>
      <c r="I2253">
        <v>1.820778</v>
      </c>
      <c r="J2253">
        <v>6.5367100000000002</v>
      </c>
      <c r="K2253">
        <v>3.583863</v>
      </c>
    </row>
    <row r="2254" spans="1:11" ht="15" customHeight="1" x14ac:dyDescent="0.25">
      <c r="A2254">
        <v>2252</v>
      </c>
      <c r="B2254" t="s">
        <v>159</v>
      </c>
      <c r="C2254" t="s">
        <v>160</v>
      </c>
      <c r="D2254">
        <v>2002</v>
      </c>
      <c r="E2254">
        <v>0.318525</v>
      </c>
      <c r="F2254">
        <v>0.59196199999999999</v>
      </c>
      <c r="G2254">
        <v>0.48642200000000002</v>
      </c>
      <c r="H2254">
        <v>5.6602800000000002</v>
      </c>
      <c r="I2254">
        <v>1.8174570000000001</v>
      </c>
      <c r="J2254">
        <v>6.5161059999999997</v>
      </c>
      <c r="K2254">
        <v>3.5831170000000001</v>
      </c>
    </row>
    <row r="2255" spans="1:11" ht="15" customHeight="1" x14ac:dyDescent="0.25">
      <c r="A2255">
        <v>2253</v>
      </c>
      <c r="B2255" t="s">
        <v>159</v>
      </c>
      <c r="C2255" t="s">
        <v>160</v>
      </c>
      <c r="D2255">
        <v>2003</v>
      </c>
      <c r="E2255">
        <v>0.31830999999999998</v>
      </c>
      <c r="F2255">
        <v>0.59171600000000002</v>
      </c>
      <c r="G2255">
        <v>0.48950900000000003</v>
      </c>
      <c r="H2255">
        <v>5.659465</v>
      </c>
      <c r="I2255">
        <v>1.8144229999999999</v>
      </c>
      <c r="J2255">
        <v>6.4936660000000002</v>
      </c>
      <c r="K2255">
        <v>3.5800779999999999</v>
      </c>
    </row>
    <row r="2256" spans="1:11" ht="15" customHeight="1" x14ac:dyDescent="0.25">
      <c r="A2256">
        <v>2254</v>
      </c>
      <c r="B2256" t="s">
        <v>159</v>
      </c>
      <c r="C2256" t="s">
        <v>160</v>
      </c>
      <c r="D2256">
        <v>2004</v>
      </c>
      <c r="E2256">
        <v>0.31808500000000001</v>
      </c>
      <c r="F2256">
        <v>0.59147499999999997</v>
      </c>
      <c r="G2256">
        <v>0.493174</v>
      </c>
      <c r="H2256">
        <v>5.6608400000000003</v>
      </c>
      <c r="I2256">
        <v>1.8115810000000001</v>
      </c>
      <c r="J2256">
        <v>6.4777519999999997</v>
      </c>
      <c r="K2256">
        <v>3.5699519999999998</v>
      </c>
    </row>
    <row r="2257" spans="1:11" ht="15" customHeight="1" x14ac:dyDescent="0.25">
      <c r="A2257">
        <v>2255</v>
      </c>
      <c r="B2257" t="s">
        <v>159</v>
      </c>
      <c r="C2257" t="s">
        <v>160</v>
      </c>
      <c r="D2257">
        <v>2005</v>
      </c>
      <c r="E2257">
        <v>0.317992</v>
      </c>
      <c r="F2257">
        <v>0.59151200000000004</v>
      </c>
      <c r="G2257">
        <v>0.49803999999999998</v>
      </c>
      <c r="H2257">
        <v>5.6649570000000002</v>
      </c>
      <c r="I2257">
        <v>1.8102020000000001</v>
      </c>
      <c r="J2257">
        <v>6.4643079999999999</v>
      </c>
      <c r="K2257">
        <v>3.5574029999999999</v>
      </c>
    </row>
    <row r="2258" spans="1:11" ht="15" customHeight="1" x14ac:dyDescent="0.25">
      <c r="A2258">
        <v>2256</v>
      </c>
      <c r="B2258" t="s">
        <v>159</v>
      </c>
      <c r="C2258" t="s">
        <v>160</v>
      </c>
      <c r="D2258">
        <v>2006</v>
      </c>
      <c r="E2258">
        <v>0.31800200000000001</v>
      </c>
      <c r="F2258">
        <v>0.59179099999999996</v>
      </c>
      <c r="G2258">
        <v>0.50226000000000004</v>
      </c>
      <c r="H2258">
        <v>5.6727650000000001</v>
      </c>
      <c r="I2258">
        <v>1.8145450000000001</v>
      </c>
      <c r="J2258">
        <v>6.4641099999999998</v>
      </c>
      <c r="K2258">
        <v>3.5345460000000002</v>
      </c>
    </row>
    <row r="2259" spans="1:11" ht="15" customHeight="1" x14ac:dyDescent="0.25">
      <c r="A2259">
        <v>2257</v>
      </c>
      <c r="B2259" t="s">
        <v>159</v>
      </c>
      <c r="C2259" t="s">
        <v>160</v>
      </c>
      <c r="D2259">
        <v>2007</v>
      </c>
      <c r="E2259">
        <v>0.31797399999999998</v>
      </c>
      <c r="F2259">
        <v>0.59206000000000003</v>
      </c>
      <c r="G2259">
        <v>0.50806200000000001</v>
      </c>
      <c r="H2259">
        <v>5.6781439999999996</v>
      </c>
      <c r="I2259">
        <v>1.827291</v>
      </c>
      <c r="J2259">
        <v>6.4582730000000002</v>
      </c>
      <c r="K2259">
        <v>3.5023399999999998</v>
      </c>
    </row>
    <row r="2260" spans="1:11" ht="15" customHeight="1" x14ac:dyDescent="0.25">
      <c r="A2260">
        <v>2258</v>
      </c>
      <c r="B2260" t="s">
        <v>159</v>
      </c>
      <c r="C2260" t="s">
        <v>160</v>
      </c>
      <c r="D2260">
        <v>2008</v>
      </c>
      <c r="E2260">
        <v>0.31795699999999999</v>
      </c>
      <c r="F2260">
        <v>0.59213499999999997</v>
      </c>
      <c r="G2260">
        <v>0.51386699999999996</v>
      </c>
      <c r="H2260">
        <v>5.6810640000000001</v>
      </c>
      <c r="I2260">
        <v>1.843566</v>
      </c>
      <c r="J2260">
        <v>6.4537930000000001</v>
      </c>
      <c r="K2260">
        <v>3.4661569999999999</v>
      </c>
    </row>
    <row r="2261" spans="1:11" ht="15" customHeight="1" x14ac:dyDescent="0.25">
      <c r="A2261">
        <v>2259</v>
      </c>
      <c r="B2261" t="s">
        <v>159</v>
      </c>
      <c r="C2261" t="s">
        <v>160</v>
      </c>
      <c r="D2261">
        <v>2009</v>
      </c>
      <c r="E2261">
        <v>0.317994</v>
      </c>
      <c r="F2261">
        <v>0.59246399999999999</v>
      </c>
      <c r="G2261">
        <v>0.51808500000000002</v>
      </c>
      <c r="H2261">
        <v>5.6814340000000003</v>
      </c>
      <c r="I2261">
        <v>1.861386</v>
      </c>
      <c r="J2261">
        <v>6.4408240000000001</v>
      </c>
      <c r="K2261">
        <v>3.4275180000000001</v>
      </c>
    </row>
    <row r="2262" spans="1:11" ht="15" customHeight="1" x14ac:dyDescent="0.25">
      <c r="A2262">
        <v>2260</v>
      </c>
      <c r="B2262" t="s">
        <v>159</v>
      </c>
      <c r="C2262" t="s">
        <v>160</v>
      </c>
      <c r="D2262">
        <v>2010</v>
      </c>
      <c r="E2262">
        <v>0.31806800000000002</v>
      </c>
      <c r="F2262">
        <v>0.59242899999999998</v>
      </c>
      <c r="G2262">
        <v>0.52137699999999998</v>
      </c>
      <c r="H2262">
        <v>5.6829150000000004</v>
      </c>
      <c r="I2262">
        <v>1.8778319999999999</v>
      </c>
      <c r="J2262">
        <v>6.4291169999999997</v>
      </c>
      <c r="K2262">
        <v>3.3916369999999998</v>
      </c>
    </row>
    <row r="2263" spans="1:11" ht="15" customHeight="1" x14ac:dyDescent="0.25">
      <c r="A2263">
        <v>2261</v>
      </c>
      <c r="B2263" t="s">
        <v>159</v>
      </c>
      <c r="C2263" t="s">
        <v>160</v>
      </c>
      <c r="D2263">
        <v>2011</v>
      </c>
      <c r="E2263">
        <v>0.31821700000000003</v>
      </c>
      <c r="F2263">
        <v>0.59278500000000001</v>
      </c>
      <c r="G2263">
        <v>0.52523500000000001</v>
      </c>
      <c r="H2263">
        <v>5.6894559999999998</v>
      </c>
      <c r="I2263">
        <v>1.8912739999999999</v>
      </c>
      <c r="J2263">
        <v>6.4167050000000003</v>
      </c>
      <c r="K2263">
        <v>3.353504</v>
      </c>
    </row>
    <row r="2264" spans="1:11" ht="15" customHeight="1" x14ac:dyDescent="0.25">
      <c r="A2264">
        <v>2262</v>
      </c>
      <c r="B2264" t="s">
        <v>159</v>
      </c>
      <c r="C2264" t="s">
        <v>160</v>
      </c>
      <c r="D2264">
        <v>2012</v>
      </c>
      <c r="E2264">
        <v>0.318492</v>
      </c>
      <c r="F2264">
        <v>0.59314999999999996</v>
      </c>
      <c r="G2264">
        <v>0.52784600000000004</v>
      </c>
      <c r="H2264">
        <v>5.6953849999999999</v>
      </c>
      <c r="I2264">
        <v>1.9054150000000001</v>
      </c>
      <c r="J2264">
        <v>6.3959830000000002</v>
      </c>
      <c r="K2264">
        <v>3.3138860000000001</v>
      </c>
    </row>
    <row r="2265" spans="1:11" ht="15" customHeight="1" x14ac:dyDescent="0.25">
      <c r="A2265">
        <v>2263</v>
      </c>
      <c r="B2265" t="s">
        <v>159</v>
      </c>
      <c r="C2265" t="s">
        <v>160</v>
      </c>
      <c r="D2265">
        <v>2013</v>
      </c>
      <c r="E2265">
        <v>0.31889099999999998</v>
      </c>
      <c r="F2265">
        <v>0.59363500000000002</v>
      </c>
      <c r="G2265">
        <v>0.53060700000000005</v>
      </c>
      <c r="H2265">
        <v>5.7014009999999997</v>
      </c>
      <c r="I2265">
        <v>1.921335</v>
      </c>
      <c r="J2265">
        <v>6.3723239999999999</v>
      </c>
      <c r="K2265">
        <v>3.2710460000000001</v>
      </c>
    </row>
    <row r="2266" spans="1:11" ht="15" customHeight="1" x14ac:dyDescent="0.25">
      <c r="A2266">
        <v>2264</v>
      </c>
      <c r="B2266" t="s">
        <v>159</v>
      </c>
      <c r="C2266" t="s">
        <v>160</v>
      </c>
      <c r="D2266">
        <v>2014</v>
      </c>
      <c r="E2266">
        <v>0.31943899999999997</v>
      </c>
      <c r="F2266">
        <v>0.59400900000000001</v>
      </c>
      <c r="G2266">
        <v>0.53345299999999995</v>
      </c>
      <c r="H2266">
        <v>5.7077479999999996</v>
      </c>
      <c r="I2266">
        <v>1.9393659999999999</v>
      </c>
      <c r="J2266">
        <v>6.3469920000000002</v>
      </c>
      <c r="K2266">
        <v>3.2271670000000001</v>
      </c>
    </row>
    <row r="2267" spans="1:11" ht="15" customHeight="1" x14ac:dyDescent="0.25">
      <c r="A2267">
        <v>2265</v>
      </c>
      <c r="B2267" t="s">
        <v>159</v>
      </c>
      <c r="C2267" t="s">
        <v>160</v>
      </c>
      <c r="D2267">
        <v>2015</v>
      </c>
      <c r="E2267">
        <v>0.32017600000000002</v>
      </c>
      <c r="F2267">
        <v>0.594414</v>
      </c>
      <c r="G2267">
        <v>0.53570600000000002</v>
      </c>
      <c r="H2267">
        <v>5.712688</v>
      </c>
      <c r="I2267">
        <v>1.957158</v>
      </c>
      <c r="J2267">
        <v>6.3141340000000001</v>
      </c>
      <c r="K2267">
        <v>3.1808900000000002</v>
      </c>
    </row>
    <row r="2268" spans="1:11" ht="15" customHeight="1" x14ac:dyDescent="0.25">
      <c r="A2268">
        <v>2266</v>
      </c>
      <c r="B2268" t="s">
        <v>159</v>
      </c>
      <c r="C2268" t="s">
        <v>160</v>
      </c>
      <c r="D2268">
        <v>2016</v>
      </c>
      <c r="E2268">
        <v>0.32111099999999998</v>
      </c>
      <c r="F2268">
        <v>0.59493700000000005</v>
      </c>
      <c r="G2268">
        <v>0.53731499999999999</v>
      </c>
      <c r="H2268">
        <v>5.7162790000000001</v>
      </c>
      <c r="I2268">
        <v>1.9750859999999999</v>
      </c>
      <c r="J2268">
        <v>6.272119</v>
      </c>
      <c r="K2268">
        <v>3.1349689999999999</v>
      </c>
    </row>
    <row r="2269" spans="1:11" ht="15" customHeight="1" x14ac:dyDescent="0.25">
      <c r="A2269">
        <v>2267</v>
      </c>
      <c r="B2269" t="s">
        <v>159</v>
      </c>
      <c r="C2269" t="s">
        <v>160</v>
      </c>
      <c r="D2269">
        <v>2017</v>
      </c>
      <c r="E2269">
        <v>0.32224999999999998</v>
      </c>
      <c r="F2269">
        <v>0.59542099999999998</v>
      </c>
      <c r="G2269">
        <v>0.53906900000000002</v>
      </c>
      <c r="H2269">
        <v>5.7221630000000001</v>
      </c>
      <c r="I2269">
        <v>1.9947550000000001</v>
      </c>
      <c r="J2269">
        <v>6.2336349999999996</v>
      </c>
      <c r="K2269">
        <v>3.0866880000000001</v>
      </c>
    </row>
    <row r="2270" spans="1:11" ht="15" customHeight="1" x14ac:dyDescent="0.25">
      <c r="A2270">
        <v>2268</v>
      </c>
      <c r="B2270" t="s">
        <v>161</v>
      </c>
      <c r="C2270" t="s">
        <v>162</v>
      </c>
      <c r="D2270">
        <v>1990</v>
      </c>
      <c r="E2270">
        <v>0.19267100000000001</v>
      </c>
      <c r="F2270">
        <v>0.88549599999999995</v>
      </c>
      <c r="G2270">
        <v>0.22573299999999999</v>
      </c>
      <c r="H2270">
        <v>4.5580369999999997</v>
      </c>
      <c r="I2270">
        <v>0.71879199999999999</v>
      </c>
      <c r="J2270">
        <v>2.7399309999999999</v>
      </c>
      <c r="K2270">
        <v>1.615005</v>
      </c>
    </row>
    <row r="2271" spans="1:11" ht="15" customHeight="1" x14ac:dyDescent="0.25">
      <c r="A2271">
        <v>2269</v>
      </c>
      <c r="B2271" t="s">
        <v>161</v>
      </c>
      <c r="C2271" t="s">
        <v>162</v>
      </c>
      <c r="D2271">
        <v>1991</v>
      </c>
      <c r="E2271">
        <v>0.19317500000000001</v>
      </c>
      <c r="F2271">
        <v>0.88626799999999994</v>
      </c>
      <c r="G2271">
        <v>0.22714300000000001</v>
      </c>
      <c r="H2271">
        <v>4.5604449999999996</v>
      </c>
      <c r="I2271">
        <v>0.72252499999999997</v>
      </c>
      <c r="J2271">
        <v>2.7446320000000002</v>
      </c>
      <c r="K2271">
        <v>1.6223080000000001</v>
      </c>
    </row>
    <row r="2272" spans="1:11" ht="15" customHeight="1" x14ac:dyDescent="0.25">
      <c r="A2272">
        <v>2270</v>
      </c>
      <c r="B2272" t="s">
        <v>161</v>
      </c>
      <c r="C2272" t="s">
        <v>162</v>
      </c>
      <c r="D2272">
        <v>1992</v>
      </c>
      <c r="E2272">
        <v>0.19365499999999999</v>
      </c>
      <c r="F2272">
        <v>0.88701399999999997</v>
      </c>
      <c r="G2272">
        <v>0.22852700000000001</v>
      </c>
      <c r="H2272">
        <v>4.5629629999999999</v>
      </c>
      <c r="I2272">
        <v>0.72701499999999997</v>
      </c>
      <c r="J2272">
        <v>2.7482359999999999</v>
      </c>
      <c r="K2272">
        <v>1.6285909999999999</v>
      </c>
    </row>
    <row r="2273" spans="1:11" ht="15" customHeight="1" x14ac:dyDescent="0.25">
      <c r="A2273">
        <v>2271</v>
      </c>
      <c r="B2273" t="s">
        <v>161</v>
      </c>
      <c r="C2273" t="s">
        <v>162</v>
      </c>
      <c r="D2273">
        <v>1993</v>
      </c>
      <c r="E2273">
        <v>0.19409899999999999</v>
      </c>
      <c r="F2273">
        <v>0.88773100000000005</v>
      </c>
      <c r="G2273">
        <v>0.230709</v>
      </c>
      <c r="H2273">
        <v>4.5652689999999998</v>
      </c>
      <c r="I2273">
        <v>0.73078900000000002</v>
      </c>
      <c r="J2273">
        <v>2.7520730000000002</v>
      </c>
      <c r="K2273">
        <v>1.6339889999999999</v>
      </c>
    </row>
    <row r="2274" spans="1:11" ht="15" customHeight="1" x14ac:dyDescent="0.25">
      <c r="A2274">
        <v>2272</v>
      </c>
      <c r="B2274" t="s">
        <v>161</v>
      </c>
      <c r="C2274" t="s">
        <v>162</v>
      </c>
      <c r="D2274">
        <v>1994</v>
      </c>
      <c r="E2274">
        <v>0.19447700000000001</v>
      </c>
      <c r="F2274">
        <v>0.88835799999999998</v>
      </c>
      <c r="G2274">
        <v>0.23275899999999999</v>
      </c>
      <c r="H2274">
        <v>4.5669269999999997</v>
      </c>
      <c r="I2274">
        <v>0.73516300000000001</v>
      </c>
      <c r="J2274">
        <v>2.756764</v>
      </c>
      <c r="K2274">
        <v>1.638425</v>
      </c>
    </row>
    <row r="2275" spans="1:11" ht="15" customHeight="1" x14ac:dyDescent="0.25">
      <c r="A2275">
        <v>2273</v>
      </c>
      <c r="B2275" t="s">
        <v>161</v>
      </c>
      <c r="C2275" t="s">
        <v>162</v>
      </c>
      <c r="D2275">
        <v>1995</v>
      </c>
      <c r="E2275">
        <v>0.194775</v>
      </c>
      <c r="F2275">
        <v>0.88888699999999998</v>
      </c>
      <c r="G2275">
        <v>0.23461799999999999</v>
      </c>
      <c r="H2275">
        <v>4.5679160000000003</v>
      </c>
      <c r="I2275">
        <v>0.73691499999999999</v>
      </c>
      <c r="J2275">
        <v>2.761965</v>
      </c>
      <c r="K2275">
        <v>1.641858</v>
      </c>
    </row>
    <row r="2276" spans="1:11" ht="15" customHeight="1" x14ac:dyDescent="0.25">
      <c r="A2276">
        <v>2274</v>
      </c>
      <c r="B2276" t="s">
        <v>161</v>
      </c>
      <c r="C2276" t="s">
        <v>162</v>
      </c>
      <c r="D2276">
        <v>1996</v>
      </c>
      <c r="E2276">
        <v>0.195052</v>
      </c>
      <c r="F2276">
        <v>0.88937200000000005</v>
      </c>
      <c r="G2276">
        <v>0.237369</v>
      </c>
      <c r="H2276">
        <v>4.5678960000000002</v>
      </c>
      <c r="I2276">
        <v>0.74049699999999996</v>
      </c>
      <c r="J2276">
        <v>2.7669090000000001</v>
      </c>
      <c r="K2276">
        <v>1.64368</v>
      </c>
    </row>
    <row r="2277" spans="1:11" ht="15" customHeight="1" x14ac:dyDescent="0.25">
      <c r="A2277">
        <v>2275</v>
      </c>
      <c r="B2277" t="s">
        <v>161</v>
      </c>
      <c r="C2277" t="s">
        <v>162</v>
      </c>
      <c r="D2277">
        <v>1997</v>
      </c>
      <c r="E2277">
        <v>0.195358</v>
      </c>
      <c r="F2277">
        <v>0.88984600000000003</v>
      </c>
      <c r="G2277">
        <v>0.23955199999999999</v>
      </c>
      <c r="H2277">
        <v>4.5668769999999999</v>
      </c>
      <c r="I2277">
        <v>0.74712999999999996</v>
      </c>
      <c r="J2277">
        <v>2.7753030000000001</v>
      </c>
      <c r="K2277">
        <v>1.6438870000000001</v>
      </c>
    </row>
    <row r="2278" spans="1:11" ht="15" customHeight="1" x14ac:dyDescent="0.25">
      <c r="A2278">
        <v>2276</v>
      </c>
      <c r="B2278" t="s">
        <v>161</v>
      </c>
      <c r="C2278" t="s">
        <v>162</v>
      </c>
      <c r="D2278">
        <v>1998</v>
      </c>
      <c r="E2278">
        <v>0.19566800000000001</v>
      </c>
      <c r="F2278">
        <v>0.89030200000000004</v>
      </c>
      <c r="G2278">
        <v>0.24269099999999999</v>
      </c>
      <c r="H2278">
        <v>4.5653610000000002</v>
      </c>
      <c r="I2278">
        <v>0.75416799999999995</v>
      </c>
      <c r="J2278">
        <v>2.7816800000000002</v>
      </c>
      <c r="K2278">
        <v>1.6434500000000001</v>
      </c>
    </row>
    <row r="2279" spans="1:11" ht="15" customHeight="1" x14ac:dyDescent="0.25">
      <c r="A2279">
        <v>2277</v>
      </c>
      <c r="B2279" t="s">
        <v>161</v>
      </c>
      <c r="C2279" t="s">
        <v>162</v>
      </c>
      <c r="D2279">
        <v>1999</v>
      </c>
      <c r="E2279">
        <v>0.195939</v>
      </c>
      <c r="F2279">
        <v>0.89066599999999996</v>
      </c>
      <c r="G2279">
        <v>0.246061</v>
      </c>
      <c r="H2279">
        <v>4.563612</v>
      </c>
      <c r="I2279">
        <v>0.76001600000000002</v>
      </c>
      <c r="J2279">
        <v>2.789472</v>
      </c>
      <c r="K2279">
        <v>1.6431709999999999</v>
      </c>
    </row>
    <row r="2280" spans="1:11" ht="15" customHeight="1" x14ac:dyDescent="0.25">
      <c r="A2280">
        <v>2278</v>
      </c>
      <c r="B2280" t="s">
        <v>161</v>
      </c>
      <c r="C2280" t="s">
        <v>162</v>
      </c>
      <c r="D2280">
        <v>2000</v>
      </c>
      <c r="E2280">
        <v>0.19614999999999999</v>
      </c>
      <c r="F2280">
        <v>0.89095800000000003</v>
      </c>
      <c r="G2280">
        <v>0.24915599999999999</v>
      </c>
      <c r="H2280">
        <v>4.5623570000000004</v>
      </c>
      <c r="I2280">
        <v>0.76305199999999995</v>
      </c>
      <c r="J2280">
        <v>2.7941959999999999</v>
      </c>
      <c r="K2280">
        <v>1.6440319999999999</v>
      </c>
    </row>
    <row r="2281" spans="1:11" ht="15" customHeight="1" x14ac:dyDescent="0.25">
      <c r="A2281">
        <v>2279</v>
      </c>
      <c r="B2281" t="s">
        <v>161</v>
      </c>
      <c r="C2281" t="s">
        <v>162</v>
      </c>
      <c r="D2281">
        <v>2001</v>
      </c>
      <c r="E2281">
        <v>0.196324</v>
      </c>
      <c r="F2281">
        <v>0.89111700000000005</v>
      </c>
      <c r="G2281">
        <v>0.25203500000000001</v>
      </c>
      <c r="H2281">
        <v>4.56088</v>
      </c>
      <c r="I2281">
        <v>0.76492499999999997</v>
      </c>
      <c r="J2281">
        <v>2.799277</v>
      </c>
      <c r="K2281">
        <v>1.6460619999999999</v>
      </c>
    </row>
    <row r="2282" spans="1:11" ht="15" customHeight="1" x14ac:dyDescent="0.25">
      <c r="A2282">
        <v>2280</v>
      </c>
      <c r="B2282" t="s">
        <v>161</v>
      </c>
      <c r="C2282" t="s">
        <v>162</v>
      </c>
      <c r="D2282">
        <v>2002</v>
      </c>
      <c r="E2282">
        <v>0.19651299999999999</v>
      </c>
      <c r="F2282">
        <v>0.89119199999999998</v>
      </c>
      <c r="G2282">
        <v>0.25581199999999998</v>
      </c>
      <c r="H2282">
        <v>4.5587010000000001</v>
      </c>
      <c r="I2282">
        <v>0.76799099999999998</v>
      </c>
      <c r="J2282">
        <v>2.8051020000000002</v>
      </c>
      <c r="K2282">
        <v>1.6487560000000001</v>
      </c>
    </row>
    <row r="2283" spans="1:11" ht="15" customHeight="1" x14ac:dyDescent="0.25">
      <c r="A2283">
        <v>2281</v>
      </c>
      <c r="B2283" t="s">
        <v>161</v>
      </c>
      <c r="C2283" t="s">
        <v>162</v>
      </c>
      <c r="D2283">
        <v>2003</v>
      </c>
      <c r="E2283">
        <v>0.19670699999999999</v>
      </c>
      <c r="F2283">
        <v>0.89121499999999998</v>
      </c>
      <c r="G2283">
        <v>0.259349</v>
      </c>
      <c r="H2283">
        <v>4.5560619999999998</v>
      </c>
      <c r="I2283">
        <v>0.77087799999999995</v>
      </c>
      <c r="J2283">
        <v>2.8085770000000001</v>
      </c>
      <c r="K2283">
        <v>1.652067</v>
      </c>
    </row>
    <row r="2284" spans="1:11" ht="15" customHeight="1" x14ac:dyDescent="0.25">
      <c r="A2284">
        <v>2282</v>
      </c>
      <c r="B2284" t="s">
        <v>161</v>
      </c>
      <c r="C2284" t="s">
        <v>162</v>
      </c>
      <c r="D2284">
        <v>2004</v>
      </c>
      <c r="E2284">
        <v>0.19690199999999999</v>
      </c>
      <c r="F2284">
        <v>0.89125299999999996</v>
      </c>
      <c r="G2284">
        <v>0.26329900000000001</v>
      </c>
      <c r="H2284">
        <v>4.5533780000000004</v>
      </c>
      <c r="I2284">
        <v>0.77307300000000001</v>
      </c>
      <c r="J2284">
        <v>2.811515</v>
      </c>
      <c r="K2284">
        <v>1.656004</v>
      </c>
    </row>
    <row r="2285" spans="1:11" ht="15" customHeight="1" x14ac:dyDescent="0.25">
      <c r="A2285">
        <v>2283</v>
      </c>
      <c r="B2285" t="s">
        <v>161</v>
      </c>
      <c r="C2285" t="s">
        <v>162</v>
      </c>
      <c r="D2285">
        <v>2005</v>
      </c>
      <c r="E2285">
        <v>0.19708800000000001</v>
      </c>
      <c r="F2285">
        <v>0.89134199999999997</v>
      </c>
      <c r="G2285">
        <v>0.26635700000000001</v>
      </c>
      <c r="H2285">
        <v>4.5508670000000002</v>
      </c>
      <c r="I2285">
        <v>0.77525999999999995</v>
      </c>
      <c r="J2285">
        <v>2.8125529999999999</v>
      </c>
      <c r="K2285">
        <v>1.6605989999999999</v>
      </c>
    </row>
    <row r="2286" spans="1:11" ht="15" customHeight="1" x14ac:dyDescent="0.25">
      <c r="A2286">
        <v>2284</v>
      </c>
      <c r="B2286" t="s">
        <v>161</v>
      </c>
      <c r="C2286" t="s">
        <v>162</v>
      </c>
      <c r="D2286">
        <v>2006</v>
      </c>
      <c r="E2286">
        <v>0.19736699999999999</v>
      </c>
      <c r="F2286">
        <v>0.89151999999999998</v>
      </c>
      <c r="G2286">
        <v>0.26901000000000003</v>
      </c>
      <c r="H2286">
        <v>4.5487089999999997</v>
      </c>
      <c r="I2286">
        <v>0.77479699999999996</v>
      </c>
      <c r="J2286">
        <v>2.8092229999999998</v>
      </c>
      <c r="K2286">
        <v>1.6676930000000001</v>
      </c>
    </row>
    <row r="2287" spans="1:11" ht="15" customHeight="1" x14ac:dyDescent="0.25">
      <c r="A2287">
        <v>2285</v>
      </c>
      <c r="B2287" t="s">
        <v>161</v>
      </c>
      <c r="C2287" t="s">
        <v>162</v>
      </c>
      <c r="D2287">
        <v>2007</v>
      </c>
      <c r="E2287">
        <v>0.19778100000000001</v>
      </c>
      <c r="F2287">
        <v>0.89177099999999998</v>
      </c>
      <c r="G2287">
        <v>0.271254</v>
      </c>
      <c r="H2287">
        <v>4.5469299999999997</v>
      </c>
      <c r="I2287">
        <v>0.77273899999999995</v>
      </c>
      <c r="J2287">
        <v>2.801358</v>
      </c>
      <c r="K2287">
        <v>1.677781</v>
      </c>
    </row>
    <row r="2288" spans="1:11" ht="15" customHeight="1" x14ac:dyDescent="0.25">
      <c r="A2288">
        <v>2286</v>
      </c>
      <c r="B2288" t="s">
        <v>161</v>
      </c>
      <c r="C2288" t="s">
        <v>162</v>
      </c>
      <c r="D2288">
        <v>2008</v>
      </c>
      <c r="E2288">
        <v>0.19824</v>
      </c>
      <c r="F2288">
        <v>0.89205199999999996</v>
      </c>
      <c r="G2288">
        <v>0.273507</v>
      </c>
      <c r="H2288">
        <v>4.545299</v>
      </c>
      <c r="I2288">
        <v>0.771926</v>
      </c>
      <c r="J2288">
        <v>2.7940450000000001</v>
      </c>
      <c r="K2288">
        <v>1.6890270000000001</v>
      </c>
    </row>
    <row r="2289" spans="1:11" ht="15" customHeight="1" x14ac:dyDescent="0.25">
      <c r="A2289">
        <v>2287</v>
      </c>
      <c r="B2289" t="s">
        <v>161</v>
      </c>
      <c r="C2289" t="s">
        <v>162</v>
      </c>
      <c r="D2289">
        <v>2009</v>
      </c>
      <c r="E2289">
        <v>0.19865099999999999</v>
      </c>
      <c r="F2289">
        <v>0.89231899999999997</v>
      </c>
      <c r="G2289">
        <v>0.27558199999999999</v>
      </c>
      <c r="H2289">
        <v>4.5435949999999998</v>
      </c>
      <c r="I2289">
        <v>0.77060200000000001</v>
      </c>
      <c r="J2289">
        <v>2.7859470000000002</v>
      </c>
      <c r="K2289">
        <v>1.699565</v>
      </c>
    </row>
    <row r="2290" spans="1:11" ht="15" customHeight="1" x14ac:dyDescent="0.25">
      <c r="A2290">
        <v>2288</v>
      </c>
      <c r="B2290" t="s">
        <v>161</v>
      </c>
      <c r="C2290" t="s">
        <v>162</v>
      </c>
      <c r="D2290">
        <v>2010</v>
      </c>
      <c r="E2290">
        <v>0.19891400000000001</v>
      </c>
      <c r="F2290">
        <v>0.89249299999999998</v>
      </c>
      <c r="G2290">
        <v>0.27753299999999997</v>
      </c>
      <c r="H2290">
        <v>4.5414950000000003</v>
      </c>
      <c r="I2290">
        <v>0.77011700000000005</v>
      </c>
      <c r="J2290">
        <v>2.7822909999999998</v>
      </c>
      <c r="K2290">
        <v>1.70743</v>
      </c>
    </row>
    <row r="2291" spans="1:11" ht="15" customHeight="1" x14ac:dyDescent="0.25">
      <c r="A2291">
        <v>2289</v>
      </c>
      <c r="B2291" t="s">
        <v>161</v>
      </c>
      <c r="C2291" t="s">
        <v>162</v>
      </c>
      <c r="D2291">
        <v>2011</v>
      </c>
      <c r="E2291">
        <v>0.199074</v>
      </c>
      <c r="F2291">
        <v>0.89262300000000006</v>
      </c>
      <c r="G2291">
        <v>0.27935399999999999</v>
      </c>
      <c r="H2291">
        <v>4.5393129999999999</v>
      </c>
      <c r="I2291">
        <v>0.77111200000000002</v>
      </c>
      <c r="J2291">
        <v>2.7787540000000002</v>
      </c>
      <c r="K2291">
        <v>1.713354</v>
      </c>
    </row>
    <row r="2292" spans="1:11" ht="15" customHeight="1" x14ac:dyDescent="0.25">
      <c r="A2292">
        <v>2290</v>
      </c>
      <c r="B2292" t="s">
        <v>161</v>
      </c>
      <c r="C2292" t="s">
        <v>162</v>
      </c>
      <c r="D2292">
        <v>2012</v>
      </c>
      <c r="E2292">
        <v>0.19923299999999999</v>
      </c>
      <c r="F2292">
        <v>0.89277499999999999</v>
      </c>
      <c r="G2292">
        <v>0.281254</v>
      </c>
      <c r="H2292">
        <v>4.5373060000000001</v>
      </c>
      <c r="I2292">
        <v>0.77155700000000005</v>
      </c>
      <c r="J2292">
        <v>2.7770030000000001</v>
      </c>
      <c r="K2292">
        <v>1.7192909999999999</v>
      </c>
    </row>
    <row r="2293" spans="1:11" ht="15" customHeight="1" x14ac:dyDescent="0.25">
      <c r="A2293">
        <v>2291</v>
      </c>
      <c r="B2293" t="s">
        <v>161</v>
      </c>
      <c r="C2293" t="s">
        <v>162</v>
      </c>
      <c r="D2293">
        <v>2013</v>
      </c>
      <c r="E2293">
        <v>0.19938500000000001</v>
      </c>
      <c r="F2293">
        <v>0.89293699999999998</v>
      </c>
      <c r="G2293">
        <v>0.282391</v>
      </c>
      <c r="H2293">
        <v>4.5354210000000004</v>
      </c>
      <c r="I2293">
        <v>0.77193500000000004</v>
      </c>
      <c r="J2293">
        <v>2.7760899999999999</v>
      </c>
      <c r="K2293">
        <v>1.7251460000000001</v>
      </c>
    </row>
    <row r="2294" spans="1:11" ht="15" customHeight="1" x14ac:dyDescent="0.25">
      <c r="A2294">
        <v>2292</v>
      </c>
      <c r="B2294" t="s">
        <v>161</v>
      </c>
      <c r="C2294" t="s">
        <v>162</v>
      </c>
      <c r="D2294">
        <v>2014</v>
      </c>
      <c r="E2294">
        <v>0.19952700000000001</v>
      </c>
      <c r="F2294">
        <v>0.89312000000000002</v>
      </c>
      <c r="G2294">
        <v>0.28395100000000001</v>
      </c>
      <c r="H2294">
        <v>4.5338060000000002</v>
      </c>
      <c r="I2294">
        <v>0.77208600000000005</v>
      </c>
      <c r="J2294">
        <v>2.7733850000000002</v>
      </c>
      <c r="K2294">
        <v>1.730807</v>
      </c>
    </row>
    <row r="2295" spans="1:11" ht="15" customHeight="1" x14ac:dyDescent="0.25">
      <c r="A2295">
        <v>2293</v>
      </c>
      <c r="B2295" t="s">
        <v>161</v>
      </c>
      <c r="C2295" t="s">
        <v>162</v>
      </c>
      <c r="D2295">
        <v>2015</v>
      </c>
      <c r="E2295">
        <v>0.199652</v>
      </c>
      <c r="F2295">
        <v>0.89331099999999997</v>
      </c>
      <c r="G2295">
        <v>0.28569899999999998</v>
      </c>
      <c r="H2295">
        <v>4.5324450000000001</v>
      </c>
      <c r="I2295">
        <v>0.77230100000000002</v>
      </c>
      <c r="J2295">
        <v>2.7723610000000001</v>
      </c>
      <c r="K2295">
        <v>1.7361530000000001</v>
      </c>
    </row>
    <row r="2296" spans="1:11" ht="15" customHeight="1" x14ac:dyDescent="0.25">
      <c r="A2296">
        <v>2294</v>
      </c>
      <c r="B2296" t="s">
        <v>161</v>
      </c>
      <c r="C2296" t="s">
        <v>162</v>
      </c>
      <c r="D2296">
        <v>2016</v>
      </c>
      <c r="E2296">
        <v>0.19975100000000001</v>
      </c>
      <c r="F2296">
        <v>0.89348300000000003</v>
      </c>
      <c r="G2296">
        <v>0.28734700000000002</v>
      </c>
      <c r="H2296">
        <v>4.5311899999999996</v>
      </c>
      <c r="I2296">
        <v>0.77322900000000006</v>
      </c>
      <c r="J2296">
        <v>2.7706819999999999</v>
      </c>
      <c r="K2296">
        <v>1.7410540000000001</v>
      </c>
    </row>
    <row r="2297" spans="1:11" ht="15" customHeight="1" x14ac:dyDescent="0.25">
      <c r="A2297">
        <v>2295</v>
      </c>
      <c r="B2297" t="s">
        <v>161</v>
      </c>
      <c r="C2297" t="s">
        <v>162</v>
      </c>
      <c r="D2297">
        <v>2017</v>
      </c>
      <c r="E2297">
        <v>0.199822</v>
      </c>
      <c r="F2297">
        <v>0.89364699999999997</v>
      </c>
      <c r="G2297">
        <v>0.28817399999999999</v>
      </c>
      <c r="H2297">
        <v>4.5300950000000002</v>
      </c>
      <c r="I2297">
        <v>0.77400800000000003</v>
      </c>
      <c r="J2297">
        <v>2.7700659999999999</v>
      </c>
      <c r="K2297">
        <v>1.745439</v>
      </c>
    </row>
    <row r="2298" spans="1:11" ht="15" customHeight="1" x14ac:dyDescent="0.25">
      <c r="A2298">
        <v>2296</v>
      </c>
      <c r="B2298" t="s">
        <v>163</v>
      </c>
      <c r="C2298" t="s">
        <v>164</v>
      </c>
      <c r="D2298">
        <v>1990</v>
      </c>
      <c r="E2298">
        <v>0.261181</v>
      </c>
      <c r="F2298">
        <v>0.47636400000000001</v>
      </c>
      <c r="G2298">
        <v>0.23543800000000001</v>
      </c>
      <c r="H2298">
        <v>3.2624309999999999</v>
      </c>
      <c r="I2298">
        <v>0.78160399999999997</v>
      </c>
      <c r="J2298">
        <v>3.382746</v>
      </c>
      <c r="K2298">
        <v>1.2213909999999999</v>
      </c>
    </row>
    <row r="2299" spans="1:11" ht="15" customHeight="1" x14ac:dyDescent="0.25">
      <c r="A2299">
        <v>2297</v>
      </c>
      <c r="B2299" t="s">
        <v>163</v>
      </c>
      <c r="C2299" t="s">
        <v>164</v>
      </c>
      <c r="D2299">
        <v>1991</v>
      </c>
      <c r="E2299">
        <v>0.26084000000000002</v>
      </c>
      <c r="F2299">
        <v>0.476491</v>
      </c>
      <c r="G2299">
        <v>0.23471</v>
      </c>
      <c r="H2299">
        <v>3.2664840000000002</v>
      </c>
      <c r="I2299">
        <v>0.78265899999999999</v>
      </c>
      <c r="J2299">
        <v>3.3973900000000001</v>
      </c>
      <c r="K2299">
        <v>1.222893</v>
      </c>
    </row>
    <row r="2300" spans="1:11" ht="15" customHeight="1" x14ac:dyDescent="0.25">
      <c r="A2300">
        <v>2298</v>
      </c>
      <c r="B2300" t="s">
        <v>163</v>
      </c>
      <c r="C2300" t="s">
        <v>164</v>
      </c>
      <c r="D2300">
        <v>1992</v>
      </c>
      <c r="E2300">
        <v>0.26055099999999998</v>
      </c>
      <c r="F2300">
        <v>0.47665600000000002</v>
      </c>
      <c r="G2300">
        <v>0.23471700000000001</v>
      </c>
      <c r="H2300">
        <v>3.2715670000000001</v>
      </c>
      <c r="I2300">
        <v>0.78359100000000004</v>
      </c>
      <c r="J2300">
        <v>3.4092530000000001</v>
      </c>
      <c r="K2300">
        <v>1.223759</v>
      </c>
    </row>
    <row r="2301" spans="1:11" ht="15" customHeight="1" x14ac:dyDescent="0.25">
      <c r="A2301">
        <v>2299</v>
      </c>
      <c r="B2301" t="s">
        <v>163</v>
      </c>
      <c r="C2301" t="s">
        <v>164</v>
      </c>
      <c r="D2301">
        <v>1993</v>
      </c>
      <c r="E2301">
        <v>0.260322</v>
      </c>
      <c r="F2301">
        <v>0.47685100000000002</v>
      </c>
      <c r="G2301">
        <v>0.23418600000000001</v>
      </c>
      <c r="H2301">
        <v>3.277482</v>
      </c>
      <c r="I2301">
        <v>0.78394399999999997</v>
      </c>
      <c r="J2301">
        <v>3.4230170000000002</v>
      </c>
      <c r="K2301">
        <v>1.223892</v>
      </c>
    </row>
    <row r="2302" spans="1:11" ht="15" customHeight="1" x14ac:dyDescent="0.25">
      <c r="A2302">
        <v>2300</v>
      </c>
      <c r="B2302" t="s">
        <v>163</v>
      </c>
      <c r="C2302" t="s">
        <v>164</v>
      </c>
      <c r="D2302">
        <v>1994</v>
      </c>
      <c r="E2302">
        <v>0.260158</v>
      </c>
      <c r="F2302">
        <v>0.47705700000000001</v>
      </c>
      <c r="G2302">
        <v>0.23435600000000001</v>
      </c>
      <c r="H2302">
        <v>3.2837909999999999</v>
      </c>
      <c r="I2302">
        <v>0.78397499999999998</v>
      </c>
      <c r="J2302">
        <v>3.429856</v>
      </c>
      <c r="K2302">
        <v>1.2232670000000001</v>
      </c>
    </row>
    <row r="2303" spans="1:11" ht="15" customHeight="1" x14ac:dyDescent="0.25">
      <c r="A2303">
        <v>2301</v>
      </c>
      <c r="B2303" t="s">
        <v>163</v>
      </c>
      <c r="C2303" t="s">
        <v>164</v>
      </c>
      <c r="D2303">
        <v>1995</v>
      </c>
      <c r="E2303">
        <v>0.260075</v>
      </c>
      <c r="F2303">
        <v>0.47727000000000003</v>
      </c>
      <c r="G2303">
        <v>0.235319</v>
      </c>
      <c r="H2303">
        <v>3.2901449999999999</v>
      </c>
      <c r="I2303">
        <v>0.78396100000000002</v>
      </c>
      <c r="J2303">
        <v>3.435845</v>
      </c>
      <c r="K2303">
        <v>1.2219549999999999</v>
      </c>
    </row>
    <row r="2304" spans="1:11" ht="15" customHeight="1" x14ac:dyDescent="0.25">
      <c r="A2304">
        <v>2302</v>
      </c>
      <c r="B2304" t="s">
        <v>163</v>
      </c>
      <c r="C2304" t="s">
        <v>164</v>
      </c>
      <c r="D2304">
        <v>1996</v>
      </c>
      <c r="E2304">
        <v>0.260106</v>
      </c>
      <c r="F2304">
        <v>0.47752899999999998</v>
      </c>
      <c r="G2304">
        <v>0.23585200000000001</v>
      </c>
      <c r="H2304">
        <v>3.296265</v>
      </c>
      <c r="I2304">
        <v>0.78455799999999998</v>
      </c>
      <c r="J2304">
        <v>3.4375710000000002</v>
      </c>
      <c r="K2304">
        <v>1.2203679999999999</v>
      </c>
    </row>
    <row r="2305" spans="1:11" ht="15" customHeight="1" x14ac:dyDescent="0.25">
      <c r="A2305">
        <v>2303</v>
      </c>
      <c r="B2305" t="s">
        <v>163</v>
      </c>
      <c r="C2305" t="s">
        <v>164</v>
      </c>
      <c r="D2305">
        <v>1997</v>
      </c>
      <c r="E2305">
        <v>0.26024700000000001</v>
      </c>
      <c r="F2305">
        <v>0.47787099999999999</v>
      </c>
      <c r="G2305">
        <v>0.23710000000000001</v>
      </c>
      <c r="H2305">
        <v>3.302422</v>
      </c>
      <c r="I2305">
        <v>0.78503999999999996</v>
      </c>
      <c r="J2305">
        <v>3.437344</v>
      </c>
      <c r="K2305">
        <v>1.21871</v>
      </c>
    </row>
    <row r="2306" spans="1:11" ht="15" customHeight="1" x14ac:dyDescent="0.25">
      <c r="A2306">
        <v>2304</v>
      </c>
      <c r="B2306" t="s">
        <v>163</v>
      </c>
      <c r="C2306" t="s">
        <v>164</v>
      </c>
      <c r="D2306">
        <v>1998</v>
      </c>
      <c r="E2306">
        <v>0.26042700000000002</v>
      </c>
      <c r="F2306">
        <v>0.478215</v>
      </c>
      <c r="G2306">
        <v>0.23783399999999999</v>
      </c>
      <c r="H2306">
        <v>3.3082099999999999</v>
      </c>
      <c r="I2306">
        <v>0.78707899999999997</v>
      </c>
      <c r="J2306">
        <v>3.4378829999999998</v>
      </c>
      <c r="K2306">
        <v>1.2169909999999999</v>
      </c>
    </row>
    <row r="2307" spans="1:11" ht="15" customHeight="1" x14ac:dyDescent="0.25">
      <c r="A2307">
        <v>2305</v>
      </c>
      <c r="B2307" t="s">
        <v>163</v>
      </c>
      <c r="C2307" t="s">
        <v>164</v>
      </c>
      <c r="D2307">
        <v>1999</v>
      </c>
      <c r="E2307">
        <v>0.260604</v>
      </c>
      <c r="F2307">
        <v>0.47853800000000002</v>
      </c>
      <c r="G2307">
        <v>0.23862900000000001</v>
      </c>
      <c r="H2307">
        <v>3.313482</v>
      </c>
      <c r="I2307">
        <v>0.788242</v>
      </c>
      <c r="J2307">
        <v>3.4382009999999998</v>
      </c>
      <c r="K2307">
        <v>1.215454</v>
      </c>
    </row>
    <row r="2308" spans="1:11" ht="15" customHeight="1" x14ac:dyDescent="0.25">
      <c r="A2308">
        <v>2306</v>
      </c>
      <c r="B2308" t="s">
        <v>163</v>
      </c>
      <c r="C2308" t="s">
        <v>164</v>
      </c>
      <c r="D2308">
        <v>2000</v>
      </c>
      <c r="E2308">
        <v>0.26070700000000002</v>
      </c>
      <c r="F2308">
        <v>0.478767</v>
      </c>
      <c r="G2308">
        <v>0.23941100000000001</v>
      </c>
      <c r="H2308">
        <v>3.3177300000000001</v>
      </c>
      <c r="I2308">
        <v>0.78859100000000004</v>
      </c>
      <c r="J2308">
        <v>3.4385319999999999</v>
      </c>
      <c r="K2308">
        <v>1.214235</v>
      </c>
    </row>
    <row r="2309" spans="1:11" ht="15" customHeight="1" x14ac:dyDescent="0.25">
      <c r="A2309">
        <v>2307</v>
      </c>
      <c r="B2309" t="s">
        <v>163</v>
      </c>
      <c r="C2309" t="s">
        <v>164</v>
      </c>
      <c r="D2309">
        <v>2001</v>
      </c>
      <c r="E2309">
        <v>0.260766</v>
      </c>
      <c r="F2309">
        <v>0.47889999999999999</v>
      </c>
      <c r="G2309">
        <v>0.24041599999999999</v>
      </c>
      <c r="H2309">
        <v>3.3203640000000001</v>
      </c>
      <c r="I2309">
        <v>0.78958799999999996</v>
      </c>
      <c r="J2309">
        <v>3.4399419999999998</v>
      </c>
      <c r="K2309">
        <v>1.2146319999999999</v>
      </c>
    </row>
    <row r="2310" spans="1:11" ht="15" customHeight="1" x14ac:dyDescent="0.25">
      <c r="A2310">
        <v>2308</v>
      </c>
      <c r="B2310" t="s">
        <v>163</v>
      </c>
      <c r="C2310" t="s">
        <v>164</v>
      </c>
      <c r="D2310">
        <v>2002</v>
      </c>
      <c r="E2310">
        <v>0.26086199999999998</v>
      </c>
      <c r="F2310">
        <v>0.47903299999999999</v>
      </c>
      <c r="G2310">
        <v>0.241534</v>
      </c>
      <c r="H2310">
        <v>3.3221039999999999</v>
      </c>
      <c r="I2310">
        <v>0.789821</v>
      </c>
      <c r="J2310">
        <v>3.4414419999999999</v>
      </c>
      <c r="K2310">
        <v>1.217012</v>
      </c>
    </row>
    <row r="2311" spans="1:11" ht="15" customHeight="1" x14ac:dyDescent="0.25">
      <c r="A2311">
        <v>2309</v>
      </c>
      <c r="B2311" t="s">
        <v>163</v>
      </c>
      <c r="C2311" t="s">
        <v>164</v>
      </c>
      <c r="D2311">
        <v>2003</v>
      </c>
      <c r="E2311">
        <v>0.26096599999999998</v>
      </c>
      <c r="F2311">
        <v>0.47914600000000002</v>
      </c>
      <c r="G2311">
        <v>0.24309</v>
      </c>
      <c r="H2311">
        <v>3.323118</v>
      </c>
      <c r="I2311">
        <v>0.79011900000000002</v>
      </c>
      <c r="J2311">
        <v>3.4435959999999999</v>
      </c>
      <c r="K2311">
        <v>1.2204170000000001</v>
      </c>
    </row>
    <row r="2312" spans="1:11" ht="15" customHeight="1" x14ac:dyDescent="0.25">
      <c r="A2312">
        <v>2310</v>
      </c>
      <c r="B2312" t="s">
        <v>163</v>
      </c>
      <c r="C2312" t="s">
        <v>164</v>
      </c>
      <c r="D2312">
        <v>2004</v>
      </c>
      <c r="E2312">
        <v>0.26105499999999998</v>
      </c>
      <c r="F2312">
        <v>0.47921900000000001</v>
      </c>
      <c r="G2312">
        <v>0.245252</v>
      </c>
      <c r="H2312">
        <v>3.3234270000000001</v>
      </c>
      <c r="I2312">
        <v>0.79104799999999997</v>
      </c>
      <c r="J2312">
        <v>3.4464579999999998</v>
      </c>
      <c r="K2312">
        <v>1.224092</v>
      </c>
    </row>
    <row r="2313" spans="1:11" ht="15" customHeight="1" x14ac:dyDescent="0.25">
      <c r="A2313">
        <v>2311</v>
      </c>
      <c r="B2313" t="s">
        <v>163</v>
      </c>
      <c r="C2313" t="s">
        <v>164</v>
      </c>
      <c r="D2313">
        <v>2005</v>
      </c>
      <c r="E2313">
        <v>0.26111800000000002</v>
      </c>
      <c r="F2313">
        <v>0.47925600000000002</v>
      </c>
      <c r="G2313">
        <v>0.24613399999999999</v>
      </c>
      <c r="H2313">
        <v>3.3231449999999998</v>
      </c>
      <c r="I2313">
        <v>0.79125299999999998</v>
      </c>
      <c r="J2313">
        <v>3.4514330000000002</v>
      </c>
      <c r="K2313">
        <v>1.227344</v>
      </c>
    </row>
    <row r="2314" spans="1:11" ht="15" customHeight="1" x14ac:dyDescent="0.25">
      <c r="A2314">
        <v>2312</v>
      </c>
      <c r="B2314" t="s">
        <v>163</v>
      </c>
      <c r="C2314" t="s">
        <v>164</v>
      </c>
      <c r="D2314">
        <v>2006</v>
      </c>
      <c r="E2314">
        <v>0.26116499999999998</v>
      </c>
      <c r="F2314">
        <v>0.47925099999999998</v>
      </c>
      <c r="G2314">
        <v>0.24654400000000001</v>
      </c>
      <c r="H2314">
        <v>3.3227720000000001</v>
      </c>
      <c r="I2314">
        <v>0.79323900000000003</v>
      </c>
      <c r="J2314">
        <v>3.462351</v>
      </c>
      <c r="K2314">
        <v>1.2303390000000001</v>
      </c>
    </row>
    <row r="2315" spans="1:11" ht="15" customHeight="1" x14ac:dyDescent="0.25">
      <c r="A2315">
        <v>2313</v>
      </c>
      <c r="B2315" t="s">
        <v>163</v>
      </c>
      <c r="C2315" t="s">
        <v>164</v>
      </c>
      <c r="D2315">
        <v>2007</v>
      </c>
      <c r="E2315">
        <v>0.26122499999999998</v>
      </c>
      <c r="F2315">
        <v>0.47923300000000002</v>
      </c>
      <c r="G2315">
        <v>0.247085</v>
      </c>
      <c r="H2315">
        <v>3.3229790000000001</v>
      </c>
      <c r="I2315">
        <v>0.79533600000000004</v>
      </c>
      <c r="J2315">
        <v>3.4793440000000002</v>
      </c>
      <c r="K2315">
        <v>1.2342599999999999</v>
      </c>
    </row>
    <row r="2316" spans="1:11" ht="15" customHeight="1" x14ac:dyDescent="0.25">
      <c r="A2316">
        <v>2314</v>
      </c>
      <c r="B2316" t="s">
        <v>163</v>
      </c>
      <c r="C2316" t="s">
        <v>164</v>
      </c>
      <c r="D2316">
        <v>2008</v>
      </c>
      <c r="E2316">
        <v>0.26127499999999998</v>
      </c>
      <c r="F2316">
        <v>0.47918100000000002</v>
      </c>
      <c r="G2316">
        <v>0.248284</v>
      </c>
      <c r="H2316">
        <v>3.3232279999999998</v>
      </c>
      <c r="I2316">
        <v>0.79608900000000005</v>
      </c>
      <c r="J2316">
        <v>3.4987789999999999</v>
      </c>
      <c r="K2316">
        <v>1.238505</v>
      </c>
    </row>
    <row r="2317" spans="1:11" ht="15" customHeight="1" x14ac:dyDescent="0.25">
      <c r="A2317">
        <v>2315</v>
      </c>
      <c r="B2317" t="s">
        <v>163</v>
      </c>
      <c r="C2317" t="s">
        <v>164</v>
      </c>
      <c r="D2317">
        <v>2009</v>
      </c>
      <c r="E2317">
        <v>0.26132</v>
      </c>
      <c r="F2317">
        <v>0.47912199999999999</v>
      </c>
      <c r="G2317">
        <v>0.248807</v>
      </c>
      <c r="H2317">
        <v>3.3231470000000001</v>
      </c>
      <c r="I2317">
        <v>0.79819600000000002</v>
      </c>
      <c r="J2317">
        <v>3.514411</v>
      </c>
      <c r="K2317">
        <v>1.242718</v>
      </c>
    </row>
    <row r="2318" spans="1:11" ht="15" customHeight="1" x14ac:dyDescent="0.25">
      <c r="A2318">
        <v>2316</v>
      </c>
      <c r="B2318" t="s">
        <v>163</v>
      </c>
      <c r="C2318" t="s">
        <v>164</v>
      </c>
      <c r="D2318">
        <v>2010</v>
      </c>
      <c r="E2318">
        <v>0.26133200000000001</v>
      </c>
      <c r="F2318">
        <v>0.47902600000000001</v>
      </c>
      <c r="G2318">
        <v>0.24963399999999999</v>
      </c>
      <c r="H2318">
        <v>3.3218800000000002</v>
      </c>
      <c r="I2318">
        <v>0.79987600000000003</v>
      </c>
      <c r="J2318">
        <v>3.5200049999999998</v>
      </c>
      <c r="K2318">
        <v>1.246381</v>
      </c>
    </row>
    <row r="2319" spans="1:11" ht="15" customHeight="1" x14ac:dyDescent="0.25">
      <c r="A2319">
        <v>2317</v>
      </c>
      <c r="B2319" t="s">
        <v>163</v>
      </c>
      <c r="C2319" t="s">
        <v>164</v>
      </c>
      <c r="D2319">
        <v>2011</v>
      </c>
      <c r="E2319">
        <v>0.261324</v>
      </c>
      <c r="F2319">
        <v>0.47891899999999998</v>
      </c>
      <c r="G2319">
        <v>0.24965599999999999</v>
      </c>
      <c r="H2319">
        <v>3.3198120000000002</v>
      </c>
      <c r="I2319">
        <v>0.80099600000000004</v>
      </c>
      <c r="J2319">
        <v>3.5198420000000001</v>
      </c>
      <c r="K2319">
        <v>1.249598</v>
      </c>
    </row>
    <row r="2320" spans="1:11" ht="15" customHeight="1" x14ac:dyDescent="0.25">
      <c r="A2320">
        <v>2318</v>
      </c>
      <c r="B2320" t="s">
        <v>163</v>
      </c>
      <c r="C2320" t="s">
        <v>164</v>
      </c>
      <c r="D2320">
        <v>2012</v>
      </c>
      <c r="E2320">
        <v>0.26131300000000002</v>
      </c>
      <c r="F2320">
        <v>0.47880499999999998</v>
      </c>
      <c r="G2320">
        <v>0.25007000000000001</v>
      </c>
      <c r="H2320">
        <v>3.3177910000000002</v>
      </c>
      <c r="I2320">
        <v>0.80147800000000002</v>
      </c>
      <c r="J2320">
        <v>3.5197889999999998</v>
      </c>
      <c r="K2320">
        <v>1.2533289999999999</v>
      </c>
    </row>
    <row r="2321" spans="1:11" ht="15" customHeight="1" x14ac:dyDescent="0.25">
      <c r="A2321">
        <v>2319</v>
      </c>
      <c r="B2321" t="s">
        <v>163</v>
      </c>
      <c r="C2321" t="s">
        <v>164</v>
      </c>
      <c r="D2321">
        <v>2013</v>
      </c>
      <c r="E2321">
        <v>0.26130500000000001</v>
      </c>
      <c r="F2321">
        <v>0.47869200000000001</v>
      </c>
      <c r="G2321">
        <v>0.25087300000000001</v>
      </c>
      <c r="H2321">
        <v>3.3159040000000002</v>
      </c>
      <c r="I2321">
        <v>0.80291299999999999</v>
      </c>
      <c r="J2321">
        <v>3.5175990000000001</v>
      </c>
      <c r="K2321">
        <v>1.2574810000000001</v>
      </c>
    </row>
    <row r="2322" spans="1:11" ht="15" customHeight="1" x14ac:dyDescent="0.25">
      <c r="A2322">
        <v>2320</v>
      </c>
      <c r="B2322" t="s">
        <v>163</v>
      </c>
      <c r="C2322" t="s">
        <v>164</v>
      </c>
      <c r="D2322">
        <v>2014</v>
      </c>
      <c r="E2322">
        <v>0.26129200000000002</v>
      </c>
      <c r="F2322">
        <v>0.47857</v>
      </c>
      <c r="G2322">
        <v>0.25089400000000001</v>
      </c>
      <c r="H2322">
        <v>3.3140559999999999</v>
      </c>
      <c r="I2322">
        <v>0.80411299999999997</v>
      </c>
      <c r="J2322">
        <v>3.5144540000000002</v>
      </c>
      <c r="K2322">
        <v>1.2619020000000001</v>
      </c>
    </row>
    <row r="2323" spans="1:11" ht="15" customHeight="1" x14ac:dyDescent="0.25">
      <c r="A2323">
        <v>2321</v>
      </c>
      <c r="B2323" t="s">
        <v>163</v>
      </c>
      <c r="C2323" t="s">
        <v>164</v>
      </c>
      <c r="D2323">
        <v>2015</v>
      </c>
      <c r="E2323">
        <v>0.26128699999999999</v>
      </c>
      <c r="F2323">
        <v>0.47846</v>
      </c>
      <c r="G2323">
        <v>0.25129400000000002</v>
      </c>
      <c r="H2323">
        <v>3.3123179999999999</v>
      </c>
      <c r="I2323">
        <v>0.804863</v>
      </c>
      <c r="J2323">
        <v>3.5098699999999998</v>
      </c>
      <c r="K2323">
        <v>1.2665470000000001</v>
      </c>
    </row>
    <row r="2324" spans="1:11" ht="15" customHeight="1" x14ac:dyDescent="0.25">
      <c r="A2324">
        <v>2322</v>
      </c>
      <c r="B2324" t="s">
        <v>163</v>
      </c>
      <c r="C2324" t="s">
        <v>164</v>
      </c>
      <c r="D2324">
        <v>2016</v>
      </c>
      <c r="E2324">
        <v>0.26127400000000001</v>
      </c>
      <c r="F2324">
        <v>0.47834199999999999</v>
      </c>
      <c r="G2324">
        <v>0.25210300000000002</v>
      </c>
      <c r="H2324">
        <v>3.3104770000000001</v>
      </c>
      <c r="I2324">
        <v>0.80564599999999997</v>
      </c>
      <c r="J2324">
        <v>3.5026160000000002</v>
      </c>
      <c r="K2324">
        <v>1.271352</v>
      </c>
    </row>
    <row r="2325" spans="1:11" ht="15" customHeight="1" x14ac:dyDescent="0.25">
      <c r="A2325">
        <v>2323</v>
      </c>
      <c r="B2325" t="s">
        <v>163</v>
      </c>
      <c r="C2325" t="s">
        <v>164</v>
      </c>
      <c r="D2325">
        <v>2017</v>
      </c>
      <c r="E2325">
        <v>0.26125399999999999</v>
      </c>
      <c r="F2325">
        <v>0.47822300000000001</v>
      </c>
      <c r="G2325">
        <v>0.25339299999999998</v>
      </c>
      <c r="H2325">
        <v>3.3086060000000002</v>
      </c>
      <c r="I2325">
        <v>0.80632999999999999</v>
      </c>
      <c r="J2325">
        <v>3.4928560000000002</v>
      </c>
      <c r="K2325">
        <v>1.276184</v>
      </c>
    </row>
    <row r="2326" spans="1:11" ht="15" customHeight="1" x14ac:dyDescent="0.25">
      <c r="A2326">
        <v>2324</v>
      </c>
      <c r="B2326" t="s">
        <v>165</v>
      </c>
      <c r="C2326" t="s">
        <v>166</v>
      </c>
      <c r="D2326">
        <v>1990</v>
      </c>
      <c r="E2326">
        <v>0.18684200000000001</v>
      </c>
      <c r="F2326">
        <v>0.72556200000000004</v>
      </c>
      <c r="G2326">
        <v>0.19994200000000001</v>
      </c>
      <c r="H2326">
        <v>2.8123589999999998</v>
      </c>
      <c r="I2326">
        <v>0.69153100000000001</v>
      </c>
      <c r="J2326">
        <v>3.213616</v>
      </c>
      <c r="K2326">
        <v>3.375219</v>
      </c>
    </row>
    <row r="2327" spans="1:11" ht="15" customHeight="1" x14ac:dyDescent="0.25">
      <c r="A2327">
        <v>2325</v>
      </c>
      <c r="B2327" t="s">
        <v>165</v>
      </c>
      <c r="C2327" t="s">
        <v>166</v>
      </c>
      <c r="D2327">
        <v>1991</v>
      </c>
      <c r="E2327">
        <v>0.18714500000000001</v>
      </c>
      <c r="F2327">
        <v>0.72626100000000005</v>
      </c>
      <c r="G2327">
        <v>0.20070099999999999</v>
      </c>
      <c r="H2327">
        <v>2.8166660000000001</v>
      </c>
      <c r="I2327">
        <v>0.69390799999999997</v>
      </c>
      <c r="J2327">
        <v>3.2340909999999998</v>
      </c>
      <c r="K2327">
        <v>3.365116</v>
      </c>
    </row>
    <row r="2328" spans="1:11" ht="15" customHeight="1" x14ac:dyDescent="0.25">
      <c r="A2328">
        <v>2326</v>
      </c>
      <c r="B2328" t="s">
        <v>165</v>
      </c>
      <c r="C2328" t="s">
        <v>166</v>
      </c>
      <c r="D2328">
        <v>1992</v>
      </c>
      <c r="E2328">
        <v>0.187444</v>
      </c>
      <c r="F2328">
        <v>0.72698200000000002</v>
      </c>
      <c r="G2328">
        <v>0.20147300000000001</v>
      </c>
      <c r="H2328">
        <v>2.8210169999999999</v>
      </c>
      <c r="I2328">
        <v>0.695608</v>
      </c>
      <c r="J2328">
        <v>3.2567200000000001</v>
      </c>
      <c r="K2328">
        <v>3.3509509999999998</v>
      </c>
    </row>
    <row r="2329" spans="1:11" ht="15" customHeight="1" x14ac:dyDescent="0.25">
      <c r="A2329">
        <v>2327</v>
      </c>
      <c r="B2329" t="s">
        <v>165</v>
      </c>
      <c r="C2329" t="s">
        <v>166</v>
      </c>
      <c r="D2329">
        <v>1993</v>
      </c>
      <c r="E2329">
        <v>0.187719</v>
      </c>
      <c r="F2329">
        <v>0.72770100000000004</v>
      </c>
      <c r="G2329">
        <v>0.20202100000000001</v>
      </c>
      <c r="H2329">
        <v>2.8253539999999999</v>
      </c>
      <c r="I2329">
        <v>0.69773200000000002</v>
      </c>
      <c r="J2329">
        <v>3.2796650000000001</v>
      </c>
      <c r="K2329">
        <v>3.33331</v>
      </c>
    </row>
    <row r="2330" spans="1:11" ht="15" customHeight="1" x14ac:dyDescent="0.25">
      <c r="A2330">
        <v>2328</v>
      </c>
      <c r="B2330" t="s">
        <v>165</v>
      </c>
      <c r="C2330" t="s">
        <v>166</v>
      </c>
      <c r="D2330">
        <v>1994</v>
      </c>
      <c r="E2330">
        <v>0.18796099999999999</v>
      </c>
      <c r="F2330">
        <v>0.72843999999999998</v>
      </c>
      <c r="G2330">
        <v>0.20272000000000001</v>
      </c>
      <c r="H2330">
        <v>2.8297620000000001</v>
      </c>
      <c r="I2330">
        <v>0.69994400000000001</v>
      </c>
      <c r="J2330">
        <v>3.3033380000000001</v>
      </c>
      <c r="K2330">
        <v>3.3129879999999998</v>
      </c>
    </row>
    <row r="2331" spans="1:11" ht="15" customHeight="1" x14ac:dyDescent="0.25">
      <c r="A2331">
        <v>2329</v>
      </c>
      <c r="B2331" t="s">
        <v>165</v>
      </c>
      <c r="C2331" t="s">
        <v>166</v>
      </c>
      <c r="D2331">
        <v>1995</v>
      </c>
      <c r="E2331">
        <v>0.18815499999999999</v>
      </c>
      <c r="F2331">
        <v>0.72916800000000004</v>
      </c>
      <c r="G2331">
        <v>0.204042</v>
      </c>
      <c r="H2331">
        <v>2.83406</v>
      </c>
      <c r="I2331">
        <v>0.701322</v>
      </c>
      <c r="J2331">
        <v>3.324058</v>
      </c>
      <c r="K2331">
        <v>3.291172</v>
      </c>
    </row>
    <row r="2332" spans="1:11" ht="15" customHeight="1" x14ac:dyDescent="0.25">
      <c r="A2332">
        <v>2330</v>
      </c>
      <c r="B2332" t="s">
        <v>165</v>
      </c>
      <c r="C2332" t="s">
        <v>166</v>
      </c>
      <c r="D2332">
        <v>1996</v>
      </c>
      <c r="E2332">
        <v>0.18831700000000001</v>
      </c>
      <c r="F2332">
        <v>0.7298</v>
      </c>
      <c r="G2332">
        <v>0.20521</v>
      </c>
      <c r="H2332">
        <v>2.8377780000000001</v>
      </c>
      <c r="I2332">
        <v>0.70258799999999999</v>
      </c>
      <c r="J2332">
        <v>3.3535940000000002</v>
      </c>
      <c r="K2332">
        <v>3.2597550000000002</v>
      </c>
    </row>
    <row r="2333" spans="1:11" ht="15" customHeight="1" x14ac:dyDescent="0.25">
      <c r="A2333">
        <v>2331</v>
      </c>
      <c r="B2333" t="s">
        <v>165</v>
      </c>
      <c r="C2333" t="s">
        <v>166</v>
      </c>
      <c r="D2333">
        <v>1997</v>
      </c>
      <c r="E2333">
        <v>0.188473</v>
      </c>
      <c r="F2333">
        <v>0.73029999999999995</v>
      </c>
      <c r="G2333">
        <v>0.206234</v>
      </c>
      <c r="H2333">
        <v>2.8406880000000001</v>
      </c>
      <c r="I2333">
        <v>0.70527200000000001</v>
      </c>
      <c r="J2333">
        <v>3.3929580000000001</v>
      </c>
      <c r="K2333">
        <v>3.2141000000000002</v>
      </c>
    </row>
    <row r="2334" spans="1:11" ht="15" customHeight="1" x14ac:dyDescent="0.25">
      <c r="A2334">
        <v>2332</v>
      </c>
      <c r="B2334" t="s">
        <v>165</v>
      </c>
      <c r="C2334" t="s">
        <v>166</v>
      </c>
      <c r="D2334">
        <v>1998</v>
      </c>
      <c r="E2334">
        <v>0.18862100000000001</v>
      </c>
      <c r="F2334">
        <v>0.730738</v>
      </c>
      <c r="G2334">
        <v>0.20841599999999999</v>
      </c>
      <c r="H2334">
        <v>2.843305</v>
      </c>
      <c r="I2334">
        <v>0.70621900000000004</v>
      </c>
      <c r="J2334">
        <v>3.4329000000000001</v>
      </c>
      <c r="K2334">
        <v>3.1602489999999999</v>
      </c>
    </row>
    <row r="2335" spans="1:11" ht="15" customHeight="1" x14ac:dyDescent="0.25">
      <c r="A2335">
        <v>2333</v>
      </c>
      <c r="B2335" t="s">
        <v>165</v>
      </c>
      <c r="C2335" t="s">
        <v>166</v>
      </c>
      <c r="D2335">
        <v>1999</v>
      </c>
      <c r="E2335">
        <v>0.18876299999999999</v>
      </c>
      <c r="F2335">
        <v>0.73118099999999997</v>
      </c>
      <c r="G2335">
        <v>0.20985500000000001</v>
      </c>
      <c r="H2335">
        <v>2.845939</v>
      </c>
      <c r="I2335">
        <v>0.70704699999999998</v>
      </c>
      <c r="J2335">
        <v>3.466129</v>
      </c>
      <c r="K2335">
        <v>3.104749</v>
      </c>
    </row>
    <row r="2336" spans="1:11" ht="15" customHeight="1" x14ac:dyDescent="0.25">
      <c r="A2336">
        <v>2334</v>
      </c>
      <c r="B2336" t="s">
        <v>165</v>
      </c>
      <c r="C2336" t="s">
        <v>166</v>
      </c>
      <c r="D2336">
        <v>2000</v>
      </c>
      <c r="E2336">
        <v>0.18890699999999999</v>
      </c>
      <c r="F2336">
        <v>0.73171200000000003</v>
      </c>
      <c r="G2336">
        <v>0.21093400000000001</v>
      </c>
      <c r="H2336">
        <v>2.8489800000000001</v>
      </c>
      <c r="I2336">
        <v>0.70699800000000002</v>
      </c>
      <c r="J2336">
        <v>3.4824480000000002</v>
      </c>
      <c r="K2336">
        <v>3.054103</v>
      </c>
    </row>
    <row r="2337" spans="1:11" ht="15" customHeight="1" x14ac:dyDescent="0.25">
      <c r="A2337">
        <v>2335</v>
      </c>
      <c r="B2337" t="s">
        <v>165</v>
      </c>
      <c r="C2337" t="s">
        <v>166</v>
      </c>
      <c r="D2337">
        <v>2001</v>
      </c>
      <c r="E2337">
        <v>0.18909500000000001</v>
      </c>
      <c r="F2337">
        <v>0.73244399999999998</v>
      </c>
      <c r="G2337">
        <v>0.21271899999999999</v>
      </c>
      <c r="H2337">
        <v>2.8532769999999998</v>
      </c>
      <c r="I2337">
        <v>0.70596999999999999</v>
      </c>
      <c r="J2337">
        <v>3.4865810000000002</v>
      </c>
      <c r="K2337">
        <v>2.9997720000000001</v>
      </c>
    </row>
    <row r="2338" spans="1:11" ht="15" customHeight="1" x14ac:dyDescent="0.25">
      <c r="A2338">
        <v>2336</v>
      </c>
      <c r="B2338" t="s">
        <v>165</v>
      </c>
      <c r="C2338" t="s">
        <v>166</v>
      </c>
      <c r="D2338">
        <v>2002</v>
      </c>
      <c r="E2338">
        <v>0.18934400000000001</v>
      </c>
      <c r="F2338">
        <v>0.733344</v>
      </c>
      <c r="G2338">
        <v>0.21366599999999999</v>
      </c>
      <c r="H2338">
        <v>2.8584749999999999</v>
      </c>
      <c r="I2338">
        <v>0.70421999999999996</v>
      </c>
      <c r="J2338">
        <v>3.4879289999999998</v>
      </c>
      <c r="K2338">
        <v>2.9363959999999998</v>
      </c>
    </row>
    <row r="2339" spans="1:11" ht="15" customHeight="1" x14ac:dyDescent="0.25">
      <c r="A2339">
        <v>2337</v>
      </c>
      <c r="B2339" t="s">
        <v>165</v>
      </c>
      <c r="C2339" t="s">
        <v>166</v>
      </c>
      <c r="D2339">
        <v>2003</v>
      </c>
      <c r="E2339">
        <v>0.18962499999999999</v>
      </c>
      <c r="F2339">
        <v>0.73432900000000001</v>
      </c>
      <c r="G2339">
        <v>0.215755</v>
      </c>
      <c r="H2339">
        <v>2.8640349999999999</v>
      </c>
      <c r="I2339">
        <v>0.70160100000000003</v>
      </c>
      <c r="J2339">
        <v>3.487568</v>
      </c>
      <c r="K2339">
        <v>2.8736109999999999</v>
      </c>
    </row>
    <row r="2340" spans="1:11" ht="15" customHeight="1" x14ac:dyDescent="0.25">
      <c r="A2340">
        <v>2338</v>
      </c>
      <c r="B2340" t="s">
        <v>165</v>
      </c>
      <c r="C2340" t="s">
        <v>166</v>
      </c>
      <c r="D2340">
        <v>2004</v>
      </c>
      <c r="E2340">
        <v>0.18991</v>
      </c>
      <c r="F2340">
        <v>0.73531899999999994</v>
      </c>
      <c r="G2340">
        <v>0.21638299999999999</v>
      </c>
      <c r="H2340">
        <v>2.8695140000000001</v>
      </c>
      <c r="I2340">
        <v>0.69894999999999996</v>
      </c>
      <c r="J2340">
        <v>3.4847899999999998</v>
      </c>
      <c r="K2340">
        <v>2.820846</v>
      </c>
    </row>
    <row r="2341" spans="1:11" ht="15" customHeight="1" x14ac:dyDescent="0.25">
      <c r="A2341">
        <v>2339</v>
      </c>
      <c r="B2341" t="s">
        <v>165</v>
      </c>
      <c r="C2341" t="s">
        <v>166</v>
      </c>
      <c r="D2341">
        <v>2005</v>
      </c>
      <c r="E2341">
        <v>0.19015899999999999</v>
      </c>
      <c r="F2341">
        <v>0.73618499999999998</v>
      </c>
      <c r="G2341">
        <v>0.21759300000000001</v>
      </c>
      <c r="H2341">
        <v>2.8741189999999999</v>
      </c>
      <c r="I2341">
        <v>0.69627099999999997</v>
      </c>
      <c r="J2341">
        <v>3.4809049999999999</v>
      </c>
      <c r="K2341">
        <v>2.7878910000000001</v>
      </c>
    </row>
    <row r="2342" spans="1:11" ht="15" customHeight="1" x14ac:dyDescent="0.25">
      <c r="A2342">
        <v>2340</v>
      </c>
      <c r="B2342" t="s">
        <v>165</v>
      </c>
      <c r="C2342" t="s">
        <v>166</v>
      </c>
      <c r="D2342">
        <v>2006</v>
      </c>
      <c r="E2342">
        <v>0.19041</v>
      </c>
      <c r="F2342">
        <v>0.73697699999999999</v>
      </c>
      <c r="G2342">
        <v>0.21864800000000001</v>
      </c>
      <c r="H2342">
        <v>2.8782260000000002</v>
      </c>
      <c r="I2342">
        <v>0.69359000000000004</v>
      </c>
      <c r="J2342">
        <v>3.4664410000000001</v>
      </c>
      <c r="K2342">
        <v>2.7698290000000001</v>
      </c>
    </row>
    <row r="2343" spans="1:11" ht="15" customHeight="1" x14ac:dyDescent="0.25">
      <c r="A2343">
        <v>2341</v>
      </c>
      <c r="B2343" t="s">
        <v>165</v>
      </c>
      <c r="C2343" t="s">
        <v>166</v>
      </c>
      <c r="D2343">
        <v>2007</v>
      </c>
      <c r="E2343">
        <v>0.190724</v>
      </c>
      <c r="F2343">
        <v>0.73783799999999999</v>
      </c>
      <c r="G2343">
        <v>0.21978900000000001</v>
      </c>
      <c r="H2343">
        <v>2.8824779999999999</v>
      </c>
      <c r="I2343">
        <v>0.69071199999999999</v>
      </c>
      <c r="J2343">
        <v>3.438977</v>
      </c>
      <c r="K2343">
        <v>2.7556060000000002</v>
      </c>
    </row>
    <row r="2344" spans="1:11" ht="15" customHeight="1" x14ac:dyDescent="0.25">
      <c r="A2344">
        <v>2342</v>
      </c>
      <c r="B2344" t="s">
        <v>165</v>
      </c>
      <c r="C2344" t="s">
        <v>166</v>
      </c>
      <c r="D2344">
        <v>2008</v>
      </c>
      <c r="E2344">
        <v>0.191056</v>
      </c>
      <c r="F2344">
        <v>0.73868199999999995</v>
      </c>
      <c r="G2344">
        <v>0.22067800000000001</v>
      </c>
      <c r="H2344">
        <v>2.886498</v>
      </c>
      <c r="I2344">
        <v>0.68678300000000003</v>
      </c>
      <c r="J2344">
        <v>3.4064489999999998</v>
      </c>
      <c r="K2344">
        <v>2.7443629999999999</v>
      </c>
    </row>
    <row r="2345" spans="1:11" ht="15" customHeight="1" x14ac:dyDescent="0.25">
      <c r="A2345">
        <v>2343</v>
      </c>
      <c r="B2345" t="s">
        <v>165</v>
      </c>
      <c r="C2345" t="s">
        <v>166</v>
      </c>
      <c r="D2345">
        <v>2009</v>
      </c>
      <c r="E2345">
        <v>0.191358</v>
      </c>
      <c r="F2345">
        <v>0.73941599999999996</v>
      </c>
      <c r="G2345">
        <v>0.22186400000000001</v>
      </c>
      <c r="H2345">
        <v>2.8900260000000002</v>
      </c>
      <c r="I2345">
        <v>0.68336600000000003</v>
      </c>
      <c r="J2345">
        <v>3.374171</v>
      </c>
      <c r="K2345">
        <v>2.7349250000000001</v>
      </c>
    </row>
    <row r="2346" spans="1:11" ht="15" customHeight="1" x14ac:dyDescent="0.25">
      <c r="A2346">
        <v>2344</v>
      </c>
      <c r="B2346" t="s">
        <v>165</v>
      </c>
      <c r="C2346" t="s">
        <v>166</v>
      </c>
      <c r="D2346">
        <v>2010</v>
      </c>
      <c r="E2346">
        <v>0.19158500000000001</v>
      </c>
      <c r="F2346">
        <v>0.73994300000000002</v>
      </c>
      <c r="G2346">
        <v>0.221966</v>
      </c>
      <c r="H2346">
        <v>2.8925670000000001</v>
      </c>
      <c r="I2346">
        <v>0.68102499999999999</v>
      </c>
      <c r="J2346">
        <v>3.3488609999999999</v>
      </c>
      <c r="K2346">
        <v>2.7267009999999998</v>
      </c>
    </row>
    <row r="2347" spans="1:11" ht="15" customHeight="1" x14ac:dyDescent="0.25">
      <c r="A2347">
        <v>2345</v>
      </c>
      <c r="B2347" t="s">
        <v>165</v>
      </c>
      <c r="C2347" t="s">
        <v>166</v>
      </c>
      <c r="D2347">
        <v>2011</v>
      </c>
      <c r="E2347">
        <v>0.191773</v>
      </c>
      <c r="F2347">
        <v>0.740344</v>
      </c>
      <c r="G2347">
        <v>0.223332</v>
      </c>
      <c r="H2347">
        <v>2.894485</v>
      </c>
      <c r="I2347">
        <v>0.67998999999999998</v>
      </c>
      <c r="J2347">
        <v>3.3271760000000001</v>
      </c>
      <c r="K2347">
        <v>2.7179769999999999</v>
      </c>
    </row>
    <row r="2348" spans="1:11" ht="15" customHeight="1" x14ac:dyDescent="0.25">
      <c r="A2348">
        <v>2346</v>
      </c>
      <c r="B2348" t="s">
        <v>165</v>
      </c>
      <c r="C2348" t="s">
        <v>166</v>
      </c>
      <c r="D2348">
        <v>2012</v>
      </c>
      <c r="E2348">
        <v>0.19198899999999999</v>
      </c>
      <c r="F2348">
        <v>0.74077700000000002</v>
      </c>
      <c r="G2348">
        <v>0.22441700000000001</v>
      </c>
      <c r="H2348">
        <v>2.896401</v>
      </c>
      <c r="I2348">
        <v>0.68009299999999995</v>
      </c>
      <c r="J2348">
        <v>3.3059229999999999</v>
      </c>
      <c r="K2348">
        <v>2.707824</v>
      </c>
    </row>
    <row r="2349" spans="1:11" ht="15" customHeight="1" x14ac:dyDescent="0.25">
      <c r="A2349">
        <v>2347</v>
      </c>
      <c r="B2349" t="s">
        <v>165</v>
      </c>
      <c r="C2349" t="s">
        <v>166</v>
      </c>
      <c r="D2349">
        <v>2013</v>
      </c>
      <c r="E2349">
        <v>0.19223000000000001</v>
      </c>
      <c r="F2349">
        <v>0.74124100000000004</v>
      </c>
      <c r="G2349">
        <v>0.225906</v>
      </c>
      <c r="H2349">
        <v>2.8983810000000001</v>
      </c>
      <c r="I2349">
        <v>0.67845200000000006</v>
      </c>
      <c r="J2349">
        <v>3.28505</v>
      </c>
      <c r="K2349">
        <v>2.6963919999999999</v>
      </c>
    </row>
    <row r="2350" spans="1:11" ht="15" customHeight="1" x14ac:dyDescent="0.25">
      <c r="A2350">
        <v>2348</v>
      </c>
      <c r="B2350" t="s">
        <v>165</v>
      </c>
      <c r="C2350" t="s">
        <v>166</v>
      </c>
      <c r="D2350">
        <v>2014</v>
      </c>
      <c r="E2350">
        <v>0.192491</v>
      </c>
      <c r="F2350">
        <v>0.74173699999999998</v>
      </c>
      <c r="G2350">
        <v>0.22745099999999999</v>
      </c>
      <c r="H2350">
        <v>2.9004509999999999</v>
      </c>
      <c r="I2350">
        <v>0.677763</v>
      </c>
      <c r="J2350">
        <v>3.2658670000000001</v>
      </c>
      <c r="K2350">
        <v>2.6838410000000001</v>
      </c>
    </row>
    <row r="2351" spans="1:11" ht="15" customHeight="1" x14ac:dyDescent="0.25">
      <c r="A2351">
        <v>2349</v>
      </c>
      <c r="B2351" t="s">
        <v>165</v>
      </c>
      <c r="C2351" t="s">
        <v>166</v>
      </c>
      <c r="D2351">
        <v>2015</v>
      </c>
      <c r="E2351">
        <v>0.19276499999999999</v>
      </c>
      <c r="F2351">
        <v>0.74224500000000004</v>
      </c>
      <c r="G2351">
        <v>0.22895699999999999</v>
      </c>
      <c r="H2351">
        <v>2.9025150000000002</v>
      </c>
      <c r="I2351">
        <v>0.67778899999999997</v>
      </c>
      <c r="J2351">
        <v>3.2490420000000002</v>
      </c>
      <c r="K2351">
        <v>2.6704810000000001</v>
      </c>
    </row>
    <row r="2352" spans="1:11" ht="15" customHeight="1" x14ac:dyDescent="0.25">
      <c r="A2352">
        <v>2350</v>
      </c>
      <c r="B2352" t="s">
        <v>165</v>
      </c>
      <c r="C2352" t="s">
        <v>166</v>
      </c>
      <c r="D2352">
        <v>2016</v>
      </c>
      <c r="E2352">
        <v>0.193053</v>
      </c>
      <c r="F2352">
        <v>0.742788</v>
      </c>
      <c r="G2352">
        <v>0.230272</v>
      </c>
      <c r="H2352">
        <v>2.9047339999999999</v>
      </c>
      <c r="I2352">
        <v>0.67747100000000005</v>
      </c>
      <c r="J2352">
        <v>3.231614</v>
      </c>
      <c r="K2352">
        <v>2.6564969999999999</v>
      </c>
    </row>
    <row r="2353" spans="1:11" ht="15" customHeight="1" x14ac:dyDescent="0.25">
      <c r="A2353">
        <v>2351</v>
      </c>
      <c r="B2353" t="s">
        <v>165</v>
      </c>
      <c r="C2353" t="s">
        <v>166</v>
      </c>
      <c r="D2353">
        <v>2017</v>
      </c>
      <c r="E2353">
        <v>0.19334399999999999</v>
      </c>
      <c r="F2353">
        <v>0.74333199999999999</v>
      </c>
      <c r="G2353">
        <v>0.23211000000000001</v>
      </c>
      <c r="H2353">
        <v>2.9069470000000002</v>
      </c>
      <c r="I2353">
        <v>0.678176</v>
      </c>
      <c r="J2353">
        <v>3.2160250000000001</v>
      </c>
      <c r="K2353">
        <v>2.642026</v>
      </c>
    </row>
    <row r="2354" spans="1:11" ht="15" customHeight="1" x14ac:dyDescent="0.25">
      <c r="A2354">
        <v>2352</v>
      </c>
      <c r="B2354" t="s">
        <v>167</v>
      </c>
      <c r="C2354" t="s">
        <v>168</v>
      </c>
      <c r="D2354">
        <v>1990</v>
      </c>
      <c r="E2354">
        <v>0.16584599999999999</v>
      </c>
      <c r="F2354">
        <v>0.62595999999999996</v>
      </c>
      <c r="G2354">
        <v>0.111806</v>
      </c>
      <c r="H2354">
        <v>2.888188</v>
      </c>
      <c r="I2354">
        <v>0.40745100000000001</v>
      </c>
      <c r="J2354">
        <v>3.4673240000000001</v>
      </c>
      <c r="K2354">
        <v>0.90412000000000003</v>
      </c>
    </row>
    <row r="2355" spans="1:11" ht="15" customHeight="1" x14ac:dyDescent="0.25">
      <c r="A2355">
        <v>2353</v>
      </c>
      <c r="B2355" t="s">
        <v>167</v>
      </c>
      <c r="C2355" t="s">
        <v>168</v>
      </c>
      <c r="D2355">
        <v>1991</v>
      </c>
      <c r="E2355">
        <v>0.16591800000000001</v>
      </c>
      <c r="F2355">
        <v>0.62598900000000002</v>
      </c>
      <c r="G2355">
        <v>0.111261</v>
      </c>
      <c r="H2355">
        <v>2.8867080000000001</v>
      </c>
      <c r="I2355">
        <v>0.41148699999999999</v>
      </c>
      <c r="J2355">
        <v>3.4703900000000001</v>
      </c>
      <c r="K2355">
        <v>0.90483899999999995</v>
      </c>
    </row>
    <row r="2356" spans="1:11" ht="15" customHeight="1" x14ac:dyDescent="0.25">
      <c r="A2356">
        <v>2354</v>
      </c>
      <c r="B2356" t="s">
        <v>167</v>
      </c>
      <c r="C2356" t="s">
        <v>168</v>
      </c>
      <c r="D2356">
        <v>1992</v>
      </c>
      <c r="E2356">
        <v>0.16595499999999999</v>
      </c>
      <c r="F2356">
        <v>0.626031</v>
      </c>
      <c r="G2356">
        <v>0.11115999999999999</v>
      </c>
      <c r="H2356">
        <v>2.885796</v>
      </c>
      <c r="I2356">
        <v>0.41532200000000002</v>
      </c>
      <c r="J2356">
        <v>3.4735299999999998</v>
      </c>
      <c r="K2356">
        <v>0.90573400000000004</v>
      </c>
    </row>
    <row r="2357" spans="1:11" ht="15" customHeight="1" x14ac:dyDescent="0.25">
      <c r="A2357">
        <v>2355</v>
      </c>
      <c r="B2357" t="s">
        <v>167</v>
      </c>
      <c r="C2357" t="s">
        <v>168</v>
      </c>
      <c r="D2357">
        <v>1993</v>
      </c>
      <c r="E2357">
        <v>0.165962</v>
      </c>
      <c r="F2357">
        <v>0.62607500000000005</v>
      </c>
      <c r="G2357">
        <v>0.110655</v>
      </c>
      <c r="H2357">
        <v>2.8853360000000001</v>
      </c>
      <c r="I2357">
        <v>0.417991</v>
      </c>
      <c r="J2357">
        <v>3.476375</v>
      </c>
      <c r="K2357">
        <v>0.90674500000000002</v>
      </c>
    </row>
    <row r="2358" spans="1:11" ht="15" customHeight="1" x14ac:dyDescent="0.25">
      <c r="A2358">
        <v>2356</v>
      </c>
      <c r="B2358" t="s">
        <v>167</v>
      </c>
      <c r="C2358" t="s">
        <v>168</v>
      </c>
      <c r="D2358">
        <v>1994</v>
      </c>
      <c r="E2358">
        <v>0.16594800000000001</v>
      </c>
      <c r="F2358">
        <v>0.62611899999999998</v>
      </c>
      <c r="G2358">
        <v>0.11008999999999999</v>
      </c>
      <c r="H2358">
        <v>2.8852410000000002</v>
      </c>
      <c r="I2358">
        <v>0.41992699999999999</v>
      </c>
      <c r="J2358">
        <v>3.480515</v>
      </c>
      <c r="K2358">
        <v>0.90784500000000001</v>
      </c>
    </row>
    <row r="2359" spans="1:11" ht="15" customHeight="1" x14ac:dyDescent="0.25">
      <c r="A2359">
        <v>2357</v>
      </c>
      <c r="B2359" t="s">
        <v>167</v>
      </c>
      <c r="C2359" t="s">
        <v>168</v>
      </c>
      <c r="D2359">
        <v>1995</v>
      </c>
      <c r="E2359">
        <v>0.16592100000000001</v>
      </c>
      <c r="F2359">
        <v>0.62617199999999995</v>
      </c>
      <c r="G2359">
        <v>0.109817</v>
      </c>
      <c r="H2359">
        <v>2.8856160000000002</v>
      </c>
      <c r="I2359">
        <v>0.42209999999999998</v>
      </c>
      <c r="J2359">
        <v>3.4842819999999999</v>
      </c>
      <c r="K2359">
        <v>0.90897399999999995</v>
      </c>
    </row>
    <row r="2360" spans="1:11" ht="15" customHeight="1" x14ac:dyDescent="0.25">
      <c r="A2360">
        <v>2358</v>
      </c>
      <c r="B2360" t="s">
        <v>167</v>
      </c>
      <c r="C2360" t="s">
        <v>168</v>
      </c>
      <c r="D2360">
        <v>1996</v>
      </c>
      <c r="E2360">
        <v>0.165824</v>
      </c>
      <c r="F2360">
        <v>0.62625299999999995</v>
      </c>
      <c r="G2360">
        <v>0.109691</v>
      </c>
      <c r="H2360">
        <v>2.8869820000000002</v>
      </c>
      <c r="I2360">
        <v>0.42249900000000001</v>
      </c>
      <c r="J2360">
        <v>3.4883609999999998</v>
      </c>
      <c r="K2360">
        <v>0.91047699999999998</v>
      </c>
    </row>
    <row r="2361" spans="1:11" ht="15" customHeight="1" x14ac:dyDescent="0.25">
      <c r="A2361">
        <v>2359</v>
      </c>
      <c r="B2361" t="s">
        <v>167</v>
      </c>
      <c r="C2361" t="s">
        <v>168</v>
      </c>
      <c r="D2361">
        <v>1997</v>
      </c>
      <c r="E2361">
        <v>0.16563600000000001</v>
      </c>
      <c r="F2361">
        <v>0.626359</v>
      </c>
      <c r="G2361">
        <v>0.108926</v>
      </c>
      <c r="H2361">
        <v>2.8891420000000001</v>
      </c>
      <c r="I2361">
        <v>0.423709</v>
      </c>
      <c r="J2361">
        <v>3.4960909999999998</v>
      </c>
      <c r="K2361">
        <v>0.91255200000000003</v>
      </c>
    </row>
    <row r="2362" spans="1:11" ht="15" customHeight="1" x14ac:dyDescent="0.25">
      <c r="A2362">
        <v>2360</v>
      </c>
      <c r="B2362" t="s">
        <v>167</v>
      </c>
      <c r="C2362" t="s">
        <v>168</v>
      </c>
      <c r="D2362">
        <v>1998</v>
      </c>
      <c r="E2362">
        <v>0.16541700000000001</v>
      </c>
      <c r="F2362">
        <v>0.62648099999999995</v>
      </c>
      <c r="G2362">
        <v>0.109163</v>
      </c>
      <c r="H2362">
        <v>2.891648</v>
      </c>
      <c r="I2362">
        <v>0.423566</v>
      </c>
      <c r="J2362">
        <v>3.5030540000000001</v>
      </c>
      <c r="K2362">
        <v>0.91481900000000005</v>
      </c>
    </row>
    <row r="2363" spans="1:11" ht="15" customHeight="1" x14ac:dyDescent="0.25">
      <c r="A2363">
        <v>2361</v>
      </c>
      <c r="B2363" t="s">
        <v>167</v>
      </c>
      <c r="C2363" t="s">
        <v>168</v>
      </c>
      <c r="D2363">
        <v>1999</v>
      </c>
      <c r="E2363">
        <v>0.16522999999999999</v>
      </c>
      <c r="F2363">
        <v>0.62663199999999997</v>
      </c>
      <c r="G2363">
        <v>0.1086</v>
      </c>
      <c r="H2363">
        <v>2.8942299999999999</v>
      </c>
      <c r="I2363">
        <v>0.42444100000000001</v>
      </c>
      <c r="J2363">
        <v>3.5102850000000001</v>
      </c>
      <c r="K2363">
        <v>0.91689699999999996</v>
      </c>
    </row>
    <row r="2364" spans="1:11" ht="15" customHeight="1" x14ac:dyDescent="0.25">
      <c r="A2364">
        <v>2362</v>
      </c>
      <c r="B2364" t="s">
        <v>167</v>
      </c>
      <c r="C2364" t="s">
        <v>168</v>
      </c>
      <c r="D2364">
        <v>2000</v>
      </c>
      <c r="E2364">
        <v>0.16513800000000001</v>
      </c>
      <c r="F2364">
        <v>0.62678100000000003</v>
      </c>
      <c r="G2364">
        <v>0.10835</v>
      </c>
      <c r="H2364">
        <v>2.8960729999999999</v>
      </c>
      <c r="I2364">
        <v>0.42494999999999999</v>
      </c>
      <c r="J2364">
        <v>3.516054</v>
      </c>
      <c r="K2364">
        <v>0.91835299999999997</v>
      </c>
    </row>
    <row r="2365" spans="1:11" ht="15" customHeight="1" x14ac:dyDescent="0.25">
      <c r="A2365">
        <v>2363</v>
      </c>
      <c r="B2365" t="s">
        <v>167</v>
      </c>
      <c r="C2365" t="s">
        <v>168</v>
      </c>
      <c r="D2365">
        <v>2001</v>
      </c>
      <c r="E2365">
        <v>0.16512199999999999</v>
      </c>
      <c r="F2365">
        <v>0.62692800000000004</v>
      </c>
      <c r="G2365">
        <v>0.108047</v>
      </c>
      <c r="H2365">
        <v>2.8966889999999998</v>
      </c>
      <c r="I2365">
        <v>0.42549399999999998</v>
      </c>
      <c r="J2365">
        <v>3.5208620000000002</v>
      </c>
      <c r="K2365">
        <v>0.91952900000000004</v>
      </c>
    </row>
    <row r="2366" spans="1:11" ht="15" customHeight="1" x14ac:dyDescent="0.25">
      <c r="A2366">
        <v>2364</v>
      </c>
      <c r="B2366" t="s">
        <v>167</v>
      </c>
      <c r="C2366" t="s">
        <v>168</v>
      </c>
      <c r="D2366">
        <v>2002</v>
      </c>
      <c r="E2366">
        <v>0.16511600000000001</v>
      </c>
      <c r="F2366">
        <v>0.62709599999999999</v>
      </c>
      <c r="G2366">
        <v>0.107999</v>
      </c>
      <c r="H2366">
        <v>2.8965869999999998</v>
      </c>
      <c r="I2366">
        <v>0.427203</v>
      </c>
      <c r="J2366">
        <v>3.5245380000000002</v>
      </c>
      <c r="K2366">
        <v>0.920794</v>
      </c>
    </row>
    <row r="2367" spans="1:11" ht="15" customHeight="1" x14ac:dyDescent="0.25">
      <c r="A2367">
        <v>2365</v>
      </c>
      <c r="B2367" t="s">
        <v>167</v>
      </c>
      <c r="C2367" t="s">
        <v>168</v>
      </c>
      <c r="D2367">
        <v>2003</v>
      </c>
      <c r="E2367">
        <v>0.16511600000000001</v>
      </c>
      <c r="F2367">
        <v>0.627278</v>
      </c>
      <c r="G2367">
        <v>0.107666</v>
      </c>
      <c r="H2367">
        <v>2.8962289999999999</v>
      </c>
      <c r="I2367">
        <v>0.42922700000000003</v>
      </c>
      <c r="J2367">
        <v>3.5278830000000001</v>
      </c>
      <c r="K2367">
        <v>0.92206699999999997</v>
      </c>
    </row>
    <row r="2368" spans="1:11" ht="15" customHeight="1" x14ac:dyDescent="0.25">
      <c r="A2368">
        <v>2366</v>
      </c>
      <c r="B2368" t="s">
        <v>167</v>
      </c>
      <c r="C2368" t="s">
        <v>168</v>
      </c>
      <c r="D2368">
        <v>2004</v>
      </c>
      <c r="E2368">
        <v>0.16511799999999999</v>
      </c>
      <c r="F2368">
        <v>0.62744500000000003</v>
      </c>
      <c r="G2368">
        <v>0.107349</v>
      </c>
      <c r="H2368">
        <v>2.895921</v>
      </c>
      <c r="I2368">
        <v>0.432143</v>
      </c>
      <c r="J2368">
        <v>3.531434</v>
      </c>
      <c r="K2368">
        <v>0.92317700000000003</v>
      </c>
    </row>
    <row r="2369" spans="1:11" ht="15" customHeight="1" x14ac:dyDescent="0.25">
      <c r="A2369">
        <v>2367</v>
      </c>
      <c r="B2369" t="s">
        <v>167</v>
      </c>
      <c r="C2369" t="s">
        <v>168</v>
      </c>
      <c r="D2369">
        <v>2005</v>
      </c>
      <c r="E2369">
        <v>0.16511600000000001</v>
      </c>
      <c r="F2369">
        <v>0.62757200000000002</v>
      </c>
      <c r="G2369">
        <v>0.107126</v>
      </c>
      <c r="H2369">
        <v>2.8958949999999999</v>
      </c>
      <c r="I2369">
        <v>0.43259300000000001</v>
      </c>
      <c r="J2369">
        <v>3.5359050000000001</v>
      </c>
      <c r="K2369">
        <v>0.92400700000000002</v>
      </c>
    </row>
    <row r="2370" spans="1:11" ht="15" customHeight="1" x14ac:dyDescent="0.25">
      <c r="A2370">
        <v>2368</v>
      </c>
      <c r="B2370" t="s">
        <v>167</v>
      </c>
      <c r="C2370" t="s">
        <v>168</v>
      </c>
      <c r="D2370">
        <v>2006</v>
      </c>
      <c r="E2370">
        <v>0.165074</v>
      </c>
      <c r="F2370">
        <v>0.62763100000000005</v>
      </c>
      <c r="G2370">
        <v>0.107527</v>
      </c>
      <c r="H2370">
        <v>2.8953159999999998</v>
      </c>
      <c r="I2370">
        <v>0.433255</v>
      </c>
      <c r="J2370">
        <v>3.5362019999999998</v>
      </c>
      <c r="K2370">
        <v>0.925647</v>
      </c>
    </row>
    <row r="2371" spans="1:11" ht="15" customHeight="1" x14ac:dyDescent="0.25">
      <c r="A2371">
        <v>2369</v>
      </c>
      <c r="B2371" t="s">
        <v>167</v>
      </c>
      <c r="C2371" t="s">
        <v>168</v>
      </c>
      <c r="D2371">
        <v>2007</v>
      </c>
      <c r="E2371">
        <v>0.16498499999999999</v>
      </c>
      <c r="F2371">
        <v>0.62766699999999997</v>
      </c>
      <c r="G2371">
        <v>0.10684200000000001</v>
      </c>
      <c r="H2371">
        <v>2.8940229999999998</v>
      </c>
      <c r="I2371">
        <v>0.43309900000000001</v>
      </c>
      <c r="J2371">
        <v>3.535666</v>
      </c>
      <c r="K2371">
        <v>0.92836200000000002</v>
      </c>
    </row>
    <row r="2372" spans="1:11" ht="15" customHeight="1" x14ac:dyDescent="0.25">
      <c r="A2372">
        <v>2370</v>
      </c>
      <c r="B2372" t="s">
        <v>167</v>
      </c>
      <c r="C2372" t="s">
        <v>168</v>
      </c>
      <c r="D2372">
        <v>2008</v>
      </c>
      <c r="E2372">
        <v>0.164884</v>
      </c>
      <c r="F2372">
        <v>0.62768400000000002</v>
      </c>
      <c r="G2372">
        <v>0.106667</v>
      </c>
      <c r="H2372">
        <v>2.8924370000000001</v>
      </c>
      <c r="I2372">
        <v>0.43292000000000003</v>
      </c>
      <c r="J2372">
        <v>3.5356450000000001</v>
      </c>
      <c r="K2372">
        <v>0.93144700000000002</v>
      </c>
    </row>
    <row r="2373" spans="1:11" ht="15" customHeight="1" x14ac:dyDescent="0.25">
      <c r="A2373">
        <v>2371</v>
      </c>
      <c r="B2373" t="s">
        <v>167</v>
      </c>
      <c r="C2373" t="s">
        <v>168</v>
      </c>
      <c r="D2373">
        <v>2009</v>
      </c>
      <c r="E2373">
        <v>0.16481499999999999</v>
      </c>
      <c r="F2373">
        <v>0.62772300000000003</v>
      </c>
      <c r="G2373">
        <v>0.10663599999999999</v>
      </c>
      <c r="H2373">
        <v>2.891235</v>
      </c>
      <c r="I2373">
        <v>0.43378499999999998</v>
      </c>
      <c r="J2373">
        <v>3.5356040000000002</v>
      </c>
      <c r="K2373">
        <v>0.934195</v>
      </c>
    </row>
    <row r="2374" spans="1:11" ht="15" customHeight="1" x14ac:dyDescent="0.25">
      <c r="A2374">
        <v>2372</v>
      </c>
      <c r="B2374" t="s">
        <v>167</v>
      </c>
      <c r="C2374" t="s">
        <v>168</v>
      </c>
      <c r="D2374">
        <v>2010</v>
      </c>
      <c r="E2374">
        <v>0.16481499999999999</v>
      </c>
      <c r="F2374">
        <v>0.62779499999999999</v>
      </c>
      <c r="G2374">
        <v>0.10657899999999999</v>
      </c>
      <c r="H2374">
        <v>2.890892</v>
      </c>
      <c r="I2374">
        <v>0.43459700000000001</v>
      </c>
      <c r="J2374">
        <v>3.5377960000000002</v>
      </c>
      <c r="K2374">
        <v>0.93587299999999995</v>
      </c>
    </row>
    <row r="2375" spans="1:11" ht="15" customHeight="1" x14ac:dyDescent="0.25">
      <c r="A2375">
        <v>2373</v>
      </c>
      <c r="B2375" t="s">
        <v>167</v>
      </c>
      <c r="C2375" t="s">
        <v>168</v>
      </c>
      <c r="D2375">
        <v>2011</v>
      </c>
      <c r="E2375">
        <v>0.16489000000000001</v>
      </c>
      <c r="F2375">
        <v>0.62792099999999995</v>
      </c>
      <c r="G2375">
        <v>0.107005</v>
      </c>
      <c r="H2375">
        <v>2.8912070000000001</v>
      </c>
      <c r="I2375">
        <v>0.43549700000000002</v>
      </c>
      <c r="J2375">
        <v>3.5385430000000002</v>
      </c>
      <c r="K2375">
        <v>0.93696599999999997</v>
      </c>
    </row>
    <row r="2376" spans="1:11" ht="15" customHeight="1" x14ac:dyDescent="0.25">
      <c r="A2376">
        <v>2374</v>
      </c>
      <c r="B2376" t="s">
        <v>167</v>
      </c>
      <c r="C2376" t="s">
        <v>168</v>
      </c>
      <c r="D2376">
        <v>2012</v>
      </c>
      <c r="E2376">
        <v>0.165015</v>
      </c>
      <c r="F2376">
        <v>0.62810500000000002</v>
      </c>
      <c r="G2376">
        <v>0.107378</v>
      </c>
      <c r="H2376">
        <v>2.8918499999999998</v>
      </c>
      <c r="I2376">
        <v>0.437637</v>
      </c>
      <c r="J2376">
        <v>3.5405199999999999</v>
      </c>
      <c r="K2376">
        <v>0.938218</v>
      </c>
    </row>
    <row r="2377" spans="1:11" ht="15" customHeight="1" x14ac:dyDescent="0.25">
      <c r="A2377">
        <v>2375</v>
      </c>
      <c r="B2377" t="s">
        <v>167</v>
      </c>
      <c r="C2377" t="s">
        <v>168</v>
      </c>
      <c r="D2377">
        <v>2013</v>
      </c>
      <c r="E2377">
        <v>0.16519</v>
      </c>
      <c r="F2377">
        <v>0.62834699999999999</v>
      </c>
      <c r="G2377">
        <v>0.107999</v>
      </c>
      <c r="H2377">
        <v>2.8928569999999998</v>
      </c>
      <c r="I2377">
        <v>0.44023800000000002</v>
      </c>
      <c r="J2377">
        <v>3.5429469999999998</v>
      </c>
      <c r="K2377">
        <v>0.93962500000000004</v>
      </c>
    </row>
    <row r="2378" spans="1:11" ht="15" customHeight="1" x14ac:dyDescent="0.25">
      <c r="A2378">
        <v>2376</v>
      </c>
      <c r="B2378" t="s">
        <v>167</v>
      </c>
      <c r="C2378" t="s">
        <v>168</v>
      </c>
      <c r="D2378">
        <v>2014</v>
      </c>
      <c r="E2378">
        <v>0.165411</v>
      </c>
      <c r="F2378">
        <v>0.62863199999999997</v>
      </c>
      <c r="G2378">
        <v>0.10900600000000001</v>
      </c>
      <c r="H2378">
        <v>2.8942459999999999</v>
      </c>
      <c r="I2378">
        <v>0.44321100000000002</v>
      </c>
      <c r="J2378">
        <v>3.5465659999999999</v>
      </c>
      <c r="K2378">
        <v>0.941168</v>
      </c>
    </row>
    <row r="2379" spans="1:11" ht="15" customHeight="1" x14ac:dyDescent="0.25">
      <c r="A2379">
        <v>2377</v>
      </c>
      <c r="B2379" t="s">
        <v>167</v>
      </c>
      <c r="C2379" t="s">
        <v>168</v>
      </c>
      <c r="D2379">
        <v>2015</v>
      </c>
      <c r="E2379">
        <v>0.165683</v>
      </c>
      <c r="F2379">
        <v>0.62897199999999998</v>
      </c>
      <c r="G2379">
        <v>0.109931</v>
      </c>
      <c r="H2379">
        <v>2.8960949999999999</v>
      </c>
      <c r="I2379">
        <v>0.44669300000000001</v>
      </c>
      <c r="J2379">
        <v>3.5502410000000002</v>
      </c>
      <c r="K2379">
        <v>0.94284900000000005</v>
      </c>
    </row>
    <row r="2380" spans="1:11" ht="15" customHeight="1" x14ac:dyDescent="0.25">
      <c r="A2380">
        <v>2378</v>
      </c>
      <c r="B2380" t="s">
        <v>167</v>
      </c>
      <c r="C2380" t="s">
        <v>168</v>
      </c>
      <c r="D2380">
        <v>2016</v>
      </c>
      <c r="E2380">
        <v>0.16601199999999999</v>
      </c>
      <c r="F2380">
        <v>0.62938400000000005</v>
      </c>
      <c r="G2380">
        <v>0.111306</v>
      </c>
      <c r="H2380">
        <v>2.8984399999999999</v>
      </c>
      <c r="I2380">
        <v>0.45093299999999997</v>
      </c>
      <c r="J2380">
        <v>3.5553680000000001</v>
      </c>
      <c r="K2380">
        <v>0.94447499999999995</v>
      </c>
    </row>
    <row r="2381" spans="1:11" ht="15" customHeight="1" x14ac:dyDescent="0.25">
      <c r="A2381">
        <v>2379</v>
      </c>
      <c r="B2381" t="s">
        <v>167</v>
      </c>
      <c r="C2381" t="s">
        <v>168</v>
      </c>
      <c r="D2381">
        <v>2017</v>
      </c>
      <c r="E2381">
        <v>0.16639300000000001</v>
      </c>
      <c r="F2381">
        <v>0.629857</v>
      </c>
      <c r="G2381">
        <v>0.112388</v>
      </c>
      <c r="H2381">
        <v>2.9013040000000001</v>
      </c>
      <c r="I2381">
        <v>0.45632600000000001</v>
      </c>
      <c r="J2381">
        <v>3.5609329999999999</v>
      </c>
      <c r="K2381">
        <v>0.946133</v>
      </c>
    </row>
    <row r="2382" spans="1:11" ht="15" customHeight="1" x14ac:dyDescent="0.25">
      <c r="A2382">
        <v>2380</v>
      </c>
      <c r="B2382" t="s">
        <v>169</v>
      </c>
      <c r="C2382" t="s">
        <v>170</v>
      </c>
      <c r="D2382">
        <v>1990</v>
      </c>
      <c r="E2382">
        <v>0.161549</v>
      </c>
      <c r="F2382">
        <v>0.60885900000000004</v>
      </c>
      <c r="G2382">
        <v>0.10800999999999999</v>
      </c>
      <c r="H2382">
        <v>2.8864969999999999</v>
      </c>
      <c r="I2382">
        <v>0.43599900000000003</v>
      </c>
      <c r="J2382">
        <v>3.5394359999999998</v>
      </c>
      <c r="K2382">
        <v>0.98200299999999996</v>
      </c>
    </row>
    <row r="2383" spans="1:11" ht="15" customHeight="1" x14ac:dyDescent="0.25">
      <c r="A2383">
        <v>2381</v>
      </c>
      <c r="B2383" t="s">
        <v>169</v>
      </c>
      <c r="C2383" t="s">
        <v>170</v>
      </c>
      <c r="D2383">
        <v>1991</v>
      </c>
      <c r="E2383">
        <v>0.16178100000000001</v>
      </c>
      <c r="F2383">
        <v>0.60890100000000003</v>
      </c>
      <c r="G2383">
        <v>0.108517</v>
      </c>
      <c r="H2383">
        <v>2.886593</v>
      </c>
      <c r="I2383">
        <v>0.44069599999999998</v>
      </c>
      <c r="J2383">
        <v>3.5440969999999998</v>
      </c>
      <c r="K2383">
        <v>0.98265599999999997</v>
      </c>
    </row>
    <row r="2384" spans="1:11" ht="15" customHeight="1" x14ac:dyDescent="0.25">
      <c r="A2384">
        <v>2382</v>
      </c>
      <c r="B2384" t="s">
        <v>169</v>
      </c>
      <c r="C2384" t="s">
        <v>170</v>
      </c>
      <c r="D2384">
        <v>1992</v>
      </c>
      <c r="E2384">
        <v>0.16197600000000001</v>
      </c>
      <c r="F2384">
        <v>0.60895500000000002</v>
      </c>
      <c r="G2384">
        <v>0.108879</v>
      </c>
      <c r="H2384">
        <v>2.8868930000000002</v>
      </c>
      <c r="I2384">
        <v>0.44425999999999999</v>
      </c>
      <c r="J2384">
        <v>3.54922</v>
      </c>
      <c r="K2384">
        <v>0.983352</v>
      </c>
    </row>
    <row r="2385" spans="1:11" ht="15" customHeight="1" x14ac:dyDescent="0.25">
      <c r="A2385">
        <v>2383</v>
      </c>
      <c r="B2385" t="s">
        <v>169</v>
      </c>
      <c r="C2385" t="s">
        <v>170</v>
      </c>
      <c r="D2385">
        <v>1993</v>
      </c>
      <c r="E2385">
        <v>0.16213</v>
      </c>
      <c r="F2385">
        <v>0.60901899999999998</v>
      </c>
      <c r="G2385">
        <v>0.109113</v>
      </c>
      <c r="H2385">
        <v>2.8873410000000002</v>
      </c>
      <c r="I2385">
        <v>0.44830100000000001</v>
      </c>
      <c r="J2385">
        <v>3.5526580000000001</v>
      </c>
      <c r="K2385">
        <v>0.98407500000000003</v>
      </c>
    </row>
    <row r="2386" spans="1:11" ht="15" customHeight="1" x14ac:dyDescent="0.25">
      <c r="A2386">
        <v>2384</v>
      </c>
      <c r="B2386" t="s">
        <v>169</v>
      </c>
      <c r="C2386" t="s">
        <v>170</v>
      </c>
      <c r="D2386">
        <v>1994</v>
      </c>
      <c r="E2386">
        <v>0.16223299999999999</v>
      </c>
      <c r="F2386">
        <v>0.60908099999999998</v>
      </c>
      <c r="G2386">
        <v>0.10917</v>
      </c>
      <c r="H2386">
        <v>2.8878499999999998</v>
      </c>
      <c r="I2386">
        <v>0.45113199999999998</v>
      </c>
      <c r="J2386">
        <v>3.5577580000000002</v>
      </c>
      <c r="K2386">
        <v>0.98479700000000003</v>
      </c>
    </row>
    <row r="2387" spans="1:11" ht="15" customHeight="1" x14ac:dyDescent="0.25">
      <c r="A2387">
        <v>2385</v>
      </c>
      <c r="B2387" t="s">
        <v>169</v>
      </c>
      <c r="C2387" t="s">
        <v>170</v>
      </c>
      <c r="D2387">
        <v>1995</v>
      </c>
      <c r="E2387">
        <v>0.16228400000000001</v>
      </c>
      <c r="F2387">
        <v>0.60914800000000002</v>
      </c>
      <c r="G2387">
        <v>0.109149</v>
      </c>
      <c r="H2387">
        <v>2.888414</v>
      </c>
      <c r="I2387">
        <v>0.45344299999999998</v>
      </c>
      <c r="J2387">
        <v>3.5619610000000002</v>
      </c>
      <c r="K2387">
        <v>0.98552499999999998</v>
      </c>
    </row>
    <row r="2388" spans="1:11" ht="15" customHeight="1" x14ac:dyDescent="0.25">
      <c r="A2388">
        <v>2386</v>
      </c>
      <c r="B2388" t="s">
        <v>169</v>
      </c>
      <c r="C2388" t="s">
        <v>170</v>
      </c>
      <c r="D2388">
        <v>1996</v>
      </c>
      <c r="E2388">
        <v>0.162272</v>
      </c>
      <c r="F2388">
        <v>0.60922900000000002</v>
      </c>
      <c r="G2388">
        <v>0.10914600000000001</v>
      </c>
      <c r="H2388">
        <v>2.8893019999999998</v>
      </c>
      <c r="I2388">
        <v>0.45465</v>
      </c>
      <c r="J2388">
        <v>3.567914</v>
      </c>
      <c r="K2388">
        <v>0.98648100000000005</v>
      </c>
    </row>
    <row r="2389" spans="1:11" ht="15" customHeight="1" x14ac:dyDescent="0.25">
      <c r="A2389">
        <v>2387</v>
      </c>
      <c r="B2389" t="s">
        <v>169</v>
      </c>
      <c r="C2389" t="s">
        <v>170</v>
      </c>
      <c r="D2389">
        <v>1997</v>
      </c>
      <c r="E2389">
        <v>0.16220899999999999</v>
      </c>
      <c r="F2389">
        <v>0.60932600000000003</v>
      </c>
      <c r="G2389">
        <v>0.10918700000000001</v>
      </c>
      <c r="H2389">
        <v>2.8906000000000001</v>
      </c>
      <c r="I2389">
        <v>0.45583699999999999</v>
      </c>
      <c r="J2389">
        <v>3.574033</v>
      </c>
      <c r="K2389">
        <v>0.98767799999999994</v>
      </c>
    </row>
    <row r="2390" spans="1:11" ht="15" customHeight="1" x14ac:dyDescent="0.25">
      <c r="A2390">
        <v>2388</v>
      </c>
      <c r="B2390" t="s">
        <v>169</v>
      </c>
      <c r="C2390" t="s">
        <v>170</v>
      </c>
      <c r="D2390">
        <v>1998</v>
      </c>
      <c r="E2390">
        <v>0.16212299999999999</v>
      </c>
      <c r="F2390">
        <v>0.60943599999999998</v>
      </c>
      <c r="G2390">
        <v>0.108918</v>
      </c>
      <c r="H2390">
        <v>2.8921800000000002</v>
      </c>
      <c r="I2390">
        <v>0.457125</v>
      </c>
      <c r="J2390">
        <v>3.5825610000000001</v>
      </c>
      <c r="K2390">
        <v>0.98874799999999996</v>
      </c>
    </row>
    <row r="2391" spans="1:11" ht="15" customHeight="1" x14ac:dyDescent="0.25">
      <c r="A2391">
        <v>2389</v>
      </c>
      <c r="B2391" t="s">
        <v>169</v>
      </c>
      <c r="C2391" t="s">
        <v>170</v>
      </c>
      <c r="D2391">
        <v>1999</v>
      </c>
      <c r="E2391">
        <v>0.16204399999999999</v>
      </c>
      <c r="F2391">
        <v>0.60955999999999999</v>
      </c>
      <c r="G2391">
        <v>0.10892</v>
      </c>
      <c r="H2391">
        <v>2.8937889999999999</v>
      </c>
      <c r="I2391">
        <v>0.45789200000000002</v>
      </c>
      <c r="J2391">
        <v>3.5898310000000002</v>
      </c>
      <c r="K2391">
        <v>0.98943700000000001</v>
      </c>
    </row>
    <row r="2392" spans="1:11" ht="15" customHeight="1" x14ac:dyDescent="0.25">
      <c r="A2392">
        <v>2390</v>
      </c>
      <c r="B2392" t="s">
        <v>169</v>
      </c>
      <c r="C2392" t="s">
        <v>170</v>
      </c>
      <c r="D2392">
        <v>2000</v>
      </c>
      <c r="E2392">
        <v>0.161999</v>
      </c>
      <c r="F2392">
        <v>0.60968299999999997</v>
      </c>
      <c r="G2392">
        <v>0.10888</v>
      </c>
      <c r="H2392">
        <v>2.895054</v>
      </c>
      <c r="I2392">
        <v>0.45779199999999998</v>
      </c>
      <c r="J2392">
        <v>3.595993</v>
      </c>
      <c r="K2392">
        <v>0.98948199999999997</v>
      </c>
    </row>
    <row r="2393" spans="1:11" ht="15" customHeight="1" x14ac:dyDescent="0.25">
      <c r="A2393">
        <v>2391</v>
      </c>
      <c r="B2393" t="s">
        <v>169</v>
      </c>
      <c r="C2393" t="s">
        <v>170</v>
      </c>
      <c r="D2393">
        <v>2001</v>
      </c>
      <c r="E2393">
        <v>0.16197600000000001</v>
      </c>
      <c r="F2393">
        <v>0.60992299999999999</v>
      </c>
      <c r="G2393">
        <v>0.10875799999999999</v>
      </c>
      <c r="H2393">
        <v>2.8968690000000001</v>
      </c>
      <c r="I2393">
        <v>0.45908700000000002</v>
      </c>
      <c r="J2393">
        <v>3.6029979999999999</v>
      </c>
      <c r="K2393">
        <v>0.98871699999999996</v>
      </c>
    </row>
    <row r="2394" spans="1:11" ht="15" customHeight="1" x14ac:dyDescent="0.25">
      <c r="A2394">
        <v>2392</v>
      </c>
      <c r="B2394" t="s">
        <v>169</v>
      </c>
      <c r="C2394" t="s">
        <v>170</v>
      </c>
      <c r="D2394">
        <v>2002</v>
      </c>
      <c r="E2394">
        <v>0.16195499999999999</v>
      </c>
      <c r="F2394">
        <v>0.61034200000000005</v>
      </c>
      <c r="G2394">
        <v>0.108929</v>
      </c>
      <c r="H2394">
        <v>2.8997060000000001</v>
      </c>
      <c r="I2394">
        <v>0.4597</v>
      </c>
      <c r="J2394">
        <v>3.6100249999999998</v>
      </c>
      <c r="K2394">
        <v>0.98748400000000003</v>
      </c>
    </row>
    <row r="2395" spans="1:11" ht="15" customHeight="1" x14ac:dyDescent="0.25">
      <c r="A2395">
        <v>2393</v>
      </c>
      <c r="B2395" t="s">
        <v>169</v>
      </c>
      <c r="C2395" t="s">
        <v>170</v>
      </c>
      <c r="D2395">
        <v>2003</v>
      </c>
      <c r="E2395">
        <v>0.16194600000000001</v>
      </c>
      <c r="F2395">
        <v>0.61085699999999998</v>
      </c>
      <c r="G2395">
        <v>0.10872</v>
      </c>
      <c r="H2395">
        <v>2.902965</v>
      </c>
      <c r="I2395">
        <v>0.461312</v>
      </c>
      <c r="J2395">
        <v>3.6180330000000001</v>
      </c>
      <c r="K2395">
        <v>0.98610500000000001</v>
      </c>
    </row>
    <row r="2396" spans="1:11" ht="15" customHeight="1" x14ac:dyDescent="0.25">
      <c r="A2396">
        <v>2394</v>
      </c>
      <c r="B2396" t="s">
        <v>169</v>
      </c>
      <c r="C2396" t="s">
        <v>170</v>
      </c>
      <c r="D2396">
        <v>2004</v>
      </c>
      <c r="E2396">
        <v>0.16195200000000001</v>
      </c>
      <c r="F2396">
        <v>0.61135700000000004</v>
      </c>
      <c r="G2396">
        <v>0.10839699999999999</v>
      </c>
      <c r="H2396">
        <v>2.9059400000000002</v>
      </c>
      <c r="I2396">
        <v>0.463426</v>
      </c>
      <c r="J2396">
        <v>3.6262249999999998</v>
      </c>
      <c r="K2396">
        <v>0.98482999999999998</v>
      </c>
    </row>
    <row r="2397" spans="1:11" ht="15" customHeight="1" x14ac:dyDescent="0.25">
      <c r="A2397">
        <v>2395</v>
      </c>
      <c r="B2397" t="s">
        <v>169</v>
      </c>
      <c r="C2397" t="s">
        <v>170</v>
      </c>
      <c r="D2397">
        <v>2005</v>
      </c>
      <c r="E2397">
        <v>0.16195899999999999</v>
      </c>
      <c r="F2397">
        <v>0.61167700000000003</v>
      </c>
      <c r="G2397">
        <v>0.108388</v>
      </c>
      <c r="H2397">
        <v>2.9076580000000001</v>
      </c>
      <c r="I2397">
        <v>0.46371200000000001</v>
      </c>
      <c r="J2397">
        <v>3.6315909999999998</v>
      </c>
      <c r="K2397">
        <v>0.98382099999999995</v>
      </c>
    </row>
    <row r="2398" spans="1:11" ht="15" customHeight="1" x14ac:dyDescent="0.25">
      <c r="A2398">
        <v>2396</v>
      </c>
      <c r="B2398" t="s">
        <v>169</v>
      </c>
      <c r="C2398" t="s">
        <v>170</v>
      </c>
      <c r="D2398">
        <v>2006</v>
      </c>
      <c r="E2398">
        <v>0.16195999999999999</v>
      </c>
      <c r="F2398">
        <v>0.61189099999999996</v>
      </c>
      <c r="G2398">
        <v>0.108266</v>
      </c>
      <c r="H2398">
        <v>2.907994</v>
      </c>
      <c r="I2398">
        <v>0.46390900000000002</v>
      </c>
      <c r="J2398">
        <v>3.6355339999999998</v>
      </c>
      <c r="K2398">
        <v>0.98332299999999995</v>
      </c>
    </row>
    <row r="2399" spans="1:11" ht="15" customHeight="1" x14ac:dyDescent="0.25">
      <c r="A2399">
        <v>2397</v>
      </c>
      <c r="B2399" t="s">
        <v>169</v>
      </c>
      <c r="C2399" t="s">
        <v>170</v>
      </c>
      <c r="D2399">
        <v>2007</v>
      </c>
      <c r="E2399">
        <v>0.161964</v>
      </c>
      <c r="F2399">
        <v>0.61216700000000002</v>
      </c>
      <c r="G2399">
        <v>0.10803699999999999</v>
      </c>
      <c r="H2399">
        <v>2.9076840000000002</v>
      </c>
      <c r="I2399">
        <v>0.46437699999999998</v>
      </c>
      <c r="J2399">
        <v>3.6407080000000001</v>
      </c>
      <c r="K2399">
        <v>0.98340700000000003</v>
      </c>
    </row>
    <row r="2400" spans="1:11" ht="15" customHeight="1" x14ac:dyDescent="0.25">
      <c r="A2400">
        <v>2398</v>
      </c>
      <c r="B2400" t="s">
        <v>169</v>
      </c>
      <c r="C2400" t="s">
        <v>170</v>
      </c>
      <c r="D2400">
        <v>2008</v>
      </c>
      <c r="E2400">
        <v>0.16197500000000001</v>
      </c>
      <c r="F2400">
        <v>0.61246199999999995</v>
      </c>
      <c r="G2400">
        <v>0.107487</v>
      </c>
      <c r="H2400">
        <v>2.907092</v>
      </c>
      <c r="I2400">
        <v>0.46453499999999998</v>
      </c>
      <c r="J2400">
        <v>3.6433049999999998</v>
      </c>
      <c r="K2400">
        <v>0.98376200000000003</v>
      </c>
    </row>
    <row r="2401" spans="1:11" ht="15" customHeight="1" x14ac:dyDescent="0.25">
      <c r="A2401">
        <v>2399</v>
      </c>
      <c r="B2401" t="s">
        <v>169</v>
      </c>
      <c r="C2401" t="s">
        <v>170</v>
      </c>
      <c r="D2401">
        <v>2009</v>
      </c>
      <c r="E2401">
        <v>0.16200400000000001</v>
      </c>
      <c r="F2401">
        <v>0.61275000000000002</v>
      </c>
      <c r="G2401">
        <v>0.107201</v>
      </c>
      <c r="H2401">
        <v>2.906685</v>
      </c>
      <c r="I2401">
        <v>0.46485599999999999</v>
      </c>
      <c r="J2401">
        <v>3.6481849999999998</v>
      </c>
      <c r="K2401">
        <v>0.98409100000000005</v>
      </c>
    </row>
    <row r="2402" spans="1:11" ht="15" customHeight="1" x14ac:dyDescent="0.25">
      <c r="A2402">
        <v>2400</v>
      </c>
      <c r="B2402" t="s">
        <v>169</v>
      </c>
      <c r="C2402" t="s">
        <v>170</v>
      </c>
      <c r="D2402">
        <v>2010</v>
      </c>
      <c r="E2402">
        <v>0.16205600000000001</v>
      </c>
      <c r="F2402">
        <v>0.61298699999999995</v>
      </c>
      <c r="G2402">
        <v>0.107372</v>
      </c>
      <c r="H2402">
        <v>2.9068109999999998</v>
      </c>
      <c r="I2402">
        <v>0.46518500000000002</v>
      </c>
      <c r="J2402">
        <v>3.6523539999999999</v>
      </c>
      <c r="K2402">
        <v>0.98406899999999997</v>
      </c>
    </row>
    <row r="2403" spans="1:11" ht="15" customHeight="1" x14ac:dyDescent="0.25">
      <c r="A2403">
        <v>2401</v>
      </c>
      <c r="B2403" t="s">
        <v>169</v>
      </c>
      <c r="C2403" t="s">
        <v>170</v>
      </c>
      <c r="D2403">
        <v>2011</v>
      </c>
      <c r="E2403">
        <v>0.162134</v>
      </c>
      <c r="F2403">
        <v>0.61319699999999999</v>
      </c>
      <c r="G2403">
        <v>0.107267</v>
      </c>
      <c r="H2403">
        <v>2.907419</v>
      </c>
      <c r="I2403">
        <v>0.46601199999999998</v>
      </c>
      <c r="J2403">
        <v>3.6533090000000001</v>
      </c>
      <c r="K2403">
        <v>0.98372199999999999</v>
      </c>
    </row>
    <row r="2404" spans="1:11" ht="15" customHeight="1" x14ac:dyDescent="0.25">
      <c r="A2404">
        <v>2402</v>
      </c>
      <c r="B2404" t="s">
        <v>169</v>
      </c>
      <c r="C2404" t="s">
        <v>170</v>
      </c>
      <c r="D2404">
        <v>2012</v>
      </c>
      <c r="E2404">
        <v>0.16223799999999999</v>
      </c>
      <c r="F2404">
        <v>0.61343800000000004</v>
      </c>
      <c r="G2404">
        <v>0.107462</v>
      </c>
      <c r="H2404">
        <v>2.9082409999999999</v>
      </c>
      <c r="I2404">
        <v>0.46789199999999997</v>
      </c>
      <c r="J2404">
        <v>3.6543009999999998</v>
      </c>
      <c r="K2404">
        <v>0.983317</v>
      </c>
    </row>
    <row r="2405" spans="1:11" ht="15" customHeight="1" x14ac:dyDescent="0.25">
      <c r="A2405">
        <v>2403</v>
      </c>
      <c r="B2405" t="s">
        <v>169</v>
      </c>
      <c r="C2405" t="s">
        <v>170</v>
      </c>
      <c r="D2405">
        <v>2013</v>
      </c>
      <c r="E2405">
        <v>0.16236300000000001</v>
      </c>
      <c r="F2405">
        <v>0.61368100000000003</v>
      </c>
      <c r="G2405">
        <v>0.108033</v>
      </c>
      <c r="H2405">
        <v>2.9091670000000001</v>
      </c>
      <c r="I2405">
        <v>0.46946399999999999</v>
      </c>
      <c r="J2405">
        <v>3.6557940000000002</v>
      </c>
      <c r="K2405">
        <v>0.98278900000000002</v>
      </c>
    </row>
    <row r="2406" spans="1:11" ht="15" customHeight="1" x14ac:dyDescent="0.25">
      <c r="A2406">
        <v>2404</v>
      </c>
      <c r="B2406" t="s">
        <v>169</v>
      </c>
      <c r="C2406" t="s">
        <v>170</v>
      </c>
      <c r="D2406">
        <v>2014</v>
      </c>
      <c r="E2406">
        <v>0.16251599999999999</v>
      </c>
      <c r="F2406">
        <v>0.61394899999999997</v>
      </c>
      <c r="G2406">
        <v>0.108792</v>
      </c>
      <c r="H2406">
        <v>2.9103590000000001</v>
      </c>
      <c r="I2406">
        <v>0.472549</v>
      </c>
      <c r="J2406">
        <v>3.659408</v>
      </c>
      <c r="K2406">
        <v>0.98217500000000002</v>
      </c>
    </row>
    <row r="2407" spans="1:11" ht="15" customHeight="1" x14ac:dyDescent="0.25">
      <c r="A2407">
        <v>2405</v>
      </c>
      <c r="B2407" t="s">
        <v>169</v>
      </c>
      <c r="C2407" t="s">
        <v>170</v>
      </c>
      <c r="D2407">
        <v>2015</v>
      </c>
      <c r="E2407">
        <v>0.162693</v>
      </c>
      <c r="F2407">
        <v>0.614228</v>
      </c>
      <c r="G2407">
        <v>0.109678</v>
      </c>
      <c r="H2407">
        <v>2.9117609999999998</v>
      </c>
      <c r="I2407">
        <v>0.47515800000000002</v>
      </c>
      <c r="J2407">
        <v>3.660965</v>
      </c>
      <c r="K2407">
        <v>0.981464</v>
      </c>
    </row>
    <row r="2408" spans="1:11" ht="15" customHeight="1" x14ac:dyDescent="0.25">
      <c r="A2408">
        <v>2406</v>
      </c>
      <c r="B2408" t="s">
        <v>169</v>
      </c>
      <c r="C2408" t="s">
        <v>170</v>
      </c>
      <c r="D2408">
        <v>2016</v>
      </c>
      <c r="E2408">
        <v>0.16289400000000001</v>
      </c>
      <c r="F2408">
        <v>0.61451500000000003</v>
      </c>
      <c r="G2408">
        <v>0.11011899999999999</v>
      </c>
      <c r="H2408">
        <v>2.9133779999999998</v>
      </c>
      <c r="I2408">
        <v>0.47873599999999999</v>
      </c>
      <c r="J2408">
        <v>3.66221</v>
      </c>
      <c r="K2408">
        <v>0.98068500000000003</v>
      </c>
    </row>
    <row r="2409" spans="1:11" ht="15" customHeight="1" x14ac:dyDescent="0.25">
      <c r="A2409">
        <v>2407</v>
      </c>
      <c r="B2409" t="s">
        <v>169</v>
      </c>
      <c r="C2409" t="s">
        <v>170</v>
      </c>
      <c r="D2409">
        <v>2017</v>
      </c>
      <c r="E2409">
        <v>0.16311700000000001</v>
      </c>
      <c r="F2409">
        <v>0.61479099999999998</v>
      </c>
      <c r="G2409">
        <v>0.110999</v>
      </c>
      <c r="H2409">
        <v>2.9151769999999999</v>
      </c>
      <c r="I2409">
        <v>0.48269299999999998</v>
      </c>
      <c r="J2409">
        <v>3.6654300000000002</v>
      </c>
      <c r="K2409">
        <v>0.97975400000000001</v>
      </c>
    </row>
    <row r="2410" spans="1:11" ht="15" customHeight="1" x14ac:dyDescent="0.25">
      <c r="A2410">
        <v>2408</v>
      </c>
      <c r="B2410" t="s">
        <v>171</v>
      </c>
      <c r="C2410" t="s">
        <v>172</v>
      </c>
      <c r="D2410">
        <v>1990</v>
      </c>
      <c r="E2410">
        <v>0.18015999999999999</v>
      </c>
      <c r="F2410">
        <v>0.83642899999999998</v>
      </c>
      <c r="G2410">
        <v>0.183945</v>
      </c>
      <c r="H2410">
        <v>4.490615</v>
      </c>
      <c r="I2410">
        <v>0.66384799999999999</v>
      </c>
      <c r="J2410">
        <v>3.6870090000000002</v>
      </c>
      <c r="K2410">
        <v>1.8048919999999999</v>
      </c>
    </row>
    <row r="2411" spans="1:11" ht="15" customHeight="1" x14ac:dyDescent="0.25">
      <c r="A2411">
        <v>2409</v>
      </c>
      <c r="B2411" t="s">
        <v>171</v>
      </c>
      <c r="C2411" t="s">
        <v>172</v>
      </c>
      <c r="D2411">
        <v>1991</v>
      </c>
      <c r="E2411">
        <v>0.180368</v>
      </c>
      <c r="F2411">
        <v>0.83674499999999996</v>
      </c>
      <c r="G2411">
        <v>0.184113</v>
      </c>
      <c r="H2411">
        <v>4.4939819999999999</v>
      </c>
      <c r="I2411">
        <v>0.67376999999999998</v>
      </c>
      <c r="J2411">
        <v>3.7301540000000002</v>
      </c>
      <c r="K2411">
        <v>1.8264929999999999</v>
      </c>
    </row>
    <row r="2412" spans="1:11" ht="15" customHeight="1" x14ac:dyDescent="0.25">
      <c r="A2412">
        <v>2410</v>
      </c>
      <c r="B2412" t="s">
        <v>171</v>
      </c>
      <c r="C2412" t="s">
        <v>172</v>
      </c>
      <c r="D2412">
        <v>1992</v>
      </c>
      <c r="E2412">
        <v>0.18059700000000001</v>
      </c>
      <c r="F2412">
        <v>0.83704100000000004</v>
      </c>
      <c r="G2412">
        <v>0.18507499999999999</v>
      </c>
      <c r="H2412">
        <v>4.4964649999999997</v>
      </c>
      <c r="I2412">
        <v>0.68243900000000002</v>
      </c>
      <c r="J2412">
        <v>3.7701479999999998</v>
      </c>
      <c r="K2412">
        <v>1.847594</v>
      </c>
    </row>
    <row r="2413" spans="1:11" ht="15" customHeight="1" x14ac:dyDescent="0.25">
      <c r="A2413">
        <v>2411</v>
      </c>
      <c r="B2413" t="s">
        <v>171</v>
      </c>
      <c r="C2413" t="s">
        <v>172</v>
      </c>
      <c r="D2413">
        <v>1993</v>
      </c>
      <c r="E2413">
        <v>0.18083099999999999</v>
      </c>
      <c r="F2413">
        <v>0.83731100000000003</v>
      </c>
      <c r="G2413">
        <v>0.18593000000000001</v>
      </c>
      <c r="H2413">
        <v>4.4980789999999997</v>
      </c>
      <c r="I2413">
        <v>0.69072199999999995</v>
      </c>
      <c r="J2413">
        <v>3.8079000000000001</v>
      </c>
      <c r="K2413">
        <v>1.8676950000000001</v>
      </c>
    </row>
    <row r="2414" spans="1:11" ht="15" customHeight="1" x14ac:dyDescent="0.25">
      <c r="A2414">
        <v>2412</v>
      </c>
      <c r="B2414" t="s">
        <v>171</v>
      </c>
      <c r="C2414" t="s">
        <v>172</v>
      </c>
      <c r="D2414">
        <v>1994</v>
      </c>
      <c r="E2414">
        <v>0.18104899999999999</v>
      </c>
      <c r="F2414">
        <v>0.83753200000000005</v>
      </c>
      <c r="G2414">
        <v>0.18707099999999999</v>
      </c>
      <c r="H2414">
        <v>4.4988200000000003</v>
      </c>
      <c r="I2414">
        <v>0.69722300000000004</v>
      </c>
      <c r="J2414">
        <v>3.8456630000000001</v>
      </c>
      <c r="K2414">
        <v>1.8862399999999999</v>
      </c>
    </row>
    <row r="2415" spans="1:11" ht="15" customHeight="1" x14ac:dyDescent="0.25">
      <c r="A2415">
        <v>2413</v>
      </c>
      <c r="B2415" t="s">
        <v>171</v>
      </c>
      <c r="C2415" t="s">
        <v>172</v>
      </c>
      <c r="D2415">
        <v>1995</v>
      </c>
      <c r="E2415">
        <v>0.18123400000000001</v>
      </c>
      <c r="F2415">
        <v>0.83770199999999995</v>
      </c>
      <c r="G2415">
        <v>0.188333</v>
      </c>
      <c r="H2415">
        <v>4.4989410000000003</v>
      </c>
      <c r="I2415">
        <v>0.70088700000000004</v>
      </c>
      <c r="J2415">
        <v>3.878717</v>
      </c>
      <c r="K2415">
        <v>1.9025879999999999</v>
      </c>
    </row>
    <row r="2416" spans="1:11" ht="15" customHeight="1" x14ac:dyDescent="0.25">
      <c r="A2416">
        <v>2414</v>
      </c>
      <c r="B2416" t="s">
        <v>171</v>
      </c>
      <c r="C2416" t="s">
        <v>172</v>
      </c>
      <c r="D2416">
        <v>1996</v>
      </c>
      <c r="E2416">
        <v>0.18148400000000001</v>
      </c>
      <c r="F2416">
        <v>0.83788200000000002</v>
      </c>
      <c r="G2416">
        <v>0.190327</v>
      </c>
      <c r="H2416">
        <v>4.4983089999999999</v>
      </c>
      <c r="I2416">
        <v>0.70355800000000002</v>
      </c>
      <c r="J2416">
        <v>3.9121459999999999</v>
      </c>
      <c r="K2416">
        <v>1.9179299999999999</v>
      </c>
    </row>
    <row r="2417" spans="1:11" ht="15" customHeight="1" x14ac:dyDescent="0.25">
      <c r="A2417">
        <v>2415</v>
      </c>
      <c r="B2417" t="s">
        <v>171</v>
      </c>
      <c r="C2417" t="s">
        <v>172</v>
      </c>
      <c r="D2417">
        <v>1997</v>
      </c>
      <c r="E2417">
        <v>0.18186099999999999</v>
      </c>
      <c r="F2417">
        <v>0.83814599999999995</v>
      </c>
      <c r="G2417">
        <v>0.19344700000000001</v>
      </c>
      <c r="H2417">
        <v>4.4971459999999999</v>
      </c>
      <c r="I2417">
        <v>0.70472000000000001</v>
      </c>
      <c r="J2417">
        <v>3.9445100000000002</v>
      </c>
      <c r="K2417">
        <v>1.9336009999999999</v>
      </c>
    </row>
    <row r="2418" spans="1:11" ht="15" customHeight="1" x14ac:dyDescent="0.25">
      <c r="A2418">
        <v>2416</v>
      </c>
      <c r="B2418" t="s">
        <v>171</v>
      </c>
      <c r="C2418" t="s">
        <v>172</v>
      </c>
      <c r="D2418">
        <v>1998</v>
      </c>
      <c r="E2418">
        <v>0.18226899999999999</v>
      </c>
      <c r="F2418">
        <v>0.83841299999999996</v>
      </c>
      <c r="G2418">
        <v>0.196634</v>
      </c>
      <c r="H2418">
        <v>4.4955480000000003</v>
      </c>
      <c r="I2418">
        <v>0.70425400000000005</v>
      </c>
      <c r="J2418">
        <v>3.976756</v>
      </c>
      <c r="K2418">
        <v>1.9489860000000001</v>
      </c>
    </row>
    <row r="2419" spans="1:11" ht="15" customHeight="1" x14ac:dyDescent="0.25">
      <c r="A2419">
        <v>2417</v>
      </c>
      <c r="B2419" t="s">
        <v>171</v>
      </c>
      <c r="C2419" t="s">
        <v>172</v>
      </c>
      <c r="D2419">
        <v>1999</v>
      </c>
      <c r="E2419">
        <v>0.182612</v>
      </c>
      <c r="F2419">
        <v>0.83859799999999995</v>
      </c>
      <c r="G2419">
        <v>0.19981399999999999</v>
      </c>
      <c r="H2419">
        <v>4.4935070000000001</v>
      </c>
      <c r="I2419">
        <v>0.70482900000000004</v>
      </c>
      <c r="J2419">
        <v>4.0075539999999998</v>
      </c>
      <c r="K2419">
        <v>1.9634659999999999</v>
      </c>
    </row>
    <row r="2420" spans="1:11" ht="15" customHeight="1" x14ac:dyDescent="0.25">
      <c r="A2420">
        <v>2418</v>
      </c>
      <c r="B2420" t="s">
        <v>171</v>
      </c>
      <c r="C2420" t="s">
        <v>172</v>
      </c>
      <c r="D2420">
        <v>2000</v>
      </c>
      <c r="E2420">
        <v>0.18279999999999999</v>
      </c>
      <c r="F2420">
        <v>0.83864899999999998</v>
      </c>
      <c r="G2420">
        <v>0.201824</v>
      </c>
      <c r="H2420">
        <v>4.4913270000000001</v>
      </c>
      <c r="I2420">
        <v>0.70590200000000003</v>
      </c>
      <c r="J2420">
        <v>4.0317239999999996</v>
      </c>
      <c r="K2420">
        <v>1.9763660000000001</v>
      </c>
    </row>
    <row r="2421" spans="1:11" ht="15" customHeight="1" x14ac:dyDescent="0.25">
      <c r="A2421">
        <v>2419</v>
      </c>
      <c r="B2421" t="s">
        <v>171</v>
      </c>
      <c r="C2421" t="s">
        <v>172</v>
      </c>
      <c r="D2421">
        <v>2001</v>
      </c>
      <c r="E2421">
        <v>0.18282499999999999</v>
      </c>
      <c r="F2421">
        <v>0.83858999999999995</v>
      </c>
      <c r="G2421">
        <v>0.20306399999999999</v>
      </c>
      <c r="H2421">
        <v>4.4894470000000002</v>
      </c>
      <c r="I2421">
        <v>0.70833699999999999</v>
      </c>
      <c r="J2421">
        <v>4.0568739999999996</v>
      </c>
      <c r="K2421">
        <v>1.988918</v>
      </c>
    </row>
    <row r="2422" spans="1:11" ht="15" customHeight="1" x14ac:dyDescent="0.25">
      <c r="A2422">
        <v>2420</v>
      </c>
      <c r="B2422" t="s">
        <v>171</v>
      </c>
      <c r="C2422" t="s">
        <v>172</v>
      </c>
      <c r="D2422">
        <v>2002</v>
      </c>
      <c r="E2422">
        <v>0.182777</v>
      </c>
      <c r="F2422">
        <v>0.83854099999999998</v>
      </c>
      <c r="G2422">
        <v>0.203902</v>
      </c>
      <c r="H2422">
        <v>4.4884199999999996</v>
      </c>
      <c r="I2422">
        <v>0.71111400000000002</v>
      </c>
      <c r="J2422">
        <v>4.0850559999999998</v>
      </c>
      <c r="K2422">
        <v>2.0019309999999999</v>
      </c>
    </row>
    <row r="2423" spans="1:11" ht="15" customHeight="1" x14ac:dyDescent="0.25">
      <c r="A2423">
        <v>2421</v>
      </c>
      <c r="B2423" t="s">
        <v>171</v>
      </c>
      <c r="C2423" t="s">
        <v>172</v>
      </c>
      <c r="D2423">
        <v>2003</v>
      </c>
      <c r="E2423">
        <v>0.18270400000000001</v>
      </c>
      <c r="F2423">
        <v>0.83854399999999996</v>
      </c>
      <c r="G2423">
        <v>0.20444399999999999</v>
      </c>
      <c r="H2423">
        <v>4.488321</v>
      </c>
      <c r="I2423">
        <v>0.71398099999999998</v>
      </c>
      <c r="J2423">
        <v>4.1112979999999997</v>
      </c>
      <c r="K2423">
        <v>2.0140280000000002</v>
      </c>
    </row>
    <row r="2424" spans="1:11" ht="15" customHeight="1" x14ac:dyDescent="0.25">
      <c r="A2424">
        <v>2422</v>
      </c>
      <c r="B2424" t="s">
        <v>171</v>
      </c>
      <c r="C2424" t="s">
        <v>172</v>
      </c>
      <c r="D2424">
        <v>2004</v>
      </c>
      <c r="E2424">
        <v>0.18265100000000001</v>
      </c>
      <c r="F2424">
        <v>0.83861799999999997</v>
      </c>
      <c r="G2424">
        <v>0.20560899999999999</v>
      </c>
      <c r="H2424">
        <v>4.4890220000000003</v>
      </c>
      <c r="I2424">
        <v>0.71589499999999995</v>
      </c>
      <c r="J2424">
        <v>4.1356169999999999</v>
      </c>
      <c r="K2424">
        <v>2.0239199999999999</v>
      </c>
    </row>
    <row r="2425" spans="1:11" ht="15" customHeight="1" x14ac:dyDescent="0.25">
      <c r="A2425">
        <v>2423</v>
      </c>
      <c r="B2425" t="s">
        <v>171</v>
      </c>
      <c r="C2425" t="s">
        <v>172</v>
      </c>
      <c r="D2425">
        <v>2005</v>
      </c>
      <c r="E2425">
        <v>0.182667</v>
      </c>
      <c r="F2425">
        <v>0.83880600000000005</v>
      </c>
      <c r="G2425">
        <v>0.20650499999999999</v>
      </c>
      <c r="H2425">
        <v>4.4905540000000004</v>
      </c>
      <c r="I2425">
        <v>0.71725499999999998</v>
      </c>
      <c r="J2425">
        <v>4.155303</v>
      </c>
      <c r="K2425">
        <v>2.0303300000000002</v>
      </c>
    </row>
    <row r="2426" spans="1:11" ht="15" customHeight="1" x14ac:dyDescent="0.25">
      <c r="A2426">
        <v>2424</v>
      </c>
      <c r="B2426" t="s">
        <v>171</v>
      </c>
      <c r="C2426" t="s">
        <v>172</v>
      </c>
      <c r="D2426">
        <v>2006</v>
      </c>
      <c r="E2426">
        <v>0.18280299999999999</v>
      </c>
      <c r="F2426">
        <v>0.83917299999999995</v>
      </c>
      <c r="G2426">
        <v>0.20750099999999999</v>
      </c>
      <c r="H2426">
        <v>4.4932629999999998</v>
      </c>
      <c r="I2426">
        <v>0.716306</v>
      </c>
      <c r="J2426">
        <v>4.176679</v>
      </c>
      <c r="K2426">
        <v>2.0344229999999999</v>
      </c>
    </row>
    <row r="2427" spans="1:11" ht="15" customHeight="1" x14ac:dyDescent="0.25">
      <c r="A2427">
        <v>2425</v>
      </c>
      <c r="B2427" t="s">
        <v>171</v>
      </c>
      <c r="C2427" t="s">
        <v>172</v>
      </c>
      <c r="D2427">
        <v>2007</v>
      </c>
      <c r="E2427">
        <v>0.18304400000000001</v>
      </c>
      <c r="F2427">
        <v>0.83970199999999995</v>
      </c>
      <c r="G2427">
        <v>0.209115</v>
      </c>
      <c r="H2427">
        <v>4.4970480000000004</v>
      </c>
      <c r="I2427">
        <v>0.71495200000000003</v>
      </c>
      <c r="J2427">
        <v>4.1971540000000003</v>
      </c>
      <c r="K2427">
        <v>2.0381680000000002</v>
      </c>
    </row>
    <row r="2428" spans="1:11" ht="15" customHeight="1" x14ac:dyDescent="0.25">
      <c r="A2428">
        <v>2426</v>
      </c>
      <c r="B2428" t="s">
        <v>171</v>
      </c>
      <c r="C2428" t="s">
        <v>172</v>
      </c>
      <c r="D2428">
        <v>2008</v>
      </c>
      <c r="E2428">
        <v>0.18334400000000001</v>
      </c>
      <c r="F2428">
        <v>0.84033100000000005</v>
      </c>
      <c r="G2428">
        <v>0.21123400000000001</v>
      </c>
      <c r="H2428">
        <v>4.5014539999999998</v>
      </c>
      <c r="I2428">
        <v>0.71251600000000004</v>
      </c>
      <c r="J2428">
        <v>4.2196579999999999</v>
      </c>
      <c r="K2428">
        <v>2.0413770000000002</v>
      </c>
    </row>
    <row r="2429" spans="1:11" ht="15" customHeight="1" x14ac:dyDescent="0.25">
      <c r="A2429">
        <v>2427</v>
      </c>
      <c r="B2429" t="s">
        <v>171</v>
      </c>
      <c r="C2429" t="s">
        <v>172</v>
      </c>
      <c r="D2429">
        <v>2009</v>
      </c>
      <c r="E2429">
        <v>0.183647</v>
      </c>
      <c r="F2429">
        <v>0.84096599999999999</v>
      </c>
      <c r="G2429">
        <v>0.21296499999999999</v>
      </c>
      <c r="H2429">
        <v>4.5060289999999998</v>
      </c>
      <c r="I2429">
        <v>0.71096199999999998</v>
      </c>
      <c r="J2429">
        <v>4.2352030000000003</v>
      </c>
      <c r="K2429">
        <v>2.0436990000000002</v>
      </c>
    </row>
    <row r="2430" spans="1:11" ht="15" customHeight="1" x14ac:dyDescent="0.25">
      <c r="A2430">
        <v>2428</v>
      </c>
      <c r="B2430" t="s">
        <v>171</v>
      </c>
      <c r="C2430" t="s">
        <v>172</v>
      </c>
      <c r="D2430">
        <v>2010</v>
      </c>
      <c r="E2430">
        <v>0.183889</v>
      </c>
      <c r="F2430">
        <v>0.84148400000000001</v>
      </c>
      <c r="G2430">
        <v>0.21562600000000001</v>
      </c>
      <c r="H2430">
        <v>4.5101870000000002</v>
      </c>
      <c r="I2430">
        <v>0.71009</v>
      </c>
      <c r="J2430">
        <v>4.2439119999999999</v>
      </c>
      <c r="K2430">
        <v>2.0446740000000001</v>
      </c>
    </row>
    <row r="2431" spans="1:11" ht="15" customHeight="1" x14ac:dyDescent="0.25">
      <c r="A2431">
        <v>2429</v>
      </c>
      <c r="B2431" t="s">
        <v>171</v>
      </c>
      <c r="C2431" t="s">
        <v>172</v>
      </c>
      <c r="D2431">
        <v>2011</v>
      </c>
      <c r="E2431">
        <v>0.184115</v>
      </c>
      <c r="F2431">
        <v>0.84197100000000002</v>
      </c>
      <c r="G2431">
        <v>0.21745700000000001</v>
      </c>
      <c r="H2431">
        <v>4.5145309999999998</v>
      </c>
      <c r="I2431">
        <v>0.71075100000000002</v>
      </c>
      <c r="J2431">
        <v>4.2446109999999999</v>
      </c>
      <c r="K2431">
        <v>2.0452490000000001</v>
      </c>
    </row>
    <row r="2432" spans="1:11" ht="15" customHeight="1" x14ac:dyDescent="0.25">
      <c r="A2432">
        <v>2430</v>
      </c>
      <c r="B2432" t="s">
        <v>171</v>
      </c>
      <c r="C2432" t="s">
        <v>172</v>
      </c>
      <c r="D2432">
        <v>2012</v>
      </c>
      <c r="E2432">
        <v>0.18440000000000001</v>
      </c>
      <c r="F2432">
        <v>0.84254499999999999</v>
      </c>
      <c r="G2432">
        <v>0.220109</v>
      </c>
      <c r="H2432">
        <v>4.5196019999999999</v>
      </c>
      <c r="I2432">
        <v>0.71239200000000003</v>
      </c>
      <c r="J2432">
        <v>4.2399769999999997</v>
      </c>
      <c r="K2432">
        <v>2.046659</v>
      </c>
    </row>
    <row r="2433" spans="1:11" ht="15" customHeight="1" x14ac:dyDescent="0.25">
      <c r="A2433">
        <v>2431</v>
      </c>
      <c r="B2433" t="s">
        <v>171</v>
      </c>
      <c r="C2433" t="s">
        <v>172</v>
      </c>
      <c r="D2433">
        <v>2013</v>
      </c>
      <c r="E2433">
        <v>0.18473800000000001</v>
      </c>
      <c r="F2433">
        <v>0.84318099999999996</v>
      </c>
      <c r="G2433">
        <v>0.22311400000000001</v>
      </c>
      <c r="H2433">
        <v>4.5249779999999999</v>
      </c>
      <c r="I2433">
        <v>0.71423300000000001</v>
      </c>
      <c r="J2433">
        <v>4.2309400000000004</v>
      </c>
      <c r="K2433">
        <v>2.0489570000000001</v>
      </c>
    </row>
    <row r="2434" spans="1:11" ht="15" customHeight="1" x14ac:dyDescent="0.25">
      <c r="A2434">
        <v>2432</v>
      </c>
      <c r="B2434" t="s">
        <v>171</v>
      </c>
      <c r="C2434" t="s">
        <v>172</v>
      </c>
      <c r="D2434">
        <v>2014</v>
      </c>
      <c r="E2434">
        <v>0.18512600000000001</v>
      </c>
      <c r="F2434">
        <v>0.84387900000000005</v>
      </c>
      <c r="G2434">
        <v>0.22655600000000001</v>
      </c>
      <c r="H2434">
        <v>4.5305270000000002</v>
      </c>
      <c r="I2434">
        <v>0.71680999999999995</v>
      </c>
      <c r="J2434">
        <v>4.217238</v>
      </c>
      <c r="K2434">
        <v>2.0521159999999998</v>
      </c>
    </row>
    <row r="2435" spans="1:11" ht="15" customHeight="1" x14ac:dyDescent="0.25">
      <c r="A2435">
        <v>2433</v>
      </c>
      <c r="B2435" t="s">
        <v>171</v>
      </c>
      <c r="C2435" t="s">
        <v>172</v>
      </c>
      <c r="D2435">
        <v>2015</v>
      </c>
      <c r="E2435">
        <v>0.18554599999999999</v>
      </c>
      <c r="F2435">
        <v>0.84459200000000001</v>
      </c>
      <c r="G2435">
        <v>0.23038700000000001</v>
      </c>
      <c r="H2435">
        <v>4.536003</v>
      </c>
      <c r="I2435">
        <v>0.72085900000000003</v>
      </c>
      <c r="J2435">
        <v>4.1969969999999996</v>
      </c>
      <c r="K2435">
        <v>2.0558649999999998</v>
      </c>
    </row>
    <row r="2436" spans="1:11" ht="15" customHeight="1" x14ac:dyDescent="0.25">
      <c r="A2436">
        <v>2434</v>
      </c>
      <c r="B2436" t="s">
        <v>171</v>
      </c>
      <c r="C2436" t="s">
        <v>172</v>
      </c>
      <c r="D2436">
        <v>2016</v>
      </c>
      <c r="E2436">
        <v>0.185998</v>
      </c>
      <c r="F2436">
        <v>0.84533800000000003</v>
      </c>
      <c r="G2436">
        <v>0.233461</v>
      </c>
      <c r="H2436">
        <v>4.5415429999999999</v>
      </c>
      <c r="I2436">
        <v>0.72617399999999999</v>
      </c>
      <c r="J2436">
        <v>4.1731740000000004</v>
      </c>
      <c r="K2436">
        <v>2.0600719999999999</v>
      </c>
    </row>
    <row r="2437" spans="1:11" ht="15" customHeight="1" x14ac:dyDescent="0.25">
      <c r="A2437">
        <v>2435</v>
      </c>
      <c r="B2437" t="s">
        <v>171</v>
      </c>
      <c r="C2437" t="s">
        <v>172</v>
      </c>
      <c r="D2437">
        <v>2017</v>
      </c>
      <c r="E2437">
        <v>0.18646799999999999</v>
      </c>
      <c r="F2437">
        <v>0.84608799999999995</v>
      </c>
      <c r="G2437">
        <v>0.23763600000000001</v>
      </c>
      <c r="H2437">
        <v>4.5470269999999999</v>
      </c>
      <c r="I2437">
        <v>0.73239100000000001</v>
      </c>
      <c r="J2437">
        <v>4.141724</v>
      </c>
      <c r="K2437">
        <v>2.0645570000000002</v>
      </c>
    </row>
    <row r="2438" spans="1:11" ht="15" customHeight="1" x14ac:dyDescent="0.25">
      <c r="A2438">
        <v>2436</v>
      </c>
      <c r="B2438" t="s">
        <v>173</v>
      </c>
      <c r="C2438" t="s">
        <v>174</v>
      </c>
      <c r="D2438">
        <v>1990</v>
      </c>
      <c r="E2438">
        <v>0.17072999999999999</v>
      </c>
      <c r="F2438">
        <v>0.79644400000000004</v>
      </c>
      <c r="G2438">
        <v>0.16377700000000001</v>
      </c>
      <c r="H2438">
        <v>4.4667120000000002</v>
      </c>
      <c r="I2438">
        <v>0.61085900000000004</v>
      </c>
      <c r="J2438">
        <v>2.9289320000000001</v>
      </c>
      <c r="K2438">
        <v>1.7061930000000001</v>
      </c>
    </row>
    <row r="2439" spans="1:11" ht="15" customHeight="1" x14ac:dyDescent="0.25">
      <c r="A2439">
        <v>2437</v>
      </c>
      <c r="B2439" t="s">
        <v>173</v>
      </c>
      <c r="C2439" t="s">
        <v>174</v>
      </c>
      <c r="D2439">
        <v>1991</v>
      </c>
      <c r="E2439">
        <v>0.17064799999999999</v>
      </c>
      <c r="F2439">
        <v>0.79665600000000003</v>
      </c>
      <c r="G2439">
        <v>0.16162899999999999</v>
      </c>
      <c r="H2439">
        <v>4.4691689999999999</v>
      </c>
      <c r="I2439">
        <v>0.610182</v>
      </c>
      <c r="J2439">
        <v>2.944318</v>
      </c>
      <c r="K2439">
        <v>1.6999139999999999</v>
      </c>
    </row>
    <row r="2440" spans="1:11" ht="15" customHeight="1" x14ac:dyDescent="0.25">
      <c r="A2440">
        <v>2438</v>
      </c>
      <c r="B2440" t="s">
        <v>173</v>
      </c>
      <c r="C2440" t="s">
        <v>174</v>
      </c>
      <c r="D2440">
        <v>1992</v>
      </c>
      <c r="E2440">
        <v>0.17058599999999999</v>
      </c>
      <c r="F2440">
        <v>0.79687699999999995</v>
      </c>
      <c r="G2440">
        <v>0.15967799999999999</v>
      </c>
      <c r="H2440">
        <v>4.4716550000000002</v>
      </c>
      <c r="I2440">
        <v>0.61052300000000004</v>
      </c>
      <c r="J2440">
        <v>2.9550070000000002</v>
      </c>
      <c r="K2440">
        <v>1.694099</v>
      </c>
    </row>
    <row r="2441" spans="1:11" ht="15" customHeight="1" x14ac:dyDescent="0.25">
      <c r="A2441">
        <v>2439</v>
      </c>
      <c r="B2441" t="s">
        <v>173</v>
      </c>
      <c r="C2441" t="s">
        <v>174</v>
      </c>
      <c r="D2441">
        <v>1993</v>
      </c>
      <c r="E2441">
        <v>0.17054</v>
      </c>
      <c r="F2441">
        <v>0.79707499999999998</v>
      </c>
      <c r="G2441">
        <v>0.15821099999999999</v>
      </c>
      <c r="H2441">
        <v>4.4740529999999996</v>
      </c>
      <c r="I2441">
        <v>0.61034299999999997</v>
      </c>
      <c r="J2441">
        <v>2.9655740000000002</v>
      </c>
      <c r="K2441">
        <v>1.688685</v>
      </c>
    </row>
    <row r="2442" spans="1:11" ht="15" customHeight="1" x14ac:dyDescent="0.25">
      <c r="A2442">
        <v>2440</v>
      </c>
      <c r="B2442" t="s">
        <v>173</v>
      </c>
      <c r="C2442" t="s">
        <v>174</v>
      </c>
      <c r="D2442">
        <v>1994</v>
      </c>
      <c r="E2442">
        <v>0.170517</v>
      </c>
      <c r="F2442">
        <v>0.79727099999999995</v>
      </c>
      <c r="G2442">
        <v>0.157002</v>
      </c>
      <c r="H2442">
        <v>4.4762430000000002</v>
      </c>
      <c r="I2442">
        <v>0.61088100000000001</v>
      </c>
      <c r="J2442">
        <v>2.972054</v>
      </c>
      <c r="K2442">
        <v>1.6839580000000001</v>
      </c>
    </row>
    <row r="2443" spans="1:11" ht="15" customHeight="1" x14ac:dyDescent="0.25">
      <c r="A2443">
        <v>2441</v>
      </c>
      <c r="B2443" t="s">
        <v>173</v>
      </c>
      <c r="C2443" t="s">
        <v>174</v>
      </c>
      <c r="D2443">
        <v>1995</v>
      </c>
      <c r="E2443">
        <v>0.170516</v>
      </c>
      <c r="F2443">
        <v>0.797435</v>
      </c>
      <c r="G2443">
        <v>0.157032</v>
      </c>
      <c r="H2443">
        <v>4.4779439999999999</v>
      </c>
      <c r="I2443">
        <v>0.61098300000000005</v>
      </c>
      <c r="J2443">
        <v>2.9745710000000001</v>
      </c>
      <c r="K2443">
        <v>1.680037</v>
      </c>
    </row>
    <row r="2444" spans="1:11" ht="15" customHeight="1" x14ac:dyDescent="0.25">
      <c r="A2444">
        <v>2442</v>
      </c>
      <c r="B2444" t="s">
        <v>173</v>
      </c>
      <c r="C2444" t="s">
        <v>174</v>
      </c>
      <c r="D2444">
        <v>1996</v>
      </c>
      <c r="E2444">
        <v>0.17053599999999999</v>
      </c>
      <c r="F2444">
        <v>0.79755699999999996</v>
      </c>
      <c r="G2444">
        <v>0.15659400000000001</v>
      </c>
      <c r="H2444">
        <v>4.4787619999999997</v>
      </c>
      <c r="I2444">
        <v>0.61104800000000004</v>
      </c>
      <c r="J2444">
        <v>2.9723920000000001</v>
      </c>
      <c r="K2444">
        <v>1.6768909999999999</v>
      </c>
    </row>
    <row r="2445" spans="1:11" ht="15" customHeight="1" x14ac:dyDescent="0.25">
      <c r="A2445">
        <v>2443</v>
      </c>
      <c r="B2445" t="s">
        <v>173</v>
      </c>
      <c r="C2445" t="s">
        <v>174</v>
      </c>
      <c r="D2445">
        <v>1997</v>
      </c>
      <c r="E2445">
        <v>0.170573</v>
      </c>
      <c r="F2445">
        <v>0.79764599999999997</v>
      </c>
      <c r="G2445">
        <v>0.15712699999999999</v>
      </c>
      <c r="H2445">
        <v>4.4785459999999997</v>
      </c>
      <c r="I2445">
        <v>0.60824299999999998</v>
      </c>
      <c r="J2445">
        <v>2.9695819999999999</v>
      </c>
      <c r="K2445">
        <v>1.674531</v>
      </c>
    </row>
    <row r="2446" spans="1:11" ht="15" customHeight="1" x14ac:dyDescent="0.25">
      <c r="A2446">
        <v>2444</v>
      </c>
      <c r="B2446" t="s">
        <v>173</v>
      </c>
      <c r="C2446" t="s">
        <v>174</v>
      </c>
      <c r="D2446">
        <v>1998</v>
      </c>
      <c r="E2446">
        <v>0.17061899999999999</v>
      </c>
      <c r="F2446">
        <v>0.79772299999999996</v>
      </c>
      <c r="G2446">
        <v>0.15775</v>
      </c>
      <c r="H2446">
        <v>4.4779939999999998</v>
      </c>
      <c r="I2446">
        <v>0.606402</v>
      </c>
      <c r="J2446">
        <v>2.9635449999999999</v>
      </c>
      <c r="K2446">
        <v>1.6725810000000001</v>
      </c>
    </row>
    <row r="2447" spans="1:11" ht="15" customHeight="1" x14ac:dyDescent="0.25">
      <c r="A2447">
        <v>2445</v>
      </c>
      <c r="B2447" t="s">
        <v>173</v>
      </c>
      <c r="C2447" t="s">
        <v>174</v>
      </c>
      <c r="D2447">
        <v>1999</v>
      </c>
      <c r="E2447">
        <v>0.170656</v>
      </c>
      <c r="F2447">
        <v>0.79776999999999998</v>
      </c>
      <c r="G2447">
        <v>0.15822600000000001</v>
      </c>
      <c r="H2447">
        <v>4.477646</v>
      </c>
      <c r="I2447">
        <v>0.60412999999999994</v>
      </c>
      <c r="J2447">
        <v>2.9607209999999999</v>
      </c>
      <c r="K2447">
        <v>1.670636</v>
      </c>
    </row>
    <row r="2448" spans="1:11" ht="15" customHeight="1" x14ac:dyDescent="0.25">
      <c r="A2448">
        <v>2446</v>
      </c>
      <c r="B2448" t="s">
        <v>173</v>
      </c>
      <c r="C2448" t="s">
        <v>174</v>
      </c>
      <c r="D2448">
        <v>2000</v>
      </c>
      <c r="E2448">
        <v>0.17067599999999999</v>
      </c>
      <c r="F2448">
        <v>0.79781299999999999</v>
      </c>
      <c r="G2448">
        <v>0.15831100000000001</v>
      </c>
      <c r="H2448">
        <v>4.4782919999999997</v>
      </c>
      <c r="I2448">
        <v>0.60369200000000001</v>
      </c>
      <c r="J2448">
        <v>2.957589</v>
      </c>
      <c r="K2448">
        <v>1.668318</v>
      </c>
    </row>
    <row r="2449" spans="1:11" ht="15" customHeight="1" x14ac:dyDescent="0.25">
      <c r="A2449">
        <v>2447</v>
      </c>
      <c r="B2449" t="s">
        <v>173</v>
      </c>
      <c r="C2449" t="s">
        <v>174</v>
      </c>
      <c r="D2449">
        <v>2001</v>
      </c>
      <c r="E2449">
        <v>0.17067499999999999</v>
      </c>
      <c r="F2449">
        <v>0.79786400000000002</v>
      </c>
      <c r="G2449">
        <v>0.15840299999999999</v>
      </c>
      <c r="H2449">
        <v>4.4797359999999999</v>
      </c>
      <c r="I2449">
        <v>0.60465500000000005</v>
      </c>
      <c r="J2449">
        <v>2.9574120000000002</v>
      </c>
      <c r="K2449">
        <v>1.6650860000000001</v>
      </c>
    </row>
    <row r="2450" spans="1:11" ht="15" customHeight="1" x14ac:dyDescent="0.25">
      <c r="A2450">
        <v>2448</v>
      </c>
      <c r="B2450" t="s">
        <v>173</v>
      </c>
      <c r="C2450" t="s">
        <v>174</v>
      </c>
      <c r="D2450">
        <v>2002</v>
      </c>
      <c r="E2450">
        <v>0.17066799999999999</v>
      </c>
      <c r="F2450">
        <v>0.797925</v>
      </c>
      <c r="G2450">
        <v>0.15823599999999999</v>
      </c>
      <c r="H2450">
        <v>4.4812180000000001</v>
      </c>
      <c r="I2450">
        <v>0.60630899999999999</v>
      </c>
      <c r="J2450">
        <v>2.957335</v>
      </c>
      <c r="K2450">
        <v>1.661224</v>
      </c>
    </row>
    <row r="2451" spans="1:11" ht="15" customHeight="1" x14ac:dyDescent="0.25">
      <c r="A2451">
        <v>2449</v>
      </c>
      <c r="B2451" t="s">
        <v>173</v>
      </c>
      <c r="C2451" t="s">
        <v>174</v>
      </c>
      <c r="D2451">
        <v>2003</v>
      </c>
      <c r="E2451">
        <v>0.17066500000000001</v>
      </c>
      <c r="F2451">
        <v>0.79798400000000003</v>
      </c>
      <c r="G2451">
        <v>0.15850800000000001</v>
      </c>
      <c r="H2451">
        <v>4.4826269999999999</v>
      </c>
      <c r="I2451">
        <v>0.60827900000000001</v>
      </c>
      <c r="J2451">
        <v>2.957239</v>
      </c>
      <c r="K2451">
        <v>1.6574120000000001</v>
      </c>
    </row>
    <row r="2452" spans="1:11" ht="15" customHeight="1" x14ac:dyDescent="0.25">
      <c r="A2452">
        <v>2450</v>
      </c>
      <c r="B2452" t="s">
        <v>173</v>
      </c>
      <c r="C2452" t="s">
        <v>174</v>
      </c>
      <c r="D2452">
        <v>2004</v>
      </c>
      <c r="E2452">
        <v>0.170679</v>
      </c>
      <c r="F2452">
        <v>0.79805199999999998</v>
      </c>
      <c r="G2452">
        <v>0.15842400000000001</v>
      </c>
      <c r="H2452">
        <v>4.4841139999999999</v>
      </c>
      <c r="I2452">
        <v>0.61001399999999995</v>
      </c>
      <c r="J2452">
        <v>2.9573079999999998</v>
      </c>
      <c r="K2452">
        <v>1.6543639999999999</v>
      </c>
    </row>
    <row r="2453" spans="1:11" ht="15" customHeight="1" x14ac:dyDescent="0.25">
      <c r="A2453">
        <v>2451</v>
      </c>
      <c r="B2453" t="s">
        <v>173</v>
      </c>
      <c r="C2453" t="s">
        <v>174</v>
      </c>
      <c r="D2453">
        <v>2005</v>
      </c>
      <c r="E2453">
        <v>0.17072000000000001</v>
      </c>
      <c r="F2453">
        <v>0.79812099999999997</v>
      </c>
      <c r="G2453">
        <v>0.15851000000000001</v>
      </c>
      <c r="H2453">
        <v>4.4855499999999999</v>
      </c>
      <c r="I2453">
        <v>0.61096799999999996</v>
      </c>
      <c r="J2453">
        <v>2.9570590000000001</v>
      </c>
      <c r="K2453">
        <v>1.6528210000000001</v>
      </c>
    </row>
    <row r="2454" spans="1:11" ht="15" customHeight="1" x14ac:dyDescent="0.25">
      <c r="A2454">
        <v>2452</v>
      </c>
      <c r="B2454" t="s">
        <v>173</v>
      </c>
      <c r="C2454" t="s">
        <v>174</v>
      </c>
      <c r="D2454">
        <v>2006</v>
      </c>
      <c r="E2454">
        <v>0.17085500000000001</v>
      </c>
      <c r="F2454">
        <v>0.79821500000000001</v>
      </c>
      <c r="G2454">
        <v>0.15821199999999999</v>
      </c>
      <c r="H2454">
        <v>4.4870219999999996</v>
      </c>
      <c r="I2454">
        <v>0.61179399999999995</v>
      </c>
      <c r="J2454">
        <v>2.9598369999999998</v>
      </c>
      <c r="K2454">
        <v>1.6541170000000001</v>
      </c>
    </row>
    <row r="2455" spans="1:11" ht="15" customHeight="1" x14ac:dyDescent="0.25">
      <c r="A2455">
        <v>2453</v>
      </c>
      <c r="B2455" t="s">
        <v>173</v>
      </c>
      <c r="C2455" t="s">
        <v>174</v>
      </c>
      <c r="D2455">
        <v>2007</v>
      </c>
      <c r="E2455">
        <v>0.171097</v>
      </c>
      <c r="F2455">
        <v>0.79835299999999998</v>
      </c>
      <c r="G2455">
        <v>0.157857</v>
      </c>
      <c r="H2455">
        <v>4.4886699999999999</v>
      </c>
      <c r="I2455">
        <v>0.61248000000000002</v>
      </c>
      <c r="J2455">
        <v>2.9611960000000002</v>
      </c>
      <c r="K2455">
        <v>1.657964</v>
      </c>
    </row>
    <row r="2456" spans="1:11" ht="15" customHeight="1" x14ac:dyDescent="0.25">
      <c r="A2456">
        <v>2454</v>
      </c>
      <c r="B2456" t="s">
        <v>173</v>
      </c>
      <c r="C2456" t="s">
        <v>174</v>
      </c>
      <c r="D2456">
        <v>2008</v>
      </c>
      <c r="E2456">
        <v>0.171379</v>
      </c>
      <c r="F2456">
        <v>0.79852400000000001</v>
      </c>
      <c r="G2456">
        <v>0.157413</v>
      </c>
      <c r="H2456">
        <v>4.4904580000000003</v>
      </c>
      <c r="I2456">
        <v>0.61360099999999995</v>
      </c>
      <c r="J2456">
        <v>2.9633829999999999</v>
      </c>
      <c r="K2456">
        <v>1.662709</v>
      </c>
    </row>
    <row r="2457" spans="1:11" ht="15" customHeight="1" x14ac:dyDescent="0.25">
      <c r="A2457">
        <v>2455</v>
      </c>
      <c r="B2457" t="s">
        <v>173</v>
      </c>
      <c r="C2457" t="s">
        <v>174</v>
      </c>
      <c r="D2457">
        <v>2009</v>
      </c>
      <c r="E2457">
        <v>0.17163100000000001</v>
      </c>
      <c r="F2457">
        <v>0.79871499999999995</v>
      </c>
      <c r="G2457">
        <v>0.1573</v>
      </c>
      <c r="H2457">
        <v>4.492318</v>
      </c>
      <c r="I2457">
        <v>0.61450099999999996</v>
      </c>
      <c r="J2457">
        <v>2.9659330000000002</v>
      </c>
      <c r="K2457">
        <v>1.6667069999999999</v>
      </c>
    </row>
    <row r="2458" spans="1:11" ht="15" customHeight="1" x14ac:dyDescent="0.25">
      <c r="A2458">
        <v>2456</v>
      </c>
      <c r="B2458" t="s">
        <v>173</v>
      </c>
      <c r="C2458" t="s">
        <v>174</v>
      </c>
      <c r="D2458">
        <v>2010</v>
      </c>
      <c r="E2458">
        <v>0.171735</v>
      </c>
      <c r="F2458">
        <v>0.79898800000000003</v>
      </c>
      <c r="G2458">
        <v>0.15698100000000001</v>
      </c>
      <c r="H2458">
        <v>4.4982730000000002</v>
      </c>
      <c r="I2458">
        <v>0.61489400000000005</v>
      </c>
      <c r="J2458">
        <v>2.9694539999999998</v>
      </c>
      <c r="K2458">
        <v>1.6655519999999999</v>
      </c>
    </row>
    <row r="2459" spans="1:11" ht="15" customHeight="1" x14ac:dyDescent="0.25">
      <c r="A2459">
        <v>2457</v>
      </c>
      <c r="B2459" t="s">
        <v>173</v>
      </c>
      <c r="C2459" t="s">
        <v>174</v>
      </c>
      <c r="D2459">
        <v>2011</v>
      </c>
      <c r="E2459">
        <v>0.17177300000000001</v>
      </c>
      <c r="F2459">
        <v>0.79927499999999996</v>
      </c>
      <c r="G2459">
        <v>0.15756999999999999</v>
      </c>
      <c r="H2459">
        <v>4.504194</v>
      </c>
      <c r="I2459">
        <v>0.61587000000000003</v>
      </c>
      <c r="J2459">
        <v>2.9729519999999998</v>
      </c>
      <c r="K2459">
        <v>1.662479</v>
      </c>
    </row>
    <row r="2460" spans="1:11" ht="15" customHeight="1" x14ac:dyDescent="0.25">
      <c r="A2460">
        <v>2458</v>
      </c>
      <c r="B2460" t="s">
        <v>173</v>
      </c>
      <c r="C2460" t="s">
        <v>174</v>
      </c>
      <c r="D2460">
        <v>2012</v>
      </c>
      <c r="E2460">
        <v>0.17186499999999999</v>
      </c>
      <c r="F2460">
        <v>0.799512</v>
      </c>
      <c r="G2460">
        <v>0.158026</v>
      </c>
      <c r="H2460">
        <v>4.5060399999999996</v>
      </c>
      <c r="I2460">
        <v>0.61954399999999998</v>
      </c>
      <c r="J2460">
        <v>2.9711020000000001</v>
      </c>
      <c r="K2460">
        <v>1.661734</v>
      </c>
    </row>
    <row r="2461" spans="1:11" ht="15" customHeight="1" x14ac:dyDescent="0.25">
      <c r="A2461">
        <v>2459</v>
      </c>
      <c r="B2461" t="s">
        <v>173</v>
      </c>
      <c r="C2461" t="s">
        <v>174</v>
      </c>
      <c r="D2461">
        <v>2013</v>
      </c>
      <c r="E2461">
        <v>0.171961</v>
      </c>
      <c r="F2461">
        <v>0.799794</v>
      </c>
      <c r="G2461">
        <v>0.15832499999999999</v>
      </c>
      <c r="H2461">
        <v>4.508108</v>
      </c>
      <c r="I2461">
        <v>0.62270099999999995</v>
      </c>
      <c r="J2461">
        <v>2.9696199999999999</v>
      </c>
      <c r="K2461">
        <v>1.660487</v>
      </c>
    </row>
    <row r="2462" spans="1:11" ht="15" customHeight="1" x14ac:dyDescent="0.25">
      <c r="A2462">
        <v>2460</v>
      </c>
      <c r="B2462" t="s">
        <v>173</v>
      </c>
      <c r="C2462" t="s">
        <v>174</v>
      </c>
      <c r="D2462">
        <v>2014</v>
      </c>
      <c r="E2462">
        <v>0.17205699999999999</v>
      </c>
      <c r="F2462">
        <v>0.80012899999999998</v>
      </c>
      <c r="G2462">
        <v>0.158665</v>
      </c>
      <c r="H2462">
        <v>4.5104420000000003</v>
      </c>
      <c r="I2462">
        <v>0.62741999999999998</v>
      </c>
      <c r="J2462">
        <v>2.9674649999999998</v>
      </c>
      <c r="K2462">
        <v>1.658685</v>
      </c>
    </row>
    <row r="2463" spans="1:11" ht="15" customHeight="1" x14ac:dyDescent="0.25">
      <c r="A2463">
        <v>2461</v>
      </c>
      <c r="B2463" t="s">
        <v>173</v>
      </c>
      <c r="C2463" t="s">
        <v>174</v>
      </c>
      <c r="D2463">
        <v>2015</v>
      </c>
      <c r="E2463">
        <v>0.17214599999999999</v>
      </c>
      <c r="F2463">
        <v>0.80049599999999999</v>
      </c>
      <c r="G2463">
        <v>0.15939999999999999</v>
      </c>
      <c r="H2463">
        <v>4.5129049999999999</v>
      </c>
      <c r="I2463">
        <v>0.63271699999999997</v>
      </c>
      <c r="J2463">
        <v>2.9640770000000001</v>
      </c>
      <c r="K2463">
        <v>1.6562840000000001</v>
      </c>
    </row>
    <row r="2464" spans="1:11" ht="15" customHeight="1" x14ac:dyDescent="0.25">
      <c r="A2464">
        <v>2462</v>
      </c>
      <c r="B2464" t="s">
        <v>173</v>
      </c>
      <c r="C2464" t="s">
        <v>174</v>
      </c>
      <c r="D2464">
        <v>2016</v>
      </c>
      <c r="E2464">
        <v>0.17222799999999999</v>
      </c>
      <c r="F2464">
        <v>0.80091299999999999</v>
      </c>
      <c r="G2464">
        <v>0.16009699999999999</v>
      </c>
      <c r="H2464">
        <v>4.5155620000000001</v>
      </c>
      <c r="I2464">
        <v>0.63827299999999998</v>
      </c>
      <c r="J2464">
        <v>2.959489</v>
      </c>
      <c r="K2464">
        <v>1.6532819999999999</v>
      </c>
    </row>
    <row r="2465" spans="1:11" ht="15" customHeight="1" x14ac:dyDescent="0.25">
      <c r="A2465">
        <v>2463</v>
      </c>
      <c r="B2465" t="s">
        <v>173</v>
      </c>
      <c r="C2465" t="s">
        <v>174</v>
      </c>
      <c r="D2465">
        <v>2017</v>
      </c>
      <c r="E2465">
        <v>0.17229800000000001</v>
      </c>
      <c r="F2465">
        <v>0.80138200000000004</v>
      </c>
      <c r="G2465">
        <v>0.16078999999999999</v>
      </c>
      <c r="H2465">
        <v>4.5184249999999997</v>
      </c>
      <c r="I2465">
        <v>0.64397000000000004</v>
      </c>
      <c r="J2465">
        <v>2.9577819999999999</v>
      </c>
      <c r="K2465">
        <v>1.6495770000000001</v>
      </c>
    </row>
    <row r="2466" spans="1:11" ht="15" customHeight="1" x14ac:dyDescent="0.25">
      <c r="A2466">
        <v>2464</v>
      </c>
      <c r="B2466" t="s">
        <v>175</v>
      </c>
      <c r="D2466">
        <v>1990</v>
      </c>
      <c r="E2466">
        <v>0.28651100000000002</v>
      </c>
      <c r="F2466">
        <v>0.75806300000000004</v>
      </c>
      <c r="G2466">
        <v>0.42587799999999998</v>
      </c>
      <c r="H2466">
        <v>5.257943</v>
      </c>
      <c r="I2466">
        <v>1.3732279999999999</v>
      </c>
      <c r="J2466">
        <v>3.891438</v>
      </c>
      <c r="K2466">
        <v>1.557669</v>
      </c>
    </row>
    <row r="2467" spans="1:11" ht="15" customHeight="1" x14ac:dyDescent="0.25">
      <c r="A2467">
        <v>2465</v>
      </c>
      <c r="B2467" t="s">
        <v>175</v>
      </c>
      <c r="D2467">
        <v>1991</v>
      </c>
      <c r="E2467">
        <v>0.28639599999999998</v>
      </c>
      <c r="F2467">
        <v>0.75807100000000005</v>
      </c>
      <c r="G2467">
        <v>0.42984499999999998</v>
      </c>
      <c r="H2467">
        <v>5.2622819999999999</v>
      </c>
      <c r="I2467">
        <v>1.3685160000000001</v>
      </c>
      <c r="J2467">
        <v>3.8792629999999999</v>
      </c>
      <c r="K2467">
        <v>1.554681</v>
      </c>
    </row>
    <row r="2468" spans="1:11" ht="15" customHeight="1" x14ac:dyDescent="0.25">
      <c r="A2468">
        <v>2466</v>
      </c>
      <c r="B2468" t="s">
        <v>175</v>
      </c>
      <c r="D2468">
        <v>1992</v>
      </c>
      <c r="E2468">
        <v>0.286352</v>
      </c>
      <c r="F2468">
        <v>0.75808200000000003</v>
      </c>
      <c r="G2468">
        <v>0.43375900000000001</v>
      </c>
      <c r="H2468">
        <v>5.2670899999999996</v>
      </c>
      <c r="I2468">
        <v>1.3695109999999999</v>
      </c>
      <c r="J2468">
        <v>3.8694500000000001</v>
      </c>
      <c r="K2468">
        <v>1.5514859999999999</v>
      </c>
    </row>
    <row r="2469" spans="1:11" ht="15" customHeight="1" x14ac:dyDescent="0.25">
      <c r="A2469">
        <v>2467</v>
      </c>
      <c r="B2469" t="s">
        <v>175</v>
      </c>
      <c r="D2469">
        <v>1993</v>
      </c>
      <c r="E2469">
        <v>0.28638999999999998</v>
      </c>
      <c r="F2469">
        <v>0.75803600000000004</v>
      </c>
      <c r="G2469">
        <v>0.437558</v>
      </c>
      <c r="H2469">
        <v>5.2713679999999998</v>
      </c>
      <c r="I2469">
        <v>1.375248</v>
      </c>
      <c r="J2469">
        <v>3.86191</v>
      </c>
      <c r="K2469">
        <v>1.548341</v>
      </c>
    </row>
    <row r="2470" spans="1:11" ht="15" customHeight="1" x14ac:dyDescent="0.25">
      <c r="A2470">
        <v>2468</v>
      </c>
      <c r="B2470" t="s">
        <v>175</v>
      </c>
      <c r="D2470">
        <v>1994</v>
      </c>
      <c r="E2470">
        <v>0.28653000000000001</v>
      </c>
      <c r="F2470">
        <v>0.75789799999999996</v>
      </c>
      <c r="G2470">
        <v>0.44104199999999999</v>
      </c>
      <c r="H2470">
        <v>5.275131</v>
      </c>
      <c r="I2470">
        <v>1.3849359999999999</v>
      </c>
      <c r="J2470">
        <v>3.8570799999999998</v>
      </c>
      <c r="K2470">
        <v>1.545733</v>
      </c>
    </row>
    <row r="2471" spans="1:11" ht="15" customHeight="1" x14ac:dyDescent="0.25">
      <c r="A2471">
        <v>2469</v>
      </c>
      <c r="B2471" t="s">
        <v>175</v>
      </c>
      <c r="D2471">
        <v>1995</v>
      </c>
      <c r="E2471">
        <v>0.28676600000000002</v>
      </c>
      <c r="F2471">
        <v>0.75761800000000001</v>
      </c>
      <c r="G2471">
        <v>0.44412699999999999</v>
      </c>
      <c r="H2471">
        <v>5.2776569999999996</v>
      </c>
      <c r="I2471">
        <v>1.3971229999999999</v>
      </c>
      <c r="J2471">
        <v>3.8543569999999998</v>
      </c>
      <c r="K2471">
        <v>1.543771</v>
      </c>
    </row>
    <row r="2472" spans="1:11" ht="15" customHeight="1" x14ac:dyDescent="0.25">
      <c r="A2472">
        <v>2470</v>
      </c>
      <c r="B2472" t="s">
        <v>175</v>
      </c>
      <c r="D2472">
        <v>1996</v>
      </c>
      <c r="E2472">
        <v>0.287134</v>
      </c>
      <c r="F2472">
        <v>0.75728600000000001</v>
      </c>
      <c r="G2472">
        <v>0.44728299999999999</v>
      </c>
      <c r="H2472">
        <v>5.2883329999999997</v>
      </c>
      <c r="I2472">
        <v>1.422121</v>
      </c>
      <c r="J2472">
        <v>3.8538389999999998</v>
      </c>
      <c r="K2472">
        <v>1.543013</v>
      </c>
    </row>
    <row r="2473" spans="1:11" ht="15" customHeight="1" x14ac:dyDescent="0.25">
      <c r="A2473">
        <v>2471</v>
      </c>
      <c r="B2473" t="s">
        <v>175</v>
      </c>
      <c r="D2473">
        <v>1997</v>
      </c>
      <c r="E2473">
        <v>0.28765200000000002</v>
      </c>
      <c r="F2473">
        <v>0.75690599999999997</v>
      </c>
      <c r="G2473">
        <v>0.45104499999999997</v>
      </c>
      <c r="H2473">
        <v>5.311223</v>
      </c>
      <c r="I2473">
        <v>1.4631510000000001</v>
      </c>
      <c r="J2473">
        <v>3.8541129999999999</v>
      </c>
      <c r="K2473">
        <v>1.5440510000000001</v>
      </c>
    </row>
    <row r="2474" spans="1:11" ht="15" customHeight="1" x14ac:dyDescent="0.25">
      <c r="A2474">
        <v>2472</v>
      </c>
      <c r="B2474" t="s">
        <v>175</v>
      </c>
      <c r="D2474">
        <v>1998</v>
      </c>
      <c r="E2474">
        <v>0.28825899999999999</v>
      </c>
      <c r="F2474">
        <v>0.756521</v>
      </c>
      <c r="G2474">
        <v>0.45502500000000001</v>
      </c>
      <c r="H2474">
        <v>5.338165</v>
      </c>
      <c r="I2474">
        <v>1.5105090000000001</v>
      </c>
      <c r="J2474">
        <v>3.854994</v>
      </c>
      <c r="K2474">
        <v>1.5462260000000001</v>
      </c>
    </row>
    <row r="2475" spans="1:11" ht="15" customHeight="1" x14ac:dyDescent="0.25">
      <c r="A2475">
        <v>2473</v>
      </c>
      <c r="B2475" t="s">
        <v>175</v>
      </c>
      <c r="D2475">
        <v>1999</v>
      </c>
      <c r="E2475">
        <v>0.28889700000000001</v>
      </c>
      <c r="F2475">
        <v>0.75615399999999999</v>
      </c>
      <c r="G2475">
        <v>0.45877699999999999</v>
      </c>
      <c r="H2475">
        <v>5.3609720000000003</v>
      </c>
      <c r="I2475">
        <v>1.5541860000000001</v>
      </c>
      <c r="J2475">
        <v>3.8575370000000002</v>
      </c>
      <c r="K2475">
        <v>1.549088</v>
      </c>
    </row>
    <row r="2476" spans="1:11" ht="15" customHeight="1" x14ac:dyDescent="0.25">
      <c r="A2476">
        <v>2474</v>
      </c>
      <c r="B2476" t="s">
        <v>175</v>
      </c>
      <c r="D2476">
        <v>2000</v>
      </c>
      <c r="E2476">
        <v>0.28949799999999998</v>
      </c>
      <c r="F2476">
        <v>0.75580800000000004</v>
      </c>
      <c r="G2476">
        <v>0.46203</v>
      </c>
      <c r="H2476">
        <v>5.37073</v>
      </c>
      <c r="I2476">
        <v>1.5830010000000001</v>
      </c>
      <c r="J2476">
        <v>3.8604479999999999</v>
      </c>
      <c r="K2476">
        <v>1.5520890000000001</v>
      </c>
    </row>
    <row r="2477" spans="1:11" ht="15" customHeight="1" x14ac:dyDescent="0.25">
      <c r="A2477">
        <v>2475</v>
      </c>
      <c r="B2477" t="s">
        <v>175</v>
      </c>
      <c r="D2477">
        <v>2001</v>
      </c>
      <c r="E2477">
        <v>0.29001399999999999</v>
      </c>
      <c r="F2477">
        <v>0.75543499999999997</v>
      </c>
      <c r="G2477">
        <v>0.46504099999999998</v>
      </c>
      <c r="H2477">
        <v>5.3682759999999998</v>
      </c>
      <c r="I2477">
        <v>1.6009739999999999</v>
      </c>
      <c r="J2477">
        <v>3.8619970000000001</v>
      </c>
      <c r="K2477">
        <v>1.5545800000000001</v>
      </c>
    </row>
    <row r="2478" spans="1:11" ht="15" customHeight="1" x14ac:dyDescent="0.25">
      <c r="A2478">
        <v>2476</v>
      </c>
      <c r="B2478" t="s">
        <v>175</v>
      </c>
      <c r="D2478">
        <v>2002</v>
      </c>
      <c r="E2478">
        <v>0.290468</v>
      </c>
      <c r="F2478">
        <v>0.75497400000000003</v>
      </c>
      <c r="G2478">
        <v>0.46849000000000002</v>
      </c>
      <c r="H2478">
        <v>5.3618399999999999</v>
      </c>
      <c r="I2478">
        <v>1.617612</v>
      </c>
      <c r="J2478">
        <v>3.8613650000000002</v>
      </c>
      <c r="K2478">
        <v>1.5565340000000001</v>
      </c>
    </row>
    <row r="2479" spans="1:11" ht="15" customHeight="1" x14ac:dyDescent="0.25">
      <c r="A2479">
        <v>2477</v>
      </c>
      <c r="B2479" t="s">
        <v>175</v>
      </c>
      <c r="D2479">
        <v>2003</v>
      </c>
      <c r="E2479">
        <v>0.29088799999999998</v>
      </c>
      <c r="F2479">
        <v>0.75448899999999997</v>
      </c>
      <c r="G2479">
        <v>0.47199400000000002</v>
      </c>
      <c r="H2479">
        <v>5.354266</v>
      </c>
      <c r="I2479">
        <v>1.633138</v>
      </c>
      <c r="J2479">
        <v>3.859413</v>
      </c>
      <c r="K2479">
        <v>1.5583009999999999</v>
      </c>
    </row>
    <row r="2480" spans="1:11" ht="15" customHeight="1" x14ac:dyDescent="0.25">
      <c r="A2480">
        <v>2478</v>
      </c>
      <c r="B2480" t="s">
        <v>175</v>
      </c>
      <c r="D2480">
        <v>2004</v>
      </c>
      <c r="E2480">
        <v>0.29128799999999999</v>
      </c>
      <c r="F2480">
        <v>0.75406700000000004</v>
      </c>
      <c r="G2480">
        <v>0.47516399999999998</v>
      </c>
      <c r="H2480">
        <v>5.3484619999999996</v>
      </c>
      <c r="I2480">
        <v>1.646793</v>
      </c>
      <c r="J2480">
        <v>3.858155</v>
      </c>
      <c r="K2480">
        <v>1.560227</v>
      </c>
    </row>
    <row r="2481" spans="1:11" ht="15" customHeight="1" x14ac:dyDescent="0.25">
      <c r="A2481">
        <v>2479</v>
      </c>
      <c r="B2481" t="s">
        <v>175</v>
      </c>
      <c r="D2481">
        <v>2005</v>
      </c>
      <c r="E2481">
        <v>0.29168300000000003</v>
      </c>
      <c r="F2481">
        <v>0.75372700000000004</v>
      </c>
      <c r="G2481">
        <v>0.47775600000000001</v>
      </c>
      <c r="H2481">
        <v>5.3467789999999997</v>
      </c>
      <c r="I2481">
        <v>1.6575949999999999</v>
      </c>
      <c r="J2481">
        <v>3.8583500000000002</v>
      </c>
      <c r="K2481">
        <v>1.562854</v>
      </c>
    </row>
    <row r="2482" spans="1:11" ht="15" customHeight="1" x14ac:dyDescent="0.25">
      <c r="A2482">
        <v>2480</v>
      </c>
      <c r="B2482" t="s">
        <v>175</v>
      </c>
      <c r="D2482">
        <v>2006</v>
      </c>
      <c r="E2482">
        <v>0.29212399999999999</v>
      </c>
      <c r="F2482">
        <v>0.75344599999999995</v>
      </c>
      <c r="G2482">
        <v>0.48007100000000003</v>
      </c>
      <c r="H2482">
        <v>5.3452440000000001</v>
      </c>
      <c r="I2482">
        <v>1.6633640000000001</v>
      </c>
      <c r="J2482">
        <v>3.8610720000000001</v>
      </c>
      <c r="K2482">
        <v>1.5663480000000001</v>
      </c>
    </row>
    <row r="2483" spans="1:11" ht="15" customHeight="1" x14ac:dyDescent="0.25">
      <c r="A2483">
        <v>2481</v>
      </c>
      <c r="B2483" t="s">
        <v>175</v>
      </c>
      <c r="D2483">
        <v>2007</v>
      </c>
      <c r="E2483">
        <v>0.29259499999999999</v>
      </c>
      <c r="F2483">
        <v>0.75316000000000005</v>
      </c>
      <c r="G2483">
        <v>0.482628</v>
      </c>
      <c r="H2483">
        <v>5.3391330000000004</v>
      </c>
      <c r="I2483">
        <v>1.6637930000000001</v>
      </c>
      <c r="J2483">
        <v>3.8650470000000001</v>
      </c>
      <c r="K2483">
        <v>1.5700069999999999</v>
      </c>
    </row>
    <row r="2484" spans="1:11" ht="15" customHeight="1" x14ac:dyDescent="0.25">
      <c r="A2484">
        <v>2482</v>
      </c>
      <c r="B2484" t="s">
        <v>175</v>
      </c>
      <c r="D2484">
        <v>2008</v>
      </c>
      <c r="E2484">
        <v>0.29306599999999999</v>
      </c>
      <c r="F2484">
        <v>0.75287400000000004</v>
      </c>
      <c r="G2484">
        <v>0.48530400000000001</v>
      </c>
      <c r="H2484">
        <v>5.3311070000000003</v>
      </c>
      <c r="I2484">
        <v>1.662779</v>
      </c>
      <c r="J2484">
        <v>3.8697029999999999</v>
      </c>
      <c r="K2484">
        <v>1.573604</v>
      </c>
    </row>
    <row r="2485" spans="1:11" ht="15" customHeight="1" x14ac:dyDescent="0.25">
      <c r="A2485">
        <v>2483</v>
      </c>
      <c r="B2485" t="s">
        <v>175</v>
      </c>
      <c r="D2485">
        <v>2009</v>
      </c>
      <c r="E2485">
        <v>0.293516</v>
      </c>
      <c r="F2485">
        <v>0.752529</v>
      </c>
      <c r="G2485">
        <v>0.487599</v>
      </c>
      <c r="H2485">
        <v>5.3240559999999997</v>
      </c>
      <c r="I2485">
        <v>1.663824</v>
      </c>
      <c r="J2485">
        <v>3.8738610000000002</v>
      </c>
      <c r="K2485">
        <v>1.5768139999999999</v>
      </c>
    </row>
    <row r="2486" spans="1:11" ht="15" customHeight="1" x14ac:dyDescent="0.25">
      <c r="A2486">
        <v>2484</v>
      </c>
      <c r="B2486" t="s">
        <v>175</v>
      </c>
      <c r="D2486">
        <v>2010</v>
      </c>
      <c r="E2486">
        <v>0.29391600000000001</v>
      </c>
      <c r="F2486">
        <v>0.75210500000000002</v>
      </c>
      <c r="G2486">
        <v>0.48934499999999997</v>
      </c>
      <c r="H2486">
        <v>5.320233</v>
      </c>
      <c r="I2486">
        <v>1.670229</v>
      </c>
      <c r="J2486">
        <v>3.8774169999999999</v>
      </c>
      <c r="K2486">
        <v>1.579348</v>
      </c>
    </row>
    <row r="2487" spans="1:11" ht="15" customHeight="1" x14ac:dyDescent="0.25">
      <c r="A2487">
        <v>2485</v>
      </c>
      <c r="B2487" t="s">
        <v>175</v>
      </c>
      <c r="D2487">
        <v>2011</v>
      </c>
      <c r="E2487">
        <v>0.29424800000000001</v>
      </c>
      <c r="F2487">
        <v>0.75164500000000001</v>
      </c>
      <c r="G2487">
        <v>0.49050700000000003</v>
      </c>
      <c r="H2487">
        <v>5.3189729999999997</v>
      </c>
      <c r="I2487">
        <v>1.68303</v>
      </c>
      <c r="J2487">
        <v>3.8813249999999999</v>
      </c>
      <c r="K2487">
        <v>1.5813269999999999</v>
      </c>
    </row>
    <row r="2488" spans="1:11" ht="15" customHeight="1" x14ac:dyDescent="0.25">
      <c r="A2488">
        <v>2486</v>
      </c>
      <c r="B2488" t="s">
        <v>175</v>
      </c>
      <c r="D2488">
        <v>2012</v>
      </c>
      <c r="E2488">
        <v>0.29447899999999999</v>
      </c>
      <c r="F2488">
        <v>0.75122900000000004</v>
      </c>
      <c r="G2488">
        <v>0.49142000000000002</v>
      </c>
      <c r="H2488">
        <v>5.3177960000000004</v>
      </c>
      <c r="I2488">
        <v>1.7002109999999999</v>
      </c>
      <c r="J2488">
        <v>3.8873419999999999</v>
      </c>
      <c r="K2488">
        <v>1.583437</v>
      </c>
    </row>
    <row r="2489" spans="1:11" ht="15" customHeight="1" x14ac:dyDescent="0.25">
      <c r="A2489">
        <v>2487</v>
      </c>
      <c r="B2489" t="s">
        <v>175</v>
      </c>
      <c r="D2489">
        <v>2013</v>
      </c>
      <c r="E2489">
        <v>0.29461999999999999</v>
      </c>
      <c r="F2489">
        <v>0.75084200000000001</v>
      </c>
      <c r="G2489">
        <v>0.49218499999999998</v>
      </c>
      <c r="H2489">
        <v>5.3166539999999998</v>
      </c>
      <c r="I2489">
        <v>1.7219089999999999</v>
      </c>
      <c r="J2489">
        <v>3.8949910000000001</v>
      </c>
      <c r="K2489">
        <v>1.5853740000000001</v>
      </c>
    </row>
    <row r="2490" spans="1:11" ht="15" customHeight="1" x14ac:dyDescent="0.25">
      <c r="A2490">
        <v>2488</v>
      </c>
      <c r="B2490" t="s">
        <v>175</v>
      </c>
      <c r="D2490">
        <v>2014</v>
      </c>
      <c r="E2490">
        <v>0.294682</v>
      </c>
      <c r="F2490">
        <v>0.75046599999999997</v>
      </c>
      <c r="G2490">
        <v>0.49283199999999999</v>
      </c>
      <c r="H2490">
        <v>5.3157629999999996</v>
      </c>
      <c r="I2490">
        <v>1.747722</v>
      </c>
      <c r="J2490">
        <v>3.9047480000000001</v>
      </c>
      <c r="K2490">
        <v>1.5868359999999999</v>
      </c>
    </row>
    <row r="2491" spans="1:11" ht="15" customHeight="1" x14ac:dyDescent="0.25">
      <c r="A2491">
        <v>2489</v>
      </c>
      <c r="B2491" t="s">
        <v>175</v>
      </c>
      <c r="D2491">
        <v>2015</v>
      </c>
      <c r="E2491">
        <v>0.29466500000000001</v>
      </c>
      <c r="F2491">
        <v>0.75008699999999995</v>
      </c>
      <c r="G2491">
        <v>0.493145</v>
      </c>
      <c r="H2491">
        <v>5.3148270000000002</v>
      </c>
      <c r="I2491">
        <v>1.776537</v>
      </c>
      <c r="J2491">
        <v>3.9154740000000001</v>
      </c>
      <c r="K2491">
        <v>1.5874699999999999</v>
      </c>
    </row>
    <row r="2492" spans="1:11" ht="15" customHeight="1" x14ac:dyDescent="0.25">
      <c r="A2492">
        <v>2490</v>
      </c>
      <c r="B2492" t="s">
        <v>175</v>
      </c>
      <c r="D2492">
        <v>2016</v>
      </c>
      <c r="E2492">
        <v>0.29455999999999999</v>
      </c>
      <c r="F2492">
        <v>0.749726</v>
      </c>
      <c r="G2492">
        <v>0.49294300000000002</v>
      </c>
      <c r="H2492">
        <v>5.3143830000000003</v>
      </c>
      <c r="I2492">
        <v>1.807539</v>
      </c>
      <c r="J2492">
        <v>3.9273959999999999</v>
      </c>
      <c r="K2492">
        <v>1.5877460000000001</v>
      </c>
    </row>
    <row r="2493" spans="1:11" ht="15" customHeight="1" x14ac:dyDescent="0.25">
      <c r="A2493">
        <v>2491</v>
      </c>
      <c r="B2493" t="s">
        <v>175</v>
      </c>
      <c r="D2493">
        <v>2017</v>
      </c>
      <c r="E2493">
        <v>0.29442699999999999</v>
      </c>
      <c r="F2493">
        <v>0.749471</v>
      </c>
      <c r="G2493">
        <v>0.49263200000000001</v>
      </c>
      <c r="H2493">
        <v>5.3135079999999997</v>
      </c>
      <c r="I2493">
        <v>1.842886</v>
      </c>
      <c r="J2493">
        <v>3.9420069999999998</v>
      </c>
      <c r="K2493">
        <v>1.5863400000000001</v>
      </c>
    </row>
    <row r="2494" spans="1:11" ht="15" customHeight="1" x14ac:dyDescent="0.25">
      <c r="A2494">
        <v>2492</v>
      </c>
      <c r="B2494" t="s">
        <v>176</v>
      </c>
      <c r="D2494">
        <v>1990</v>
      </c>
      <c r="E2494">
        <v>0.285858</v>
      </c>
      <c r="F2494">
        <v>0.79079999999999995</v>
      </c>
      <c r="G2494">
        <v>0.45616800000000002</v>
      </c>
      <c r="H2494">
        <v>5.5793369999999998</v>
      </c>
      <c r="I2494">
        <v>1.4106300000000001</v>
      </c>
      <c r="J2494">
        <v>4.0554269999999999</v>
      </c>
      <c r="K2494">
        <v>1.540008</v>
      </c>
    </row>
    <row r="2495" spans="1:11" ht="15" customHeight="1" x14ac:dyDescent="0.25">
      <c r="A2495">
        <v>2493</v>
      </c>
      <c r="B2495" t="s">
        <v>176</v>
      </c>
      <c r="D2495">
        <v>1991</v>
      </c>
      <c r="E2495">
        <v>0.28560099999999999</v>
      </c>
      <c r="F2495">
        <v>0.79111100000000001</v>
      </c>
      <c r="G2495">
        <v>0.460642</v>
      </c>
      <c r="H2495">
        <v>5.5851110000000004</v>
      </c>
      <c r="I2495">
        <v>1.404765</v>
      </c>
      <c r="J2495">
        <v>4.0427179999999998</v>
      </c>
      <c r="K2495">
        <v>1.5390889999999999</v>
      </c>
    </row>
    <row r="2496" spans="1:11" ht="15" customHeight="1" x14ac:dyDescent="0.25">
      <c r="A2496">
        <v>2494</v>
      </c>
      <c r="B2496" t="s">
        <v>176</v>
      </c>
      <c r="D2496">
        <v>1992</v>
      </c>
      <c r="E2496">
        <v>0.28541299999999997</v>
      </c>
      <c r="F2496">
        <v>0.79146300000000003</v>
      </c>
      <c r="G2496">
        <v>0.46506700000000001</v>
      </c>
      <c r="H2496">
        <v>5.5913250000000003</v>
      </c>
      <c r="I2496">
        <v>1.4051910000000001</v>
      </c>
      <c r="J2496">
        <v>4.0327529999999996</v>
      </c>
      <c r="K2496">
        <v>1.538303</v>
      </c>
    </row>
    <row r="2497" spans="1:11" ht="15" customHeight="1" x14ac:dyDescent="0.25">
      <c r="A2497">
        <v>2495</v>
      </c>
      <c r="B2497" t="s">
        <v>176</v>
      </c>
      <c r="D2497">
        <v>1993</v>
      </c>
      <c r="E2497">
        <v>0.28530499999999998</v>
      </c>
      <c r="F2497">
        <v>0.791798</v>
      </c>
      <c r="G2497">
        <v>0.469447</v>
      </c>
      <c r="H2497">
        <v>5.5970380000000004</v>
      </c>
      <c r="I2497">
        <v>1.4108080000000001</v>
      </c>
      <c r="J2497">
        <v>4.0254450000000004</v>
      </c>
      <c r="K2497">
        <v>1.5376799999999999</v>
      </c>
    </row>
    <row r="2498" spans="1:11" ht="15" customHeight="1" x14ac:dyDescent="0.25">
      <c r="A2498">
        <v>2496</v>
      </c>
      <c r="B2498" t="s">
        <v>176</v>
      </c>
      <c r="D2498">
        <v>1994</v>
      </c>
      <c r="E2498">
        <v>0.2853</v>
      </c>
      <c r="F2498">
        <v>0.79207799999999995</v>
      </c>
      <c r="G2498">
        <v>0.47349200000000002</v>
      </c>
      <c r="H2498">
        <v>5.6021349999999996</v>
      </c>
      <c r="I2498">
        <v>1.4207989999999999</v>
      </c>
      <c r="J2498">
        <v>4.021191</v>
      </c>
      <c r="K2498">
        <v>1.537385</v>
      </c>
    </row>
    <row r="2499" spans="1:11" ht="15" customHeight="1" x14ac:dyDescent="0.25">
      <c r="A2499">
        <v>2497</v>
      </c>
      <c r="B2499" t="s">
        <v>176</v>
      </c>
      <c r="D2499">
        <v>1995</v>
      </c>
      <c r="E2499">
        <v>0.285389</v>
      </c>
      <c r="F2499">
        <v>0.79222199999999998</v>
      </c>
      <c r="G2499">
        <v>0.477101</v>
      </c>
      <c r="H2499">
        <v>5.6057560000000004</v>
      </c>
      <c r="I2499">
        <v>1.4336100000000001</v>
      </c>
      <c r="J2499">
        <v>4.0192040000000002</v>
      </c>
      <c r="K2499">
        <v>1.5372520000000001</v>
      </c>
    </row>
    <row r="2500" spans="1:11" ht="15" customHeight="1" x14ac:dyDescent="0.25">
      <c r="A2500">
        <v>2498</v>
      </c>
      <c r="B2500" t="s">
        <v>176</v>
      </c>
      <c r="D2500">
        <v>1996</v>
      </c>
      <c r="E2500">
        <v>0.28562100000000001</v>
      </c>
      <c r="F2500">
        <v>0.79232100000000005</v>
      </c>
      <c r="G2500">
        <v>0.48083900000000002</v>
      </c>
      <c r="H2500">
        <v>5.6177729999999997</v>
      </c>
      <c r="I2500">
        <v>1.459905</v>
      </c>
      <c r="J2500">
        <v>4.0196069999999997</v>
      </c>
      <c r="K2500">
        <v>1.538349</v>
      </c>
    </row>
    <row r="2501" spans="1:11" ht="15" customHeight="1" x14ac:dyDescent="0.25">
      <c r="A2501">
        <v>2499</v>
      </c>
      <c r="B2501" t="s">
        <v>176</v>
      </c>
      <c r="D2501">
        <v>1997</v>
      </c>
      <c r="E2501">
        <v>0.28600599999999998</v>
      </c>
      <c r="F2501">
        <v>0.792431</v>
      </c>
      <c r="G2501">
        <v>0.48522300000000002</v>
      </c>
      <c r="H2501">
        <v>5.6427399999999999</v>
      </c>
      <c r="I2501">
        <v>1.50329</v>
      </c>
      <c r="J2501">
        <v>4.0211940000000004</v>
      </c>
      <c r="K2501">
        <v>1.5419309999999999</v>
      </c>
    </row>
    <row r="2502" spans="1:11" ht="15" customHeight="1" x14ac:dyDescent="0.25">
      <c r="A2502">
        <v>2500</v>
      </c>
      <c r="B2502" t="s">
        <v>176</v>
      </c>
      <c r="D2502">
        <v>1998</v>
      </c>
      <c r="E2502">
        <v>0.28647099999999998</v>
      </c>
      <c r="F2502">
        <v>0.79256300000000002</v>
      </c>
      <c r="G2502">
        <v>0.48984899999999998</v>
      </c>
      <c r="H2502">
        <v>5.6719939999999998</v>
      </c>
      <c r="I2502">
        <v>1.553536</v>
      </c>
      <c r="J2502">
        <v>4.0234319999999997</v>
      </c>
      <c r="K2502">
        <v>1.546915</v>
      </c>
    </row>
    <row r="2503" spans="1:11" ht="15" customHeight="1" x14ac:dyDescent="0.25">
      <c r="A2503">
        <v>2501</v>
      </c>
      <c r="B2503" t="s">
        <v>176</v>
      </c>
      <c r="D2503">
        <v>1999</v>
      </c>
      <c r="E2503">
        <v>0.28695300000000001</v>
      </c>
      <c r="F2503">
        <v>0.79271599999999998</v>
      </c>
      <c r="G2503">
        <v>0.49422199999999999</v>
      </c>
      <c r="H2503">
        <v>5.6968880000000004</v>
      </c>
      <c r="I2503">
        <v>1.6001270000000001</v>
      </c>
      <c r="J2503">
        <v>4.0276100000000001</v>
      </c>
      <c r="K2503">
        <v>1.5524359999999999</v>
      </c>
    </row>
    <row r="2504" spans="1:11" ht="15" customHeight="1" x14ac:dyDescent="0.25">
      <c r="A2504">
        <v>2502</v>
      </c>
      <c r="B2504" t="s">
        <v>176</v>
      </c>
      <c r="D2504">
        <v>2000</v>
      </c>
      <c r="E2504">
        <v>0.287379</v>
      </c>
      <c r="F2504">
        <v>0.792883</v>
      </c>
      <c r="G2504">
        <v>0.49792599999999998</v>
      </c>
      <c r="H2504">
        <v>5.7082579999999998</v>
      </c>
      <c r="I2504">
        <v>1.631089</v>
      </c>
      <c r="J2504">
        <v>4.0320049999999998</v>
      </c>
      <c r="K2504">
        <v>1.557661</v>
      </c>
    </row>
    <row r="2505" spans="1:11" ht="15" customHeight="1" x14ac:dyDescent="0.25">
      <c r="A2505">
        <v>2503</v>
      </c>
      <c r="B2505" t="s">
        <v>176</v>
      </c>
      <c r="D2505">
        <v>2001</v>
      </c>
      <c r="E2505">
        <v>0.28769400000000001</v>
      </c>
      <c r="F2505">
        <v>0.79297200000000001</v>
      </c>
      <c r="G2505">
        <v>0.50124100000000005</v>
      </c>
      <c r="H2505">
        <v>5.7072830000000003</v>
      </c>
      <c r="I2505">
        <v>1.6506069999999999</v>
      </c>
      <c r="J2505">
        <v>4.035126</v>
      </c>
      <c r="K2505">
        <v>1.5619130000000001</v>
      </c>
    </row>
    <row r="2506" spans="1:11" ht="15" customHeight="1" x14ac:dyDescent="0.25">
      <c r="A2506">
        <v>2504</v>
      </c>
      <c r="B2506" t="s">
        <v>176</v>
      </c>
      <c r="D2506">
        <v>2002</v>
      </c>
      <c r="E2506">
        <v>0.28791299999999997</v>
      </c>
      <c r="F2506">
        <v>0.79297499999999999</v>
      </c>
      <c r="G2506">
        <v>0.50501600000000002</v>
      </c>
      <c r="H2506">
        <v>5.70303</v>
      </c>
      <c r="I2506">
        <v>1.668844</v>
      </c>
      <c r="J2506">
        <v>4.0363309999999997</v>
      </c>
      <c r="K2506">
        <v>1.5654539999999999</v>
      </c>
    </row>
    <row r="2507" spans="1:11" ht="15" customHeight="1" x14ac:dyDescent="0.25">
      <c r="A2507">
        <v>2505</v>
      </c>
      <c r="B2507" t="s">
        <v>176</v>
      </c>
      <c r="D2507">
        <v>2003</v>
      </c>
      <c r="E2507">
        <v>0.28807500000000003</v>
      </c>
      <c r="F2507">
        <v>0.79296500000000003</v>
      </c>
      <c r="G2507">
        <v>0.50874299999999995</v>
      </c>
      <c r="H2507">
        <v>5.6980449999999996</v>
      </c>
      <c r="I2507">
        <v>1.6859850000000001</v>
      </c>
      <c r="J2507">
        <v>4.0362879999999999</v>
      </c>
      <c r="K2507">
        <v>1.568622</v>
      </c>
    </row>
    <row r="2508" spans="1:11" ht="15" customHeight="1" x14ac:dyDescent="0.25">
      <c r="A2508">
        <v>2506</v>
      </c>
      <c r="B2508" t="s">
        <v>176</v>
      </c>
      <c r="D2508">
        <v>2004</v>
      </c>
      <c r="E2508">
        <v>0.28820699999999999</v>
      </c>
      <c r="F2508">
        <v>0.79300800000000005</v>
      </c>
      <c r="G2508">
        <v>0.51217100000000004</v>
      </c>
      <c r="H2508">
        <v>5.6948800000000004</v>
      </c>
      <c r="I2508">
        <v>1.701052</v>
      </c>
      <c r="J2508">
        <v>4.0367459999999999</v>
      </c>
      <c r="K2508">
        <v>1.571771</v>
      </c>
    </row>
    <row r="2509" spans="1:11" ht="15" customHeight="1" x14ac:dyDescent="0.25">
      <c r="A2509">
        <v>2507</v>
      </c>
      <c r="B2509" t="s">
        <v>176</v>
      </c>
      <c r="D2509">
        <v>2005</v>
      </c>
      <c r="E2509">
        <v>0.28832999999999998</v>
      </c>
      <c r="F2509">
        <v>0.79316600000000004</v>
      </c>
      <c r="G2509">
        <v>0.51500500000000005</v>
      </c>
      <c r="H2509">
        <v>5.6956239999999996</v>
      </c>
      <c r="I2509">
        <v>1.7128730000000001</v>
      </c>
      <c r="J2509">
        <v>4.0382689999999997</v>
      </c>
      <c r="K2509">
        <v>1.575509</v>
      </c>
    </row>
    <row r="2510" spans="1:11" ht="15" customHeight="1" x14ac:dyDescent="0.25">
      <c r="A2510">
        <v>2508</v>
      </c>
      <c r="B2510" t="s">
        <v>176</v>
      </c>
      <c r="D2510">
        <v>2006</v>
      </c>
      <c r="E2510">
        <v>0.288491</v>
      </c>
      <c r="F2510">
        <v>0.79338299999999995</v>
      </c>
      <c r="G2510">
        <v>0.51755499999999999</v>
      </c>
      <c r="H2510">
        <v>5.6957490000000002</v>
      </c>
      <c r="I2510">
        <v>1.719141</v>
      </c>
      <c r="J2510">
        <v>4.0414810000000001</v>
      </c>
      <c r="K2510">
        <v>1.5775729999999999</v>
      </c>
    </row>
    <row r="2511" spans="1:11" ht="15" customHeight="1" x14ac:dyDescent="0.25">
      <c r="A2511">
        <v>2509</v>
      </c>
      <c r="B2511" t="s">
        <v>176</v>
      </c>
      <c r="D2511">
        <v>2007</v>
      </c>
      <c r="E2511">
        <v>0.28866599999999998</v>
      </c>
      <c r="F2511">
        <v>0.79358300000000004</v>
      </c>
      <c r="G2511">
        <v>0.52043200000000001</v>
      </c>
      <c r="H2511">
        <v>5.6908519999999996</v>
      </c>
      <c r="I2511">
        <v>1.7193080000000001</v>
      </c>
      <c r="J2511">
        <v>4.045763</v>
      </c>
      <c r="K2511">
        <v>1.5762670000000001</v>
      </c>
    </row>
    <row r="2512" spans="1:11" ht="15" customHeight="1" x14ac:dyDescent="0.25">
      <c r="A2512">
        <v>2510</v>
      </c>
      <c r="B2512" t="s">
        <v>176</v>
      </c>
      <c r="D2512">
        <v>2008</v>
      </c>
      <c r="E2512">
        <v>0.28883500000000001</v>
      </c>
      <c r="F2512">
        <v>0.79374100000000003</v>
      </c>
      <c r="G2512">
        <v>0.52339800000000003</v>
      </c>
      <c r="H2512">
        <v>5.6836840000000004</v>
      </c>
      <c r="I2512">
        <v>1.717749</v>
      </c>
      <c r="J2512">
        <v>4.0502039999999999</v>
      </c>
      <c r="K2512">
        <v>1.5734330000000001</v>
      </c>
    </row>
    <row r="2513" spans="1:11" ht="15" customHeight="1" x14ac:dyDescent="0.25">
      <c r="A2513">
        <v>2511</v>
      </c>
      <c r="B2513" t="s">
        <v>176</v>
      </c>
      <c r="D2513">
        <v>2009</v>
      </c>
      <c r="E2513">
        <v>0.28898200000000002</v>
      </c>
      <c r="F2513">
        <v>0.79377799999999998</v>
      </c>
      <c r="G2513">
        <v>0.52596399999999999</v>
      </c>
      <c r="H2513">
        <v>5.677416</v>
      </c>
      <c r="I2513">
        <v>1.7180930000000001</v>
      </c>
      <c r="J2513">
        <v>4.0540909999999997</v>
      </c>
      <c r="K2513">
        <v>1.5709960000000001</v>
      </c>
    </row>
    <row r="2514" spans="1:11" ht="15" customHeight="1" x14ac:dyDescent="0.25">
      <c r="A2514">
        <v>2512</v>
      </c>
      <c r="B2514" t="s">
        <v>176</v>
      </c>
      <c r="D2514">
        <v>2010</v>
      </c>
      <c r="E2514">
        <v>0.28908899999999998</v>
      </c>
      <c r="F2514">
        <v>0.79369299999999998</v>
      </c>
      <c r="G2514">
        <v>0.52776299999999998</v>
      </c>
      <c r="H2514">
        <v>5.6749159999999996</v>
      </c>
      <c r="I2514">
        <v>1.723956</v>
      </c>
      <c r="J2514">
        <v>4.057525</v>
      </c>
      <c r="K2514">
        <v>1.5711660000000001</v>
      </c>
    </row>
    <row r="2515" spans="1:11" ht="15" customHeight="1" x14ac:dyDescent="0.25">
      <c r="A2515">
        <v>2513</v>
      </c>
      <c r="B2515" t="s">
        <v>176</v>
      </c>
      <c r="D2515">
        <v>2011</v>
      </c>
      <c r="E2515">
        <v>0.28913499999999998</v>
      </c>
      <c r="F2515">
        <v>0.79349000000000003</v>
      </c>
      <c r="G2515">
        <v>0.52883599999999997</v>
      </c>
      <c r="H2515">
        <v>5.6751610000000001</v>
      </c>
      <c r="I2515">
        <v>1.7362679999999999</v>
      </c>
      <c r="J2515">
        <v>4.0612110000000001</v>
      </c>
      <c r="K2515">
        <v>1.5730489999999999</v>
      </c>
    </row>
    <row r="2516" spans="1:11" ht="15" customHeight="1" x14ac:dyDescent="0.25">
      <c r="A2516">
        <v>2514</v>
      </c>
      <c r="B2516" t="s">
        <v>176</v>
      </c>
      <c r="D2516">
        <v>2012</v>
      </c>
      <c r="E2516">
        <v>0.28908200000000001</v>
      </c>
      <c r="F2516">
        <v>0.79326799999999997</v>
      </c>
      <c r="G2516">
        <v>0.52956199999999998</v>
      </c>
      <c r="H2516">
        <v>5.6754709999999999</v>
      </c>
      <c r="I2516">
        <v>1.752974</v>
      </c>
      <c r="J2516">
        <v>4.0666549999999999</v>
      </c>
      <c r="K2516">
        <v>1.574767</v>
      </c>
    </row>
    <row r="2517" spans="1:11" ht="15" customHeight="1" x14ac:dyDescent="0.25">
      <c r="A2517">
        <v>2515</v>
      </c>
      <c r="B2517" t="s">
        <v>176</v>
      </c>
      <c r="D2517">
        <v>2013</v>
      </c>
      <c r="E2517">
        <v>0.28894999999999998</v>
      </c>
      <c r="F2517">
        <v>0.79300000000000004</v>
      </c>
      <c r="G2517">
        <v>0.52995499999999995</v>
      </c>
      <c r="H2517">
        <v>5.6757770000000001</v>
      </c>
      <c r="I2517">
        <v>1.7741439999999999</v>
      </c>
      <c r="J2517">
        <v>4.0734690000000002</v>
      </c>
      <c r="K2517">
        <v>1.5761400000000001</v>
      </c>
    </row>
    <row r="2518" spans="1:11" ht="15" customHeight="1" x14ac:dyDescent="0.25">
      <c r="A2518">
        <v>2516</v>
      </c>
      <c r="B2518" t="s">
        <v>176</v>
      </c>
      <c r="D2518">
        <v>2014</v>
      </c>
      <c r="E2518">
        <v>0.28875299999999998</v>
      </c>
      <c r="F2518">
        <v>0.79268700000000003</v>
      </c>
      <c r="G2518">
        <v>0.53018500000000002</v>
      </c>
      <c r="H2518">
        <v>5.6762449999999998</v>
      </c>
      <c r="I2518">
        <v>1.7994250000000001</v>
      </c>
      <c r="J2518">
        <v>4.082268</v>
      </c>
      <c r="K2518">
        <v>1.576978</v>
      </c>
    </row>
    <row r="2519" spans="1:11" ht="15" customHeight="1" x14ac:dyDescent="0.25">
      <c r="A2519">
        <v>2517</v>
      </c>
      <c r="B2519" t="s">
        <v>176</v>
      </c>
      <c r="D2519">
        <v>2015</v>
      </c>
      <c r="E2519">
        <v>0.288489</v>
      </c>
      <c r="F2519">
        <v>0.79235999999999995</v>
      </c>
      <c r="G2519">
        <v>0.52998299999999998</v>
      </c>
      <c r="H2519">
        <v>5.6767070000000004</v>
      </c>
      <c r="I2519">
        <v>1.8278080000000001</v>
      </c>
      <c r="J2519">
        <v>4.0920540000000001</v>
      </c>
      <c r="K2519">
        <v>1.5770820000000001</v>
      </c>
    </row>
    <row r="2520" spans="1:11" ht="15" customHeight="1" x14ac:dyDescent="0.25">
      <c r="A2520">
        <v>2518</v>
      </c>
      <c r="B2520" t="s">
        <v>176</v>
      </c>
      <c r="D2520">
        <v>2016</v>
      </c>
      <c r="E2520">
        <v>0.288161</v>
      </c>
      <c r="F2520">
        <v>0.79197399999999996</v>
      </c>
      <c r="G2520">
        <v>0.52916200000000002</v>
      </c>
      <c r="H2520">
        <v>5.6772619999999998</v>
      </c>
      <c r="I2520">
        <v>1.858439</v>
      </c>
      <c r="J2520">
        <v>4.1027469999999999</v>
      </c>
      <c r="K2520">
        <v>1.5769359999999999</v>
      </c>
    </row>
    <row r="2521" spans="1:11" ht="15" customHeight="1" x14ac:dyDescent="0.25">
      <c r="A2521">
        <v>2519</v>
      </c>
      <c r="B2521" t="s">
        <v>176</v>
      </c>
      <c r="D2521">
        <v>2017</v>
      </c>
      <c r="E2521">
        <v>0.28782000000000002</v>
      </c>
      <c r="F2521">
        <v>0.79174699999999998</v>
      </c>
      <c r="G2521">
        <v>0.52824400000000005</v>
      </c>
      <c r="H2521">
        <v>5.6779960000000003</v>
      </c>
      <c r="I2521">
        <v>1.893491</v>
      </c>
      <c r="J2521">
        <v>4.1164860000000001</v>
      </c>
      <c r="K2521">
        <v>1.5752790000000001</v>
      </c>
    </row>
    <row r="2522" spans="1:11" ht="15" customHeight="1" x14ac:dyDescent="0.25">
      <c r="A2522">
        <v>2520</v>
      </c>
      <c r="B2522" t="s">
        <v>177</v>
      </c>
      <c r="D2522">
        <v>1990</v>
      </c>
      <c r="E2522">
        <v>0.27971200000000002</v>
      </c>
      <c r="F2522">
        <v>0.65005199999999996</v>
      </c>
      <c r="G2522">
        <v>0.36915300000000001</v>
      </c>
      <c r="H2522">
        <v>3.5920679999999998</v>
      </c>
      <c r="I2522">
        <v>0.84694899999999995</v>
      </c>
      <c r="J2522">
        <v>3.007552</v>
      </c>
      <c r="K2522">
        <v>0.95927200000000001</v>
      </c>
    </row>
    <row r="2523" spans="1:11" ht="15" customHeight="1" x14ac:dyDescent="0.25">
      <c r="A2523">
        <v>2521</v>
      </c>
      <c r="B2523" t="s">
        <v>177</v>
      </c>
      <c r="D2523">
        <v>1991</v>
      </c>
      <c r="E2523">
        <v>0.27958300000000003</v>
      </c>
      <c r="F2523">
        <v>0.65044100000000005</v>
      </c>
      <c r="G2523">
        <v>0.37612299999999999</v>
      </c>
      <c r="H2523">
        <v>3.5956730000000001</v>
      </c>
      <c r="I2523">
        <v>0.846746</v>
      </c>
      <c r="J2523">
        <v>3.0084879999999998</v>
      </c>
      <c r="K2523">
        <v>0.96900900000000001</v>
      </c>
    </row>
    <row r="2524" spans="1:11" ht="15" customHeight="1" x14ac:dyDescent="0.25">
      <c r="A2524">
        <v>2522</v>
      </c>
      <c r="B2524" t="s">
        <v>177</v>
      </c>
      <c r="D2524">
        <v>1992</v>
      </c>
      <c r="E2524">
        <v>0.27956399999999998</v>
      </c>
      <c r="F2524">
        <v>0.650945</v>
      </c>
      <c r="G2524">
        <v>0.38254700000000003</v>
      </c>
      <c r="H2524">
        <v>3.599116</v>
      </c>
      <c r="I2524">
        <v>0.846943</v>
      </c>
      <c r="J2524">
        <v>3.0085069999999998</v>
      </c>
      <c r="K2524">
        <v>0.97575500000000004</v>
      </c>
    </row>
    <row r="2525" spans="1:11" ht="15" customHeight="1" x14ac:dyDescent="0.25">
      <c r="A2525">
        <v>2523</v>
      </c>
      <c r="B2525" t="s">
        <v>177</v>
      </c>
      <c r="D2525">
        <v>1993</v>
      </c>
      <c r="E2525">
        <v>0.27959000000000001</v>
      </c>
      <c r="F2525">
        <v>0.65144899999999994</v>
      </c>
      <c r="G2525">
        <v>0.388739</v>
      </c>
      <c r="H2525">
        <v>3.6022470000000002</v>
      </c>
      <c r="I2525">
        <v>0.84745099999999995</v>
      </c>
      <c r="J2525">
        <v>3.0087480000000002</v>
      </c>
      <c r="K2525">
        <v>0.98082199999999997</v>
      </c>
    </row>
    <row r="2526" spans="1:11" ht="15" customHeight="1" x14ac:dyDescent="0.25">
      <c r="A2526">
        <v>2524</v>
      </c>
      <c r="B2526" t="s">
        <v>177</v>
      </c>
      <c r="D2526">
        <v>1994</v>
      </c>
      <c r="E2526">
        <v>0.27965600000000002</v>
      </c>
      <c r="F2526">
        <v>0.65187600000000001</v>
      </c>
      <c r="G2526">
        <v>0.39433000000000001</v>
      </c>
      <c r="H2526">
        <v>3.6050140000000002</v>
      </c>
      <c r="I2526">
        <v>0.84818199999999999</v>
      </c>
      <c r="J2526">
        <v>3.0074649999999998</v>
      </c>
      <c r="K2526">
        <v>0.98467099999999996</v>
      </c>
    </row>
    <row r="2527" spans="1:11" ht="15" customHeight="1" x14ac:dyDescent="0.25">
      <c r="A2527">
        <v>2525</v>
      </c>
      <c r="B2527" t="s">
        <v>177</v>
      </c>
      <c r="D2527">
        <v>1995</v>
      </c>
      <c r="E2527">
        <v>0.27974900000000003</v>
      </c>
      <c r="F2527">
        <v>0.65217999999999998</v>
      </c>
      <c r="G2527">
        <v>0.39932299999999998</v>
      </c>
      <c r="H2527">
        <v>3.60724</v>
      </c>
      <c r="I2527">
        <v>0.848908</v>
      </c>
      <c r="J2527">
        <v>3.0059900000000002</v>
      </c>
      <c r="K2527">
        <v>0.98704499999999995</v>
      </c>
    </row>
    <row r="2528" spans="1:11" ht="15" customHeight="1" x14ac:dyDescent="0.25">
      <c r="A2528">
        <v>2526</v>
      </c>
      <c r="B2528" t="s">
        <v>177</v>
      </c>
      <c r="D2528">
        <v>1996</v>
      </c>
      <c r="E2528">
        <v>0.27990900000000002</v>
      </c>
      <c r="F2528">
        <v>0.65244000000000002</v>
      </c>
      <c r="G2528">
        <v>0.40371000000000001</v>
      </c>
      <c r="H2528">
        <v>3.607138</v>
      </c>
      <c r="I2528">
        <v>0.850217</v>
      </c>
      <c r="J2528">
        <v>2.999152</v>
      </c>
      <c r="K2528">
        <v>0.98793399999999998</v>
      </c>
    </row>
    <row r="2529" spans="1:11" ht="15" customHeight="1" x14ac:dyDescent="0.25">
      <c r="A2529">
        <v>2527</v>
      </c>
      <c r="B2529" t="s">
        <v>177</v>
      </c>
      <c r="D2529">
        <v>1997</v>
      </c>
      <c r="E2529">
        <v>0.28019500000000003</v>
      </c>
      <c r="F2529">
        <v>0.65277700000000005</v>
      </c>
      <c r="G2529">
        <v>0.40840700000000002</v>
      </c>
      <c r="H2529">
        <v>3.604069</v>
      </c>
      <c r="I2529">
        <v>0.85051900000000002</v>
      </c>
      <c r="J2529">
        <v>2.9841709999999999</v>
      </c>
      <c r="K2529">
        <v>0.98767799999999994</v>
      </c>
    </row>
    <row r="2530" spans="1:11" ht="15" customHeight="1" x14ac:dyDescent="0.25">
      <c r="A2530">
        <v>2528</v>
      </c>
      <c r="B2530" t="s">
        <v>177</v>
      </c>
      <c r="D2530">
        <v>1998</v>
      </c>
      <c r="E2530">
        <v>0.28052700000000003</v>
      </c>
      <c r="F2530">
        <v>0.653142</v>
      </c>
      <c r="G2530">
        <v>0.41268899999999997</v>
      </c>
      <c r="H2530">
        <v>3.600317</v>
      </c>
      <c r="I2530">
        <v>0.85120600000000002</v>
      </c>
      <c r="J2530">
        <v>2.967327</v>
      </c>
      <c r="K2530">
        <v>0.98756100000000002</v>
      </c>
    </row>
    <row r="2531" spans="1:11" ht="15" customHeight="1" x14ac:dyDescent="0.25">
      <c r="A2531">
        <v>2529</v>
      </c>
      <c r="B2531" t="s">
        <v>177</v>
      </c>
      <c r="D2531">
        <v>1999</v>
      </c>
      <c r="E2531">
        <v>0.28083900000000001</v>
      </c>
      <c r="F2531">
        <v>0.65347900000000003</v>
      </c>
      <c r="G2531">
        <v>0.41637200000000002</v>
      </c>
      <c r="H2531">
        <v>3.597823</v>
      </c>
      <c r="I2531">
        <v>0.85217900000000002</v>
      </c>
      <c r="J2531">
        <v>2.9545110000000001</v>
      </c>
      <c r="K2531">
        <v>0.988591</v>
      </c>
    </row>
    <row r="2532" spans="1:11" ht="15" customHeight="1" x14ac:dyDescent="0.25">
      <c r="A2532">
        <v>2530</v>
      </c>
      <c r="B2532" t="s">
        <v>177</v>
      </c>
      <c r="D2532">
        <v>2000</v>
      </c>
      <c r="E2532">
        <v>0.28106300000000001</v>
      </c>
      <c r="F2532">
        <v>0.65372799999999998</v>
      </c>
      <c r="G2532">
        <v>0.41924600000000001</v>
      </c>
      <c r="H2532">
        <v>3.598071</v>
      </c>
      <c r="I2532">
        <v>0.85307699999999997</v>
      </c>
      <c r="J2532">
        <v>2.951622</v>
      </c>
      <c r="K2532">
        <v>0.991143</v>
      </c>
    </row>
    <row r="2533" spans="1:11" ht="15" customHeight="1" x14ac:dyDescent="0.25">
      <c r="A2533">
        <v>2531</v>
      </c>
      <c r="B2533" t="s">
        <v>177</v>
      </c>
      <c r="D2533">
        <v>2001</v>
      </c>
      <c r="E2533">
        <v>0.28113300000000002</v>
      </c>
      <c r="F2533">
        <v>0.65379500000000002</v>
      </c>
      <c r="G2533">
        <v>0.42126999999999998</v>
      </c>
      <c r="H2533">
        <v>3.5956489999999999</v>
      </c>
      <c r="I2533">
        <v>0.85348900000000005</v>
      </c>
      <c r="J2533">
        <v>2.9583020000000002</v>
      </c>
      <c r="K2533">
        <v>0.99731599999999998</v>
      </c>
    </row>
    <row r="2534" spans="1:11" ht="15" customHeight="1" x14ac:dyDescent="0.25">
      <c r="A2534">
        <v>2532</v>
      </c>
      <c r="B2534" t="s">
        <v>177</v>
      </c>
      <c r="D2534">
        <v>2002</v>
      </c>
      <c r="E2534">
        <v>0.281111</v>
      </c>
      <c r="F2534">
        <v>0.65374399999999999</v>
      </c>
      <c r="G2534">
        <v>0.42304900000000001</v>
      </c>
      <c r="H2534">
        <v>3.5867529999999999</v>
      </c>
      <c r="I2534">
        <v>0.85428199999999999</v>
      </c>
      <c r="J2534">
        <v>2.9692210000000001</v>
      </c>
      <c r="K2534">
        <v>1.0060439999999999</v>
      </c>
    </row>
    <row r="2535" spans="1:11" ht="15" customHeight="1" x14ac:dyDescent="0.25">
      <c r="A2535">
        <v>2533</v>
      </c>
      <c r="B2535" t="s">
        <v>177</v>
      </c>
      <c r="D2535">
        <v>2003</v>
      </c>
      <c r="E2535">
        <v>0.281051</v>
      </c>
      <c r="F2535">
        <v>0.65359500000000004</v>
      </c>
      <c r="G2535">
        <v>0.42469699999999999</v>
      </c>
      <c r="H2535">
        <v>3.5756510000000001</v>
      </c>
      <c r="I2535">
        <v>0.85531900000000005</v>
      </c>
      <c r="J2535">
        <v>2.9816180000000001</v>
      </c>
      <c r="K2535">
        <v>1.015844</v>
      </c>
    </row>
    <row r="2536" spans="1:11" ht="15" customHeight="1" x14ac:dyDescent="0.25">
      <c r="A2536">
        <v>2534</v>
      </c>
      <c r="B2536" t="s">
        <v>177</v>
      </c>
      <c r="D2536">
        <v>2004</v>
      </c>
      <c r="E2536">
        <v>0.28103600000000001</v>
      </c>
      <c r="F2536">
        <v>0.65345699999999995</v>
      </c>
      <c r="G2536">
        <v>0.42607</v>
      </c>
      <c r="H2536">
        <v>3.5667019999999998</v>
      </c>
      <c r="I2536">
        <v>0.85636599999999996</v>
      </c>
      <c r="J2536">
        <v>2.99377</v>
      </c>
      <c r="K2536">
        <v>1.0239670000000001</v>
      </c>
    </row>
    <row r="2537" spans="1:11" ht="15" customHeight="1" x14ac:dyDescent="0.25">
      <c r="A2537">
        <v>2535</v>
      </c>
      <c r="B2537" t="s">
        <v>177</v>
      </c>
      <c r="D2537">
        <v>2005</v>
      </c>
      <c r="E2537">
        <v>0.28113500000000002</v>
      </c>
      <c r="F2537">
        <v>0.653389</v>
      </c>
      <c r="G2537">
        <v>0.42782999999999999</v>
      </c>
      <c r="H2537">
        <v>3.564174</v>
      </c>
      <c r="I2537">
        <v>0.85779099999999997</v>
      </c>
      <c r="J2537">
        <v>3.0044200000000001</v>
      </c>
      <c r="K2537">
        <v>1.0283949999999999</v>
      </c>
    </row>
    <row r="2538" spans="1:11" ht="15" customHeight="1" x14ac:dyDescent="0.25">
      <c r="A2538">
        <v>2536</v>
      </c>
      <c r="B2538" t="s">
        <v>177</v>
      </c>
      <c r="D2538">
        <v>2006</v>
      </c>
      <c r="E2538">
        <v>0.282165</v>
      </c>
      <c r="F2538">
        <v>0.65348600000000001</v>
      </c>
      <c r="G2538">
        <v>0.43016300000000002</v>
      </c>
      <c r="H2538">
        <v>3.5719599999999998</v>
      </c>
      <c r="I2538">
        <v>0.86122799999999999</v>
      </c>
      <c r="J2538">
        <v>3.0152220000000001</v>
      </c>
      <c r="K2538">
        <v>1.028259</v>
      </c>
    </row>
    <row r="2539" spans="1:11" ht="15" customHeight="1" x14ac:dyDescent="0.25">
      <c r="A2539">
        <v>2537</v>
      </c>
      <c r="B2539" t="s">
        <v>177</v>
      </c>
      <c r="D2539">
        <v>2007</v>
      </c>
      <c r="E2539">
        <v>0.284362</v>
      </c>
      <c r="F2539">
        <v>0.65372399999999997</v>
      </c>
      <c r="G2539">
        <v>0.43285200000000001</v>
      </c>
      <c r="H2539">
        <v>3.5872480000000002</v>
      </c>
      <c r="I2539">
        <v>0.86655199999999999</v>
      </c>
      <c r="J2539">
        <v>3.0291130000000002</v>
      </c>
      <c r="K2539">
        <v>1.0244150000000001</v>
      </c>
    </row>
    <row r="2540" spans="1:11" ht="15" customHeight="1" x14ac:dyDescent="0.25">
      <c r="A2540">
        <v>2538</v>
      </c>
      <c r="B2540" t="s">
        <v>177</v>
      </c>
      <c r="D2540">
        <v>2008</v>
      </c>
      <c r="E2540">
        <v>0.286935</v>
      </c>
      <c r="F2540">
        <v>0.65393000000000001</v>
      </c>
      <c r="G2540">
        <v>0.43582100000000001</v>
      </c>
      <c r="H2540">
        <v>3.6051790000000001</v>
      </c>
      <c r="I2540">
        <v>0.87336899999999995</v>
      </c>
      <c r="J2540">
        <v>3.0444330000000002</v>
      </c>
      <c r="K2540">
        <v>1.02003</v>
      </c>
    </row>
    <row r="2541" spans="1:11" ht="15" customHeight="1" x14ac:dyDescent="0.25">
      <c r="A2541">
        <v>2539</v>
      </c>
      <c r="B2541" t="s">
        <v>177</v>
      </c>
      <c r="D2541">
        <v>2009</v>
      </c>
      <c r="E2541">
        <v>0.28911700000000001</v>
      </c>
      <c r="F2541">
        <v>0.65404899999999999</v>
      </c>
      <c r="G2541">
        <v>0.438693</v>
      </c>
      <c r="H2541">
        <v>3.620905</v>
      </c>
      <c r="I2541">
        <v>0.88015299999999996</v>
      </c>
      <c r="J2541">
        <v>3.0609639999999998</v>
      </c>
      <c r="K2541">
        <v>1.0168809999999999</v>
      </c>
    </row>
    <row r="2542" spans="1:11" ht="15" customHeight="1" x14ac:dyDescent="0.25">
      <c r="A2542">
        <v>2540</v>
      </c>
      <c r="B2542" t="s">
        <v>177</v>
      </c>
      <c r="D2542">
        <v>2010</v>
      </c>
      <c r="E2542">
        <v>0.29014800000000002</v>
      </c>
      <c r="F2542">
        <v>0.653976</v>
      </c>
      <c r="G2542">
        <v>0.44075300000000001</v>
      </c>
      <c r="H2542">
        <v>3.6293929999999999</v>
      </c>
      <c r="I2542">
        <v>0.88519800000000004</v>
      </c>
      <c r="J2542">
        <v>3.0774699999999999</v>
      </c>
      <c r="K2542">
        <v>1.017191</v>
      </c>
    </row>
    <row r="2543" spans="1:11" ht="15" customHeight="1" x14ac:dyDescent="0.25">
      <c r="A2543">
        <v>2541</v>
      </c>
      <c r="B2543" t="s">
        <v>177</v>
      </c>
      <c r="D2543">
        <v>2011</v>
      </c>
      <c r="E2543">
        <v>0.29020699999999999</v>
      </c>
      <c r="F2543">
        <v>0.65370300000000003</v>
      </c>
      <c r="G2543">
        <v>0.442326</v>
      </c>
      <c r="H2543">
        <v>3.6321279999999998</v>
      </c>
      <c r="I2543">
        <v>0.88918600000000003</v>
      </c>
      <c r="J2543">
        <v>3.0954410000000001</v>
      </c>
      <c r="K2543">
        <v>1.0204120000000001</v>
      </c>
    </row>
    <row r="2544" spans="1:11" ht="15" customHeight="1" x14ac:dyDescent="0.25">
      <c r="A2544">
        <v>2542</v>
      </c>
      <c r="B2544" t="s">
        <v>177</v>
      </c>
      <c r="D2544">
        <v>2012</v>
      </c>
      <c r="E2544">
        <v>0.29001100000000002</v>
      </c>
      <c r="F2544">
        <v>0.65341499999999997</v>
      </c>
      <c r="G2544">
        <v>0.44344099999999997</v>
      </c>
      <c r="H2544">
        <v>3.634204</v>
      </c>
      <c r="I2544">
        <v>0.89341999999999999</v>
      </c>
      <c r="J2544">
        <v>3.1177860000000002</v>
      </c>
      <c r="K2544">
        <v>1.0245120000000001</v>
      </c>
    </row>
    <row r="2545" spans="1:11" ht="15" customHeight="1" x14ac:dyDescent="0.25">
      <c r="A2545">
        <v>2543</v>
      </c>
      <c r="B2545" t="s">
        <v>177</v>
      </c>
      <c r="D2545">
        <v>2013</v>
      </c>
      <c r="E2545">
        <v>0.28954299999999999</v>
      </c>
      <c r="F2545">
        <v>0.65307400000000004</v>
      </c>
      <c r="G2545">
        <v>0.44469399999999998</v>
      </c>
      <c r="H2545">
        <v>3.6358709999999999</v>
      </c>
      <c r="I2545">
        <v>0.89777399999999996</v>
      </c>
      <c r="J2545">
        <v>3.142207</v>
      </c>
      <c r="K2545">
        <v>1.0296430000000001</v>
      </c>
    </row>
    <row r="2546" spans="1:11" ht="15" customHeight="1" x14ac:dyDescent="0.25">
      <c r="A2546">
        <v>2544</v>
      </c>
      <c r="B2546" t="s">
        <v>177</v>
      </c>
      <c r="D2546">
        <v>2014</v>
      </c>
      <c r="E2546">
        <v>0.28879899999999997</v>
      </c>
      <c r="F2546">
        <v>0.652729</v>
      </c>
      <c r="G2546">
        <v>0.44542700000000002</v>
      </c>
      <c r="H2546">
        <v>3.6370650000000002</v>
      </c>
      <c r="I2546">
        <v>0.90253000000000005</v>
      </c>
      <c r="J2546">
        <v>3.1709130000000001</v>
      </c>
      <c r="K2546">
        <v>1.0349539999999999</v>
      </c>
    </row>
    <row r="2547" spans="1:11" ht="15" customHeight="1" x14ac:dyDescent="0.25">
      <c r="A2547">
        <v>2545</v>
      </c>
      <c r="B2547" t="s">
        <v>177</v>
      </c>
      <c r="D2547">
        <v>2015</v>
      </c>
      <c r="E2547">
        <v>0.28777900000000001</v>
      </c>
      <c r="F2547">
        <v>0.65242199999999995</v>
      </c>
      <c r="G2547">
        <v>0.44632699999999997</v>
      </c>
      <c r="H2547">
        <v>3.6376539999999999</v>
      </c>
      <c r="I2547">
        <v>0.90755799999999998</v>
      </c>
      <c r="J2547">
        <v>3.2012510000000001</v>
      </c>
      <c r="K2547">
        <v>1.0403640000000001</v>
      </c>
    </row>
    <row r="2548" spans="1:11" ht="15" customHeight="1" x14ac:dyDescent="0.25">
      <c r="A2548">
        <v>2546</v>
      </c>
      <c r="B2548" t="s">
        <v>177</v>
      </c>
      <c r="D2548">
        <v>2016</v>
      </c>
      <c r="E2548">
        <v>0.28647499999999998</v>
      </c>
      <c r="F2548">
        <v>0.65216600000000002</v>
      </c>
      <c r="G2548">
        <v>0.44658399999999998</v>
      </c>
      <c r="H2548">
        <v>3.6376439999999999</v>
      </c>
      <c r="I2548">
        <v>0.91216699999999995</v>
      </c>
      <c r="J2548">
        <v>3.2352590000000001</v>
      </c>
      <c r="K2548">
        <v>1.045482</v>
      </c>
    </row>
    <row r="2549" spans="1:11" ht="15" customHeight="1" x14ac:dyDescent="0.25">
      <c r="A2549">
        <v>2547</v>
      </c>
      <c r="B2549" t="s">
        <v>177</v>
      </c>
      <c r="D2549">
        <v>2017</v>
      </c>
      <c r="E2549">
        <v>0.28488200000000002</v>
      </c>
      <c r="F2549">
        <v>0.65193900000000005</v>
      </c>
      <c r="G2549">
        <v>0.446689</v>
      </c>
      <c r="H2549">
        <v>3.6367419999999999</v>
      </c>
      <c r="I2549">
        <v>0.91681699999999999</v>
      </c>
      <c r="J2549">
        <v>3.2709899999999998</v>
      </c>
      <c r="K2549">
        <v>1.0502590000000001</v>
      </c>
    </row>
    <row r="2550" spans="1:11" ht="15" customHeight="1" x14ac:dyDescent="0.25">
      <c r="A2550">
        <v>2548</v>
      </c>
      <c r="B2550" t="s">
        <v>178</v>
      </c>
      <c r="D2550">
        <v>1990</v>
      </c>
      <c r="E2550">
        <v>0.25566100000000003</v>
      </c>
      <c r="F2550">
        <v>0.55969000000000002</v>
      </c>
      <c r="G2550">
        <v>0.156116</v>
      </c>
      <c r="H2550">
        <v>3.5927380000000002</v>
      </c>
      <c r="I2550">
        <v>0.96701400000000004</v>
      </c>
      <c r="J2550">
        <v>3.6500880000000002</v>
      </c>
      <c r="K2550">
        <v>2.020416</v>
      </c>
    </row>
    <row r="2551" spans="1:11" ht="15" customHeight="1" x14ac:dyDescent="0.25">
      <c r="A2551">
        <v>2549</v>
      </c>
      <c r="B2551" t="s">
        <v>178</v>
      </c>
      <c r="D2551">
        <v>1991</v>
      </c>
      <c r="E2551">
        <v>0.25631500000000002</v>
      </c>
      <c r="F2551">
        <v>0.56030599999999997</v>
      </c>
      <c r="G2551">
        <v>0.156386</v>
      </c>
      <c r="H2551">
        <v>3.5987529999999999</v>
      </c>
      <c r="I2551">
        <v>0.97354700000000005</v>
      </c>
      <c r="J2551">
        <v>3.653832</v>
      </c>
      <c r="K2551">
        <v>2.0285139999999999</v>
      </c>
    </row>
    <row r="2552" spans="1:11" ht="15" customHeight="1" x14ac:dyDescent="0.25">
      <c r="A2552">
        <v>2550</v>
      </c>
      <c r="B2552" t="s">
        <v>178</v>
      </c>
      <c r="D2552">
        <v>1992</v>
      </c>
      <c r="E2552">
        <v>0.25705099999999997</v>
      </c>
      <c r="F2552">
        <v>0.56064400000000003</v>
      </c>
      <c r="G2552">
        <v>0.156745</v>
      </c>
      <c r="H2552">
        <v>3.6008640000000001</v>
      </c>
      <c r="I2552">
        <v>0.97898499999999999</v>
      </c>
      <c r="J2552">
        <v>3.6548120000000002</v>
      </c>
      <c r="K2552">
        <v>2.0386120000000001</v>
      </c>
    </row>
    <row r="2553" spans="1:11" ht="15" customHeight="1" x14ac:dyDescent="0.25">
      <c r="A2553">
        <v>2551</v>
      </c>
      <c r="B2553" t="s">
        <v>178</v>
      </c>
      <c r="D2553">
        <v>1993</v>
      </c>
      <c r="E2553">
        <v>0.25778800000000002</v>
      </c>
      <c r="F2553">
        <v>0.56107200000000002</v>
      </c>
      <c r="G2553">
        <v>0.157277</v>
      </c>
      <c r="H2553">
        <v>3.6058569999999999</v>
      </c>
      <c r="I2553">
        <v>0.98438099999999995</v>
      </c>
      <c r="J2553">
        <v>3.6551629999999999</v>
      </c>
      <c r="K2553">
        <v>2.0463040000000001</v>
      </c>
    </row>
    <row r="2554" spans="1:11" ht="15" customHeight="1" x14ac:dyDescent="0.25">
      <c r="A2554">
        <v>2552</v>
      </c>
      <c r="B2554" t="s">
        <v>178</v>
      </c>
      <c r="D2554">
        <v>1994</v>
      </c>
      <c r="E2554">
        <v>0.25849800000000001</v>
      </c>
      <c r="F2554">
        <v>0.56152000000000002</v>
      </c>
      <c r="G2554">
        <v>0.15792900000000001</v>
      </c>
      <c r="H2554">
        <v>3.6140150000000002</v>
      </c>
      <c r="I2554">
        <v>0.98988200000000004</v>
      </c>
      <c r="J2554">
        <v>3.6547890000000001</v>
      </c>
      <c r="K2554">
        <v>2.0487850000000001</v>
      </c>
    </row>
    <row r="2555" spans="1:11" ht="15" customHeight="1" x14ac:dyDescent="0.25">
      <c r="A2555">
        <v>2553</v>
      </c>
      <c r="B2555" t="s">
        <v>178</v>
      </c>
      <c r="D2555">
        <v>1995</v>
      </c>
      <c r="E2555">
        <v>0.25915500000000002</v>
      </c>
      <c r="F2555">
        <v>0.56185099999999999</v>
      </c>
      <c r="G2555">
        <v>0.158607</v>
      </c>
      <c r="H2555">
        <v>3.6231339999999999</v>
      </c>
      <c r="I2555">
        <v>0.995166</v>
      </c>
      <c r="J2555">
        <v>3.6520739999999998</v>
      </c>
      <c r="K2555">
        <v>2.046297</v>
      </c>
    </row>
    <row r="2556" spans="1:11" ht="15" customHeight="1" x14ac:dyDescent="0.25">
      <c r="A2556">
        <v>2554</v>
      </c>
      <c r="B2556" t="s">
        <v>178</v>
      </c>
      <c r="D2556">
        <v>1996</v>
      </c>
      <c r="E2556">
        <v>0.25973499999999999</v>
      </c>
      <c r="F2556">
        <v>0.56206800000000001</v>
      </c>
      <c r="G2556">
        <v>0.15959300000000001</v>
      </c>
      <c r="H2556">
        <v>3.643945</v>
      </c>
      <c r="I2556">
        <v>0.999946</v>
      </c>
      <c r="J2556">
        <v>3.649524</v>
      </c>
      <c r="K2556">
        <v>2.0468600000000001</v>
      </c>
    </row>
    <row r="2557" spans="1:11" ht="15" customHeight="1" x14ac:dyDescent="0.25">
      <c r="A2557">
        <v>2555</v>
      </c>
      <c r="B2557" t="s">
        <v>178</v>
      </c>
      <c r="D2557">
        <v>1997</v>
      </c>
      <c r="E2557">
        <v>0.26022499999999998</v>
      </c>
      <c r="F2557">
        <v>0.56232400000000005</v>
      </c>
      <c r="G2557">
        <v>0.16079299999999999</v>
      </c>
      <c r="H2557">
        <v>3.6805669999999999</v>
      </c>
      <c r="I2557">
        <v>1.004289</v>
      </c>
      <c r="J2557">
        <v>3.648676</v>
      </c>
      <c r="K2557">
        <v>2.0556909999999999</v>
      </c>
    </row>
    <row r="2558" spans="1:11" ht="15" customHeight="1" x14ac:dyDescent="0.25">
      <c r="A2558">
        <v>2556</v>
      </c>
      <c r="B2558" t="s">
        <v>178</v>
      </c>
      <c r="D2558">
        <v>1998</v>
      </c>
      <c r="E2558">
        <v>0.26071299999999997</v>
      </c>
      <c r="F2558">
        <v>0.56252800000000003</v>
      </c>
      <c r="G2558">
        <v>0.162161</v>
      </c>
      <c r="H2558">
        <v>3.7235429999999998</v>
      </c>
      <c r="I2558">
        <v>1.00814</v>
      </c>
      <c r="J2558">
        <v>3.648126</v>
      </c>
      <c r="K2558">
        <v>2.0661960000000001</v>
      </c>
    </row>
    <row r="2559" spans="1:11" ht="15" customHeight="1" x14ac:dyDescent="0.25">
      <c r="A2559">
        <v>2557</v>
      </c>
      <c r="B2559" t="s">
        <v>178</v>
      </c>
      <c r="D2559">
        <v>1999</v>
      </c>
      <c r="E2559">
        <v>0.26122699999999999</v>
      </c>
      <c r="F2559">
        <v>0.56262900000000005</v>
      </c>
      <c r="G2559">
        <v>0.163713</v>
      </c>
      <c r="H2559">
        <v>3.7627160000000002</v>
      </c>
      <c r="I2559">
        <v>1.011687</v>
      </c>
      <c r="J2559">
        <v>3.647691</v>
      </c>
      <c r="K2559">
        <v>2.071221</v>
      </c>
    </row>
    <row r="2560" spans="1:11" ht="15" customHeight="1" x14ac:dyDescent="0.25">
      <c r="A2560">
        <v>2558</v>
      </c>
      <c r="B2560" t="s">
        <v>178</v>
      </c>
      <c r="D2560">
        <v>2000</v>
      </c>
      <c r="E2560">
        <v>0.26175399999999999</v>
      </c>
      <c r="F2560">
        <v>0.56269499999999995</v>
      </c>
      <c r="G2560">
        <v>0.16544700000000001</v>
      </c>
      <c r="H2560">
        <v>3.787585</v>
      </c>
      <c r="I2560">
        <v>1.014429</v>
      </c>
      <c r="J2560">
        <v>3.6453069999999999</v>
      </c>
      <c r="K2560">
        <v>2.0652370000000002</v>
      </c>
    </row>
    <row r="2561" spans="1:11" ht="15" customHeight="1" x14ac:dyDescent="0.25">
      <c r="A2561">
        <v>2559</v>
      </c>
      <c r="B2561" t="s">
        <v>178</v>
      </c>
      <c r="D2561">
        <v>2001</v>
      </c>
      <c r="E2561">
        <v>0.26238</v>
      </c>
      <c r="F2561">
        <v>0.56271000000000004</v>
      </c>
      <c r="G2561">
        <v>0.16736400000000001</v>
      </c>
      <c r="H2561">
        <v>3.797399</v>
      </c>
      <c r="I2561">
        <v>1.017922</v>
      </c>
      <c r="J2561">
        <v>3.6433520000000001</v>
      </c>
      <c r="K2561">
        <v>2.045852</v>
      </c>
    </row>
    <row r="2562" spans="1:11" ht="15" customHeight="1" x14ac:dyDescent="0.25">
      <c r="A2562">
        <v>2560</v>
      </c>
      <c r="B2562" t="s">
        <v>178</v>
      </c>
      <c r="D2562">
        <v>2002</v>
      </c>
      <c r="E2562">
        <v>0.26308799999999999</v>
      </c>
      <c r="F2562">
        <v>0.56289</v>
      </c>
      <c r="G2562">
        <v>0.16978099999999999</v>
      </c>
      <c r="H2562">
        <v>3.8000910000000001</v>
      </c>
      <c r="I2562">
        <v>1.0224089999999999</v>
      </c>
      <c r="J2562">
        <v>3.6429559999999999</v>
      </c>
      <c r="K2562">
        <v>2.0185590000000002</v>
      </c>
    </row>
    <row r="2563" spans="1:11" ht="15" customHeight="1" x14ac:dyDescent="0.25">
      <c r="A2563">
        <v>2561</v>
      </c>
      <c r="B2563" t="s">
        <v>178</v>
      </c>
      <c r="D2563">
        <v>2003</v>
      </c>
      <c r="E2563">
        <v>0.26382299999999997</v>
      </c>
      <c r="F2563">
        <v>0.56335599999999997</v>
      </c>
      <c r="G2563">
        <v>0.172375</v>
      </c>
      <c r="H2563">
        <v>3.799614</v>
      </c>
      <c r="I2563">
        <v>1.0274639999999999</v>
      </c>
      <c r="J2563">
        <v>3.6434039999999999</v>
      </c>
      <c r="K2563">
        <v>1.9887319999999999</v>
      </c>
    </row>
    <row r="2564" spans="1:11" ht="15" customHeight="1" x14ac:dyDescent="0.25">
      <c r="A2564">
        <v>2562</v>
      </c>
      <c r="B2564" t="s">
        <v>178</v>
      </c>
      <c r="D2564">
        <v>2004</v>
      </c>
      <c r="E2564">
        <v>0.26454800000000001</v>
      </c>
      <c r="F2564">
        <v>0.56388499999999997</v>
      </c>
      <c r="G2564">
        <v>0.175263</v>
      </c>
      <c r="H2564">
        <v>3.798089</v>
      </c>
      <c r="I2564">
        <v>1.03237</v>
      </c>
      <c r="J2564">
        <v>3.6432289999999998</v>
      </c>
      <c r="K2564">
        <v>1.961606</v>
      </c>
    </row>
    <row r="2565" spans="1:11" ht="15" customHeight="1" x14ac:dyDescent="0.25">
      <c r="A2565">
        <v>2563</v>
      </c>
      <c r="B2565" t="s">
        <v>178</v>
      </c>
      <c r="D2565">
        <v>2005</v>
      </c>
      <c r="E2565">
        <v>0.26517600000000002</v>
      </c>
      <c r="F2565">
        <v>0.564303</v>
      </c>
      <c r="G2565">
        <v>0.178172</v>
      </c>
      <c r="H2565">
        <v>3.798054</v>
      </c>
      <c r="I2565">
        <v>1.0365</v>
      </c>
      <c r="J2565">
        <v>3.6404100000000001</v>
      </c>
      <c r="K2565">
        <v>1.9425209999999999</v>
      </c>
    </row>
    <row r="2566" spans="1:11" ht="15" customHeight="1" x14ac:dyDescent="0.25">
      <c r="A2566">
        <v>2564</v>
      </c>
      <c r="B2566" t="s">
        <v>178</v>
      </c>
      <c r="D2566">
        <v>2006</v>
      </c>
      <c r="E2566">
        <v>0.26593800000000001</v>
      </c>
      <c r="F2566">
        <v>0.56490399999999996</v>
      </c>
      <c r="G2566">
        <v>0.181537</v>
      </c>
      <c r="H2566">
        <v>3.8023859999999998</v>
      </c>
      <c r="I2566">
        <v>1.041698</v>
      </c>
      <c r="J2566">
        <v>3.6345480000000001</v>
      </c>
      <c r="K2566">
        <v>1.9373929999999999</v>
      </c>
    </row>
    <row r="2567" spans="1:11" ht="15" customHeight="1" x14ac:dyDescent="0.25">
      <c r="A2567">
        <v>2565</v>
      </c>
      <c r="B2567" t="s">
        <v>178</v>
      </c>
      <c r="D2567">
        <v>2007</v>
      </c>
      <c r="E2567">
        <v>0.266953</v>
      </c>
      <c r="F2567">
        <v>0.56610799999999994</v>
      </c>
      <c r="G2567">
        <v>0.18565300000000001</v>
      </c>
      <c r="H2567">
        <v>3.8101060000000002</v>
      </c>
      <c r="I2567">
        <v>1.0519769999999999</v>
      </c>
      <c r="J2567">
        <v>3.6263709999999998</v>
      </c>
      <c r="K2567">
        <v>1.943095</v>
      </c>
    </row>
    <row r="2568" spans="1:11" ht="15" customHeight="1" x14ac:dyDescent="0.25">
      <c r="A2568">
        <v>2566</v>
      </c>
      <c r="B2568" t="s">
        <v>178</v>
      </c>
      <c r="D2568">
        <v>2008</v>
      </c>
      <c r="E2568">
        <v>0.268071</v>
      </c>
      <c r="F2568">
        <v>0.56764199999999998</v>
      </c>
      <c r="G2568">
        <v>0.19023699999999999</v>
      </c>
      <c r="H2568">
        <v>3.8192240000000002</v>
      </c>
      <c r="I2568">
        <v>1.0644340000000001</v>
      </c>
      <c r="J2568">
        <v>3.6175549999999999</v>
      </c>
      <c r="K2568">
        <v>1.9526190000000001</v>
      </c>
    </row>
    <row r="2569" spans="1:11" ht="15" customHeight="1" x14ac:dyDescent="0.25">
      <c r="A2569">
        <v>2567</v>
      </c>
      <c r="B2569" t="s">
        <v>178</v>
      </c>
      <c r="D2569">
        <v>2009</v>
      </c>
      <c r="E2569">
        <v>0.26908599999999999</v>
      </c>
      <c r="F2569">
        <v>0.56938500000000003</v>
      </c>
      <c r="G2569">
        <v>0.19480800000000001</v>
      </c>
      <c r="H2569">
        <v>3.827242</v>
      </c>
      <c r="I2569">
        <v>1.0791839999999999</v>
      </c>
      <c r="J2569">
        <v>3.609197</v>
      </c>
      <c r="K2569">
        <v>1.9579310000000001</v>
      </c>
    </row>
    <row r="2570" spans="1:11" ht="15" customHeight="1" x14ac:dyDescent="0.25">
      <c r="A2570">
        <v>2568</v>
      </c>
      <c r="B2570" t="s">
        <v>178</v>
      </c>
      <c r="D2570">
        <v>2010</v>
      </c>
      <c r="E2570">
        <v>0.26993299999999998</v>
      </c>
      <c r="F2570">
        <v>0.57060999999999995</v>
      </c>
      <c r="G2570">
        <v>0.198685</v>
      </c>
      <c r="H2570">
        <v>3.8304670000000001</v>
      </c>
      <c r="I2570">
        <v>1.086851</v>
      </c>
      <c r="J2570">
        <v>3.6031</v>
      </c>
      <c r="K2570">
        <v>1.9543649999999999</v>
      </c>
    </row>
    <row r="2571" spans="1:11" ht="15" customHeight="1" x14ac:dyDescent="0.25">
      <c r="A2571">
        <v>2569</v>
      </c>
      <c r="B2571" t="s">
        <v>178</v>
      </c>
      <c r="D2571">
        <v>2011</v>
      </c>
      <c r="E2571">
        <v>0.27060699999999999</v>
      </c>
      <c r="F2571">
        <v>0.57180900000000001</v>
      </c>
      <c r="G2571">
        <v>0.20232900000000001</v>
      </c>
      <c r="H2571">
        <v>3.829895</v>
      </c>
      <c r="I2571">
        <v>1.0932569999999999</v>
      </c>
      <c r="J2571">
        <v>3.59877</v>
      </c>
      <c r="K2571">
        <v>1.9420489999999999</v>
      </c>
    </row>
    <row r="2572" spans="1:11" ht="15" customHeight="1" x14ac:dyDescent="0.25">
      <c r="A2572">
        <v>2570</v>
      </c>
      <c r="B2572" t="s">
        <v>178</v>
      </c>
      <c r="D2572">
        <v>2012</v>
      </c>
      <c r="E2572">
        <v>0.27129399999999998</v>
      </c>
      <c r="F2572">
        <v>0.57328599999999996</v>
      </c>
      <c r="G2572">
        <v>0.20611499999999999</v>
      </c>
      <c r="H2572">
        <v>3.8278490000000001</v>
      </c>
      <c r="I2572">
        <v>1.10066</v>
      </c>
      <c r="J2572">
        <v>3.5946090000000002</v>
      </c>
      <c r="K2572">
        <v>1.9271199999999999</v>
      </c>
    </row>
    <row r="2573" spans="1:11" ht="15" customHeight="1" x14ac:dyDescent="0.25">
      <c r="A2573">
        <v>2571</v>
      </c>
      <c r="B2573" t="s">
        <v>178</v>
      </c>
      <c r="D2573">
        <v>2013</v>
      </c>
      <c r="E2573">
        <v>0.27200299999999999</v>
      </c>
      <c r="F2573">
        <v>0.57490799999999997</v>
      </c>
      <c r="G2573">
        <v>0.21008099999999999</v>
      </c>
      <c r="H2573">
        <v>3.8240690000000002</v>
      </c>
      <c r="I2573">
        <v>1.1084430000000001</v>
      </c>
      <c r="J2573">
        <v>3.5903770000000002</v>
      </c>
      <c r="K2573">
        <v>1.9098029999999999</v>
      </c>
    </row>
    <row r="2574" spans="1:11" ht="15" customHeight="1" x14ac:dyDescent="0.25">
      <c r="A2574">
        <v>2572</v>
      </c>
      <c r="B2574" t="s">
        <v>178</v>
      </c>
      <c r="D2574">
        <v>2014</v>
      </c>
      <c r="E2574">
        <v>0.27276</v>
      </c>
      <c r="F2574">
        <v>0.57643</v>
      </c>
      <c r="G2574">
        <v>0.21390200000000001</v>
      </c>
      <c r="H2574">
        <v>3.8174869999999999</v>
      </c>
      <c r="I2574">
        <v>1.11616</v>
      </c>
      <c r="J2574">
        <v>3.585556</v>
      </c>
      <c r="K2574">
        <v>1.889729</v>
      </c>
    </row>
    <row r="2575" spans="1:11" ht="15" customHeight="1" x14ac:dyDescent="0.25">
      <c r="A2575">
        <v>2573</v>
      </c>
      <c r="B2575" t="s">
        <v>178</v>
      </c>
      <c r="D2575">
        <v>2015</v>
      </c>
      <c r="E2575">
        <v>0.27352700000000002</v>
      </c>
      <c r="F2575">
        <v>0.57787200000000005</v>
      </c>
      <c r="G2575">
        <v>0.217754</v>
      </c>
      <c r="H2575">
        <v>3.808405</v>
      </c>
      <c r="I2575">
        <v>1.1240289999999999</v>
      </c>
      <c r="J2575">
        <v>3.5800209999999999</v>
      </c>
      <c r="K2575">
        <v>1.8658999999999999</v>
      </c>
    </row>
    <row r="2576" spans="1:11" ht="15" customHeight="1" x14ac:dyDescent="0.25">
      <c r="A2576">
        <v>2574</v>
      </c>
      <c r="B2576" t="s">
        <v>178</v>
      </c>
      <c r="D2576">
        <v>2016</v>
      </c>
      <c r="E2576">
        <v>0.27429199999999998</v>
      </c>
      <c r="F2576">
        <v>0.57932499999999998</v>
      </c>
      <c r="G2576">
        <v>0.221585</v>
      </c>
      <c r="H2576">
        <v>3.7976939999999999</v>
      </c>
      <c r="I2576">
        <v>1.1321909999999999</v>
      </c>
      <c r="J2576">
        <v>3.5742690000000001</v>
      </c>
      <c r="K2576">
        <v>1.8380810000000001</v>
      </c>
    </row>
    <row r="2577" spans="1:11" ht="15" customHeight="1" x14ac:dyDescent="0.25">
      <c r="A2577">
        <v>2575</v>
      </c>
      <c r="B2577" t="s">
        <v>178</v>
      </c>
      <c r="D2577">
        <v>2017</v>
      </c>
      <c r="E2577">
        <v>0.27501700000000001</v>
      </c>
      <c r="F2577">
        <v>0.58078300000000005</v>
      </c>
      <c r="G2577">
        <v>0.22537699999999999</v>
      </c>
      <c r="H2577">
        <v>3.7851569999999999</v>
      </c>
      <c r="I2577">
        <v>1.140474</v>
      </c>
      <c r="J2577">
        <v>3.5684979999999999</v>
      </c>
      <c r="K2577">
        <v>1.8059400000000001</v>
      </c>
    </row>
    <row r="2578" spans="1:11" ht="15" customHeight="1" x14ac:dyDescent="0.25">
      <c r="A2578">
        <v>2576</v>
      </c>
      <c r="B2578" t="s">
        <v>179</v>
      </c>
      <c r="C2578" t="s">
        <v>180</v>
      </c>
      <c r="D2578">
        <v>1990</v>
      </c>
      <c r="E2578">
        <v>0.18421499999999999</v>
      </c>
      <c r="F2578">
        <v>0.736433</v>
      </c>
      <c r="G2578">
        <v>0.17686499999999999</v>
      </c>
      <c r="H2578">
        <v>2.799207</v>
      </c>
      <c r="I2578">
        <v>0.65596100000000002</v>
      </c>
      <c r="J2578">
        <v>2.6034619999999999</v>
      </c>
      <c r="K2578">
        <v>1.7072270000000001</v>
      </c>
    </row>
    <row r="2579" spans="1:11" ht="15" customHeight="1" x14ac:dyDescent="0.25">
      <c r="A2579">
        <v>2577</v>
      </c>
      <c r="B2579" t="s">
        <v>179</v>
      </c>
      <c r="C2579" t="s">
        <v>180</v>
      </c>
      <c r="D2579">
        <v>1991</v>
      </c>
      <c r="E2579">
        <v>0.184474</v>
      </c>
      <c r="F2579">
        <v>0.73674399999999995</v>
      </c>
      <c r="G2579">
        <v>0.17710200000000001</v>
      </c>
      <c r="H2579">
        <v>2.8007970000000002</v>
      </c>
      <c r="I2579">
        <v>0.66149000000000002</v>
      </c>
      <c r="J2579">
        <v>2.6040909999999999</v>
      </c>
      <c r="K2579">
        <v>1.7181470000000001</v>
      </c>
    </row>
    <row r="2580" spans="1:11" ht="15" customHeight="1" x14ac:dyDescent="0.25">
      <c r="A2580">
        <v>2578</v>
      </c>
      <c r="B2580" t="s">
        <v>179</v>
      </c>
      <c r="C2580" t="s">
        <v>180</v>
      </c>
      <c r="D2580">
        <v>1992</v>
      </c>
      <c r="E2580">
        <v>0.18471699999999999</v>
      </c>
      <c r="F2580">
        <v>0.73707199999999995</v>
      </c>
      <c r="G2580">
        <v>0.17723700000000001</v>
      </c>
      <c r="H2580">
        <v>2.8023920000000002</v>
      </c>
      <c r="I2580">
        <v>0.66517899999999996</v>
      </c>
      <c r="J2580">
        <v>2.6070250000000001</v>
      </c>
      <c r="K2580">
        <v>1.7284489999999999</v>
      </c>
    </row>
    <row r="2581" spans="1:11" ht="15" customHeight="1" x14ac:dyDescent="0.25">
      <c r="A2581">
        <v>2579</v>
      </c>
      <c r="B2581" t="s">
        <v>179</v>
      </c>
      <c r="C2581" t="s">
        <v>180</v>
      </c>
      <c r="D2581">
        <v>1993</v>
      </c>
      <c r="E2581">
        <v>0.18493699999999999</v>
      </c>
      <c r="F2581">
        <v>0.73742200000000002</v>
      </c>
      <c r="G2581">
        <v>0.177588</v>
      </c>
      <c r="H2581">
        <v>2.80403</v>
      </c>
      <c r="I2581">
        <v>0.66932599999999998</v>
      </c>
      <c r="J2581">
        <v>2.611694</v>
      </c>
      <c r="K2581">
        <v>1.7375339999999999</v>
      </c>
    </row>
    <row r="2582" spans="1:11" ht="15" customHeight="1" x14ac:dyDescent="0.25">
      <c r="A2582">
        <v>2580</v>
      </c>
      <c r="B2582" t="s">
        <v>179</v>
      </c>
      <c r="C2582" t="s">
        <v>180</v>
      </c>
      <c r="D2582">
        <v>1994</v>
      </c>
      <c r="E2582">
        <v>0.18512300000000001</v>
      </c>
      <c r="F2582">
        <v>0.73778200000000005</v>
      </c>
      <c r="G2582">
        <v>0.17741799999999999</v>
      </c>
      <c r="H2582">
        <v>2.8057059999999998</v>
      </c>
      <c r="I2582">
        <v>0.67264500000000005</v>
      </c>
      <c r="J2582">
        <v>2.6168900000000002</v>
      </c>
      <c r="K2582">
        <v>1.7446980000000001</v>
      </c>
    </row>
    <row r="2583" spans="1:11" ht="15" customHeight="1" x14ac:dyDescent="0.25">
      <c r="A2583">
        <v>2581</v>
      </c>
      <c r="B2583" t="s">
        <v>179</v>
      </c>
      <c r="C2583" t="s">
        <v>180</v>
      </c>
      <c r="D2583">
        <v>1995</v>
      </c>
      <c r="E2583">
        <v>0.18526999999999999</v>
      </c>
      <c r="F2583">
        <v>0.73814599999999997</v>
      </c>
      <c r="G2583">
        <v>0.17796200000000001</v>
      </c>
      <c r="H2583">
        <v>2.8072599999999999</v>
      </c>
      <c r="I2583">
        <v>0.67496299999999998</v>
      </c>
      <c r="J2583">
        <v>2.6213190000000002</v>
      </c>
      <c r="K2583">
        <v>1.749587</v>
      </c>
    </row>
    <row r="2584" spans="1:11" ht="15" customHeight="1" x14ac:dyDescent="0.25">
      <c r="A2584">
        <v>2582</v>
      </c>
      <c r="B2584" t="s">
        <v>179</v>
      </c>
      <c r="C2584" t="s">
        <v>180</v>
      </c>
      <c r="D2584">
        <v>1996</v>
      </c>
      <c r="E2584">
        <v>0.18540000000000001</v>
      </c>
      <c r="F2584">
        <v>0.73857200000000001</v>
      </c>
      <c r="G2584">
        <v>0.178428</v>
      </c>
      <c r="H2584">
        <v>2.8090250000000001</v>
      </c>
      <c r="I2584">
        <v>0.67498999999999998</v>
      </c>
      <c r="J2584">
        <v>2.628368</v>
      </c>
      <c r="K2584">
        <v>1.7535540000000001</v>
      </c>
    </row>
    <row r="2585" spans="1:11" ht="15" customHeight="1" x14ac:dyDescent="0.25">
      <c r="A2585">
        <v>2583</v>
      </c>
      <c r="B2585" t="s">
        <v>179</v>
      </c>
      <c r="C2585" t="s">
        <v>180</v>
      </c>
      <c r="D2585">
        <v>1997</v>
      </c>
      <c r="E2585">
        <v>0.18554699999999999</v>
      </c>
      <c r="F2585">
        <v>0.73914000000000002</v>
      </c>
      <c r="G2585">
        <v>0.17876300000000001</v>
      </c>
      <c r="H2585">
        <v>2.8114059999999998</v>
      </c>
      <c r="I2585">
        <v>0.67381899999999995</v>
      </c>
      <c r="J2585">
        <v>2.638674</v>
      </c>
      <c r="K2585">
        <v>1.757973</v>
      </c>
    </row>
    <row r="2586" spans="1:11" ht="15" customHeight="1" x14ac:dyDescent="0.25">
      <c r="A2586">
        <v>2584</v>
      </c>
      <c r="B2586" t="s">
        <v>179</v>
      </c>
      <c r="C2586" t="s">
        <v>180</v>
      </c>
      <c r="D2586">
        <v>1998</v>
      </c>
      <c r="E2586">
        <v>0.185696</v>
      </c>
      <c r="F2586">
        <v>0.73979600000000001</v>
      </c>
      <c r="G2586">
        <v>0.17960400000000001</v>
      </c>
      <c r="H2586">
        <v>2.8144480000000001</v>
      </c>
      <c r="I2586">
        <v>0.67243200000000003</v>
      </c>
      <c r="J2586">
        <v>2.650255</v>
      </c>
      <c r="K2586">
        <v>1.7617069999999999</v>
      </c>
    </row>
    <row r="2587" spans="1:11" ht="15" customHeight="1" x14ac:dyDescent="0.25">
      <c r="A2587">
        <v>2585</v>
      </c>
      <c r="B2587" t="s">
        <v>179</v>
      </c>
      <c r="C2587" t="s">
        <v>180</v>
      </c>
      <c r="D2587">
        <v>1999</v>
      </c>
      <c r="E2587">
        <v>0.185837</v>
      </c>
      <c r="F2587">
        <v>0.74044200000000004</v>
      </c>
      <c r="G2587">
        <v>0.18052799999999999</v>
      </c>
      <c r="H2587">
        <v>2.8175249999999998</v>
      </c>
      <c r="I2587">
        <v>0.67099500000000001</v>
      </c>
      <c r="J2587">
        <v>2.6611720000000001</v>
      </c>
      <c r="K2587">
        <v>1.764526</v>
      </c>
    </row>
    <row r="2588" spans="1:11" ht="15" customHeight="1" x14ac:dyDescent="0.25">
      <c r="A2588">
        <v>2586</v>
      </c>
      <c r="B2588" t="s">
        <v>179</v>
      </c>
      <c r="C2588" t="s">
        <v>180</v>
      </c>
      <c r="D2588">
        <v>2000</v>
      </c>
      <c r="E2588">
        <v>0.18595999999999999</v>
      </c>
      <c r="F2588">
        <v>0.74098900000000001</v>
      </c>
      <c r="G2588">
        <v>0.18076100000000001</v>
      </c>
      <c r="H2588">
        <v>2.8200639999999999</v>
      </c>
      <c r="I2588">
        <v>0.67086500000000004</v>
      </c>
      <c r="J2588">
        <v>2.6705770000000002</v>
      </c>
      <c r="K2588">
        <v>1.7662040000000001</v>
      </c>
    </row>
    <row r="2589" spans="1:11" ht="15" customHeight="1" x14ac:dyDescent="0.25">
      <c r="A2589">
        <v>2587</v>
      </c>
      <c r="B2589" t="s">
        <v>179</v>
      </c>
      <c r="C2589" t="s">
        <v>180</v>
      </c>
      <c r="D2589">
        <v>2001</v>
      </c>
      <c r="E2589">
        <v>0.18606800000000001</v>
      </c>
      <c r="F2589">
        <v>0.741452</v>
      </c>
      <c r="G2589">
        <v>0.181864</v>
      </c>
      <c r="H2589">
        <v>2.8224689999999999</v>
      </c>
      <c r="I2589">
        <v>0.67193400000000003</v>
      </c>
      <c r="J2589">
        <v>2.6792050000000001</v>
      </c>
      <c r="K2589">
        <v>1.7661709999999999</v>
      </c>
    </row>
    <row r="2590" spans="1:11" ht="15" customHeight="1" x14ac:dyDescent="0.25">
      <c r="A2590">
        <v>2588</v>
      </c>
      <c r="B2590" t="s">
        <v>179</v>
      </c>
      <c r="C2590" t="s">
        <v>180</v>
      </c>
      <c r="D2590">
        <v>2002</v>
      </c>
      <c r="E2590">
        <v>0.186192</v>
      </c>
      <c r="F2590">
        <v>0.74196099999999998</v>
      </c>
      <c r="G2590">
        <v>0.18243599999999999</v>
      </c>
      <c r="H2590">
        <v>2.825221</v>
      </c>
      <c r="I2590">
        <v>0.67450399999999999</v>
      </c>
      <c r="J2590">
        <v>2.6880820000000001</v>
      </c>
      <c r="K2590">
        <v>1.765293</v>
      </c>
    </row>
    <row r="2591" spans="1:11" ht="15" customHeight="1" x14ac:dyDescent="0.25">
      <c r="A2591">
        <v>2589</v>
      </c>
      <c r="B2591" t="s">
        <v>179</v>
      </c>
      <c r="C2591" t="s">
        <v>180</v>
      </c>
      <c r="D2591">
        <v>2003</v>
      </c>
      <c r="E2591">
        <v>0.18632899999999999</v>
      </c>
      <c r="F2591">
        <v>0.74250400000000005</v>
      </c>
      <c r="G2591">
        <v>0.18337600000000001</v>
      </c>
      <c r="H2591">
        <v>2.8282050000000001</v>
      </c>
      <c r="I2591">
        <v>0.67823900000000004</v>
      </c>
      <c r="J2591">
        <v>2.698531</v>
      </c>
      <c r="K2591">
        <v>1.7639910000000001</v>
      </c>
    </row>
    <row r="2592" spans="1:11" ht="15" customHeight="1" x14ac:dyDescent="0.25">
      <c r="A2592">
        <v>2590</v>
      </c>
      <c r="B2592" t="s">
        <v>179</v>
      </c>
      <c r="C2592" t="s">
        <v>180</v>
      </c>
      <c r="D2592">
        <v>2004</v>
      </c>
      <c r="E2592">
        <v>0.186477</v>
      </c>
      <c r="F2592">
        <v>0.74308099999999999</v>
      </c>
      <c r="G2592">
        <v>0.18459100000000001</v>
      </c>
      <c r="H2592">
        <v>2.8313229999999998</v>
      </c>
      <c r="I2592">
        <v>0.68012099999999998</v>
      </c>
      <c r="J2592">
        <v>2.7072660000000002</v>
      </c>
      <c r="K2592">
        <v>1.762721</v>
      </c>
    </row>
    <row r="2593" spans="1:11" ht="15" customHeight="1" x14ac:dyDescent="0.25">
      <c r="A2593">
        <v>2591</v>
      </c>
      <c r="B2593" t="s">
        <v>179</v>
      </c>
      <c r="C2593" t="s">
        <v>180</v>
      </c>
      <c r="D2593">
        <v>2005</v>
      </c>
      <c r="E2593">
        <v>0.18662799999999999</v>
      </c>
      <c r="F2593">
        <v>0.74365899999999996</v>
      </c>
      <c r="G2593">
        <v>0.18542800000000001</v>
      </c>
      <c r="H2593">
        <v>2.8343780000000001</v>
      </c>
      <c r="I2593">
        <v>0.68240599999999996</v>
      </c>
      <c r="J2593">
        <v>2.7136939999999998</v>
      </c>
      <c r="K2593">
        <v>1.7618560000000001</v>
      </c>
    </row>
    <row r="2594" spans="1:11" ht="15" customHeight="1" x14ac:dyDescent="0.25">
      <c r="A2594">
        <v>2592</v>
      </c>
      <c r="B2594" t="s">
        <v>179</v>
      </c>
      <c r="C2594" t="s">
        <v>180</v>
      </c>
      <c r="D2594">
        <v>2006</v>
      </c>
      <c r="E2594">
        <v>0.18684700000000001</v>
      </c>
      <c r="F2594">
        <v>0.74435700000000005</v>
      </c>
      <c r="G2594">
        <v>0.186976</v>
      </c>
      <c r="H2594">
        <v>2.837612</v>
      </c>
      <c r="I2594">
        <v>0.68246300000000004</v>
      </c>
      <c r="J2594">
        <v>2.717066</v>
      </c>
      <c r="K2594">
        <v>1.7619089999999999</v>
      </c>
    </row>
    <row r="2595" spans="1:11" ht="15" customHeight="1" x14ac:dyDescent="0.25">
      <c r="A2595">
        <v>2593</v>
      </c>
      <c r="B2595" t="s">
        <v>179</v>
      </c>
      <c r="C2595" t="s">
        <v>180</v>
      </c>
      <c r="D2595">
        <v>2007</v>
      </c>
      <c r="E2595">
        <v>0.187164</v>
      </c>
      <c r="F2595">
        <v>0.74523799999999996</v>
      </c>
      <c r="G2595">
        <v>0.18821199999999999</v>
      </c>
      <c r="H2595">
        <v>2.841237</v>
      </c>
      <c r="I2595">
        <v>0.68286800000000003</v>
      </c>
      <c r="J2595">
        <v>2.7206410000000001</v>
      </c>
      <c r="K2595">
        <v>1.7627980000000001</v>
      </c>
    </row>
    <row r="2596" spans="1:11" ht="15" customHeight="1" x14ac:dyDescent="0.25">
      <c r="A2596">
        <v>2594</v>
      </c>
      <c r="B2596" t="s">
        <v>179</v>
      </c>
      <c r="C2596" t="s">
        <v>180</v>
      </c>
      <c r="D2596">
        <v>2008</v>
      </c>
      <c r="E2596">
        <v>0.187524</v>
      </c>
      <c r="F2596">
        <v>0.74620500000000001</v>
      </c>
      <c r="G2596">
        <v>0.19026599999999999</v>
      </c>
      <c r="H2596">
        <v>2.8450820000000001</v>
      </c>
      <c r="I2596">
        <v>0.682917</v>
      </c>
      <c r="J2596">
        <v>2.7242350000000002</v>
      </c>
      <c r="K2596">
        <v>1.7641290000000001</v>
      </c>
    </row>
    <row r="2597" spans="1:11" ht="15" customHeight="1" x14ac:dyDescent="0.25">
      <c r="A2597">
        <v>2595</v>
      </c>
      <c r="B2597" t="s">
        <v>179</v>
      </c>
      <c r="C2597" t="s">
        <v>180</v>
      </c>
      <c r="D2597">
        <v>2009</v>
      </c>
      <c r="E2597">
        <v>0.18786</v>
      </c>
      <c r="F2597">
        <v>0.74711099999999997</v>
      </c>
      <c r="G2597">
        <v>0.191746</v>
      </c>
      <c r="H2597">
        <v>2.848776</v>
      </c>
      <c r="I2597">
        <v>0.68349199999999999</v>
      </c>
      <c r="J2597">
        <v>2.7277269999999998</v>
      </c>
      <c r="K2597">
        <v>1.765344</v>
      </c>
    </row>
    <row r="2598" spans="1:11" ht="15" customHeight="1" x14ac:dyDescent="0.25">
      <c r="A2598">
        <v>2596</v>
      </c>
      <c r="B2598" t="s">
        <v>179</v>
      </c>
      <c r="C2598" t="s">
        <v>180</v>
      </c>
      <c r="D2598">
        <v>2010</v>
      </c>
      <c r="E2598">
        <v>0.18809999999999999</v>
      </c>
      <c r="F2598">
        <v>0.74780800000000003</v>
      </c>
      <c r="G2598">
        <v>0.19304299999999999</v>
      </c>
      <c r="H2598">
        <v>2.8519679999999998</v>
      </c>
      <c r="I2598">
        <v>0.68361400000000005</v>
      </c>
      <c r="J2598">
        <v>2.7298480000000001</v>
      </c>
      <c r="K2598">
        <v>1.765862</v>
      </c>
    </row>
    <row r="2599" spans="1:11" ht="15" customHeight="1" x14ac:dyDescent="0.25">
      <c r="A2599">
        <v>2597</v>
      </c>
      <c r="B2599" t="s">
        <v>179</v>
      </c>
      <c r="C2599" t="s">
        <v>180</v>
      </c>
      <c r="D2599">
        <v>2011</v>
      </c>
      <c r="E2599">
        <v>0.18828300000000001</v>
      </c>
      <c r="F2599">
        <v>0.74834999999999996</v>
      </c>
      <c r="G2599">
        <v>0.194495</v>
      </c>
      <c r="H2599">
        <v>2.8548119999999999</v>
      </c>
      <c r="I2599">
        <v>0.68421500000000002</v>
      </c>
      <c r="J2599">
        <v>2.7318769999999999</v>
      </c>
      <c r="K2599">
        <v>1.7659119999999999</v>
      </c>
    </row>
    <row r="2600" spans="1:11" ht="15" customHeight="1" x14ac:dyDescent="0.25">
      <c r="A2600">
        <v>2598</v>
      </c>
      <c r="B2600" t="s">
        <v>179</v>
      </c>
      <c r="C2600" t="s">
        <v>180</v>
      </c>
      <c r="D2600">
        <v>2012</v>
      </c>
      <c r="E2600">
        <v>0.18848599999999999</v>
      </c>
      <c r="F2600">
        <v>0.74890500000000004</v>
      </c>
      <c r="G2600">
        <v>0.196186</v>
      </c>
      <c r="H2600">
        <v>2.8578429999999999</v>
      </c>
      <c r="I2600">
        <v>0.68676599999999999</v>
      </c>
      <c r="J2600">
        <v>2.7364790000000001</v>
      </c>
      <c r="K2600">
        <v>1.765882</v>
      </c>
    </row>
    <row r="2601" spans="1:11" ht="15" customHeight="1" x14ac:dyDescent="0.25">
      <c r="A2601">
        <v>2599</v>
      </c>
      <c r="B2601" t="s">
        <v>179</v>
      </c>
      <c r="C2601" t="s">
        <v>180</v>
      </c>
      <c r="D2601">
        <v>2013</v>
      </c>
      <c r="E2601">
        <v>0.188718</v>
      </c>
      <c r="F2601">
        <v>0.74951500000000004</v>
      </c>
      <c r="G2601">
        <v>0.197404</v>
      </c>
      <c r="H2601">
        <v>2.8612060000000001</v>
      </c>
      <c r="I2601">
        <v>0.68958399999999997</v>
      </c>
      <c r="J2601">
        <v>2.7399040000000001</v>
      </c>
      <c r="K2601">
        <v>1.765952</v>
      </c>
    </row>
    <row r="2602" spans="1:11" ht="15" customHeight="1" x14ac:dyDescent="0.25">
      <c r="A2602">
        <v>2600</v>
      </c>
      <c r="B2602" t="s">
        <v>179</v>
      </c>
      <c r="C2602" t="s">
        <v>180</v>
      </c>
      <c r="D2602">
        <v>2014</v>
      </c>
      <c r="E2602">
        <v>0.188971</v>
      </c>
      <c r="F2602">
        <v>0.75014000000000003</v>
      </c>
      <c r="G2602">
        <v>0.19869899999999999</v>
      </c>
      <c r="H2602">
        <v>2.8646419999999999</v>
      </c>
      <c r="I2602">
        <v>0.69246099999999999</v>
      </c>
      <c r="J2602">
        <v>2.7429299999999999</v>
      </c>
      <c r="K2602">
        <v>1.766275</v>
      </c>
    </row>
    <row r="2603" spans="1:11" ht="15" customHeight="1" x14ac:dyDescent="0.25">
      <c r="A2603">
        <v>2601</v>
      </c>
      <c r="B2603" t="s">
        <v>179</v>
      </c>
      <c r="C2603" t="s">
        <v>180</v>
      </c>
      <c r="D2603">
        <v>2015</v>
      </c>
      <c r="E2603">
        <v>0.18923799999999999</v>
      </c>
      <c r="F2603">
        <v>0.75078299999999998</v>
      </c>
      <c r="G2603">
        <v>0.201099</v>
      </c>
      <c r="H2603">
        <v>2.8682729999999999</v>
      </c>
      <c r="I2603">
        <v>0.69649899999999998</v>
      </c>
      <c r="J2603">
        <v>2.7457600000000002</v>
      </c>
      <c r="K2603">
        <v>1.7666440000000001</v>
      </c>
    </row>
    <row r="2604" spans="1:11" ht="15" customHeight="1" x14ac:dyDescent="0.25">
      <c r="A2604">
        <v>2602</v>
      </c>
      <c r="B2604" t="s">
        <v>179</v>
      </c>
      <c r="C2604" t="s">
        <v>180</v>
      </c>
      <c r="D2604">
        <v>2016</v>
      </c>
      <c r="E2604">
        <v>0.18951999999999999</v>
      </c>
      <c r="F2604">
        <v>0.75142600000000004</v>
      </c>
      <c r="G2604">
        <v>0.202624</v>
      </c>
      <c r="H2604">
        <v>2.8719299999999999</v>
      </c>
      <c r="I2604">
        <v>0.69999100000000003</v>
      </c>
      <c r="J2604">
        <v>2.7495699999999998</v>
      </c>
      <c r="K2604">
        <v>1.7673810000000001</v>
      </c>
    </row>
    <row r="2605" spans="1:11" ht="15" customHeight="1" x14ac:dyDescent="0.25">
      <c r="A2605">
        <v>2603</v>
      </c>
      <c r="B2605" t="s">
        <v>179</v>
      </c>
      <c r="C2605" t="s">
        <v>180</v>
      </c>
      <c r="D2605">
        <v>2017</v>
      </c>
      <c r="E2605">
        <v>0.18981500000000001</v>
      </c>
      <c r="F2605">
        <v>0.75207199999999996</v>
      </c>
      <c r="G2605">
        <v>0.20333899999999999</v>
      </c>
      <c r="H2605">
        <v>2.8755510000000002</v>
      </c>
      <c r="I2605">
        <v>0.70570500000000003</v>
      </c>
      <c r="J2605">
        <v>2.7523010000000001</v>
      </c>
      <c r="K2605">
        <v>1.768607</v>
      </c>
    </row>
    <row r="2606" spans="1:11" ht="15" customHeight="1" x14ac:dyDescent="0.25">
      <c r="A2606">
        <v>2604</v>
      </c>
      <c r="B2606" t="s">
        <v>181</v>
      </c>
      <c r="C2606" t="s">
        <v>182</v>
      </c>
      <c r="D2606">
        <v>1990</v>
      </c>
      <c r="E2606">
        <v>0.19955999999999999</v>
      </c>
      <c r="F2606">
        <v>0.69629300000000005</v>
      </c>
      <c r="G2606">
        <v>0.199653</v>
      </c>
      <c r="H2606">
        <v>3.4284460000000001</v>
      </c>
      <c r="I2606">
        <v>0.64926399999999995</v>
      </c>
      <c r="J2606">
        <v>3.2143769999999998</v>
      </c>
      <c r="K2606">
        <v>2.4311569999999998</v>
      </c>
    </row>
    <row r="2607" spans="1:11" ht="15" customHeight="1" x14ac:dyDescent="0.25">
      <c r="A2607">
        <v>2605</v>
      </c>
      <c r="B2607" t="s">
        <v>181</v>
      </c>
      <c r="C2607" t="s">
        <v>182</v>
      </c>
      <c r="D2607">
        <v>1991</v>
      </c>
      <c r="E2607">
        <v>0.19974900000000001</v>
      </c>
      <c r="F2607">
        <v>0.69692600000000005</v>
      </c>
      <c r="G2607">
        <v>0.198908</v>
      </c>
      <c r="H2607">
        <v>3.4317570000000002</v>
      </c>
      <c r="I2607">
        <v>0.65059699999999998</v>
      </c>
      <c r="J2607">
        <v>3.2239179999999998</v>
      </c>
      <c r="K2607">
        <v>2.4690509999999999</v>
      </c>
    </row>
    <row r="2608" spans="1:11" ht="15" customHeight="1" x14ac:dyDescent="0.25">
      <c r="A2608">
        <v>2606</v>
      </c>
      <c r="B2608" t="s">
        <v>181</v>
      </c>
      <c r="C2608" t="s">
        <v>182</v>
      </c>
      <c r="D2608">
        <v>1992</v>
      </c>
      <c r="E2608">
        <v>0.199929</v>
      </c>
      <c r="F2608">
        <v>0.69747400000000004</v>
      </c>
      <c r="G2608">
        <v>0.198409</v>
      </c>
      <c r="H2608">
        <v>3.4346909999999999</v>
      </c>
      <c r="I2608">
        <v>0.650335</v>
      </c>
      <c r="J2608">
        <v>3.2263389999999998</v>
      </c>
      <c r="K2608">
        <v>2.4970659999999998</v>
      </c>
    </row>
    <row r="2609" spans="1:11" ht="15" customHeight="1" x14ac:dyDescent="0.25">
      <c r="A2609">
        <v>2607</v>
      </c>
      <c r="B2609" t="s">
        <v>181</v>
      </c>
      <c r="C2609" t="s">
        <v>182</v>
      </c>
      <c r="D2609">
        <v>1993</v>
      </c>
      <c r="E2609">
        <v>0.200098</v>
      </c>
      <c r="F2609">
        <v>0.69794199999999995</v>
      </c>
      <c r="G2609">
        <v>0.19764499999999999</v>
      </c>
      <c r="H2609">
        <v>3.437227</v>
      </c>
      <c r="I2609">
        <v>0.65070799999999995</v>
      </c>
      <c r="J2609">
        <v>3.2274099999999999</v>
      </c>
      <c r="K2609">
        <v>2.5161730000000002</v>
      </c>
    </row>
    <row r="2610" spans="1:11" ht="15" customHeight="1" x14ac:dyDescent="0.25">
      <c r="A2610">
        <v>2608</v>
      </c>
      <c r="B2610" t="s">
        <v>181</v>
      </c>
      <c r="C2610" t="s">
        <v>182</v>
      </c>
      <c r="D2610">
        <v>1994</v>
      </c>
      <c r="E2610">
        <v>0.20024400000000001</v>
      </c>
      <c r="F2610">
        <v>0.69832799999999995</v>
      </c>
      <c r="G2610">
        <v>0.197432</v>
      </c>
      <c r="H2610">
        <v>3.4393400000000001</v>
      </c>
      <c r="I2610">
        <v>0.65114499999999997</v>
      </c>
      <c r="J2610">
        <v>3.2249479999999999</v>
      </c>
      <c r="K2610">
        <v>2.5271590000000002</v>
      </c>
    </row>
    <row r="2611" spans="1:11" ht="15" customHeight="1" x14ac:dyDescent="0.25">
      <c r="A2611">
        <v>2609</v>
      </c>
      <c r="B2611" t="s">
        <v>181</v>
      </c>
      <c r="C2611" t="s">
        <v>182</v>
      </c>
      <c r="D2611">
        <v>1995</v>
      </c>
      <c r="E2611">
        <v>0.20036100000000001</v>
      </c>
      <c r="F2611">
        <v>0.698627</v>
      </c>
      <c r="G2611">
        <v>0.19739399999999999</v>
      </c>
      <c r="H2611">
        <v>3.4408799999999999</v>
      </c>
      <c r="I2611">
        <v>0.65202199999999999</v>
      </c>
      <c r="J2611">
        <v>3.2190059999999998</v>
      </c>
      <c r="K2611">
        <v>2.5311270000000001</v>
      </c>
    </row>
    <row r="2612" spans="1:11" ht="15" customHeight="1" x14ac:dyDescent="0.25">
      <c r="A2612">
        <v>2610</v>
      </c>
      <c r="B2612" t="s">
        <v>181</v>
      </c>
      <c r="C2612" t="s">
        <v>182</v>
      </c>
      <c r="D2612">
        <v>1996</v>
      </c>
      <c r="E2612">
        <v>0.20046800000000001</v>
      </c>
      <c r="F2612">
        <v>0.69875799999999999</v>
      </c>
      <c r="G2612">
        <v>0.19766600000000001</v>
      </c>
      <c r="H2612">
        <v>3.441252</v>
      </c>
      <c r="I2612">
        <v>0.65056099999999994</v>
      </c>
      <c r="J2612">
        <v>3.1936249999999999</v>
      </c>
      <c r="K2612">
        <v>2.5179990000000001</v>
      </c>
    </row>
    <row r="2613" spans="1:11" ht="15" customHeight="1" x14ac:dyDescent="0.25">
      <c r="A2613">
        <v>2611</v>
      </c>
      <c r="B2613" t="s">
        <v>181</v>
      </c>
      <c r="C2613" t="s">
        <v>182</v>
      </c>
      <c r="D2613">
        <v>1997</v>
      </c>
      <c r="E2613">
        <v>0.20057800000000001</v>
      </c>
      <c r="F2613">
        <v>0.69868600000000003</v>
      </c>
      <c r="G2613">
        <v>0.19899800000000001</v>
      </c>
      <c r="H2613">
        <v>3.440124</v>
      </c>
      <c r="I2613">
        <v>0.64704499999999998</v>
      </c>
      <c r="J2613">
        <v>3.1394319999999998</v>
      </c>
      <c r="K2613">
        <v>2.4844460000000002</v>
      </c>
    </row>
    <row r="2614" spans="1:11" ht="15" customHeight="1" x14ac:dyDescent="0.25">
      <c r="A2614">
        <v>2612</v>
      </c>
      <c r="B2614" t="s">
        <v>181</v>
      </c>
      <c r="C2614" t="s">
        <v>182</v>
      </c>
      <c r="D2614">
        <v>1998</v>
      </c>
      <c r="E2614">
        <v>0.20069400000000001</v>
      </c>
      <c r="F2614">
        <v>0.69853500000000002</v>
      </c>
      <c r="G2614">
        <v>0.20020399999999999</v>
      </c>
      <c r="H2614">
        <v>3.4384929999999998</v>
      </c>
      <c r="I2614">
        <v>0.64329599999999998</v>
      </c>
      <c r="J2614">
        <v>3.0737589999999999</v>
      </c>
      <c r="K2614">
        <v>2.441802</v>
      </c>
    </row>
    <row r="2615" spans="1:11" ht="15" customHeight="1" x14ac:dyDescent="0.25">
      <c r="A2615">
        <v>2613</v>
      </c>
      <c r="B2615" t="s">
        <v>181</v>
      </c>
      <c r="C2615" t="s">
        <v>182</v>
      </c>
      <c r="D2615">
        <v>1999</v>
      </c>
      <c r="E2615">
        <v>0.200823</v>
      </c>
      <c r="F2615">
        <v>0.69844099999999998</v>
      </c>
      <c r="G2615">
        <v>0.201014</v>
      </c>
      <c r="H2615">
        <v>3.4373990000000001</v>
      </c>
      <c r="I2615">
        <v>0.63997899999999996</v>
      </c>
      <c r="J2615">
        <v>3.0105659999999999</v>
      </c>
      <c r="K2615">
        <v>2.401402</v>
      </c>
    </row>
    <row r="2616" spans="1:11" ht="15" customHeight="1" x14ac:dyDescent="0.25">
      <c r="A2616">
        <v>2614</v>
      </c>
      <c r="B2616" t="s">
        <v>181</v>
      </c>
      <c r="C2616" t="s">
        <v>182</v>
      </c>
      <c r="D2616">
        <v>2000</v>
      </c>
      <c r="E2616">
        <v>0.20096700000000001</v>
      </c>
      <c r="F2616">
        <v>0.69851799999999997</v>
      </c>
      <c r="G2616">
        <v>0.202294</v>
      </c>
      <c r="H2616">
        <v>3.437519</v>
      </c>
      <c r="I2616">
        <v>0.64009199999999999</v>
      </c>
      <c r="J2616">
        <v>2.9656470000000001</v>
      </c>
      <c r="K2616">
        <v>2.3749359999999999</v>
      </c>
    </row>
    <row r="2617" spans="1:11" ht="15" customHeight="1" x14ac:dyDescent="0.25">
      <c r="A2617">
        <v>2615</v>
      </c>
      <c r="B2617" t="s">
        <v>181</v>
      </c>
      <c r="C2617" t="s">
        <v>182</v>
      </c>
      <c r="D2617">
        <v>2001</v>
      </c>
      <c r="E2617">
        <v>0.20119400000000001</v>
      </c>
      <c r="F2617">
        <v>0.69880600000000004</v>
      </c>
      <c r="G2617">
        <v>0.204208</v>
      </c>
      <c r="H2617">
        <v>3.4401969999999999</v>
      </c>
      <c r="I2617">
        <v>0.64466199999999996</v>
      </c>
      <c r="J2617">
        <v>2.938742</v>
      </c>
      <c r="K2617">
        <v>2.3551169999999999</v>
      </c>
    </row>
    <row r="2618" spans="1:11" ht="15" customHeight="1" x14ac:dyDescent="0.25">
      <c r="A2618">
        <v>2616</v>
      </c>
      <c r="B2618" t="s">
        <v>181</v>
      </c>
      <c r="C2618" t="s">
        <v>182</v>
      </c>
      <c r="D2618">
        <v>2002</v>
      </c>
      <c r="E2618">
        <v>0.20150799999999999</v>
      </c>
      <c r="F2618">
        <v>0.69915000000000005</v>
      </c>
      <c r="G2618">
        <v>0.20741999999999999</v>
      </c>
      <c r="H2618">
        <v>3.444801</v>
      </c>
      <c r="I2618">
        <v>0.65199600000000002</v>
      </c>
      <c r="J2618">
        <v>2.9148890000000001</v>
      </c>
      <c r="K2618">
        <v>2.3296510000000001</v>
      </c>
    </row>
    <row r="2619" spans="1:11" ht="15" customHeight="1" x14ac:dyDescent="0.25">
      <c r="A2619">
        <v>2617</v>
      </c>
      <c r="B2619" t="s">
        <v>181</v>
      </c>
      <c r="C2619" t="s">
        <v>182</v>
      </c>
      <c r="D2619">
        <v>2003</v>
      </c>
      <c r="E2619">
        <v>0.20186499999999999</v>
      </c>
      <c r="F2619">
        <v>0.69952700000000001</v>
      </c>
      <c r="G2619">
        <v>0.210871</v>
      </c>
      <c r="H2619">
        <v>3.4500510000000002</v>
      </c>
      <c r="I2619">
        <v>0.66162100000000001</v>
      </c>
      <c r="J2619">
        <v>2.8949940000000001</v>
      </c>
      <c r="K2619">
        <v>2.3034530000000002</v>
      </c>
    </row>
    <row r="2620" spans="1:11" ht="15" customHeight="1" x14ac:dyDescent="0.25">
      <c r="A2620">
        <v>2618</v>
      </c>
      <c r="B2620" t="s">
        <v>181</v>
      </c>
      <c r="C2620" t="s">
        <v>182</v>
      </c>
      <c r="D2620">
        <v>2004</v>
      </c>
      <c r="E2620">
        <v>0.202207</v>
      </c>
      <c r="F2620">
        <v>0.69986599999999999</v>
      </c>
      <c r="G2620">
        <v>0.214009</v>
      </c>
      <c r="H2620">
        <v>3.4544190000000001</v>
      </c>
      <c r="I2620">
        <v>0.67137899999999995</v>
      </c>
      <c r="J2620">
        <v>2.8749400000000001</v>
      </c>
      <c r="K2620">
        <v>2.2811560000000002</v>
      </c>
    </row>
    <row r="2621" spans="1:11" ht="15" customHeight="1" x14ac:dyDescent="0.25">
      <c r="A2621">
        <v>2619</v>
      </c>
      <c r="B2621" t="s">
        <v>181</v>
      </c>
      <c r="C2621" t="s">
        <v>182</v>
      </c>
      <c r="D2621">
        <v>2005</v>
      </c>
      <c r="E2621">
        <v>0.202486</v>
      </c>
      <c r="F2621">
        <v>0.70013400000000003</v>
      </c>
      <c r="G2621">
        <v>0.21674499999999999</v>
      </c>
      <c r="H2621">
        <v>3.4566080000000001</v>
      </c>
      <c r="I2621">
        <v>0.68058300000000005</v>
      </c>
      <c r="J2621">
        <v>2.8554179999999998</v>
      </c>
      <c r="K2621">
        <v>2.2676690000000002</v>
      </c>
    </row>
    <row r="2622" spans="1:11" ht="15" customHeight="1" x14ac:dyDescent="0.25">
      <c r="A2622">
        <v>2620</v>
      </c>
      <c r="B2622" t="s">
        <v>181</v>
      </c>
      <c r="C2622" t="s">
        <v>182</v>
      </c>
      <c r="D2622">
        <v>2006</v>
      </c>
      <c r="E2622">
        <v>0.20281399999999999</v>
      </c>
      <c r="F2622">
        <v>0.70046399999999998</v>
      </c>
      <c r="G2622">
        <v>0.21896099999999999</v>
      </c>
      <c r="H2622">
        <v>3.45784</v>
      </c>
      <c r="I2622">
        <v>0.690743</v>
      </c>
      <c r="J2622">
        <v>2.8340779999999999</v>
      </c>
      <c r="K2622">
        <v>2.2575059999999998</v>
      </c>
    </row>
    <row r="2623" spans="1:11" ht="15" customHeight="1" x14ac:dyDescent="0.25">
      <c r="A2623">
        <v>2621</v>
      </c>
      <c r="B2623" t="s">
        <v>181</v>
      </c>
      <c r="C2623" t="s">
        <v>182</v>
      </c>
      <c r="D2623">
        <v>2007</v>
      </c>
      <c r="E2623">
        <v>0.20327200000000001</v>
      </c>
      <c r="F2623">
        <v>0.70095600000000002</v>
      </c>
      <c r="G2623">
        <v>0.22083700000000001</v>
      </c>
      <c r="H2623">
        <v>3.4598520000000001</v>
      </c>
      <c r="I2623">
        <v>0.70139600000000002</v>
      </c>
      <c r="J2623">
        <v>2.813205</v>
      </c>
      <c r="K2623">
        <v>2.2434609999999999</v>
      </c>
    </row>
    <row r="2624" spans="1:11" ht="15" customHeight="1" x14ac:dyDescent="0.25">
      <c r="A2624">
        <v>2622</v>
      </c>
      <c r="B2624" t="s">
        <v>181</v>
      </c>
      <c r="C2624" t="s">
        <v>182</v>
      </c>
      <c r="D2624">
        <v>2008</v>
      </c>
      <c r="E2624">
        <v>0.203766</v>
      </c>
      <c r="F2624">
        <v>0.70149600000000001</v>
      </c>
      <c r="G2624">
        <v>0.223001</v>
      </c>
      <c r="H2624">
        <v>3.4620030000000002</v>
      </c>
      <c r="I2624">
        <v>0.71276899999999999</v>
      </c>
      <c r="J2624">
        <v>2.7951579999999998</v>
      </c>
      <c r="K2624">
        <v>2.2277689999999999</v>
      </c>
    </row>
    <row r="2625" spans="1:11" ht="15" customHeight="1" x14ac:dyDescent="0.25">
      <c r="A2625">
        <v>2623</v>
      </c>
      <c r="B2625" t="s">
        <v>181</v>
      </c>
      <c r="C2625" t="s">
        <v>182</v>
      </c>
      <c r="D2625">
        <v>2009</v>
      </c>
      <c r="E2625">
        <v>0.20419200000000001</v>
      </c>
      <c r="F2625">
        <v>0.70195300000000005</v>
      </c>
      <c r="G2625">
        <v>0.22489799999999999</v>
      </c>
      <c r="H2625">
        <v>3.4636719999999999</v>
      </c>
      <c r="I2625">
        <v>0.71931699999999998</v>
      </c>
      <c r="J2625">
        <v>2.7786400000000002</v>
      </c>
      <c r="K2625">
        <v>2.2122929999999998</v>
      </c>
    </row>
    <row r="2626" spans="1:11" ht="15" customHeight="1" x14ac:dyDescent="0.25">
      <c r="A2626">
        <v>2624</v>
      </c>
      <c r="B2626" t="s">
        <v>181</v>
      </c>
      <c r="C2626" t="s">
        <v>182</v>
      </c>
      <c r="D2626">
        <v>2010</v>
      </c>
      <c r="E2626">
        <v>0.20444499999999999</v>
      </c>
      <c r="F2626">
        <v>0.70219699999999996</v>
      </c>
      <c r="G2626">
        <v>0.22638900000000001</v>
      </c>
      <c r="H2626">
        <v>3.4642179999999998</v>
      </c>
      <c r="I2626">
        <v>0.72292299999999998</v>
      </c>
      <c r="J2626">
        <v>2.7673580000000002</v>
      </c>
      <c r="K2626">
        <v>2.199166</v>
      </c>
    </row>
    <row r="2627" spans="1:11" ht="15" customHeight="1" x14ac:dyDescent="0.25">
      <c r="A2627">
        <v>2625</v>
      </c>
      <c r="B2627" t="s">
        <v>181</v>
      </c>
      <c r="C2627" t="s">
        <v>182</v>
      </c>
      <c r="D2627">
        <v>2011</v>
      </c>
      <c r="E2627">
        <v>0.204595</v>
      </c>
      <c r="F2627">
        <v>0.70233500000000004</v>
      </c>
      <c r="G2627">
        <v>0.22775400000000001</v>
      </c>
      <c r="H2627">
        <v>3.463867</v>
      </c>
      <c r="I2627">
        <v>0.72469499999999998</v>
      </c>
      <c r="J2627">
        <v>2.7610389999999998</v>
      </c>
      <c r="K2627">
        <v>2.1876159999999998</v>
      </c>
    </row>
    <row r="2628" spans="1:11" ht="15" customHeight="1" x14ac:dyDescent="0.25">
      <c r="A2628">
        <v>2626</v>
      </c>
      <c r="B2628" t="s">
        <v>181</v>
      </c>
      <c r="C2628" t="s">
        <v>182</v>
      </c>
      <c r="D2628">
        <v>2012</v>
      </c>
      <c r="E2628">
        <v>0.20475099999999999</v>
      </c>
      <c r="F2628">
        <v>0.70248299999999997</v>
      </c>
      <c r="G2628">
        <v>0.22967000000000001</v>
      </c>
      <c r="H2628">
        <v>3.463066</v>
      </c>
      <c r="I2628">
        <v>0.72525200000000001</v>
      </c>
      <c r="J2628">
        <v>2.756551</v>
      </c>
      <c r="K2628">
        <v>2.1752509999999998</v>
      </c>
    </row>
    <row r="2629" spans="1:11" ht="15" customHeight="1" x14ac:dyDescent="0.25">
      <c r="A2629">
        <v>2627</v>
      </c>
      <c r="B2629" t="s">
        <v>181</v>
      </c>
      <c r="C2629" t="s">
        <v>182</v>
      </c>
      <c r="D2629">
        <v>2013</v>
      </c>
      <c r="E2629">
        <v>0.20491599999999999</v>
      </c>
      <c r="F2629">
        <v>0.70265200000000005</v>
      </c>
      <c r="G2629">
        <v>0.23126099999999999</v>
      </c>
      <c r="H2629">
        <v>3.4618579999999999</v>
      </c>
      <c r="I2629">
        <v>0.72437600000000002</v>
      </c>
      <c r="J2629">
        <v>2.7525759999999999</v>
      </c>
      <c r="K2629">
        <v>2.1624099999999999</v>
      </c>
    </row>
    <row r="2630" spans="1:11" ht="15" customHeight="1" x14ac:dyDescent="0.25">
      <c r="A2630">
        <v>2628</v>
      </c>
      <c r="B2630" t="s">
        <v>181</v>
      </c>
      <c r="C2630" t="s">
        <v>182</v>
      </c>
      <c r="D2630">
        <v>2014</v>
      </c>
      <c r="E2630">
        <v>0.20507900000000001</v>
      </c>
      <c r="F2630">
        <v>0.70282699999999998</v>
      </c>
      <c r="G2630">
        <v>0.23260600000000001</v>
      </c>
      <c r="H2630">
        <v>3.4602729999999999</v>
      </c>
      <c r="I2630">
        <v>0.72149600000000003</v>
      </c>
      <c r="J2630">
        <v>2.7536559999999999</v>
      </c>
      <c r="K2630">
        <v>2.1491189999999998</v>
      </c>
    </row>
    <row r="2631" spans="1:11" ht="15" customHeight="1" x14ac:dyDescent="0.25">
      <c r="A2631">
        <v>2629</v>
      </c>
      <c r="B2631" t="s">
        <v>181</v>
      </c>
      <c r="C2631" t="s">
        <v>182</v>
      </c>
      <c r="D2631">
        <v>2015</v>
      </c>
      <c r="E2631">
        <v>0.20524200000000001</v>
      </c>
      <c r="F2631">
        <v>0.70303099999999996</v>
      </c>
      <c r="G2631">
        <v>0.234708</v>
      </c>
      <c r="H2631">
        <v>3.4585439999999998</v>
      </c>
      <c r="I2631">
        <v>0.71738599999999997</v>
      </c>
      <c r="J2631">
        <v>2.7545030000000001</v>
      </c>
      <c r="K2631">
        <v>2.1354760000000002</v>
      </c>
    </row>
    <row r="2632" spans="1:11" ht="15" customHeight="1" x14ac:dyDescent="0.25">
      <c r="A2632">
        <v>2630</v>
      </c>
      <c r="B2632" t="s">
        <v>181</v>
      </c>
      <c r="C2632" t="s">
        <v>182</v>
      </c>
      <c r="D2632">
        <v>2016</v>
      </c>
      <c r="E2632">
        <v>0.20538799999999999</v>
      </c>
      <c r="F2632">
        <v>0.70322200000000001</v>
      </c>
      <c r="G2632">
        <v>0.23610700000000001</v>
      </c>
      <c r="H2632">
        <v>3.4565899999999998</v>
      </c>
      <c r="I2632">
        <v>0.708897</v>
      </c>
      <c r="J2632">
        <v>2.7584780000000002</v>
      </c>
      <c r="K2632">
        <v>2.1214719999999998</v>
      </c>
    </row>
    <row r="2633" spans="1:11" ht="15" customHeight="1" x14ac:dyDescent="0.25">
      <c r="A2633">
        <v>2631</v>
      </c>
      <c r="B2633" t="s">
        <v>181</v>
      </c>
      <c r="C2633" t="s">
        <v>182</v>
      </c>
      <c r="D2633">
        <v>2017</v>
      </c>
      <c r="E2633">
        <v>0.20552400000000001</v>
      </c>
      <c r="F2633">
        <v>0.70343500000000003</v>
      </c>
      <c r="G2633">
        <v>0.23768600000000001</v>
      </c>
      <c r="H2633">
        <v>3.4546570000000001</v>
      </c>
      <c r="I2633">
        <v>0.69914200000000004</v>
      </c>
      <c r="J2633">
        <v>2.7652420000000002</v>
      </c>
      <c r="K2633">
        <v>2.1073940000000002</v>
      </c>
    </row>
    <row r="2634" spans="1:11" ht="15" customHeight="1" x14ac:dyDescent="0.25">
      <c r="A2634">
        <v>2632</v>
      </c>
      <c r="B2634" t="s">
        <v>183</v>
      </c>
      <c r="C2634" t="s">
        <v>184</v>
      </c>
      <c r="D2634">
        <v>1990</v>
      </c>
      <c r="E2634">
        <v>0.25725399999999998</v>
      </c>
      <c r="F2634">
        <v>0.92119700000000004</v>
      </c>
      <c r="G2634">
        <v>0.486624</v>
      </c>
      <c r="H2634">
        <v>5.2797919999999996</v>
      </c>
      <c r="I2634">
        <v>0.70072699999999999</v>
      </c>
      <c r="J2634">
        <v>3.59111</v>
      </c>
      <c r="K2634">
        <v>1.1751100000000001</v>
      </c>
    </row>
    <row r="2635" spans="1:11" ht="15" customHeight="1" x14ac:dyDescent="0.25">
      <c r="A2635">
        <v>2633</v>
      </c>
      <c r="B2635" t="s">
        <v>183</v>
      </c>
      <c r="C2635" t="s">
        <v>184</v>
      </c>
      <c r="D2635">
        <v>1991</v>
      </c>
      <c r="E2635">
        <v>0.25723299999999999</v>
      </c>
      <c r="F2635">
        <v>0.92137999999999998</v>
      </c>
      <c r="G2635">
        <v>0.48647000000000001</v>
      </c>
      <c r="H2635">
        <v>5.2817309999999997</v>
      </c>
      <c r="I2635">
        <v>0.70342199999999999</v>
      </c>
      <c r="J2635">
        <v>3.5924010000000002</v>
      </c>
      <c r="K2635">
        <v>1.1694329999999999</v>
      </c>
    </row>
    <row r="2636" spans="1:11" ht="15" customHeight="1" x14ac:dyDescent="0.25">
      <c r="A2636">
        <v>2634</v>
      </c>
      <c r="B2636" t="s">
        <v>183</v>
      </c>
      <c r="C2636" t="s">
        <v>184</v>
      </c>
      <c r="D2636">
        <v>1992</v>
      </c>
      <c r="E2636">
        <v>0.25719199999999998</v>
      </c>
      <c r="F2636">
        <v>0.92159500000000005</v>
      </c>
      <c r="G2636">
        <v>0.48657400000000001</v>
      </c>
      <c r="H2636">
        <v>5.2830159999999999</v>
      </c>
      <c r="I2636">
        <v>0.70658500000000002</v>
      </c>
      <c r="J2636">
        <v>3.590929</v>
      </c>
      <c r="K2636">
        <v>1.1652849999999999</v>
      </c>
    </row>
    <row r="2637" spans="1:11" ht="15" customHeight="1" x14ac:dyDescent="0.25">
      <c r="A2637">
        <v>2635</v>
      </c>
      <c r="B2637" t="s">
        <v>183</v>
      </c>
      <c r="C2637" t="s">
        <v>184</v>
      </c>
      <c r="D2637">
        <v>1993</v>
      </c>
      <c r="E2637">
        <v>0.25712400000000002</v>
      </c>
      <c r="F2637">
        <v>0.92187399999999997</v>
      </c>
      <c r="G2637">
        <v>0.48789300000000002</v>
      </c>
      <c r="H2637">
        <v>5.2838180000000001</v>
      </c>
      <c r="I2637">
        <v>0.70872100000000005</v>
      </c>
      <c r="J2637">
        <v>3.5905849999999999</v>
      </c>
      <c r="K2637">
        <v>1.1618900000000001</v>
      </c>
    </row>
    <row r="2638" spans="1:11" ht="15" customHeight="1" x14ac:dyDescent="0.25">
      <c r="A2638">
        <v>2636</v>
      </c>
      <c r="B2638" t="s">
        <v>183</v>
      </c>
      <c r="C2638" t="s">
        <v>184</v>
      </c>
      <c r="D2638">
        <v>1994</v>
      </c>
      <c r="E2638">
        <v>0.25707200000000002</v>
      </c>
      <c r="F2638">
        <v>0.92206999999999995</v>
      </c>
      <c r="G2638">
        <v>0.48824200000000001</v>
      </c>
      <c r="H2638">
        <v>5.2852129999999997</v>
      </c>
      <c r="I2638">
        <v>0.71049899999999999</v>
      </c>
      <c r="J2638">
        <v>3.587726</v>
      </c>
      <c r="K2638">
        <v>1.16029</v>
      </c>
    </row>
    <row r="2639" spans="1:11" ht="15" customHeight="1" x14ac:dyDescent="0.25">
      <c r="A2639">
        <v>2637</v>
      </c>
      <c r="B2639" t="s">
        <v>183</v>
      </c>
      <c r="C2639" t="s">
        <v>184</v>
      </c>
      <c r="D2639">
        <v>1995</v>
      </c>
      <c r="E2639">
        <v>0.25701200000000002</v>
      </c>
      <c r="F2639">
        <v>0.92229700000000003</v>
      </c>
      <c r="G2639">
        <v>0.48913000000000001</v>
      </c>
      <c r="H2639">
        <v>5.2863249999999997</v>
      </c>
      <c r="I2639">
        <v>0.71145000000000003</v>
      </c>
      <c r="J2639">
        <v>3.5830199999999999</v>
      </c>
      <c r="K2639">
        <v>1.159994</v>
      </c>
    </row>
    <row r="2640" spans="1:11" ht="15" customHeight="1" x14ac:dyDescent="0.25">
      <c r="A2640">
        <v>2638</v>
      </c>
      <c r="B2640" t="s">
        <v>183</v>
      </c>
      <c r="C2640" t="s">
        <v>184</v>
      </c>
      <c r="D2640">
        <v>1996</v>
      </c>
      <c r="E2640">
        <v>0.25687700000000002</v>
      </c>
      <c r="F2640">
        <v>0.92244199999999998</v>
      </c>
      <c r="G2640">
        <v>0.49070900000000001</v>
      </c>
      <c r="H2640">
        <v>5.2879079999999998</v>
      </c>
      <c r="I2640">
        <v>0.71079199999999998</v>
      </c>
      <c r="J2640">
        <v>3.5748769999999999</v>
      </c>
      <c r="K2640">
        <v>1.161527</v>
      </c>
    </row>
    <row r="2641" spans="1:11" ht="15" customHeight="1" x14ac:dyDescent="0.25">
      <c r="A2641">
        <v>2639</v>
      </c>
      <c r="B2641" t="s">
        <v>183</v>
      </c>
      <c r="C2641" t="s">
        <v>184</v>
      </c>
      <c r="D2641">
        <v>1997</v>
      </c>
      <c r="E2641">
        <v>0.25663399999999997</v>
      </c>
      <c r="F2641">
        <v>0.922435</v>
      </c>
      <c r="G2641">
        <v>0.49439300000000003</v>
      </c>
      <c r="H2641">
        <v>5.2880929999999999</v>
      </c>
      <c r="I2641">
        <v>0.70889800000000003</v>
      </c>
      <c r="J2641">
        <v>3.560435</v>
      </c>
      <c r="K2641">
        <v>1.166283</v>
      </c>
    </row>
    <row r="2642" spans="1:11" ht="15" customHeight="1" x14ac:dyDescent="0.25">
      <c r="A2642">
        <v>2640</v>
      </c>
      <c r="B2642" t="s">
        <v>183</v>
      </c>
      <c r="C2642" t="s">
        <v>184</v>
      </c>
      <c r="D2642">
        <v>1998</v>
      </c>
      <c r="E2642">
        <v>0.25633499999999998</v>
      </c>
      <c r="F2642">
        <v>0.92241200000000001</v>
      </c>
      <c r="G2642">
        <v>0.49801299999999998</v>
      </c>
      <c r="H2642">
        <v>5.2869590000000004</v>
      </c>
      <c r="I2642">
        <v>0.70516800000000002</v>
      </c>
      <c r="J2642">
        <v>3.542659</v>
      </c>
      <c r="K2642">
        <v>1.171648</v>
      </c>
    </row>
    <row r="2643" spans="1:11" ht="15" customHeight="1" x14ac:dyDescent="0.25">
      <c r="A2643">
        <v>2641</v>
      </c>
      <c r="B2643" t="s">
        <v>183</v>
      </c>
      <c r="C2643" t="s">
        <v>184</v>
      </c>
      <c r="D2643">
        <v>1999</v>
      </c>
      <c r="E2643">
        <v>0.25611</v>
      </c>
      <c r="F2643">
        <v>0.92236700000000005</v>
      </c>
      <c r="G2643">
        <v>0.50203399999999998</v>
      </c>
      <c r="H2643">
        <v>5.2867680000000004</v>
      </c>
      <c r="I2643">
        <v>0.70214600000000005</v>
      </c>
      <c r="J2643">
        <v>3.5251969999999999</v>
      </c>
      <c r="K2643">
        <v>1.176285</v>
      </c>
    </row>
    <row r="2644" spans="1:11" ht="15" customHeight="1" x14ac:dyDescent="0.25">
      <c r="A2644">
        <v>2642</v>
      </c>
      <c r="B2644" t="s">
        <v>183</v>
      </c>
      <c r="C2644" t="s">
        <v>184</v>
      </c>
      <c r="D2644">
        <v>2000</v>
      </c>
      <c r="E2644">
        <v>0.25600099999999998</v>
      </c>
      <c r="F2644">
        <v>0.92235</v>
      </c>
      <c r="G2644">
        <v>0.50639299999999998</v>
      </c>
      <c r="H2644">
        <v>5.2867639999999998</v>
      </c>
      <c r="I2644">
        <v>0.699851</v>
      </c>
      <c r="J2644">
        <v>3.509585</v>
      </c>
      <c r="K2644">
        <v>1.1791119999999999</v>
      </c>
    </row>
    <row r="2645" spans="1:11" ht="15" customHeight="1" x14ac:dyDescent="0.25">
      <c r="A2645">
        <v>2643</v>
      </c>
      <c r="B2645" t="s">
        <v>183</v>
      </c>
      <c r="C2645" t="s">
        <v>184</v>
      </c>
      <c r="D2645">
        <v>2001</v>
      </c>
      <c r="E2645">
        <v>0.25606400000000001</v>
      </c>
      <c r="F2645">
        <v>0.926902</v>
      </c>
      <c r="G2645">
        <v>0.510405</v>
      </c>
      <c r="H2645">
        <v>5.2878800000000004</v>
      </c>
      <c r="I2645">
        <v>0.69912099999999999</v>
      </c>
      <c r="J2645">
        <v>3.4945520000000001</v>
      </c>
      <c r="K2645">
        <v>1.17961</v>
      </c>
    </row>
    <row r="2646" spans="1:11" ht="15" customHeight="1" x14ac:dyDescent="0.25">
      <c r="A2646">
        <v>2644</v>
      </c>
      <c r="B2646" t="s">
        <v>183</v>
      </c>
      <c r="C2646" t="s">
        <v>184</v>
      </c>
      <c r="D2646">
        <v>2002</v>
      </c>
      <c r="E2646">
        <v>0.25624599999999997</v>
      </c>
      <c r="F2646">
        <v>0.93756899999999999</v>
      </c>
      <c r="G2646">
        <v>0.51495899999999994</v>
      </c>
      <c r="H2646">
        <v>5.2889739999999996</v>
      </c>
      <c r="I2646">
        <v>0.69940400000000003</v>
      </c>
      <c r="J2646">
        <v>3.4774660000000002</v>
      </c>
      <c r="K2646">
        <v>1.180166</v>
      </c>
    </row>
    <row r="2647" spans="1:11" ht="15" customHeight="1" x14ac:dyDescent="0.25">
      <c r="A2647">
        <v>2645</v>
      </c>
      <c r="B2647" t="s">
        <v>183</v>
      </c>
      <c r="C2647" t="s">
        <v>184</v>
      </c>
      <c r="D2647">
        <v>2003</v>
      </c>
      <c r="E2647">
        <v>0.25645899999999999</v>
      </c>
      <c r="F2647">
        <v>0.95028699999999999</v>
      </c>
      <c r="G2647">
        <v>0.51954999999999996</v>
      </c>
      <c r="H2647">
        <v>5.2892960000000002</v>
      </c>
      <c r="I2647">
        <v>0.70156099999999999</v>
      </c>
      <c r="J2647">
        <v>3.4584679999999999</v>
      </c>
      <c r="K2647">
        <v>1.181182</v>
      </c>
    </row>
    <row r="2648" spans="1:11" ht="15" customHeight="1" x14ac:dyDescent="0.25">
      <c r="A2648">
        <v>2646</v>
      </c>
      <c r="B2648" t="s">
        <v>183</v>
      </c>
      <c r="C2648" t="s">
        <v>184</v>
      </c>
      <c r="D2648">
        <v>2004</v>
      </c>
      <c r="E2648">
        <v>0.256689</v>
      </c>
      <c r="F2648">
        <v>0.96088200000000001</v>
      </c>
      <c r="G2648">
        <v>0.52452399999999999</v>
      </c>
      <c r="H2648">
        <v>5.288557</v>
      </c>
      <c r="I2648">
        <v>0.70212300000000005</v>
      </c>
      <c r="J2648">
        <v>3.440801</v>
      </c>
      <c r="K2648">
        <v>1.1825030000000001</v>
      </c>
    </row>
    <row r="2649" spans="1:11" ht="15" customHeight="1" x14ac:dyDescent="0.25">
      <c r="A2649">
        <v>2647</v>
      </c>
      <c r="B2649" t="s">
        <v>183</v>
      </c>
      <c r="C2649" t="s">
        <v>184</v>
      </c>
      <c r="D2649">
        <v>2005</v>
      </c>
      <c r="E2649">
        <v>0.25686199999999998</v>
      </c>
      <c r="F2649">
        <v>0.96496999999999999</v>
      </c>
      <c r="G2649">
        <v>0.52796399999999999</v>
      </c>
      <c r="H2649">
        <v>5.2840720000000001</v>
      </c>
      <c r="I2649">
        <v>0.70229799999999998</v>
      </c>
      <c r="J2649">
        <v>3.42279</v>
      </c>
      <c r="K2649">
        <v>1.18587</v>
      </c>
    </row>
    <row r="2650" spans="1:11" ht="15" customHeight="1" x14ac:dyDescent="0.25">
      <c r="A2650">
        <v>2648</v>
      </c>
      <c r="B2650" t="s">
        <v>183</v>
      </c>
      <c r="C2650" t="s">
        <v>184</v>
      </c>
      <c r="D2650">
        <v>2006</v>
      </c>
      <c r="E2650">
        <v>0.256971</v>
      </c>
      <c r="F2650">
        <v>0.96444099999999999</v>
      </c>
      <c r="G2650">
        <v>0.52973300000000001</v>
      </c>
      <c r="H2650">
        <v>5.2766169999999999</v>
      </c>
      <c r="I2650">
        <v>0.70030000000000003</v>
      </c>
      <c r="J2650">
        <v>3.4023729999999999</v>
      </c>
      <c r="K2650">
        <v>1.191376</v>
      </c>
    </row>
    <row r="2651" spans="1:11" ht="15" customHeight="1" x14ac:dyDescent="0.25">
      <c r="A2651">
        <v>2649</v>
      </c>
      <c r="B2651" t="s">
        <v>183</v>
      </c>
      <c r="C2651" t="s">
        <v>184</v>
      </c>
      <c r="D2651">
        <v>2007</v>
      </c>
      <c r="E2651">
        <v>0.25704500000000002</v>
      </c>
      <c r="F2651">
        <v>0.96384999999999998</v>
      </c>
      <c r="G2651">
        <v>0.53191900000000003</v>
      </c>
      <c r="H2651">
        <v>5.269495</v>
      </c>
      <c r="I2651">
        <v>0.69644099999999998</v>
      </c>
      <c r="J2651">
        <v>3.3826770000000002</v>
      </c>
      <c r="K2651">
        <v>1.1987859999999999</v>
      </c>
    </row>
    <row r="2652" spans="1:11" ht="15" customHeight="1" x14ac:dyDescent="0.25">
      <c r="A2652">
        <v>2650</v>
      </c>
      <c r="B2652" t="s">
        <v>183</v>
      </c>
      <c r="C2652" t="s">
        <v>184</v>
      </c>
      <c r="D2652">
        <v>2008</v>
      </c>
      <c r="E2652">
        <v>0.25704399999999999</v>
      </c>
      <c r="F2652">
        <v>0.96370299999999998</v>
      </c>
      <c r="G2652">
        <v>0.53499200000000002</v>
      </c>
      <c r="H2652">
        <v>5.2676819999999998</v>
      </c>
      <c r="I2652">
        <v>0.69053500000000001</v>
      </c>
      <c r="J2652">
        <v>3.3671760000000002</v>
      </c>
      <c r="K2652">
        <v>1.205389</v>
      </c>
    </row>
    <row r="2653" spans="1:11" ht="15" customHeight="1" x14ac:dyDescent="0.25">
      <c r="A2653">
        <v>2651</v>
      </c>
      <c r="B2653" t="s">
        <v>183</v>
      </c>
      <c r="C2653" t="s">
        <v>184</v>
      </c>
      <c r="D2653">
        <v>2009</v>
      </c>
      <c r="E2653">
        <v>0.25694699999999998</v>
      </c>
      <c r="F2653">
        <v>0.96414599999999995</v>
      </c>
      <c r="G2653">
        <v>0.53937000000000002</v>
      </c>
      <c r="H2653">
        <v>5.2722220000000002</v>
      </c>
      <c r="I2653">
        <v>0.685423</v>
      </c>
      <c r="J2653">
        <v>3.360182</v>
      </c>
      <c r="K2653">
        <v>1.208499</v>
      </c>
    </row>
    <row r="2654" spans="1:11" ht="15" customHeight="1" x14ac:dyDescent="0.25">
      <c r="A2654">
        <v>2652</v>
      </c>
      <c r="B2654" t="s">
        <v>183</v>
      </c>
      <c r="C2654" t="s">
        <v>184</v>
      </c>
      <c r="D2654">
        <v>2010</v>
      </c>
      <c r="E2654">
        <v>0.25684699999999999</v>
      </c>
      <c r="F2654">
        <v>0.96490100000000001</v>
      </c>
      <c r="G2654">
        <v>0.54376199999999997</v>
      </c>
      <c r="H2654">
        <v>5.280214</v>
      </c>
      <c r="I2654">
        <v>0.68156799999999995</v>
      </c>
      <c r="J2654">
        <v>3.3589790000000002</v>
      </c>
      <c r="K2654">
        <v>1.2091339999999999</v>
      </c>
    </row>
    <row r="2655" spans="1:11" ht="15" customHeight="1" x14ac:dyDescent="0.25">
      <c r="A2655">
        <v>2653</v>
      </c>
      <c r="B2655" t="s">
        <v>183</v>
      </c>
      <c r="C2655" t="s">
        <v>184</v>
      </c>
      <c r="D2655">
        <v>2011</v>
      </c>
      <c r="E2655">
        <v>0.25679000000000002</v>
      </c>
      <c r="F2655">
        <v>0.96571899999999999</v>
      </c>
      <c r="G2655">
        <v>0.54696999999999996</v>
      </c>
      <c r="H2655">
        <v>5.2864890000000004</v>
      </c>
      <c r="I2655">
        <v>0.68150599999999995</v>
      </c>
      <c r="J2655">
        <v>3.3608699999999998</v>
      </c>
      <c r="K2655">
        <v>1.2103159999999999</v>
      </c>
    </row>
    <row r="2656" spans="1:11" ht="15" customHeight="1" x14ac:dyDescent="0.25">
      <c r="A2656">
        <v>2654</v>
      </c>
      <c r="B2656" t="s">
        <v>183</v>
      </c>
      <c r="C2656" t="s">
        <v>184</v>
      </c>
      <c r="D2656">
        <v>2012</v>
      </c>
      <c r="E2656">
        <v>0.256801</v>
      </c>
      <c r="F2656">
        <v>0.96655599999999997</v>
      </c>
      <c r="G2656">
        <v>0.550678</v>
      </c>
      <c r="H2656">
        <v>5.290896</v>
      </c>
      <c r="I2656">
        <v>0.68452100000000005</v>
      </c>
      <c r="J2656">
        <v>3.3617240000000002</v>
      </c>
      <c r="K2656">
        <v>1.213379</v>
      </c>
    </row>
    <row r="2657" spans="1:11" ht="15" customHeight="1" x14ac:dyDescent="0.25">
      <c r="A2657">
        <v>2655</v>
      </c>
      <c r="B2657" t="s">
        <v>183</v>
      </c>
      <c r="C2657" t="s">
        <v>184</v>
      </c>
      <c r="D2657">
        <v>2013</v>
      </c>
      <c r="E2657">
        <v>0.25687900000000002</v>
      </c>
      <c r="F2657">
        <v>0.967422</v>
      </c>
      <c r="G2657">
        <v>0.55313999999999997</v>
      </c>
      <c r="H2657">
        <v>5.2937849999999997</v>
      </c>
      <c r="I2657">
        <v>0.689168</v>
      </c>
      <c r="J2657">
        <v>3.361856</v>
      </c>
      <c r="K2657">
        <v>1.2182489999999999</v>
      </c>
    </row>
    <row r="2658" spans="1:11" ht="15" customHeight="1" x14ac:dyDescent="0.25">
      <c r="A2658">
        <v>2656</v>
      </c>
      <c r="B2658" t="s">
        <v>183</v>
      </c>
      <c r="C2658" t="s">
        <v>184</v>
      </c>
      <c r="D2658">
        <v>2014</v>
      </c>
      <c r="E2658">
        <v>0.25699899999999998</v>
      </c>
      <c r="F2658">
        <v>0.96833599999999997</v>
      </c>
      <c r="G2658">
        <v>0.55509799999999998</v>
      </c>
      <c r="H2658">
        <v>5.2948740000000001</v>
      </c>
      <c r="I2658">
        <v>0.69554899999999997</v>
      </c>
      <c r="J2658">
        <v>3.361046</v>
      </c>
      <c r="K2658">
        <v>1.2242740000000001</v>
      </c>
    </row>
    <row r="2659" spans="1:11" ht="15" customHeight="1" x14ac:dyDescent="0.25">
      <c r="A2659">
        <v>2657</v>
      </c>
      <c r="B2659" t="s">
        <v>183</v>
      </c>
      <c r="C2659" t="s">
        <v>184</v>
      </c>
      <c r="D2659">
        <v>2015</v>
      </c>
      <c r="E2659">
        <v>0.25716800000000001</v>
      </c>
      <c r="F2659">
        <v>0.96929200000000004</v>
      </c>
      <c r="G2659">
        <v>0.55696900000000005</v>
      </c>
      <c r="H2659">
        <v>5.2945390000000003</v>
      </c>
      <c r="I2659">
        <v>0.70382800000000001</v>
      </c>
      <c r="J2659">
        <v>3.3607550000000002</v>
      </c>
      <c r="K2659">
        <v>1.231484</v>
      </c>
    </row>
    <row r="2660" spans="1:11" ht="15" customHeight="1" x14ac:dyDescent="0.25">
      <c r="A2660">
        <v>2658</v>
      </c>
      <c r="B2660" t="s">
        <v>183</v>
      </c>
      <c r="C2660" t="s">
        <v>184</v>
      </c>
      <c r="D2660">
        <v>2016</v>
      </c>
      <c r="E2660">
        <v>0.25737599999999999</v>
      </c>
      <c r="F2660">
        <v>0.970194</v>
      </c>
      <c r="G2660">
        <v>0.55783799999999995</v>
      </c>
      <c r="H2660">
        <v>5.2928199999999999</v>
      </c>
      <c r="I2660">
        <v>0.71335099999999996</v>
      </c>
      <c r="J2660">
        <v>3.360144</v>
      </c>
      <c r="K2660">
        <v>1.240083</v>
      </c>
    </row>
    <row r="2661" spans="1:11" ht="15" customHeight="1" x14ac:dyDescent="0.25">
      <c r="A2661">
        <v>2659</v>
      </c>
      <c r="B2661" t="s">
        <v>183</v>
      </c>
      <c r="C2661" t="s">
        <v>184</v>
      </c>
      <c r="D2661">
        <v>2017</v>
      </c>
      <c r="E2661">
        <v>0.25761699999999998</v>
      </c>
      <c r="F2661">
        <v>0.97112200000000004</v>
      </c>
      <c r="G2661">
        <v>0.55801400000000001</v>
      </c>
      <c r="H2661">
        <v>5.2909879999999996</v>
      </c>
      <c r="I2661">
        <v>0.72503600000000001</v>
      </c>
      <c r="J2661">
        <v>3.3616649999999999</v>
      </c>
      <c r="K2661">
        <v>1.2490289999999999</v>
      </c>
    </row>
    <row r="2662" spans="1:11" ht="15" customHeight="1" x14ac:dyDescent="0.25">
      <c r="A2662">
        <v>2660</v>
      </c>
      <c r="B2662" t="s">
        <v>185</v>
      </c>
      <c r="C2662" t="s">
        <v>186</v>
      </c>
      <c r="D2662">
        <v>1990</v>
      </c>
      <c r="E2662">
        <v>0.26158700000000001</v>
      </c>
      <c r="F2662">
        <v>0.55197099999999999</v>
      </c>
      <c r="G2662">
        <v>0.105016</v>
      </c>
      <c r="H2662">
        <v>3.3238449999999999</v>
      </c>
      <c r="I2662">
        <v>0.486651</v>
      </c>
      <c r="J2662">
        <v>3.7586949999999999</v>
      </c>
      <c r="K2662">
        <v>1.3720840000000001</v>
      </c>
    </row>
    <row r="2663" spans="1:11" ht="15" customHeight="1" x14ac:dyDescent="0.25">
      <c r="A2663">
        <v>2661</v>
      </c>
      <c r="B2663" t="s">
        <v>185</v>
      </c>
      <c r="C2663" t="s">
        <v>186</v>
      </c>
      <c r="D2663">
        <v>1991</v>
      </c>
      <c r="E2663">
        <v>0.26166</v>
      </c>
      <c r="F2663">
        <v>0.55208800000000002</v>
      </c>
      <c r="G2663">
        <v>0.105393</v>
      </c>
      <c r="H2663">
        <v>3.3218200000000002</v>
      </c>
      <c r="I2663">
        <v>0.48106199999999999</v>
      </c>
      <c r="J2663">
        <v>3.8042940000000001</v>
      </c>
      <c r="K2663">
        <v>1.3876379999999999</v>
      </c>
    </row>
    <row r="2664" spans="1:11" ht="15" customHeight="1" x14ac:dyDescent="0.25">
      <c r="A2664">
        <v>2662</v>
      </c>
      <c r="B2664" t="s">
        <v>185</v>
      </c>
      <c r="C2664" t="s">
        <v>186</v>
      </c>
      <c r="D2664">
        <v>1992</v>
      </c>
      <c r="E2664">
        <v>0.26172000000000001</v>
      </c>
      <c r="F2664">
        <v>0.55219399999999996</v>
      </c>
      <c r="G2664">
        <v>0.105952</v>
      </c>
      <c r="H2664">
        <v>3.3195299999999999</v>
      </c>
      <c r="I2664">
        <v>0.47768500000000003</v>
      </c>
      <c r="J2664">
        <v>3.8447110000000002</v>
      </c>
      <c r="K2664">
        <v>1.403009</v>
      </c>
    </row>
    <row r="2665" spans="1:11" ht="15" customHeight="1" x14ac:dyDescent="0.25">
      <c r="A2665">
        <v>2663</v>
      </c>
      <c r="B2665" t="s">
        <v>185</v>
      </c>
      <c r="C2665" t="s">
        <v>186</v>
      </c>
      <c r="D2665">
        <v>1993</v>
      </c>
      <c r="E2665">
        <v>0.261766</v>
      </c>
      <c r="F2665">
        <v>0.55228900000000003</v>
      </c>
      <c r="G2665">
        <v>0.10664899999999999</v>
      </c>
      <c r="H2665">
        <v>3.317123</v>
      </c>
      <c r="I2665">
        <v>0.47573199999999999</v>
      </c>
      <c r="J2665">
        <v>3.8779680000000001</v>
      </c>
      <c r="K2665">
        <v>1.4168700000000001</v>
      </c>
    </row>
    <row r="2666" spans="1:11" ht="15" customHeight="1" x14ac:dyDescent="0.25">
      <c r="A2666">
        <v>2664</v>
      </c>
      <c r="B2666" t="s">
        <v>185</v>
      </c>
      <c r="C2666" t="s">
        <v>186</v>
      </c>
      <c r="D2666">
        <v>1994</v>
      </c>
      <c r="E2666">
        <v>0.26179599999999997</v>
      </c>
      <c r="F2666">
        <v>0.552373</v>
      </c>
      <c r="G2666">
        <v>0.107376</v>
      </c>
      <c r="H2666">
        <v>3.3148110000000002</v>
      </c>
      <c r="I2666">
        <v>0.474916</v>
      </c>
      <c r="J2666">
        <v>3.9030629999999999</v>
      </c>
      <c r="K2666">
        <v>1.42781</v>
      </c>
    </row>
    <row r="2667" spans="1:11" ht="15" customHeight="1" x14ac:dyDescent="0.25">
      <c r="A2667">
        <v>2665</v>
      </c>
      <c r="B2667" t="s">
        <v>185</v>
      </c>
      <c r="C2667" t="s">
        <v>186</v>
      </c>
      <c r="D2667">
        <v>1995</v>
      </c>
      <c r="E2667">
        <v>0.26181100000000002</v>
      </c>
      <c r="F2667">
        <v>0.55244499999999996</v>
      </c>
      <c r="G2667">
        <v>0.108227</v>
      </c>
      <c r="H2667">
        <v>3.3126760000000002</v>
      </c>
      <c r="I2667">
        <v>0.47480600000000001</v>
      </c>
      <c r="J2667">
        <v>3.9178929999999998</v>
      </c>
      <c r="K2667">
        <v>1.434582</v>
      </c>
    </row>
    <row r="2668" spans="1:11" ht="15" customHeight="1" x14ac:dyDescent="0.25">
      <c r="A2668">
        <v>2666</v>
      </c>
      <c r="B2668" t="s">
        <v>185</v>
      </c>
      <c r="C2668" t="s">
        <v>186</v>
      </c>
      <c r="D2668">
        <v>1996</v>
      </c>
      <c r="E2668">
        <v>0.26181700000000002</v>
      </c>
      <c r="F2668">
        <v>0.55253200000000002</v>
      </c>
      <c r="G2668">
        <v>0.109236</v>
      </c>
      <c r="H2668">
        <v>3.3080289999999999</v>
      </c>
      <c r="I2668">
        <v>0.47804400000000002</v>
      </c>
      <c r="J2668">
        <v>3.9229400000000001</v>
      </c>
      <c r="K2668">
        <v>1.4453450000000001</v>
      </c>
    </row>
    <row r="2669" spans="1:11" ht="15" customHeight="1" x14ac:dyDescent="0.25">
      <c r="A2669">
        <v>2667</v>
      </c>
      <c r="B2669" t="s">
        <v>185</v>
      </c>
      <c r="C2669" t="s">
        <v>186</v>
      </c>
      <c r="D2669">
        <v>1997</v>
      </c>
      <c r="E2669">
        <v>0.261822</v>
      </c>
      <c r="F2669">
        <v>0.55264599999999997</v>
      </c>
      <c r="G2669">
        <v>0.110587</v>
      </c>
      <c r="H2669">
        <v>3.2999179999999999</v>
      </c>
      <c r="I2669">
        <v>0.48498000000000002</v>
      </c>
      <c r="J2669">
        <v>3.9226139999999998</v>
      </c>
      <c r="K2669">
        <v>1.4648509999999999</v>
      </c>
    </row>
    <row r="2670" spans="1:11" ht="15" customHeight="1" x14ac:dyDescent="0.25">
      <c r="A2670">
        <v>2668</v>
      </c>
      <c r="B2670" t="s">
        <v>185</v>
      </c>
      <c r="C2670" t="s">
        <v>186</v>
      </c>
      <c r="D2670">
        <v>1998</v>
      </c>
      <c r="E2670">
        <v>0.261826</v>
      </c>
      <c r="F2670">
        <v>0.55276499999999995</v>
      </c>
      <c r="G2670">
        <v>0.11207499999999999</v>
      </c>
      <c r="H2670">
        <v>3.2910360000000001</v>
      </c>
      <c r="I2670">
        <v>0.49381900000000001</v>
      </c>
      <c r="J2670">
        <v>3.9200979999999999</v>
      </c>
      <c r="K2670">
        <v>1.486882</v>
      </c>
    </row>
    <row r="2671" spans="1:11" ht="15" customHeight="1" x14ac:dyDescent="0.25">
      <c r="A2671">
        <v>2669</v>
      </c>
      <c r="B2671" t="s">
        <v>185</v>
      </c>
      <c r="C2671" t="s">
        <v>186</v>
      </c>
      <c r="D2671">
        <v>1999</v>
      </c>
      <c r="E2671">
        <v>0.26183299999999998</v>
      </c>
      <c r="F2671">
        <v>0.55286900000000005</v>
      </c>
      <c r="G2671">
        <v>0.113705</v>
      </c>
      <c r="H2671">
        <v>3.284052</v>
      </c>
      <c r="I2671">
        <v>0.50094899999999998</v>
      </c>
      <c r="J2671">
        <v>3.9180820000000001</v>
      </c>
      <c r="K2671">
        <v>1.5052490000000001</v>
      </c>
    </row>
    <row r="2672" spans="1:11" ht="15" customHeight="1" x14ac:dyDescent="0.25">
      <c r="A2672">
        <v>2670</v>
      </c>
      <c r="B2672" t="s">
        <v>185</v>
      </c>
      <c r="C2672" t="s">
        <v>186</v>
      </c>
      <c r="D2672">
        <v>2000</v>
      </c>
      <c r="E2672">
        <v>0.26184200000000002</v>
      </c>
      <c r="F2672">
        <v>0.55293800000000004</v>
      </c>
      <c r="G2672">
        <v>0.115263</v>
      </c>
      <c r="H2672">
        <v>3.2817280000000002</v>
      </c>
      <c r="I2672">
        <v>0.50381100000000001</v>
      </c>
      <c r="J2672">
        <v>3.920528</v>
      </c>
      <c r="K2672">
        <v>1.513665</v>
      </c>
    </row>
    <row r="2673" spans="1:11" ht="15" customHeight="1" x14ac:dyDescent="0.25">
      <c r="A2673">
        <v>2671</v>
      </c>
      <c r="B2673" t="s">
        <v>185</v>
      </c>
      <c r="C2673" t="s">
        <v>186</v>
      </c>
      <c r="D2673">
        <v>2001</v>
      </c>
      <c r="E2673">
        <v>0.26188499999999998</v>
      </c>
      <c r="F2673">
        <v>0.55301199999999995</v>
      </c>
      <c r="G2673">
        <v>0.11683300000000001</v>
      </c>
      <c r="H2673">
        <v>3.284843</v>
      </c>
      <c r="I2673">
        <v>0.50351699999999999</v>
      </c>
      <c r="J2673">
        <v>3.932223</v>
      </c>
      <c r="K2673">
        <v>1.5121450000000001</v>
      </c>
    </row>
    <row r="2674" spans="1:11" ht="15" customHeight="1" x14ac:dyDescent="0.25">
      <c r="A2674">
        <v>2672</v>
      </c>
      <c r="B2674" t="s">
        <v>185</v>
      </c>
      <c r="C2674" t="s">
        <v>186</v>
      </c>
      <c r="D2674">
        <v>2002</v>
      </c>
      <c r="E2674">
        <v>0.26198300000000002</v>
      </c>
      <c r="F2674">
        <v>0.55314099999999999</v>
      </c>
      <c r="G2674">
        <v>0.118564</v>
      </c>
      <c r="H2674">
        <v>3.291147</v>
      </c>
      <c r="I2674">
        <v>0.50309099999999995</v>
      </c>
      <c r="J2674">
        <v>3.95214</v>
      </c>
      <c r="K2674">
        <v>1.5062530000000001</v>
      </c>
    </row>
    <row r="2675" spans="1:11" ht="15" customHeight="1" x14ac:dyDescent="0.25">
      <c r="A2675">
        <v>2673</v>
      </c>
      <c r="B2675" t="s">
        <v>185</v>
      </c>
      <c r="C2675" t="s">
        <v>186</v>
      </c>
      <c r="D2675">
        <v>2003</v>
      </c>
      <c r="E2675">
        <v>0.26211600000000002</v>
      </c>
      <c r="F2675">
        <v>0.55330000000000001</v>
      </c>
      <c r="G2675">
        <v>0.120365</v>
      </c>
      <c r="H2675">
        <v>3.2987449999999998</v>
      </c>
      <c r="I2675">
        <v>0.50261299999999998</v>
      </c>
      <c r="J2675">
        <v>3.9727969999999999</v>
      </c>
      <c r="K2675">
        <v>1.4979450000000001</v>
      </c>
    </row>
    <row r="2676" spans="1:11" ht="15" customHeight="1" x14ac:dyDescent="0.25">
      <c r="A2676">
        <v>2674</v>
      </c>
      <c r="B2676" t="s">
        <v>185</v>
      </c>
      <c r="C2676" t="s">
        <v>186</v>
      </c>
      <c r="D2676">
        <v>2004</v>
      </c>
      <c r="E2676">
        <v>0.262264</v>
      </c>
      <c r="F2676">
        <v>0.55346700000000004</v>
      </c>
      <c r="G2676">
        <v>0.122223</v>
      </c>
      <c r="H2676">
        <v>3.305828</v>
      </c>
      <c r="I2676">
        <v>0.502077</v>
      </c>
      <c r="J2676">
        <v>3.98767</v>
      </c>
      <c r="K2676">
        <v>1.4892449999999999</v>
      </c>
    </row>
    <row r="2677" spans="1:11" ht="15" customHeight="1" x14ac:dyDescent="0.25">
      <c r="A2677">
        <v>2675</v>
      </c>
      <c r="B2677" t="s">
        <v>185</v>
      </c>
      <c r="C2677" t="s">
        <v>186</v>
      </c>
      <c r="D2677">
        <v>2005</v>
      </c>
      <c r="E2677">
        <v>0.26240400000000003</v>
      </c>
      <c r="F2677">
        <v>0.55362199999999995</v>
      </c>
      <c r="G2677">
        <v>0.124111</v>
      </c>
      <c r="H2677">
        <v>3.3106249999999999</v>
      </c>
      <c r="I2677">
        <v>0.50192599999999998</v>
      </c>
      <c r="J2677">
        <v>3.9904320000000002</v>
      </c>
      <c r="K2677">
        <v>1.482164</v>
      </c>
    </row>
    <row r="2678" spans="1:11" ht="15" customHeight="1" x14ac:dyDescent="0.25">
      <c r="A2678">
        <v>2676</v>
      </c>
      <c r="B2678" t="s">
        <v>185</v>
      </c>
      <c r="C2678" t="s">
        <v>186</v>
      </c>
      <c r="D2678">
        <v>2006</v>
      </c>
      <c r="E2678">
        <v>0.26261200000000001</v>
      </c>
      <c r="F2678">
        <v>0.55379999999999996</v>
      </c>
      <c r="G2678">
        <v>0.12623100000000001</v>
      </c>
      <c r="H2678">
        <v>3.3096770000000002</v>
      </c>
      <c r="I2678">
        <v>0.50140899999999999</v>
      </c>
      <c r="J2678">
        <v>3.9393820000000002</v>
      </c>
      <c r="K2678">
        <v>1.4519340000000001</v>
      </c>
    </row>
    <row r="2679" spans="1:11" ht="15" customHeight="1" x14ac:dyDescent="0.25">
      <c r="A2679">
        <v>2677</v>
      </c>
      <c r="B2679" t="s">
        <v>185</v>
      </c>
      <c r="C2679" t="s">
        <v>186</v>
      </c>
      <c r="D2679">
        <v>2007</v>
      </c>
      <c r="E2679">
        <v>0.26292300000000002</v>
      </c>
      <c r="F2679">
        <v>0.55404100000000001</v>
      </c>
      <c r="G2679">
        <v>0.12859100000000001</v>
      </c>
      <c r="H2679">
        <v>3.3031760000000001</v>
      </c>
      <c r="I2679">
        <v>0.50022200000000006</v>
      </c>
      <c r="J2679">
        <v>3.826047</v>
      </c>
      <c r="K2679">
        <v>1.386798</v>
      </c>
    </row>
    <row r="2680" spans="1:11" ht="15" customHeight="1" x14ac:dyDescent="0.25">
      <c r="A2680">
        <v>2678</v>
      </c>
      <c r="B2680" t="s">
        <v>185</v>
      </c>
      <c r="C2680" t="s">
        <v>186</v>
      </c>
      <c r="D2680">
        <v>2008</v>
      </c>
      <c r="E2680">
        <v>0.26325799999999999</v>
      </c>
      <c r="F2680">
        <v>0.55432300000000001</v>
      </c>
      <c r="G2680">
        <v>0.131158</v>
      </c>
      <c r="H2680">
        <v>3.2946309999999999</v>
      </c>
      <c r="I2680">
        <v>0.49907499999999999</v>
      </c>
      <c r="J2680">
        <v>3.6918690000000001</v>
      </c>
      <c r="K2680">
        <v>1.3082560000000001</v>
      </c>
    </row>
    <row r="2681" spans="1:11" ht="15" customHeight="1" x14ac:dyDescent="0.25">
      <c r="A2681">
        <v>2679</v>
      </c>
      <c r="B2681" t="s">
        <v>185</v>
      </c>
      <c r="C2681" t="s">
        <v>186</v>
      </c>
      <c r="D2681">
        <v>2009</v>
      </c>
      <c r="E2681">
        <v>0.26353700000000002</v>
      </c>
      <c r="F2681">
        <v>0.55461899999999997</v>
      </c>
      <c r="G2681">
        <v>0.13384099999999999</v>
      </c>
      <c r="H2681">
        <v>3.2874889999999999</v>
      </c>
      <c r="I2681">
        <v>0.49912400000000001</v>
      </c>
      <c r="J2681">
        <v>3.577715</v>
      </c>
      <c r="K2681">
        <v>1.237784</v>
      </c>
    </row>
    <row r="2682" spans="1:11" ht="15" customHeight="1" x14ac:dyDescent="0.25">
      <c r="A2682">
        <v>2680</v>
      </c>
      <c r="B2682" t="s">
        <v>185</v>
      </c>
      <c r="C2682" t="s">
        <v>186</v>
      </c>
      <c r="D2682">
        <v>2010</v>
      </c>
      <c r="E2682">
        <v>0.26367600000000002</v>
      </c>
      <c r="F2682">
        <v>0.55488800000000005</v>
      </c>
      <c r="G2682">
        <v>0.13647000000000001</v>
      </c>
      <c r="H2682">
        <v>3.2850980000000001</v>
      </c>
      <c r="I2682">
        <v>0.50060700000000002</v>
      </c>
      <c r="J2682">
        <v>3.5259</v>
      </c>
      <c r="K2682">
        <v>1.196834</v>
      </c>
    </row>
    <row r="2683" spans="1:11" ht="15" customHeight="1" x14ac:dyDescent="0.25">
      <c r="A2683">
        <v>2681</v>
      </c>
      <c r="B2683" t="s">
        <v>185</v>
      </c>
      <c r="C2683" t="s">
        <v>186</v>
      </c>
      <c r="D2683">
        <v>2011</v>
      </c>
      <c r="E2683">
        <v>0.26356299999999999</v>
      </c>
      <c r="F2683">
        <v>0.55514399999999997</v>
      </c>
      <c r="G2683">
        <v>0.139099</v>
      </c>
      <c r="H2683">
        <v>3.2863229999999999</v>
      </c>
      <c r="I2683">
        <v>0.50323399999999996</v>
      </c>
      <c r="J2683">
        <v>3.5201739999999999</v>
      </c>
      <c r="K2683">
        <v>1.178418</v>
      </c>
    </row>
    <row r="2684" spans="1:11" ht="15" customHeight="1" x14ac:dyDescent="0.25">
      <c r="A2684">
        <v>2682</v>
      </c>
      <c r="B2684" t="s">
        <v>185</v>
      </c>
      <c r="C2684" t="s">
        <v>186</v>
      </c>
      <c r="D2684">
        <v>2012</v>
      </c>
      <c r="E2684">
        <v>0.263156</v>
      </c>
      <c r="F2684">
        <v>0.55542499999999995</v>
      </c>
      <c r="G2684">
        <v>0.14189199999999999</v>
      </c>
      <c r="H2684">
        <v>3.2879119999999999</v>
      </c>
      <c r="I2684">
        <v>0.50606200000000001</v>
      </c>
      <c r="J2684">
        <v>3.5159799999999999</v>
      </c>
      <c r="K2684">
        <v>1.1616470000000001</v>
      </c>
    </row>
    <row r="2685" spans="1:11" ht="15" customHeight="1" x14ac:dyDescent="0.25">
      <c r="A2685">
        <v>2683</v>
      </c>
      <c r="B2685" t="s">
        <v>185</v>
      </c>
      <c r="C2685" t="s">
        <v>186</v>
      </c>
      <c r="D2685">
        <v>2013</v>
      </c>
      <c r="E2685">
        <v>0.26248899999999997</v>
      </c>
      <c r="F2685">
        <v>0.55572900000000003</v>
      </c>
      <c r="G2685">
        <v>0.144873</v>
      </c>
      <c r="H2685">
        <v>3.2898770000000002</v>
      </c>
      <c r="I2685">
        <v>0.50932900000000003</v>
      </c>
      <c r="J2685">
        <v>3.5133999999999999</v>
      </c>
      <c r="K2685">
        <v>1.147224</v>
      </c>
    </row>
    <row r="2686" spans="1:11" ht="15" customHeight="1" x14ac:dyDescent="0.25">
      <c r="A2686">
        <v>2684</v>
      </c>
      <c r="B2686" t="s">
        <v>185</v>
      </c>
      <c r="C2686" t="s">
        <v>186</v>
      </c>
      <c r="D2686">
        <v>2014</v>
      </c>
      <c r="E2686">
        <v>0.261596</v>
      </c>
      <c r="F2686">
        <v>0.55605000000000004</v>
      </c>
      <c r="G2686">
        <v>0.14793700000000001</v>
      </c>
      <c r="H2686">
        <v>3.2921640000000001</v>
      </c>
      <c r="I2686">
        <v>0.51302800000000004</v>
      </c>
      <c r="J2686">
        <v>3.5131709999999998</v>
      </c>
      <c r="K2686">
        <v>1.135894</v>
      </c>
    </row>
    <row r="2687" spans="1:11" ht="15" customHeight="1" x14ac:dyDescent="0.25">
      <c r="A2687">
        <v>2685</v>
      </c>
      <c r="B2687" t="s">
        <v>185</v>
      </c>
      <c r="C2687" t="s">
        <v>186</v>
      </c>
      <c r="D2687">
        <v>2015</v>
      </c>
      <c r="E2687">
        <v>0.26050899999999999</v>
      </c>
      <c r="F2687">
        <v>0.55639000000000005</v>
      </c>
      <c r="G2687">
        <v>0.15115000000000001</v>
      </c>
      <c r="H2687">
        <v>3.2948460000000002</v>
      </c>
      <c r="I2687">
        <v>0.51725600000000005</v>
      </c>
      <c r="J2687">
        <v>3.5155539999999998</v>
      </c>
      <c r="K2687">
        <v>1.128306</v>
      </c>
    </row>
    <row r="2688" spans="1:11" ht="15" customHeight="1" x14ac:dyDescent="0.25">
      <c r="A2688">
        <v>2686</v>
      </c>
      <c r="B2688" t="s">
        <v>185</v>
      </c>
      <c r="C2688" t="s">
        <v>186</v>
      </c>
      <c r="D2688">
        <v>2016</v>
      </c>
      <c r="E2688">
        <v>0.25925599999999999</v>
      </c>
      <c r="F2688">
        <v>0.55674400000000002</v>
      </c>
      <c r="G2688">
        <v>0.154442</v>
      </c>
      <c r="H2688">
        <v>3.2980670000000001</v>
      </c>
      <c r="I2688">
        <v>0.52207199999999998</v>
      </c>
      <c r="J2688">
        <v>3.5208050000000002</v>
      </c>
      <c r="K2688">
        <v>1.125008</v>
      </c>
    </row>
    <row r="2689" spans="1:11" ht="15" customHeight="1" x14ac:dyDescent="0.25">
      <c r="A2689">
        <v>2687</v>
      </c>
      <c r="B2689" t="s">
        <v>185</v>
      </c>
      <c r="C2689" t="s">
        <v>186</v>
      </c>
      <c r="D2689">
        <v>2017</v>
      </c>
      <c r="E2689">
        <v>0.25786399999999998</v>
      </c>
      <c r="F2689">
        <v>0.55711200000000005</v>
      </c>
      <c r="G2689">
        <v>0.15775800000000001</v>
      </c>
      <c r="H2689">
        <v>3.301939</v>
      </c>
      <c r="I2689">
        <v>0.52741099999999996</v>
      </c>
      <c r="J2689">
        <v>3.5298530000000001</v>
      </c>
      <c r="K2689">
        <v>1.1266069999999999</v>
      </c>
    </row>
    <row r="2690" spans="1:11" ht="15" customHeight="1" x14ac:dyDescent="0.25">
      <c r="A2690">
        <v>2688</v>
      </c>
      <c r="B2690" t="s">
        <v>187</v>
      </c>
      <c r="C2690" t="s">
        <v>188</v>
      </c>
      <c r="D2690">
        <v>1990</v>
      </c>
      <c r="E2690">
        <v>0.212893</v>
      </c>
      <c r="F2690">
        <v>0.531891</v>
      </c>
      <c r="G2690">
        <v>0.106652</v>
      </c>
      <c r="H2690">
        <v>3.2369849999999998</v>
      </c>
      <c r="I2690">
        <v>0.53566800000000003</v>
      </c>
      <c r="J2690">
        <v>2.6321509999999999</v>
      </c>
      <c r="K2690">
        <v>0.58824799999999999</v>
      </c>
    </row>
    <row r="2691" spans="1:11" ht="15" customHeight="1" x14ac:dyDescent="0.25">
      <c r="A2691">
        <v>2689</v>
      </c>
      <c r="B2691" t="s">
        <v>187</v>
      </c>
      <c r="C2691" t="s">
        <v>188</v>
      </c>
      <c r="D2691">
        <v>1991</v>
      </c>
      <c r="E2691">
        <v>0.21373400000000001</v>
      </c>
      <c r="F2691">
        <v>0.53224800000000005</v>
      </c>
      <c r="G2691">
        <v>0.108525</v>
      </c>
      <c r="H2691">
        <v>3.235239</v>
      </c>
      <c r="I2691">
        <v>0.537273</v>
      </c>
      <c r="J2691">
        <v>2.6267130000000001</v>
      </c>
      <c r="K2691">
        <v>0.58114200000000005</v>
      </c>
    </row>
    <row r="2692" spans="1:11" ht="15" customHeight="1" x14ac:dyDescent="0.25">
      <c r="A2692">
        <v>2690</v>
      </c>
      <c r="B2692" t="s">
        <v>187</v>
      </c>
      <c r="C2692" t="s">
        <v>188</v>
      </c>
      <c r="D2692">
        <v>1992</v>
      </c>
      <c r="E2692">
        <v>0.21457599999999999</v>
      </c>
      <c r="F2692">
        <v>0.53263899999999997</v>
      </c>
      <c r="G2692">
        <v>0.110207</v>
      </c>
      <c r="H2692">
        <v>3.2343570000000001</v>
      </c>
      <c r="I2692">
        <v>0.53882399999999997</v>
      </c>
      <c r="J2692">
        <v>2.6221939999999999</v>
      </c>
      <c r="K2692">
        <v>0.57494500000000004</v>
      </c>
    </row>
    <row r="2693" spans="1:11" ht="15" customHeight="1" x14ac:dyDescent="0.25">
      <c r="A2693">
        <v>2691</v>
      </c>
      <c r="B2693" t="s">
        <v>187</v>
      </c>
      <c r="C2693" t="s">
        <v>188</v>
      </c>
      <c r="D2693">
        <v>1993</v>
      </c>
      <c r="E2693">
        <v>0.21538399999999999</v>
      </c>
      <c r="F2693">
        <v>0.53303999999999996</v>
      </c>
      <c r="G2693">
        <v>0.111817</v>
      </c>
      <c r="H2693">
        <v>3.234175</v>
      </c>
      <c r="I2693">
        <v>0.54044700000000001</v>
      </c>
      <c r="J2693">
        <v>2.6187900000000002</v>
      </c>
      <c r="K2693">
        <v>0.57006400000000002</v>
      </c>
    </row>
    <row r="2694" spans="1:11" ht="15" customHeight="1" x14ac:dyDescent="0.25">
      <c r="A2694">
        <v>2692</v>
      </c>
      <c r="B2694" t="s">
        <v>187</v>
      </c>
      <c r="C2694" t="s">
        <v>188</v>
      </c>
      <c r="D2694">
        <v>1994</v>
      </c>
      <c r="E2694">
        <v>0.21612100000000001</v>
      </c>
      <c r="F2694">
        <v>0.53343499999999999</v>
      </c>
      <c r="G2694">
        <v>0.113306</v>
      </c>
      <c r="H2694">
        <v>3.234734</v>
      </c>
      <c r="I2694">
        <v>0.541883</v>
      </c>
      <c r="J2694">
        <v>2.6163409999999998</v>
      </c>
      <c r="K2694">
        <v>0.56692699999999996</v>
      </c>
    </row>
    <row r="2695" spans="1:11" ht="15" customHeight="1" x14ac:dyDescent="0.25">
      <c r="A2695">
        <v>2693</v>
      </c>
      <c r="B2695" t="s">
        <v>187</v>
      </c>
      <c r="C2695" t="s">
        <v>188</v>
      </c>
      <c r="D2695">
        <v>1995</v>
      </c>
      <c r="E2695">
        <v>0.216748</v>
      </c>
      <c r="F2695">
        <v>0.53379900000000002</v>
      </c>
      <c r="G2695">
        <v>0.114565</v>
      </c>
      <c r="H2695">
        <v>3.2361080000000002</v>
      </c>
      <c r="I2695">
        <v>0.54303800000000002</v>
      </c>
      <c r="J2695">
        <v>2.6157680000000001</v>
      </c>
      <c r="K2695">
        <v>0.56595700000000004</v>
      </c>
    </row>
    <row r="2696" spans="1:11" ht="15" customHeight="1" x14ac:dyDescent="0.25">
      <c r="A2696">
        <v>2694</v>
      </c>
      <c r="B2696" t="s">
        <v>187</v>
      </c>
      <c r="C2696" t="s">
        <v>188</v>
      </c>
      <c r="D2696">
        <v>1996</v>
      </c>
      <c r="E2696">
        <v>0.21743999999999999</v>
      </c>
      <c r="F2696">
        <v>0.53420400000000001</v>
      </c>
      <c r="G2696">
        <v>0.115784</v>
      </c>
      <c r="H2696">
        <v>3.238343</v>
      </c>
      <c r="I2696">
        <v>0.54362299999999997</v>
      </c>
      <c r="J2696">
        <v>2.616892</v>
      </c>
      <c r="K2696">
        <v>0.56679000000000002</v>
      </c>
    </row>
    <row r="2697" spans="1:11" ht="15" customHeight="1" x14ac:dyDescent="0.25">
      <c r="A2697">
        <v>2695</v>
      </c>
      <c r="B2697" t="s">
        <v>187</v>
      </c>
      <c r="C2697" t="s">
        <v>188</v>
      </c>
      <c r="D2697">
        <v>1997</v>
      </c>
      <c r="E2697">
        <v>0.21829999999999999</v>
      </c>
      <c r="F2697">
        <v>0.53469900000000004</v>
      </c>
      <c r="G2697">
        <v>0.11694400000000001</v>
      </c>
      <c r="H2697">
        <v>3.2417370000000001</v>
      </c>
      <c r="I2697">
        <v>0.544292</v>
      </c>
      <c r="J2697">
        <v>2.618268</v>
      </c>
      <c r="K2697">
        <v>0.56845800000000002</v>
      </c>
    </row>
    <row r="2698" spans="1:11" ht="15" customHeight="1" x14ac:dyDescent="0.25">
      <c r="A2698">
        <v>2696</v>
      </c>
      <c r="B2698" t="s">
        <v>187</v>
      </c>
      <c r="C2698" t="s">
        <v>188</v>
      </c>
      <c r="D2698">
        <v>1998</v>
      </c>
      <c r="E2698">
        <v>0.21918299999999999</v>
      </c>
      <c r="F2698">
        <v>0.53522899999999995</v>
      </c>
      <c r="G2698">
        <v>0.11811099999999999</v>
      </c>
      <c r="H2698">
        <v>3.2455319999999999</v>
      </c>
      <c r="I2698">
        <v>0.54477699999999996</v>
      </c>
      <c r="J2698">
        <v>2.6197940000000002</v>
      </c>
      <c r="K2698">
        <v>0.57049399999999995</v>
      </c>
    </row>
    <row r="2699" spans="1:11" ht="15" customHeight="1" x14ac:dyDescent="0.25">
      <c r="A2699">
        <v>2697</v>
      </c>
      <c r="B2699" t="s">
        <v>187</v>
      </c>
      <c r="C2699" t="s">
        <v>188</v>
      </c>
      <c r="D2699">
        <v>1999</v>
      </c>
      <c r="E2699">
        <v>0.21994</v>
      </c>
      <c r="F2699">
        <v>0.53573499999999996</v>
      </c>
      <c r="G2699">
        <v>0.11908000000000001</v>
      </c>
      <c r="H2699">
        <v>3.2490920000000001</v>
      </c>
      <c r="I2699">
        <v>0.545103</v>
      </c>
      <c r="J2699">
        <v>2.6218460000000001</v>
      </c>
      <c r="K2699">
        <v>0.57242400000000004</v>
      </c>
    </row>
    <row r="2700" spans="1:11" ht="15" customHeight="1" x14ac:dyDescent="0.25">
      <c r="A2700">
        <v>2698</v>
      </c>
      <c r="B2700" t="s">
        <v>187</v>
      </c>
      <c r="C2700" t="s">
        <v>188</v>
      </c>
      <c r="D2700">
        <v>2000</v>
      </c>
      <c r="E2700">
        <v>0.22042</v>
      </c>
      <c r="F2700">
        <v>0.53615100000000004</v>
      </c>
      <c r="G2700">
        <v>0.119849</v>
      </c>
      <c r="H2700">
        <v>3.2518129999999998</v>
      </c>
      <c r="I2700">
        <v>0.54570099999999999</v>
      </c>
      <c r="J2700">
        <v>2.6230820000000001</v>
      </c>
      <c r="K2700">
        <v>0.57376000000000005</v>
      </c>
    </row>
    <row r="2701" spans="1:11" ht="15" customHeight="1" x14ac:dyDescent="0.25">
      <c r="A2701">
        <v>2699</v>
      </c>
      <c r="B2701" t="s">
        <v>187</v>
      </c>
      <c r="C2701" t="s">
        <v>188</v>
      </c>
      <c r="D2701">
        <v>2001</v>
      </c>
      <c r="E2701">
        <v>0.22073100000000001</v>
      </c>
      <c r="F2701">
        <v>0.53661300000000001</v>
      </c>
      <c r="G2701">
        <v>0.120529</v>
      </c>
      <c r="H2701">
        <v>3.2544559999999998</v>
      </c>
      <c r="I2701">
        <v>0.54655399999999998</v>
      </c>
      <c r="J2701">
        <v>2.6255860000000002</v>
      </c>
      <c r="K2701">
        <v>0.57463799999999998</v>
      </c>
    </row>
    <row r="2702" spans="1:11" ht="15" customHeight="1" x14ac:dyDescent="0.25">
      <c r="A2702">
        <v>2700</v>
      </c>
      <c r="B2702" t="s">
        <v>187</v>
      </c>
      <c r="C2702" t="s">
        <v>188</v>
      </c>
      <c r="D2702">
        <v>2002</v>
      </c>
      <c r="E2702">
        <v>0.22107299999999999</v>
      </c>
      <c r="F2702">
        <v>0.53723100000000001</v>
      </c>
      <c r="G2702">
        <v>0.121129</v>
      </c>
      <c r="H2702">
        <v>3.258327</v>
      </c>
      <c r="I2702">
        <v>0.54717899999999997</v>
      </c>
      <c r="J2702">
        <v>2.6284930000000002</v>
      </c>
      <c r="K2702">
        <v>0.57552499999999995</v>
      </c>
    </row>
    <row r="2703" spans="1:11" ht="15" customHeight="1" x14ac:dyDescent="0.25">
      <c r="A2703">
        <v>2701</v>
      </c>
      <c r="B2703" t="s">
        <v>187</v>
      </c>
      <c r="C2703" t="s">
        <v>188</v>
      </c>
      <c r="D2703">
        <v>2003</v>
      </c>
      <c r="E2703">
        <v>0.22142999999999999</v>
      </c>
      <c r="F2703">
        <v>0.53789100000000001</v>
      </c>
      <c r="G2703">
        <v>0.121749</v>
      </c>
      <c r="H2703">
        <v>3.2624909999999998</v>
      </c>
      <c r="I2703">
        <v>0.54835100000000003</v>
      </c>
      <c r="J2703">
        <v>2.6317279999999998</v>
      </c>
      <c r="K2703">
        <v>0.57650000000000001</v>
      </c>
    </row>
    <row r="2704" spans="1:11" ht="15" customHeight="1" x14ac:dyDescent="0.25">
      <c r="A2704">
        <v>2702</v>
      </c>
      <c r="B2704" t="s">
        <v>187</v>
      </c>
      <c r="C2704" t="s">
        <v>188</v>
      </c>
      <c r="D2704">
        <v>2004</v>
      </c>
      <c r="E2704">
        <v>0.221777</v>
      </c>
      <c r="F2704">
        <v>0.53847</v>
      </c>
      <c r="G2704">
        <v>0.122269</v>
      </c>
      <c r="H2704">
        <v>3.2661570000000002</v>
      </c>
      <c r="I2704">
        <v>0.54907099999999998</v>
      </c>
      <c r="J2704">
        <v>2.6343670000000001</v>
      </c>
      <c r="K2704">
        <v>0.57759899999999997</v>
      </c>
    </row>
    <row r="2705" spans="1:11" ht="15" customHeight="1" x14ac:dyDescent="0.25">
      <c r="A2705">
        <v>2703</v>
      </c>
      <c r="B2705" t="s">
        <v>187</v>
      </c>
      <c r="C2705" t="s">
        <v>188</v>
      </c>
      <c r="D2705">
        <v>2005</v>
      </c>
      <c r="E2705">
        <v>0.222085</v>
      </c>
      <c r="F2705">
        <v>0.53881100000000004</v>
      </c>
      <c r="G2705">
        <v>0.122975</v>
      </c>
      <c r="H2705">
        <v>3.2682229999999999</v>
      </c>
      <c r="I2705">
        <v>0.54991599999999996</v>
      </c>
      <c r="J2705">
        <v>2.6350579999999999</v>
      </c>
      <c r="K2705">
        <v>0.578851</v>
      </c>
    </row>
    <row r="2706" spans="1:11" ht="15" customHeight="1" x14ac:dyDescent="0.25">
      <c r="A2706">
        <v>2704</v>
      </c>
      <c r="B2706" t="s">
        <v>187</v>
      </c>
      <c r="C2706" t="s">
        <v>188</v>
      </c>
      <c r="D2706">
        <v>2006</v>
      </c>
      <c r="E2706">
        <v>0.222437</v>
      </c>
      <c r="F2706">
        <v>0.53891299999999998</v>
      </c>
      <c r="G2706">
        <v>0.12395299999999999</v>
      </c>
      <c r="H2706">
        <v>3.2688609999999998</v>
      </c>
      <c r="I2706">
        <v>0.55171400000000004</v>
      </c>
      <c r="J2706">
        <v>2.6322239999999999</v>
      </c>
      <c r="K2706">
        <v>0.58625000000000005</v>
      </c>
    </row>
    <row r="2707" spans="1:11" ht="15" customHeight="1" x14ac:dyDescent="0.25">
      <c r="A2707">
        <v>2705</v>
      </c>
      <c r="B2707" t="s">
        <v>187</v>
      </c>
      <c r="C2707" t="s">
        <v>188</v>
      </c>
      <c r="D2707">
        <v>2007</v>
      </c>
      <c r="E2707">
        <v>0.22289999999999999</v>
      </c>
      <c r="F2707">
        <v>0.53891500000000003</v>
      </c>
      <c r="G2707">
        <v>0.12526599999999999</v>
      </c>
      <c r="H2707">
        <v>3.269533</v>
      </c>
      <c r="I2707">
        <v>0.55479999999999996</v>
      </c>
      <c r="J2707">
        <v>2.625918</v>
      </c>
      <c r="K2707">
        <v>0.601993</v>
      </c>
    </row>
    <row r="2708" spans="1:11" ht="15" customHeight="1" x14ac:dyDescent="0.25">
      <c r="A2708">
        <v>2706</v>
      </c>
      <c r="B2708" t="s">
        <v>187</v>
      </c>
      <c r="C2708" t="s">
        <v>188</v>
      </c>
      <c r="D2708">
        <v>2008</v>
      </c>
      <c r="E2708">
        <v>0.22342699999999999</v>
      </c>
      <c r="F2708">
        <v>0.53886999999999996</v>
      </c>
      <c r="G2708">
        <v>0.12689800000000001</v>
      </c>
      <c r="H2708">
        <v>3.2701120000000001</v>
      </c>
      <c r="I2708">
        <v>0.55868300000000004</v>
      </c>
      <c r="J2708">
        <v>2.6181580000000002</v>
      </c>
      <c r="K2708">
        <v>0.62054399999999998</v>
      </c>
    </row>
    <row r="2709" spans="1:11" ht="15" customHeight="1" x14ac:dyDescent="0.25">
      <c r="A2709">
        <v>2707</v>
      </c>
      <c r="B2709" t="s">
        <v>187</v>
      </c>
      <c r="C2709" t="s">
        <v>188</v>
      </c>
      <c r="D2709">
        <v>2009</v>
      </c>
      <c r="E2709">
        <v>0.22397400000000001</v>
      </c>
      <c r="F2709">
        <v>0.53883899999999996</v>
      </c>
      <c r="G2709">
        <v>0.12856799999999999</v>
      </c>
      <c r="H2709">
        <v>3.2706200000000001</v>
      </c>
      <c r="I2709">
        <v>0.56251099999999998</v>
      </c>
      <c r="J2709">
        <v>2.612387</v>
      </c>
      <c r="K2709">
        <v>0.63635200000000003</v>
      </c>
    </row>
    <row r="2710" spans="1:11" ht="15" customHeight="1" x14ac:dyDescent="0.25">
      <c r="A2710">
        <v>2708</v>
      </c>
      <c r="B2710" t="s">
        <v>187</v>
      </c>
      <c r="C2710" t="s">
        <v>188</v>
      </c>
      <c r="D2710">
        <v>2010</v>
      </c>
      <c r="E2710">
        <v>0.224499</v>
      </c>
      <c r="F2710">
        <v>0.53888100000000005</v>
      </c>
      <c r="G2710">
        <v>0.13040499999999999</v>
      </c>
      <c r="H2710">
        <v>3.2711000000000001</v>
      </c>
      <c r="I2710">
        <v>0.56592900000000002</v>
      </c>
      <c r="J2710">
        <v>2.609842</v>
      </c>
      <c r="K2710">
        <v>0.64385899999999996</v>
      </c>
    </row>
    <row r="2711" spans="1:11" ht="15" customHeight="1" x14ac:dyDescent="0.25">
      <c r="A2711">
        <v>2709</v>
      </c>
      <c r="B2711" t="s">
        <v>187</v>
      </c>
      <c r="C2711" t="s">
        <v>188</v>
      </c>
      <c r="D2711">
        <v>2011</v>
      </c>
      <c r="E2711">
        <v>0.22505900000000001</v>
      </c>
      <c r="F2711">
        <v>0.53900899999999996</v>
      </c>
      <c r="G2711">
        <v>0.132299</v>
      </c>
      <c r="H2711">
        <v>3.2715879999999999</v>
      </c>
      <c r="I2711">
        <v>0.56906000000000001</v>
      </c>
      <c r="J2711">
        <v>2.610547</v>
      </c>
      <c r="K2711">
        <v>0.64534199999999997</v>
      </c>
    </row>
    <row r="2712" spans="1:11" ht="15" customHeight="1" x14ac:dyDescent="0.25">
      <c r="A2712">
        <v>2710</v>
      </c>
      <c r="B2712" t="s">
        <v>187</v>
      </c>
      <c r="C2712" t="s">
        <v>188</v>
      </c>
      <c r="D2712">
        <v>2012</v>
      </c>
      <c r="E2712">
        <v>0.22572900000000001</v>
      </c>
      <c r="F2712">
        <v>0.53917899999999996</v>
      </c>
      <c r="G2712">
        <v>0.13450300000000001</v>
      </c>
      <c r="H2712">
        <v>3.2724389999999999</v>
      </c>
      <c r="I2712">
        <v>0.572218</v>
      </c>
      <c r="J2712">
        <v>2.6124480000000001</v>
      </c>
      <c r="K2712">
        <v>0.64669600000000005</v>
      </c>
    </row>
    <row r="2713" spans="1:11" ht="15" customHeight="1" x14ac:dyDescent="0.25">
      <c r="A2713">
        <v>2711</v>
      </c>
      <c r="B2713" t="s">
        <v>187</v>
      </c>
      <c r="C2713" t="s">
        <v>188</v>
      </c>
      <c r="D2713">
        <v>2013</v>
      </c>
      <c r="E2713">
        <v>0.226495</v>
      </c>
      <c r="F2713">
        <v>0.539385</v>
      </c>
      <c r="G2713">
        <v>0.136988</v>
      </c>
      <c r="H2713">
        <v>3.2735310000000002</v>
      </c>
      <c r="I2713">
        <v>0.575353</v>
      </c>
      <c r="J2713">
        <v>2.615656</v>
      </c>
      <c r="K2713">
        <v>0.64789399999999997</v>
      </c>
    </row>
    <row r="2714" spans="1:11" ht="15" customHeight="1" x14ac:dyDescent="0.25">
      <c r="A2714">
        <v>2712</v>
      </c>
      <c r="B2714" t="s">
        <v>187</v>
      </c>
      <c r="C2714" t="s">
        <v>188</v>
      </c>
      <c r="D2714">
        <v>2014</v>
      </c>
      <c r="E2714">
        <v>0.22734699999999999</v>
      </c>
      <c r="F2714">
        <v>0.539632</v>
      </c>
      <c r="G2714">
        <v>0.13972399999999999</v>
      </c>
      <c r="H2714">
        <v>3.2748750000000002</v>
      </c>
      <c r="I2714">
        <v>0.57852599999999998</v>
      </c>
      <c r="J2714">
        <v>2.6196250000000001</v>
      </c>
      <c r="K2714">
        <v>0.64890800000000004</v>
      </c>
    </row>
    <row r="2715" spans="1:11" ht="15" customHeight="1" x14ac:dyDescent="0.25">
      <c r="A2715">
        <v>2713</v>
      </c>
      <c r="B2715" t="s">
        <v>187</v>
      </c>
      <c r="C2715" t="s">
        <v>188</v>
      </c>
      <c r="D2715">
        <v>2015</v>
      </c>
      <c r="E2715">
        <v>0.228273</v>
      </c>
      <c r="F2715">
        <v>0.53991599999999995</v>
      </c>
      <c r="G2715">
        <v>0.14254600000000001</v>
      </c>
      <c r="H2715">
        <v>3.2764820000000001</v>
      </c>
      <c r="I2715">
        <v>0.58160100000000003</v>
      </c>
      <c r="J2715">
        <v>2.6259260000000002</v>
      </c>
      <c r="K2715">
        <v>0.64969900000000003</v>
      </c>
    </row>
    <row r="2716" spans="1:11" ht="15" customHeight="1" x14ac:dyDescent="0.25">
      <c r="A2716">
        <v>2714</v>
      </c>
      <c r="B2716" t="s">
        <v>187</v>
      </c>
      <c r="C2716" t="s">
        <v>188</v>
      </c>
      <c r="D2716">
        <v>2016</v>
      </c>
      <c r="E2716">
        <v>0.22925999999999999</v>
      </c>
      <c r="F2716">
        <v>0.54023399999999999</v>
      </c>
      <c r="G2716">
        <v>0.145616</v>
      </c>
      <c r="H2716">
        <v>3.278178</v>
      </c>
      <c r="I2716">
        <v>0.58500300000000005</v>
      </c>
      <c r="J2716">
        <v>2.6330909999999998</v>
      </c>
      <c r="K2716">
        <v>0.65025200000000005</v>
      </c>
    </row>
    <row r="2717" spans="1:11" ht="15" customHeight="1" x14ac:dyDescent="0.25">
      <c r="A2717">
        <v>2715</v>
      </c>
      <c r="B2717" t="s">
        <v>187</v>
      </c>
      <c r="C2717" t="s">
        <v>188</v>
      </c>
      <c r="D2717">
        <v>2017</v>
      </c>
      <c r="E2717">
        <v>0.230297</v>
      </c>
      <c r="F2717">
        <v>0.54059100000000004</v>
      </c>
      <c r="G2717">
        <v>0.148782</v>
      </c>
      <c r="H2717">
        <v>3.2802199999999999</v>
      </c>
      <c r="I2717">
        <v>0.58807900000000002</v>
      </c>
      <c r="J2717">
        <v>2.6427360000000002</v>
      </c>
      <c r="K2717">
        <v>0.65050600000000003</v>
      </c>
    </row>
    <row r="2718" spans="1:11" ht="15" customHeight="1" x14ac:dyDescent="0.25">
      <c r="A2718">
        <v>2716</v>
      </c>
      <c r="B2718" t="s">
        <v>189</v>
      </c>
      <c r="C2718" t="s">
        <v>190</v>
      </c>
      <c r="D2718">
        <v>1990</v>
      </c>
      <c r="E2718">
        <v>0.19509899999999999</v>
      </c>
      <c r="F2718">
        <v>0.80567599999999995</v>
      </c>
      <c r="G2718">
        <v>0.17977899999999999</v>
      </c>
      <c r="H2718">
        <v>6.8317110000000003</v>
      </c>
      <c r="I2718">
        <v>1.6146229999999999</v>
      </c>
      <c r="J2718">
        <v>4.7122320000000002</v>
      </c>
      <c r="K2718">
        <v>0.69418299999999999</v>
      </c>
    </row>
    <row r="2719" spans="1:11" ht="15" customHeight="1" x14ac:dyDescent="0.25">
      <c r="A2719">
        <v>2717</v>
      </c>
      <c r="B2719" t="s">
        <v>189</v>
      </c>
      <c r="C2719" t="s">
        <v>190</v>
      </c>
      <c r="D2719">
        <v>1991</v>
      </c>
      <c r="E2719">
        <v>0.19512099999999999</v>
      </c>
      <c r="F2719">
        <v>0.80627599999999999</v>
      </c>
      <c r="G2719">
        <v>0.18077599999999999</v>
      </c>
      <c r="H2719">
        <v>6.8258039999999998</v>
      </c>
      <c r="I2719">
        <v>1.631332</v>
      </c>
      <c r="J2719">
        <v>4.7477</v>
      </c>
      <c r="K2719">
        <v>0.70309699999999997</v>
      </c>
    </row>
    <row r="2720" spans="1:11" ht="15" customHeight="1" x14ac:dyDescent="0.25">
      <c r="A2720">
        <v>2718</v>
      </c>
      <c r="B2720" t="s">
        <v>189</v>
      </c>
      <c r="C2720" t="s">
        <v>190</v>
      </c>
      <c r="D2720">
        <v>1992</v>
      </c>
      <c r="E2720">
        <v>0.19517399999999999</v>
      </c>
      <c r="F2720">
        <v>0.80688700000000002</v>
      </c>
      <c r="G2720">
        <v>0.18196000000000001</v>
      </c>
      <c r="H2720">
        <v>6.8212390000000003</v>
      </c>
      <c r="I2720">
        <v>1.6474219999999999</v>
      </c>
      <c r="J2720">
        <v>4.7770060000000001</v>
      </c>
      <c r="K2720">
        <v>0.71049099999999998</v>
      </c>
    </row>
    <row r="2721" spans="1:11" ht="15" customHeight="1" x14ac:dyDescent="0.25">
      <c r="A2721">
        <v>2719</v>
      </c>
      <c r="B2721" t="s">
        <v>189</v>
      </c>
      <c r="C2721" t="s">
        <v>190</v>
      </c>
      <c r="D2721">
        <v>1993</v>
      </c>
      <c r="E2721">
        <v>0.19525500000000001</v>
      </c>
      <c r="F2721">
        <v>0.80746600000000002</v>
      </c>
      <c r="G2721">
        <v>0.18317900000000001</v>
      </c>
      <c r="H2721">
        <v>6.8180839999999998</v>
      </c>
      <c r="I2721">
        <v>1.664669</v>
      </c>
      <c r="J2721">
        <v>4.8008199999999999</v>
      </c>
      <c r="K2721">
        <v>0.71618899999999996</v>
      </c>
    </row>
    <row r="2722" spans="1:11" ht="15" customHeight="1" x14ac:dyDescent="0.25">
      <c r="A2722">
        <v>2720</v>
      </c>
      <c r="B2722" t="s">
        <v>189</v>
      </c>
      <c r="C2722" t="s">
        <v>190</v>
      </c>
      <c r="D2722">
        <v>1994</v>
      </c>
      <c r="E2722">
        <v>0.19536000000000001</v>
      </c>
      <c r="F2722">
        <v>0.80799399999999999</v>
      </c>
      <c r="G2722">
        <v>0.184504</v>
      </c>
      <c r="H2722">
        <v>6.8165069999999996</v>
      </c>
      <c r="I2722">
        <v>1.68319</v>
      </c>
      <c r="J2722">
        <v>4.8175549999999996</v>
      </c>
      <c r="K2722">
        <v>0.71997199999999995</v>
      </c>
    </row>
    <row r="2723" spans="1:11" ht="15" customHeight="1" x14ac:dyDescent="0.25">
      <c r="A2723">
        <v>2721</v>
      </c>
      <c r="B2723" t="s">
        <v>189</v>
      </c>
      <c r="C2723" t="s">
        <v>190</v>
      </c>
      <c r="D2723">
        <v>1995</v>
      </c>
      <c r="E2723">
        <v>0.19548399999999999</v>
      </c>
      <c r="F2723">
        <v>0.80845599999999995</v>
      </c>
      <c r="G2723">
        <v>0.18571099999999999</v>
      </c>
      <c r="H2723">
        <v>6.8166440000000001</v>
      </c>
      <c r="I2723">
        <v>1.7018359999999999</v>
      </c>
      <c r="J2723">
        <v>4.8257940000000001</v>
      </c>
      <c r="K2723">
        <v>0.72157899999999997</v>
      </c>
    </row>
    <row r="2724" spans="1:11" ht="15" customHeight="1" x14ac:dyDescent="0.25">
      <c r="A2724">
        <v>2722</v>
      </c>
      <c r="B2724" t="s">
        <v>189</v>
      </c>
      <c r="C2724" t="s">
        <v>190</v>
      </c>
      <c r="D2724">
        <v>1996</v>
      </c>
      <c r="E2724">
        <v>0.19568099999999999</v>
      </c>
      <c r="F2724">
        <v>0.80888000000000004</v>
      </c>
      <c r="G2724">
        <v>0.187338</v>
      </c>
      <c r="H2724">
        <v>6.8183369999999996</v>
      </c>
      <c r="I2724">
        <v>1.720065</v>
      </c>
      <c r="J2724">
        <v>4.8199959999999997</v>
      </c>
      <c r="K2724">
        <v>0.72119</v>
      </c>
    </row>
    <row r="2725" spans="1:11" ht="15" customHeight="1" x14ac:dyDescent="0.25">
      <c r="A2725">
        <v>2723</v>
      </c>
      <c r="B2725" t="s">
        <v>189</v>
      </c>
      <c r="C2725" t="s">
        <v>190</v>
      </c>
      <c r="D2725">
        <v>1997</v>
      </c>
      <c r="E2725">
        <v>0.19598499999999999</v>
      </c>
      <c r="F2725">
        <v>0.80933100000000002</v>
      </c>
      <c r="G2725">
        <v>0.18907199999999999</v>
      </c>
      <c r="H2725">
        <v>6.821339</v>
      </c>
      <c r="I2725">
        <v>1.73739</v>
      </c>
      <c r="J2725">
        <v>4.8020769999999997</v>
      </c>
      <c r="K2725">
        <v>0.71942200000000001</v>
      </c>
    </row>
    <row r="2726" spans="1:11" ht="15" customHeight="1" x14ac:dyDescent="0.25">
      <c r="A2726">
        <v>2724</v>
      </c>
      <c r="B2726" t="s">
        <v>189</v>
      </c>
      <c r="C2726" t="s">
        <v>190</v>
      </c>
      <c r="D2726">
        <v>1998</v>
      </c>
      <c r="E2726">
        <v>0.19634799999999999</v>
      </c>
      <c r="F2726">
        <v>0.80979699999999999</v>
      </c>
      <c r="G2726">
        <v>0.19104099999999999</v>
      </c>
      <c r="H2726">
        <v>6.8252680000000003</v>
      </c>
      <c r="I2726">
        <v>1.756705</v>
      </c>
      <c r="J2726">
        <v>4.7794280000000002</v>
      </c>
      <c r="K2726">
        <v>0.71657000000000004</v>
      </c>
    </row>
    <row r="2727" spans="1:11" ht="15" customHeight="1" x14ac:dyDescent="0.25">
      <c r="A2727">
        <v>2725</v>
      </c>
      <c r="B2727" t="s">
        <v>189</v>
      </c>
      <c r="C2727" t="s">
        <v>190</v>
      </c>
      <c r="D2727">
        <v>1999</v>
      </c>
      <c r="E2727">
        <v>0.196712</v>
      </c>
      <c r="F2727">
        <v>0.81025000000000003</v>
      </c>
      <c r="G2727">
        <v>0.19301199999999999</v>
      </c>
      <c r="H2727">
        <v>6.829453</v>
      </c>
      <c r="I2727">
        <v>1.7784040000000001</v>
      </c>
      <c r="J2727">
        <v>4.7610530000000004</v>
      </c>
      <c r="K2727">
        <v>0.71296199999999998</v>
      </c>
    </row>
    <row r="2728" spans="1:11" ht="15" customHeight="1" x14ac:dyDescent="0.25">
      <c r="A2728">
        <v>2726</v>
      </c>
      <c r="B2728" t="s">
        <v>189</v>
      </c>
      <c r="C2728" t="s">
        <v>190</v>
      </c>
      <c r="D2728">
        <v>2000</v>
      </c>
      <c r="E2728">
        <v>0.19702700000000001</v>
      </c>
      <c r="F2728">
        <v>0.81066400000000005</v>
      </c>
      <c r="G2728">
        <v>0.19488800000000001</v>
      </c>
      <c r="H2728">
        <v>6.8331150000000003</v>
      </c>
      <c r="I2728">
        <v>1.805342</v>
      </c>
      <c r="J2728">
        <v>4.7547740000000003</v>
      </c>
      <c r="K2728">
        <v>0.70896999999999999</v>
      </c>
    </row>
    <row r="2729" spans="1:11" ht="15" customHeight="1" x14ac:dyDescent="0.25">
      <c r="A2729">
        <v>2727</v>
      </c>
      <c r="B2729" t="s">
        <v>189</v>
      </c>
      <c r="C2729" t="s">
        <v>190</v>
      </c>
      <c r="D2729">
        <v>2001</v>
      </c>
      <c r="E2729">
        <v>0.19741900000000001</v>
      </c>
      <c r="F2729">
        <v>0.81117600000000001</v>
      </c>
      <c r="G2729">
        <v>0.19704099999999999</v>
      </c>
      <c r="H2729">
        <v>6.8368549999999999</v>
      </c>
      <c r="I2729">
        <v>1.859486</v>
      </c>
      <c r="J2729">
        <v>4.7707170000000003</v>
      </c>
      <c r="K2729">
        <v>0.70168399999999997</v>
      </c>
    </row>
    <row r="2730" spans="1:11" ht="15" customHeight="1" x14ac:dyDescent="0.25">
      <c r="A2730">
        <v>2728</v>
      </c>
      <c r="B2730" t="s">
        <v>189</v>
      </c>
      <c r="C2730" t="s">
        <v>190</v>
      </c>
      <c r="D2730">
        <v>2002</v>
      </c>
      <c r="E2730">
        <v>0.197987</v>
      </c>
      <c r="F2730">
        <v>0.81190499999999999</v>
      </c>
      <c r="G2730">
        <v>0.19958799999999999</v>
      </c>
      <c r="H2730">
        <v>6.8422679999999998</v>
      </c>
      <c r="I2730">
        <v>1.9454050000000001</v>
      </c>
      <c r="J2730">
        <v>4.8052130000000002</v>
      </c>
      <c r="K2730">
        <v>0.68957400000000002</v>
      </c>
    </row>
    <row r="2731" spans="1:11" ht="15" customHeight="1" x14ac:dyDescent="0.25">
      <c r="A2731">
        <v>2729</v>
      </c>
      <c r="B2731" t="s">
        <v>189</v>
      </c>
      <c r="C2731" t="s">
        <v>190</v>
      </c>
      <c r="D2731">
        <v>2003</v>
      </c>
      <c r="E2731">
        <v>0.198628</v>
      </c>
      <c r="F2731">
        <v>0.81272299999999997</v>
      </c>
      <c r="G2731">
        <v>0.20252000000000001</v>
      </c>
      <c r="H2731">
        <v>6.8494390000000003</v>
      </c>
      <c r="I2731">
        <v>2.0386320000000002</v>
      </c>
      <c r="J2731">
        <v>4.84572</v>
      </c>
      <c r="K2731">
        <v>0.67492399999999997</v>
      </c>
    </row>
    <row r="2732" spans="1:11" ht="15" customHeight="1" x14ac:dyDescent="0.25">
      <c r="A2732">
        <v>2730</v>
      </c>
      <c r="B2732" t="s">
        <v>189</v>
      </c>
      <c r="C2732" t="s">
        <v>190</v>
      </c>
      <c r="D2732">
        <v>2004</v>
      </c>
      <c r="E2732">
        <v>0.19922500000000001</v>
      </c>
      <c r="F2732">
        <v>0.81347800000000003</v>
      </c>
      <c r="G2732">
        <v>0.20541599999999999</v>
      </c>
      <c r="H2732">
        <v>6.8580560000000004</v>
      </c>
      <c r="I2732">
        <v>2.1142759999999998</v>
      </c>
      <c r="J2732">
        <v>4.881462</v>
      </c>
      <c r="K2732">
        <v>0.66018900000000003</v>
      </c>
    </row>
    <row r="2733" spans="1:11" ht="15" customHeight="1" x14ac:dyDescent="0.25">
      <c r="A2733">
        <v>2731</v>
      </c>
      <c r="B2733" t="s">
        <v>189</v>
      </c>
      <c r="C2733" t="s">
        <v>190</v>
      </c>
      <c r="D2733">
        <v>2005</v>
      </c>
      <c r="E2733">
        <v>0.199654</v>
      </c>
      <c r="F2733">
        <v>0.81398800000000004</v>
      </c>
      <c r="G2733">
        <v>0.20830599999999999</v>
      </c>
      <c r="H2733">
        <v>6.867553</v>
      </c>
      <c r="I2733">
        <v>2.1467350000000001</v>
      </c>
      <c r="J2733">
        <v>4.8989039999999999</v>
      </c>
      <c r="K2733">
        <v>0.64780400000000005</v>
      </c>
    </row>
    <row r="2734" spans="1:11" ht="15" customHeight="1" x14ac:dyDescent="0.25">
      <c r="A2734">
        <v>2732</v>
      </c>
      <c r="B2734" t="s">
        <v>189</v>
      </c>
      <c r="C2734" t="s">
        <v>190</v>
      </c>
      <c r="D2734">
        <v>2006</v>
      </c>
      <c r="E2734">
        <v>0.20000200000000001</v>
      </c>
      <c r="F2734">
        <v>0.81421500000000002</v>
      </c>
      <c r="G2734">
        <v>0.21179200000000001</v>
      </c>
      <c r="H2734">
        <v>6.905036</v>
      </c>
      <c r="I2734">
        <v>2.1436000000000002</v>
      </c>
      <c r="J2734">
        <v>4.9037959999999998</v>
      </c>
      <c r="K2734">
        <v>0.63630600000000004</v>
      </c>
    </row>
    <row r="2735" spans="1:11" ht="15" customHeight="1" x14ac:dyDescent="0.25">
      <c r="A2735">
        <v>2733</v>
      </c>
      <c r="B2735" t="s">
        <v>189</v>
      </c>
      <c r="C2735" t="s">
        <v>190</v>
      </c>
      <c r="D2735">
        <v>2007</v>
      </c>
      <c r="E2735">
        <v>0.20039499999999999</v>
      </c>
      <c r="F2735">
        <v>0.81430899999999995</v>
      </c>
      <c r="G2735">
        <v>0.21602499999999999</v>
      </c>
      <c r="H2735">
        <v>6.9807930000000002</v>
      </c>
      <c r="I2735">
        <v>2.1307879999999999</v>
      </c>
      <c r="J2735">
        <v>4.909821</v>
      </c>
      <c r="K2735">
        <v>0.62376299999999996</v>
      </c>
    </row>
    <row r="2736" spans="1:11" ht="15" customHeight="1" x14ac:dyDescent="0.25">
      <c r="A2736">
        <v>2734</v>
      </c>
      <c r="B2736" t="s">
        <v>189</v>
      </c>
      <c r="C2736" t="s">
        <v>190</v>
      </c>
      <c r="D2736">
        <v>2008</v>
      </c>
      <c r="E2736">
        <v>0.20077300000000001</v>
      </c>
      <c r="F2736">
        <v>0.81433900000000004</v>
      </c>
      <c r="G2736">
        <v>0.22034799999999999</v>
      </c>
      <c r="H2736">
        <v>7.0685640000000003</v>
      </c>
      <c r="I2736">
        <v>2.112161</v>
      </c>
      <c r="J2736">
        <v>4.9157209999999996</v>
      </c>
      <c r="K2736">
        <v>0.611757</v>
      </c>
    </row>
    <row r="2737" spans="1:11" ht="15" customHeight="1" x14ac:dyDescent="0.25">
      <c r="A2737">
        <v>2735</v>
      </c>
      <c r="B2737" t="s">
        <v>189</v>
      </c>
      <c r="C2737" t="s">
        <v>190</v>
      </c>
      <c r="D2737">
        <v>2009</v>
      </c>
      <c r="E2737">
        <v>0.20107</v>
      </c>
      <c r="F2737">
        <v>0.814361</v>
      </c>
      <c r="G2737">
        <v>0.224103</v>
      </c>
      <c r="H2737">
        <v>7.1418819999999998</v>
      </c>
      <c r="I2737">
        <v>2.0936789999999998</v>
      </c>
      <c r="J2737">
        <v>4.9218710000000003</v>
      </c>
      <c r="K2737">
        <v>0.60184800000000005</v>
      </c>
    </row>
    <row r="2738" spans="1:11" ht="15" customHeight="1" x14ac:dyDescent="0.25">
      <c r="A2738">
        <v>2736</v>
      </c>
      <c r="B2738" t="s">
        <v>189</v>
      </c>
      <c r="C2738" t="s">
        <v>190</v>
      </c>
      <c r="D2738">
        <v>2010</v>
      </c>
      <c r="E2738">
        <v>0.20123099999999999</v>
      </c>
      <c r="F2738">
        <v>0.81446200000000002</v>
      </c>
      <c r="G2738">
        <v>0.226412</v>
      </c>
      <c r="H2738">
        <v>7.1746150000000002</v>
      </c>
      <c r="I2738">
        <v>2.0784349999999998</v>
      </c>
      <c r="J2738">
        <v>4.9266629999999996</v>
      </c>
      <c r="K2738">
        <v>0.59560199999999996</v>
      </c>
    </row>
    <row r="2739" spans="1:11" ht="15" customHeight="1" x14ac:dyDescent="0.25">
      <c r="A2739">
        <v>2737</v>
      </c>
      <c r="B2739" t="s">
        <v>189</v>
      </c>
      <c r="C2739" t="s">
        <v>190</v>
      </c>
      <c r="D2739">
        <v>2011</v>
      </c>
      <c r="E2739">
        <v>0.201296</v>
      </c>
      <c r="F2739">
        <v>0.81460999999999995</v>
      </c>
      <c r="G2739">
        <v>0.22786100000000001</v>
      </c>
      <c r="H2739">
        <v>7.1740190000000004</v>
      </c>
      <c r="I2739">
        <v>2.0662820000000002</v>
      </c>
      <c r="J2739">
        <v>4.935346</v>
      </c>
      <c r="K2739">
        <v>0.59184300000000001</v>
      </c>
    </row>
    <row r="2740" spans="1:11" ht="15" customHeight="1" x14ac:dyDescent="0.25">
      <c r="A2740">
        <v>2738</v>
      </c>
      <c r="B2740" t="s">
        <v>189</v>
      </c>
      <c r="C2740" t="s">
        <v>190</v>
      </c>
      <c r="D2740">
        <v>2012</v>
      </c>
      <c r="E2740">
        <v>0.20135700000000001</v>
      </c>
      <c r="F2740">
        <v>0.81476000000000004</v>
      </c>
      <c r="G2740">
        <v>0.22902700000000001</v>
      </c>
      <c r="H2740">
        <v>7.1635489999999997</v>
      </c>
      <c r="I2740">
        <v>2.0528729999999999</v>
      </c>
      <c r="J2740">
        <v>4.9525569999999997</v>
      </c>
      <c r="K2740">
        <v>0.588476</v>
      </c>
    </row>
    <row r="2741" spans="1:11" ht="15" customHeight="1" x14ac:dyDescent="0.25">
      <c r="A2741">
        <v>2739</v>
      </c>
      <c r="B2741" t="s">
        <v>189</v>
      </c>
      <c r="C2741" t="s">
        <v>190</v>
      </c>
      <c r="D2741">
        <v>2013</v>
      </c>
      <c r="E2741">
        <v>0.201403</v>
      </c>
      <c r="F2741">
        <v>0.814917</v>
      </c>
      <c r="G2741">
        <v>0.23011499999999999</v>
      </c>
      <c r="H2741">
        <v>7.1414220000000004</v>
      </c>
      <c r="I2741">
        <v>2.0385610000000001</v>
      </c>
      <c r="J2741">
        <v>4.9759840000000004</v>
      </c>
      <c r="K2741">
        <v>0.58555699999999999</v>
      </c>
    </row>
    <row r="2742" spans="1:11" ht="15" customHeight="1" x14ac:dyDescent="0.25">
      <c r="A2742">
        <v>2740</v>
      </c>
      <c r="B2742" t="s">
        <v>189</v>
      </c>
      <c r="C2742" t="s">
        <v>190</v>
      </c>
      <c r="D2742">
        <v>2014</v>
      </c>
      <c r="E2742">
        <v>0.201429</v>
      </c>
      <c r="F2742">
        <v>0.81509100000000001</v>
      </c>
      <c r="G2742">
        <v>0.23097100000000001</v>
      </c>
      <c r="H2742">
        <v>7.1059089999999996</v>
      </c>
      <c r="I2742">
        <v>2.023091</v>
      </c>
      <c r="J2742">
        <v>5.005541</v>
      </c>
      <c r="K2742">
        <v>0.58315099999999997</v>
      </c>
    </row>
    <row r="2743" spans="1:11" ht="15" customHeight="1" x14ac:dyDescent="0.25">
      <c r="A2743">
        <v>2741</v>
      </c>
      <c r="B2743" t="s">
        <v>189</v>
      </c>
      <c r="C2743" t="s">
        <v>190</v>
      </c>
      <c r="D2743">
        <v>2015</v>
      </c>
      <c r="E2743">
        <v>0.201429</v>
      </c>
      <c r="F2743">
        <v>0.81530199999999997</v>
      </c>
      <c r="G2743">
        <v>0.23155300000000001</v>
      </c>
      <c r="H2743">
        <v>7.055339</v>
      </c>
      <c r="I2743">
        <v>2.0068929999999998</v>
      </c>
      <c r="J2743">
        <v>5.0398310000000004</v>
      </c>
      <c r="K2743">
        <v>0.58133900000000005</v>
      </c>
    </row>
    <row r="2744" spans="1:11" ht="15" customHeight="1" x14ac:dyDescent="0.25">
      <c r="A2744">
        <v>2742</v>
      </c>
      <c r="B2744" t="s">
        <v>189</v>
      </c>
      <c r="C2744" t="s">
        <v>190</v>
      </c>
      <c r="D2744">
        <v>2016</v>
      </c>
      <c r="E2744">
        <v>0.20139000000000001</v>
      </c>
      <c r="F2744">
        <v>0.81552000000000002</v>
      </c>
      <c r="G2744">
        <v>0.231852</v>
      </c>
      <c r="H2744">
        <v>6.9875999999999996</v>
      </c>
      <c r="I2744">
        <v>1.9897100000000001</v>
      </c>
      <c r="J2744">
        <v>5.0773859999999997</v>
      </c>
      <c r="K2744">
        <v>0.58018099999999995</v>
      </c>
    </row>
    <row r="2745" spans="1:11" ht="15" customHeight="1" x14ac:dyDescent="0.25">
      <c r="A2745">
        <v>2743</v>
      </c>
      <c r="B2745" t="s">
        <v>189</v>
      </c>
      <c r="C2745" t="s">
        <v>190</v>
      </c>
      <c r="D2745">
        <v>2017</v>
      </c>
      <c r="E2745">
        <v>0.20130700000000001</v>
      </c>
      <c r="F2745">
        <v>0.81576000000000004</v>
      </c>
      <c r="G2745">
        <v>0.23189399999999999</v>
      </c>
      <c r="H2745">
        <v>6.9009</v>
      </c>
      <c r="I2745">
        <v>1.97166</v>
      </c>
      <c r="J2745">
        <v>5.1163449999999999</v>
      </c>
      <c r="K2745">
        <v>0.57977800000000002</v>
      </c>
    </row>
    <row r="2746" spans="1:11" ht="15" customHeight="1" x14ac:dyDescent="0.25">
      <c r="A2746">
        <v>2744</v>
      </c>
      <c r="B2746" t="s">
        <v>191</v>
      </c>
      <c r="C2746" t="s">
        <v>192</v>
      </c>
      <c r="D2746">
        <v>1990</v>
      </c>
      <c r="E2746">
        <v>0.18614</v>
      </c>
      <c r="F2746">
        <v>0.66009899999999999</v>
      </c>
      <c r="G2746">
        <v>0.17987900000000001</v>
      </c>
      <c r="H2746">
        <v>4.6951330000000002</v>
      </c>
      <c r="I2746">
        <v>1.5839369999999999</v>
      </c>
      <c r="J2746">
        <v>3.790959</v>
      </c>
      <c r="K2746">
        <v>0.64079200000000003</v>
      </c>
    </row>
    <row r="2747" spans="1:11" ht="15" customHeight="1" x14ac:dyDescent="0.25">
      <c r="A2747">
        <v>2745</v>
      </c>
      <c r="B2747" t="s">
        <v>191</v>
      </c>
      <c r="C2747" t="s">
        <v>192</v>
      </c>
      <c r="D2747">
        <v>1991</v>
      </c>
      <c r="E2747">
        <v>0.18490100000000001</v>
      </c>
      <c r="F2747">
        <v>0.65994699999999995</v>
      </c>
      <c r="G2747">
        <v>0.17247100000000001</v>
      </c>
      <c r="H2747">
        <v>4.6942139999999997</v>
      </c>
      <c r="I2747">
        <v>1.614384</v>
      </c>
      <c r="J2747">
        <v>3.8169590000000002</v>
      </c>
      <c r="K2747">
        <v>0.64167399999999997</v>
      </c>
    </row>
    <row r="2748" spans="1:11" ht="15" customHeight="1" x14ac:dyDescent="0.25">
      <c r="A2748">
        <v>2746</v>
      </c>
      <c r="B2748" t="s">
        <v>191</v>
      </c>
      <c r="C2748" t="s">
        <v>192</v>
      </c>
      <c r="D2748">
        <v>1992</v>
      </c>
      <c r="E2748">
        <v>0.18385399999999999</v>
      </c>
      <c r="F2748">
        <v>0.65985099999999997</v>
      </c>
      <c r="G2748">
        <v>0.16628599999999999</v>
      </c>
      <c r="H2748">
        <v>4.6928890000000001</v>
      </c>
      <c r="I2748">
        <v>1.643751</v>
      </c>
      <c r="J2748">
        <v>3.8341820000000002</v>
      </c>
      <c r="K2748">
        <v>0.64249000000000001</v>
      </c>
    </row>
    <row r="2749" spans="1:11" ht="15" customHeight="1" x14ac:dyDescent="0.25">
      <c r="A2749">
        <v>2747</v>
      </c>
      <c r="B2749" t="s">
        <v>191</v>
      </c>
      <c r="C2749" t="s">
        <v>192</v>
      </c>
      <c r="D2749">
        <v>1993</v>
      </c>
      <c r="E2749">
        <v>0.18305199999999999</v>
      </c>
      <c r="F2749">
        <v>0.65982399999999997</v>
      </c>
      <c r="G2749">
        <v>0.16182099999999999</v>
      </c>
      <c r="H2749">
        <v>4.6909179999999999</v>
      </c>
      <c r="I2749">
        <v>1.6717139999999999</v>
      </c>
      <c r="J2749">
        <v>3.8445939999999998</v>
      </c>
      <c r="K2749">
        <v>0.643343</v>
      </c>
    </row>
    <row r="2750" spans="1:11" ht="15" customHeight="1" x14ac:dyDescent="0.25">
      <c r="A2750">
        <v>2748</v>
      </c>
      <c r="B2750" t="s">
        <v>191</v>
      </c>
      <c r="C2750" t="s">
        <v>192</v>
      </c>
      <c r="D2750">
        <v>1994</v>
      </c>
      <c r="E2750">
        <v>0.182535</v>
      </c>
      <c r="F2750">
        <v>0.65984399999999999</v>
      </c>
      <c r="G2750">
        <v>0.15862200000000001</v>
      </c>
      <c r="H2750">
        <v>4.6890470000000004</v>
      </c>
      <c r="I2750">
        <v>1.6955750000000001</v>
      </c>
      <c r="J2750">
        <v>3.8482349999999999</v>
      </c>
      <c r="K2750">
        <v>0.64409000000000005</v>
      </c>
    </row>
    <row r="2751" spans="1:11" ht="15" customHeight="1" x14ac:dyDescent="0.25">
      <c r="A2751">
        <v>2749</v>
      </c>
      <c r="B2751" t="s">
        <v>191</v>
      </c>
      <c r="C2751" t="s">
        <v>192</v>
      </c>
      <c r="D2751">
        <v>1995</v>
      </c>
      <c r="E2751">
        <v>0.182364</v>
      </c>
      <c r="F2751">
        <v>0.65993299999999999</v>
      </c>
      <c r="G2751">
        <v>0.157556</v>
      </c>
      <c r="H2751">
        <v>4.6877829999999996</v>
      </c>
      <c r="I2751">
        <v>1.7185280000000001</v>
      </c>
      <c r="J2751">
        <v>3.8485200000000002</v>
      </c>
      <c r="K2751">
        <v>0.64468599999999998</v>
      </c>
    </row>
    <row r="2752" spans="1:11" ht="15" customHeight="1" x14ac:dyDescent="0.25">
      <c r="A2752">
        <v>2750</v>
      </c>
      <c r="B2752" t="s">
        <v>191</v>
      </c>
      <c r="C2752" t="s">
        <v>192</v>
      </c>
      <c r="D2752">
        <v>1996</v>
      </c>
      <c r="E2752">
        <v>0.182531</v>
      </c>
      <c r="F2752">
        <v>0.66012499999999996</v>
      </c>
      <c r="G2752">
        <v>0.158521</v>
      </c>
      <c r="H2752">
        <v>4.6865750000000004</v>
      </c>
      <c r="I2752">
        <v>1.739954</v>
      </c>
      <c r="J2752">
        <v>3.8315619999999999</v>
      </c>
      <c r="K2752">
        <v>0.64533399999999996</v>
      </c>
    </row>
    <row r="2753" spans="1:11" ht="15" customHeight="1" x14ac:dyDescent="0.25">
      <c r="A2753">
        <v>2751</v>
      </c>
      <c r="B2753" t="s">
        <v>191</v>
      </c>
      <c r="C2753" t="s">
        <v>192</v>
      </c>
      <c r="D2753">
        <v>1997</v>
      </c>
      <c r="E2753">
        <v>0.18293100000000001</v>
      </c>
      <c r="F2753">
        <v>0.66047800000000001</v>
      </c>
      <c r="G2753">
        <v>0.16083600000000001</v>
      </c>
      <c r="H2753">
        <v>4.685136</v>
      </c>
      <c r="I2753">
        <v>1.764181</v>
      </c>
      <c r="J2753">
        <v>3.792611</v>
      </c>
      <c r="K2753">
        <v>0.64621200000000001</v>
      </c>
    </row>
    <row r="2754" spans="1:11" ht="15" customHeight="1" x14ac:dyDescent="0.25">
      <c r="A2754">
        <v>2752</v>
      </c>
      <c r="B2754" t="s">
        <v>191</v>
      </c>
      <c r="C2754" t="s">
        <v>192</v>
      </c>
      <c r="D2754">
        <v>1998</v>
      </c>
      <c r="E2754">
        <v>0.18343999999999999</v>
      </c>
      <c r="F2754">
        <v>0.66091500000000003</v>
      </c>
      <c r="G2754">
        <v>0.163073</v>
      </c>
      <c r="H2754">
        <v>4.6836019999999996</v>
      </c>
      <c r="I2754">
        <v>1.7839100000000001</v>
      </c>
      <c r="J2754">
        <v>3.7443279999999999</v>
      </c>
      <c r="K2754">
        <v>0.64713799999999999</v>
      </c>
    </row>
    <row r="2755" spans="1:11" ht="15" customHeight="1" x14ac:dyDescent="0.25">
      <c r="A2755">
        <v>2753</v>
      </c>
      <c r="B2755" t="s">
        <v>191</v>
      </c>
      <c r="C2755" t="s">
        <v>192</v>
      </c>
      <c r="D2755">
        <v>1999</v>
      </c>
      <c r="E2755">
        <v>0.18393200000000001</v>
      </c>
      <c r="F2755">
        <v>0.661354</v>
      </c>
      <c r="G2755">
        <v>0.165662</v>
      </c>
      <c r="H2755">
        <v>4.6823499999999996</v>
      </c>
      <c r="I2755">
        <v>1.800305</v>
      </c>
      <c r="J2755">
        <v>3.7036150000000001</v>
      </c>
      <c r="K2755">
        <v>0.64793299999999998</v>
      </c>
    </row>
    <row r="2756" spans="1:11" ht="15" customHeight="1" x14ac:dyDescent="0.25">
      <c r="A2756">
        <v>2754</v>
      </c>
      <c r="B2756" t="s">
        <v>191</v>
      </c>
      <c r="C2756" t="s">
        <v>192</v>
      </c>
      <c r="D2756">
        <v>2000</v>
      </c>
      <c r="E2756">
        <v>0.18429100000000001</v>
      </c>
      <c r="F2756">
        <v>0.66174200000000005</v>
      </c>
      <c r="G2756">
        <v>0.167824</v>
      </c>
      <c r="H2756">
        <v>4.6822109999999997</v>
      </c>
      <c r="I2756">
        <v>1.8076650000000001</v>
      </c>
      <c r="J2756">
        <v>3.6854930000000001</v>
      </c>
      <c r="K2756">
        <v>0.64843799999999996</v>
      </c>
    </row>
    <row r="2757" spans="1:11" ht="15" customHeight="1" x14ac:dyDescent="0.25">
      <c r="A2757">
        <v>2755</v>
      </c>
      <c r="B2757" t="s">
        <v>191</v>
      </c>
      <c r="C2757" t="s">
        <v>192</v>
      </c>
      <c r="D2757">
        <v>2001</v>
      </c>
      <c r="E2757">
        <v>0.18459700000000001</v>
      </c>
      <c r="F2757">
        <v>0.66208299999999998</v>
      </c>
      <c r="G2757">
        <v>0.16942699999999999</v>
      </c>
      <c r="H2757">
        <v>4.6828120000000002</v>
      </c>
      <c r="I2757">
        <v>1.798996</v>
      </c>
      <c r="J2757">
        <v>3.6809310000000002</v>
      </c>
      <c r="K2757">
        <v>0.64847299999999997</v>
      </c>
    </row>
    <row r="2758" spans="1:11" ht="15" customHeight="1" x14ac:dyDescent="0.25">
      <c r="A2758">
        <v>2756</v>
      </c>
      <c r="B2758" t="s">
        <v>191</v>
      </c>
      <c r="C2758" t="s">
        <v>192</v>
      </c>
      <c r="D2758">
        <v>2002</v>
      </c>
      <c r="E2758">
        <v>0.18498899999999999</v>
      </c>
      <c r="F2758">
        <v>0.66247400000000001</v>
      </c>
      <c r="G2758">
        <v>0.17085800000000001</v>
      </c>
      <c r="H2758">
        <v>4.6837080000000002</v>
      </c>
      <c r="I2758">
        <v>1.7763199999999999</v>
      </c>
      <c r="J2758">
        <v>3.678887</v>
      </c>
      <c r="K2758">
        <v>0.64817199999999997</v>
      </c>
    </row>
    <row r="2759" spans="1:11" ht="15" customHeight="1" x14ac:dyDescent="0.25">
      <c r="A2759">
        <v>2757</v>
      </c>
      <c r="B2759" t="s">
        <v>191</v>
      </c>
      <c r="C2759" t="s">
        <v>192</v>
      </c>
      <c r="D2759">
        <v>2003</v>
      </c>
      <c r="E2759">
        <v>0.18539800000000001</v>
      </c>
      <c r="F2759">
        <v>0.66287399999999996</v>
      </c>
      <c r="G2759">
        <v>0.172481</v>
      </c>
      <c r="H2759">
        <v>4.6846949999999996</v>
      </c>
      <c r="I2759">
        <v>1.7494909999999999</v>
      </c>
      <c r="J2759">
        <v>3.6783359999999998</v>
      </c>
      <c r="K2759">
        <v>0.64773899999999995</v>
      </c>
    </row>
    <row r="2760" spans="1:11" ht="15" customHeight="1" x14ac:dyDescent="0.25">
      <c r="A2760">
        <v>2758</v>
      </c>
      <c r="B2760" t="s">
        <v>191</v>
      </c>
      <c r="C2760" t="s">
        <v>192</v>
      </c>
      <c r="D2760">
        <v>2004</v>
      </c>
      <c r="E2760">
        <v>0.185751</v>
      </c>
      <c r="F2760">
        <v>0.66321600000000003</v>
      </c>
      <c r="G2760">
        <v>0.174095</v>
      </c>
      <c r="H2760">
        <v>4.6855060000000002</v>
      </c>
      <c r="I2760">
        <v>1.7279679999999999</v>
      </c>
      <c r="J2760">
        <v>3.6794419999999999</v>
      </c>
      <c r="K2760">
        <v>0.64735900000000002</v>
      </c>
    </row>
    <row r="2761" spans="1:11" ht="15" customHeight="1" x14ac:dyDescent="0.25">
      <c r="A2761">
        <v>2759</v>
      </c>
      <c r="B2761" t="s">
        <v>191</v>
      </c>
      <c r="C2761" t="s">
        <v>192</v>
      </c>
      <c r="D2761">
        <v>2005</v>
      </c>
      <c r="E2761">
        <v>0.18598300000000001</v>
      </c>
      <c r="F2761">
        <v>0.66347599999999995</v>
      </c>
      <c r="G2761">
        <v>0.175876</v>
      </c>
      <c r="H2761">
        <v>4.6865759999999996</v>
      </c>
      <c r="I2761">
        <v>1.7162630000000001</v>
      </c>
      <c r="J2761">
        <v>3.6798069999999998</v>
      </c>
      <c r="K2761">
        <v>0.64726700000000004</v>
      </c>
    </row>
    <row r="2762" spans="1:11" ht="15" customHeight="1" x14ac:dyDescent="0.25">
      <c r="A2762">
        <v>2760</v>
      </c>
      <c r="B2762" t="s">
        <v>191</v>
      </c>
      <c r="C2762" t="s">
        <v>192</v>
      </c>
      <c r="D2762">
        <v>2006</v>
      </c>
      <c r="E2762">
        <v>0.18612799999999999</v>
      </c>
      <c r="F2762">
        <v>0.66361800000000004</v>
      </c>
      <c r="G2762">
        <v>0.17776800000000001</v>
      </c>
      <c r="H2762">
        <v>4.687964</v>
      </c>
      <c r="I2762">
        <v>1.719093</v>
      </c>
      <c r="J2762">
        <v>3.6815220000000002</v>
      </c>
      <c r="K2762">
        <v>0.64810999999999996</v>
      </c>
    </row>
    <row r="2763" spans="1:11" ht="15" customHeight="1" x14ac:dyDescent="0.25">
      <c r="A2763">
        <v>2761</v>
      </c>
      <c r="B2763" t="s">
        <v>191</v>
      </c>
      <c r="C2763" t="s">
        <v>192</v>
      </c>
      <c r="D2763">
        <v>2007</v>
      </c>
      <c r="E2763">
        <v>0.18629200000000001</v>
      </c>
      <c r="F2763">
        <v>0.66372100000000001</v>
      </c>
      <c r="G2763">
        <v>0.179811</v>
      </c>
      <c r="H2763">
        <v>4.6891059999999998</v>
      </c>
      <c r="I2763">
        <v>1.729611</v>
      </c>
      <c r="J2763">
        <v>3.6835789999999999</v>
      </c>
      <c r="K2763">
        <v>0.65001299999999995</v>
      </c>
    </row>
    <row r="2764" spans="1:11" ht="15" customHeight="1" x14ac:dyDescent="0.25">
      <c r="A2764">
        <v>2762</v>
      </c>
      <c r="B2764" t="s">
        <v>191</v>
      </c>
      <c r="C2764" t="s">
        <v>192</v>
      </c>
      <c r="D2764">
        <v>2008</v>
      </c>
      <c r="E2764">
        <v>0.18647</v>
      </c>
      <c r="F2764">
        <v>0.663798</v>
      </c>
      <c r="G2764">
        <v>0.18168799999999999</v>
      </c>
      <c r="H2764">
        <v>4.6897599999999997</v>
      </c>
      <c r="I2764">
        <v>1.7430699999999999</v>
      </c>
      <c r="J2764">
        <v>3.6872780000000001</v>
      </c>
      <c r="K2764">
        <v>0.652285</v>
      </c>
    </row>
    <row r="2765" spans="1:11" ht="15" customHeight="1" x14ac:dyDescent="0.25">
      <c r="A2765">
        <v>2763</v>
      </c>
      <c r="B2765" t="s">
        <v>191</v>
      </c>
      <c r="C2765" t="s">
        <v>192</v>
      </c>
      <c r="D2765">
        <v>2009</v>
      </c>
      <c r="E2765">
        <v>0.18665799999999999</v>
      </c>
      <c r="F2765">
        <v>0.66387499999999999</v>
      </c>
      <c r="G2765">
        <v>0.183805</v>
      </c>
      <c r="H2765">
        <v>4.6905770000000002</v>
      </c>
      <c r="I2765">
        <v>1.7534179999999999</v>
      </c>
      <c r="J2765">
        <v>3.693152</v>
      </c>
      <c r="K2765">
        <v>0.65417700000000001</v>
      </c>
    </row>
    <row r="2766" spans="1:11" ht="15" customHeight="1" x14ac:dyDescent="0.25">
      <c r="A2766">
        <v>2764</v>
      </c>
      <c r="B2766" t="s">
        <v>191</v>
      </c>
      <c r="C2766" t="s">
        <v>192</v>
      </c>
      <c r="D2766">
        <v>2010</v>
      </c>
      <c r="E2766">
        <v>0.186861</v>
      </c>
      <c r="F2766">
        <v>0.66401399999999999</v>
      </c>
      <c r="G2766">
        <v>0.18612500000000001</v>
      </c>
      <c r="H2766">
        <v>4.6921340000000002</v>
      </c>
      <c r="I2766">
        <v>1.7559</v>
      </c>
      <c r="J2766">
        <v>3.697384</v>
      </c>
      <c r="K2766">
        <v>0.65495099999999995</v>
      </c>
    </row>
    <row r="2767" spans="1:11" ht="15" customHeight="1" x14ac:dyDescent="0.25">
      <c r="A2767">
        <v>2765</v>
      </c>
      <c r="B2767" t="s">
        <v>191</v>
      </c>
      <c r="C2767" t="s">
        <v>192</v>
      </c>
      <c r="D2767">
        <v>2011</v>
      </c>
      <c r="E2767">
        <v>0.18710499999999999</v>
      </c>
      <c r="F2767">
        <v>0.66421699999999995</v>
      </c>
      <c r="G2767">
        <v>0.18851899999999999</v>
      </c>
      <c r="H2767">
        <v>4.6943929999999998</v>
      </c>
      <c r="I2767">
        <v>1.7515590000000001</v>
      </c>
      <c r="J2767">
        <v>3.7083029999999999</v>
      </c>
      <c r="K2767">
        <v>0.65486699999999998</v>
      </c>
    </row>
    <row r="2768" spans="1:11" ht="15" customHeight="1" x14ac:dyDescent="0.25">
      <c r="A2768">
        <v>2766</v>
      </c>
      <c r="B2768" t="s">
        <v>191</v>
      </c>
      <c r="C2768" t="s">
        <v>192</v>
      </c>
      <c r="D2768">
        <v>2012</v>
      </c>
      <c r="E2768">
        <v>0.18741099999999999</v>
      </c>
      <c r="F2768">
        <v>0.66445799999999999</v>
      </c>
      <c r="G2768">
        <v>0.19137499999999999</v>
      </c>
      <c r="H2768">
        <v>4.6971189999999998</v>
      </c>
      <c r="I2768">
        <v>1.738102</v>
      </c>
      <c r="J2768">
        <v>3.7269600000000001</v>
      </c>
      <c r="K2768">
        <v>0.65469500000000003</v>
      </c>
    </row>
    <row r="2769" spans="1:11" ht="15" customHeight="1" x14ac:dyDescent="0.25">
      <c r="A2769">
        <v>2767</v>
      </c>
      <c r="B2769" t="s">
        <v>191</v>
      </c>
      <c r="C2769" t="s">
        <v>192</v>
      </c>
      <c r="D2769">
        <v>2013</v>
      </c>
      <c r="E2769">
        <v>0.187774</v>
      </c>
      <c r="F2769">
        <v>0.66474200000000006</v>
      </c>
      <c r="G2769">
        <v>0.19420999999999999</v>
      </c>
      <c r="H2769">
        <v>4.7003839999999997</v>
      </c>
      <c r="I2769">
        <v>1.7180230000000001</v>
      </c>
      <c r="J2769">
        <v>3.7491340000000002</v>
      </c>
      <c r="K2769">
        <v>0.65442800000000001</v>
      </c>
    </row>
    <row r="2770" spans="1:11" ht="15" customHeight="1" x14ac:dyDescent="0.25">
      <c r="A2770">
        <v>2768</v>
      </c>
      <c r="B2770" t="s">
        <v>191</v>
      </c>
      <c r="C2770" t="s">
        <v>192</v>
      </c>
      <c r="D2770">
        <v>2014</v>
      </c>
      <c r="E2770">
        <v>0.188192</v>
      </c>
      <c r="F2770">
        <v>0.66508800000000001</v>
      </c>
      <c r="G2770">
        <v>0.19742899999999999</v>
      </c>
      <c r="H2770">
        <v>4.7047340000000002</v>
      </c>
      <c r="I2770">
        <v>1.6899090000000001</v>
      </c>
      <c r="J2770">
        <v>3.7789739999999998</v>
      </c>
      <c r="K2770">
        <v>0.65401299999999996</v>
      </c>
    </row>
    <row r="2771" spans="1:11" ht="15" customHeight="1" x14ac:dyDescent="0.25">
      <c r="A2771">
        <v>2769</v>
      </c>
      <c r="B2771" t="s">
        <v>191</v>
      </c>
      <c r="C2771" t="s">
        <v>192</v>
      </c>
      <c r="D2771">
        <v>2015</v>
      </c>
      <c r="E2771">
        <v>0.18865899999999999</v>
      </c>
      <c r="F2771">
        <v>0.66548099999999999</v>
      </c>
      <c r="G2771">
        <v>0.20102700000000001</v>
      </c>
      <c r="H2771">
        <v>4.7100379999999999</v>
      </c>
      <c r="I2771">
        <v>1.6563859999999999</v>
      </c>
      <c r="J2771">
        <v>3.813491</v>
      </c>
      <c r="K2771">
        <v>0.65340799999999999</v>
      </c>
    </row>
    <row r="2772" spans="1:11" ht="15" customHeight="1" x14ac:dyDescent="0.25">
      <c r="A2772">
        <v>2770</v>
      </c>
      <c r="B2772" t="s">
        <v>191</v>
      </c>
      <c r="C2772" t="s">
        <v>192</v>
      </c>
      <c r="D2772">
        <v>2016</v>
      </c>
      <c r="E2772">
        <v>0.18917300000000001</v>
      </c>
      <c r="F2772">
        <v>0.66593199999999997</v>
      </c>
      <c r="G2772">
        <v>0.20472899999999999</v>
      </c>
      <c r="H2772">
        <v>4.7160609999999998</v>
      </c>
      <c r="I2772">
        <v>1.6145940000000001</v>
      </c>
      <c r="J2772">
        <v>3.8503669999999999</v>
      </c>
      <c r="K2772">
        <v>0.65261800000000003</v>
      </c>
    </row>
    <row r="2773" spans="1:11" ht="15" customHeight="1" x14ac:dyDescent="0.25">
      <c r="A2773">
        <v>2771</v>
      </c>
      <c r="B2773" t="s">
        <v>191</v>
      </c>
      <c r="C2773" t="s">
        <v>192</v>
      </c>
      <c r="D2773">
        <v>2017</v>
      </c>
      <c r="E2773">
        <v>0.18972900000000001</v>
      </c>
      <c r="F2773">
        <v>0.666431</v>
      </c>
      <c r="G2773">
        <v>0.208672</v>
      </c>
      <c r="H2773">
        <v>4.7226730000000003</v>
      </c>
      <c r="I2773">
        <v>1.569569</v>
      </c>
      <c r="J2773">
        <v>3.8911630000000001</v>
      </c>
      <c r="K2773">
        <v>0.65161400000000003</v>
      </c>
    </row>
    <row r="2774" spans="1:11" ht="15" customHeight="1" x14ac:dyDescent="0.25">
      <c r="A2774">
        <v>2772</v>
      </c>
      <c r="B2774" t="s">
        <v>193</v>
      </c>
      <c r="C2774" t="s">
        <v>194</v>
      </c>
      <c r="D2774">
        <v>1990</v>
      </c>
      <c r="E2774">
        <v>0.31018800000000002</v>
      </c>
      <c r="F2774">
        <v>0.799064</v>
      </c>
      <c r="G2774">
        <v>0.389602</v>
      </c>
      <c r="H2774">
        <v>5.7415279999999997</v>
      </c>
      <c r="I2774">
        <v>0.96509199999999995</v>
      </c>
      <c r="J2774">
        <v>4.1605920000000003</v>
      </c>
      <c r="K2774">
        <v>1.695087</v>
      </c>
    </row>
    <row r="2775" spans="1:11" ht="15" customHeight="1" x14ac:dyDescent="0.25">
      <c r="A2775">
        <v>2773</v>
      </c>
      <c r="B2775" t="s">
        <v>193</v>
      </c>
      <c r="C2775" t="s">
        <v>194</v>
      </c>
      <c r="D2775">
        <v>1991</v>
      </c>
      <c r="E2775">
        <v>0.31081500000000001</v>
      </c>
      <c r="F2775">
        <v>0.79974299999999998</v>
      </c>
      <c r="G2775">
        <v>0.39240199999999997</v>
      </c>
      <c r="H2775">
        <v>5.7466299999999997</v>
      </c>
      <c r="I2775">
        <v>0.976738</v>
      </c>
      <c r="J2775">
        <v>4.1791219999999996</v>
      </c>
      <c r="K2775">
        <v>1.7197</v>
      </c>
    </row>
    <row r="2776" spans="1:11" ht="15" customHeight="1" x14ac:dyDescent="0.25">
      <c r="A2776">
        <v>2774</v>
      </c>
      <c r="B2776" t="s">
        <v>193</v>
      </c>
      <c r="C2776" t="s">
        <v>194</v>
      </c>
      <c r="D2776">
        <v>1992</v>
      </c>
      <c r="E2776">
        <v>0.31142999999999998</v>
      </c>
      <c r="F2776">
        <v>0.80035500000000004</v>
      </c>
      <c r="G2776">
        <v>0.39617799999999997</v>
      </c>
      <c r="H2776">
        <v>5.7511469999999996</v>
      </c>
      <c r="I2776">
        <v>0.98768</v>
      </c>
      <c r="J2776">
        <v>4.1948040000000004</v>
      </c>
      <c r="K2776">
        <v>1.743069</v>
      </c>
    </row>
    <row r="2777" spans="1:11" ht="15" customHeight="1" x14ac:dyDescent="0.25">
      <c r="A2777">
        <v>2775</v>
      </c>
      <c r="B2777" t="s">
        <v>193</v>
      </c>
      <c r="C2777" t="s">
        <v>194</v>
      </c>
      <c r="D2777">
        <v>1993</v>
      </c>
      <c r="E2777">
        <v>0.31199900000000003</v>
      </c>
      <c r="F2777">
        <v>0.80088499999999996</v>
      </c>
      <c r="G2777">
        <v>0.40067900000000001</v>
      </c>
      <c r="H2777">
        <v>5.7551940000000004</v>
      </c>
      <c r="I2777">
        <v>0.99704499999999996</v>
      </c>
      <c r="J2777">
        <v>4.2104049999999997</v>
      </c>
      <c r="K2777">
        <v>1.764858</v>
      </c>
    </row>
    <row r="2778" spans="1:11" ht="15" customHeight="1" x14ac:dyDescent="0.25">
      <c r="A2778">
        <v>2776</v>
      </c>
      <c r="B2778" t="s">
        <v>193</v>
      </c>
      <c r="C2778" t="s">
        <v>194</v>
      </c>
      <c r="D2778">
        <v>1994</v>
      </c>
      <c r="E2778">
        <v>0.31248799999999999</v>
      </c>
      <c r="F2778">
        <v>0.80131399999999997</v>
      </c>
      <c r="G2778">
        <v>0.40584399999999998</v>
      </c>
      <c r="H2778">
        <v>5.7584059999999999</v>
      </c>
      <c r="I2778">
        <v>1.0068900000000001</v>
      </c>
      <c r="J2778">
        <v>4.2240169999999999</v>
      </c>
      <c r="K2778">
        <v>1.7845009999999999</v>
      </c>
    </row>
    <row r="2779" spans="1:11" ht="15" customHeight="1" x14ac:dyDescent="0.25">
      <c r="A2779">
        <v>2777</v>
      </c>
      <c r="B2779" t="s">
        <v>193</v>
      </c>
      <c r="C2779" t="s">
        <v>194</v>
      </c>
      <c r="D2779">
        <v>1995</v>
      </c>
      <c r="E2779">
        <v>0.312863</v>
      </c>
      <c r="F2779">
        <v>0.801616</v>
      </c>
      <c r="G2779">
        <v>0.41169699999999998</v>
      </c>
      <c r="H2779">
        <v>5.7604949999999997</v>
      </c>
      <c r="I2779">
        <v>1.014356</v>
      </c>
      <c r="J2779">
        <v>4.231725</v>
      </c>
      <c r="K2779">
        <v>1.801893</v>
      </c>
    </row>
    <row r="2780" spans="1:11" ht="15" customHeight="1" x14ac:dyDescent="0.25">
      <c r="A2780">
        <v>2778</v>
      </c>
      <c r="B2780" t="s">
        <v>193</v>
      </c>
      <c r="C2780" t="s">
        <v>194</v>
      </c>
      <c r="D2780">
        <v>1996</v>
      </c>
      <c r="E2780">
        <v>0.31314399999999998</v>
      </c>
      <c r="F2780">
        <v>0.80166300000000001</v>
      </c>
      <c r="G2780">
        <v>0.41842200000000002</v>
      </c>
      <c r="H2780">
        <v>5.7577100000000003</v>
      </c>
      <c r="I2780">
        <v>1.0193909999999999</v>
      </c>
      <c r="J2780">
        <v>4.2448139999999999</v>
      </c>
      <c r="K2780">
        <v>1.8174440000000001</v>
      </c>
    </row>
    <row r="2781" spans="1:11" ht="15" customHeight="1" x14ac:dyDescent="0.25">
      <c r="A2781">
        <v>2779</v>
      </c>
      <c r="B2781" t="s">
        <v>193</v>
      </c>
      <c r="C2781" t="s">
        <v>194</v>
      </c>
      <c r="D2781">
        <v>1997</v>
      </c>
      <c r="E2781">
        <v>0.31340699999999999</v>
      </c>
      <c r="F2781">
        <v>0.80146399999999995</v>
      </c>
      <c r="G2781">
        <v>0.42669600000000002</v>
      </c>
      <c r="H2781">
        <v>5.748793</v>
      </c>
      <c r="I2781">
        <v>1.022019</v>
      </c>
      <c r="J2781">
        <v>4.2651649999999997</v>
      </c>
      <c r="K2781">
        <v>1.8320050000000001</v>
      </c>
    </row>
    <row r="2782" spans="1:11" ht="15" customHeight="1" x14ac:dyDescent="0.25">
      <c r="A2782">
        <v>2780</v>
      </c>
      <c r="B2782" t="s">
        <v>193</v>
      </c>
      <c r="C2782" t="s">
        <v>194</v>
      </c>
      <c r="D2782">
        <v>1998</v>
      </c>
      <c r="E2782">
        <v>0.31368200000000002</v>
      </c>
      <c r="F2782">
        <v>0.80116200000000004</v>
      </c>
      <c r="G2782">
        <v>0.43570300000000001</v>
      </c>
      <c r="H2782">
        <v>5.7377219999999998</v>
      </c>
      <c r="I2782">
        <v>1.025722</v>
      </c>
      <c r="J2782">
        <v>4.2892130000000002</v>
      </c>
      <c r="K2782">
        <v>1.845547</v>
      </c>
    </row>
    <row r="2783" spans="1:11" ht="15" customHeight="1" x14ac:dyDescent="0.25">
      <c r="A2783">
        <v>2781</v>
      </c>
      <c r="B2783" t="s">
        <v>193</v>
      </c>
      <c r="C2783" t="s">
        <v>194</v>
      </c>
      <c r="D2783">
        <v>1999</v>
      </c>
      <c r="E2783">
        <v>0.31398500000000001</v>
      </c>
      <c r="F2783">
        <v>0.80090700000000004</v>
      </c>
      <c r="G2783">
        <v>0.44526900000000003</v>
      </c>
      <c r="H2783">
        <v>5.7281180000000003</v>
      </c>
      <c r="I2783">
        <v>1.031711</v>
      </c>
      <c r="J2783">
        <v>4.3101219999999998</v>
      </c>
      <c r="K2783">
        <v>1.857496</v>
      </c>
    </row>
    <row r="2784" spans="1:11" ht="15" customHeight="1" x14ac:dyDescent="0.25">
      <c r="A2784">
        <v>2782</v>
      </c>
      <c r="B2784" t="s">
        <v>193</v>
      </c>
      <c r="C2784" t="s">
        <v>194</v>
      </c>
      <c r="D2784">
        <v>2000</v>
      </c>
      <c r="E2784">
        <v>0.31436500000000001</v>
      </c>
      <c r="F2784">
        <v>0.80085499999999998</v>
      </c>
      <c r="G2784">
        <v>0.45538000000000001</v>
      </c>
      <c r="H2784">
        <v>5.7239829999999996</v>
      </c>
      <c r="I2784">
        <v>1.0383260000000001</v>
      </c>
      <c r="J2784">
        <v>4.3252629999999996</v>
      </c>
      <c r="K2784">
        <v>1.868417</v>
      </c>
    </row>
    <row r="2785" spans="1:11" ht="15" customHeight="1" x14ac:dyDescent="0.25">
      <c r="A2785">
        <v>2783</v>
      </c>
      <c r="B2785" t="s">
        <v>193</v>
      </c>
      <c r="C2785" t="s">
        <v>194</v>
      </c>
      <c r="D2785">
        <v>2001</v>
      </c>
      <c r="E2785">
        <v>0.31494499999999997</v>
      </c>
      <c r="F2785">
        <v>0.80103800000000003</v>
      </c>
      <c r="G2785">
        <v>0.46416299999999999</v>
      </c>
      <c r="H2785">
        <v>5.7244159999999997</v>
      </c>
      <c r="I2785">
        <v>1.0525880000000001</v>
      </c>
      <c r="J2785">
        <v>4.3337060000000003</v>
      </c>
      <c r="K2785">
        <v>1.877489</v>
      </c>
    </row>
    <row r="2786" spans="1:11" ht="15" customHeight="1" x14ac:dyDescent="0.25">
      <c r="A2786">
        <v>2784</v>
      </c>
      <c r="B2786" t="s">
        <v>193</v>
      </c>
      <c r="C2786" t="s">
        <v>194</v>
      </c>
      <c r="D2786">
        <v>2002</v>
      </c>
      <c r="E2786">
        <v>0.315776</v>
      </c>
      <c r="F2786">
        <v>0.80130999999999997</v>
      </c>
      <c r="G2786">
        <v>0.47468399999999999</v>
      </c>
      <c r="H2786">
        <v>5.7255330000000004</v>
      </c>
      <c r="I2786">
        <v>1.074724</v>
      </c>
      <c r="J2786">
        <v>4.3466500000000003</v>
      </c>
      <c r="K2786">
        <v>1.885675</v>
      </c>
    </row>
    <row r="2787" spans="1:11" ht="15" customHeight="1" x14ac:dyDescent="0.25">
      <c r="A2787">
        <v>2785</v>
      </c>
      <c r="B2787" t="s">
        <v>193</v>
      </c>
      <c r="C2787" t="s">
        <v>194</v>
      </c>
      <c r="D2787">
        <v>2003</v>
      </c>
      <c r="E2787">
        <v>0.31675900000000001</v>
      </c>
      <c r="F2787">
        <v>0.80155600000000005</v>
      </c>
      <c r="G2787">
        <v>0.48506700000000003</v>
      </c>
      <c r="H2787">
        <v>5.7260150000000003</v>
      </c>
      <c r="I2787">
        <v>1.0960669999999999</v>
      </c>
      <c r="J2787">
        <v>4.3574510000000002</v>
      </c>
      <c r="K2787">
        <v>1.894388</v>
      </c>
    </row>
    <row r="2788" spans="1:11" ht="15" customHeight="1" x14ac:dyDescent="0.25">
      <c r="A2788">
        <v>2786</v>
      </c>
      <c r="B2788" t="s">
        <v>193</v>
      </c>
      <c r="C2788" t="s">
        <v>194</v>
      </c>
      <c r="D2788">
        <v>2004</v>
      </c>
      <c r="E2788">
        <v>0.31778699999999999</v>
      </c>
      <c r="F2788">
        <v>0.80178300000000002</v>
      </c>
      <c r="G2788">
        <v>0.49378499999999997</v>
      </c>
      <c r="H2788">
        <v>5.7261480000000002</v>
      </c>
      <c r="I2788">
        <v>1.113885</v>
      </c>
      <c r="J2788">
        <v>4.3651499999999999</v>
      </c>
      <c r="K2788">
        <v>1.9045369999999999</v>
      </c>
    </row>
    <row r="2789" spans="1:11" ht="15" customHeight="1" x14ac:dyDescent="0.25">
      <c r="A2789">
        <v>2787</v>
      </c>
      <c r="B2789" t="s">
        <v>193</v>
      </c>
      <c r="C2789" t="s">
        <v>194</v>
      </c>
      <c r="D2789">
        <v>2005</v>
      </c>
      <c r="E2789">
        <v>0.31873299999999999</v>
      </c>
      <c r="F2789">
        <v>0.80187799999999998</v>
      </c>
      <c r="G2789">
        <v>0.50008200000000003</v>
      </c>
      <c r="H2789">
        <v>5.7257889999999998</v>
      </c>
      <c r="I2789">
        <v>1.1210580000000001</v>
      </c>
      <c r="J2789">
        <v>4.3683990000000001</v>
      </c>
      <c r="K2789">
        <v>1.9168620000000001</v>
      </c>
    </row>
    <row r="2790" spans="1:11" ht="15" customHeight="1" x14ac:dyDescent="0.25">
      <c r="A2790">
        <v>2788</v>
      </c>
      <c r="B2790" t="s">
        <v>193</v>
      </c>
      <c r="C2790" t="s">
        <v>194</v>
      </c>
      <c r="D2790">
        <v>2006</v>
      </c>
      <c r="E2790">
        <v>0.31993700000000003</v>
      </c>
      <c r="F2790">
        <v>0.80193999999999999</v>
      </c>
      <c r="G2790">
        <v>0.50526499999999996</v>
      </c>
      <c r="H2790">
        <v>5.7339149999999997</v>
      </c>
      <c r="I2790">
        <v>1.1151599999999999</v>
      </c>
      <c r="J2790">
        <v>4.3666679999999998</v>
      </c>
      <c r="K2790">
        <v>1.9487639999999999</v>
      </c>
    </row>
    <row r="2791" spans="1:11" ht="15" customHeight="1" x14ac:dyDescent="0.25">
      <c r="A2791">
        <v>2789</v>
      </c>
      <c r="B2791" t="s">
        <v>193</v>
      </c>
      <c r="C2791" t="s">
        <v>194</v>
      </c>
      <c r="D2791">
        <v>2007</v>
      </c>
      <c r="E2791">
        <v>0.32157000000000002</v>
      </c>
      <c r="F2791">
        <v>0.80207600000000001</v>
      </c>
      <c r="G2791">
        <v>0.50980000000000003</v>
      </c>
      <c r="H2791">
        <v>5.7553830000000001</v>
      </c>
      <c r="I2791">
        <v>1.1020570000000001</v>
      </c>
      <c r="J2791">
        <v>4.3597669999999997</v>
      </c>
      <c r="K2791">
        <v>2.0046780000000002</v>
      </c>
    </row>
    <row r="2792" spans="1:11" ht="15" customHeight="1" x14ac:dyDescent="0.25">
      <c r="A2792">
        <v>2790</v>
      </c>
      <c r="B2792" t="s">
        <v>193</v>
      </c>
      <c r="C2792" t="s">
        <v>194</v>
      </c>
      <c r="D2792">
        <v>2008</v>
      </c>
      <c r="E2792">
        <v>0.32327499999999998</v>
      </c>
      <c r="F2792">
        <v>0.80227000000000004</v>
      </c>
      <c r="G2792">
        <v>0.51372300000000004</v>
      </c>
      <c r="H2792">
        <v>5.7818310000000004</v>
      </c>
      <c r="I2792">
        <v>1.0870949999999999</v>
      </c>
      <c r="J2792">
        <v>4.3554899999999996</v>
      </c>
      <c r="K2792">
        <v>2.0662020000000001</v>
      </c>
    </row>
    <row r="2793" spans="1:11" ht="15" customHeight="1" x14ac:dyDescent="0.25">
      <c r="A2793">
        <v>2791</v>
      </c>
      <c r="B2793" t="s">
        <v>193</v>
      </c>
      <c r="C2793" t="s">
        <v>194</v>
      </c>
      <c r="D2793">
        <v>2009</v>
      </c>
      <c r="E2793">
        <v>0.32469900000000002</v>
      </c>
      <c r="F2793">
        <v>0.80251499999999998</v>
      </c>
      <c r="G2793">
        <v>0.51771</v>
      </c>
      <c r="H2793">
        <v>5.8053330000000001</v>
      </c>
      <c r="I2793">
        <v>1.0729489999999999</v>
      </c>
      <c r="J2793">
        <v>4.3496899999999998</v>
      </c>
      <c r="K2793">
        <v>2.1153119999999999</v>
      </c>
    </row>
    <row r="2794" spans="1:11" ht="15" customHeight="1" x14ac:dyDescent="0.25">
      <c r="A2794">
        <v>2792</v>
      </c>
      <c r="B2794" t="s">
        <v>193</v>
      </c>
      <c r="C2794" t="s">
        <v>194</v>
      </c>
      <c r="D2794">
        <v>2010</v>
      </c>
      <c r="E2794">
        <v>0.32550499999999999</v>
      </c>
      <c r="F2794">
        <v>0.80283700000000002</v>
      </c>
      <c r="G2794">
        <v>0.52236000000000005</v>
      </c>
      <c r="H2794">
        <v>5.8181250000000002</v>
      </c>
      <c r="I2794">
        <v>1.065024</v>
      </c>
      <c r="J2794">
        <v>4.3446619999999996</v>
      </c>
      <c r="K2794">
        <v>2.1338629999999998</v>
      </c>
    </row>
    <row r="2795" spans="1:11" ht="15" customHeight="1" x14ac:dyDescent="0.25">
      <c r="A2795">
        <v>2793</v>
      </c>
      <c r="B2795" t="s">
        <v>193</v>
      </c>
      <c r="C2795" t="s">
        <v>194</v>
      </c>
      <c r="D2795">
        <v>2011</v>
      </c>
      <c r="E2795">
        <v>0.32588699999999998</v>
      </c>
      <c r="F2795">
        <v>0.80319499999999999</v>
      </c>
      <c r="G2795">
        <v>0.52745399999999998</v>
      </c>
      <c r="H2795">
        <v>5.8224720000000003</v>
      </c>
      <c r="I2795">
        <v>1.0620480000000001</v>
      </c>
      <c r="J2795">
        <v>4.3385090000000002</v>
      </c>
      <c r="K2795">
        <v>2.1318549999999998</v>
      </c>
    </row>
    <row r="2796" spans="1:11" ht="15" customHeight="1" x14ac:dyDescent="0.25">
      <c r="A2796">
        <v>2794</v>
      </c>
      <c r="B2796" t="s">
        <v>193</v>
      </c>
      <c r="C2796" t="s">
        <v>194</v>
      </c>
      <c r="D2796">
        <v>2012</v>
      </c>
      <c r="E2796">
        <v>0.32628800000000002</v>
      </c>
      <c r="F2796">
        <v>0.80357000000000001</v>
      </c>
      <c r="G2796">
        <v>0.53278599999999998</v>
      </c>
      <c r="H2796">
        <v>5.8260889999999996</v>
      </c>
      <c r="I2796">
        <v>1.0576650000000001</v>
      </c>
      <c r="J2796">
        <v>4.3288529999999996</v>
      </c>
      <c r="K2796">
        <v>2.1303200000000002</v>
      </c>
    </row>
    <row r="2797" spans="1:11" ht="15" customHeight="1" x14ac:dyDescent="0.25">
      <c r="A2797">
        <v>2795</v>
      </c>
      <c r="B2797" t="s">
        <v>193</v>
      </c>
      <c r="C2797" t="s">
        <v>194</v>
      </c>
      <c r="D2797">
        <v>2013</v>
      </c>
      <c r="E2797">
        <v>0.32668799999999998</v>
      </c>
      <c r="F2797">
        <v>0.80391000000000001</v>
      </c>
      <c r="G2797">
        <v>0.53796600000000006</v>
      </c>
      <c r="H2797">
        <v>5.828983</v>
      </c>
      <c r="I2797">
        <v>1.055558</v>
      </c>
      <c r="J2797">
        <v>4.3179340000000002</v>
      </c>
      <c r="K2797">
        <v>2.1291099999999998</v>
      </c>
    </row>
    <row r="2798" spans="1:11" ht="15" customHeight="1" x14ac:dyDescent="0.25">
      <c r="A2798">
        <v>2796</v>
      </c>
      <c r="B2798" t="s">
        <v>193</v>
      </c>
      <c r="C2798" t="s">
        <v>194</v>
      </c>
      <c r="D2798">
        <v>2014</v>
      </c>
      <c r="E2798">
        <v>0.32708900000000002</v>
      </c>
      <c r="F2798">
        <v>0.80428299999999997</v>
      </c>
      <c r="G2798">
        <v>0.54319499999999998</v>
      </c>
      <c r="H2798">
        <v>5.8316980000000003</v>
      </c>
      <c r="I2798">
        <v>1.0558430000000001</v>
      </c>
      <c r="J2798">
        <v>4.301374</v>
      </c>
      <c r="K2798">
        <v>2.1272470000000001</v>
      </c>
    </row>
    <row r="2799" spans="1:11" ht="15" customHeight="1" x14ac:dyDescent="0.25">
      <c r="A2799">
        <v>2797</v>
      </c>
      <c r="B2799" t="s">
        <v>193</v>
      </c>
      <c r="C2799" t="s">
        <v>194</v>
      </c>
      <c r="D2799">
        <v>2015</v>
      </c>
      <c r="E2799">
        <v>0.32745600000000002</v>
      </c>
      <c r="F2799">
        <v>0.80466800000000005</v>
      </c>
      <c r="G2799">
        <v>0.54916399999999999</v>
      </c>
      <c r="H2799">
        <v>5.8341799999999999</v>
      </c>
      <c r="I2799">
        <v>1.0544770000000001</v>
      </c>
      <c r="J2799">
        <v>4.286581</v>
      </c>
      <c r="K2799">
        <v>2.1237210000000002</v>
      </c>
    </row>
    <row r="2800" spans="1:11" ht="15" customHeight="1" x14ac:dyDescent="0.25">
      <c r="A2800">
        <v>2798</v>
      </c>
      <c r="B2800" t="s">
        <v>193</v>
      </c>
      <c r="C2800" t="s">
        <v>194</v>
      </c>
      <c r="D2800">
        <v>2016</v>
      </c>
      <c r="E2800">
        <v>0.32777899999999999</v>
      </c>
      <c r="F2800">
        <v>0.80506</v>
      </c>
      <c r="G2800">
        <v>0.55450900000000003</v>
      </c>
      <c r="H2800">
        <v>5.8367519999999997</v>
      </c>
      <c r="I2800">
        <v>1.0539080000000001</v>
      </c>
      <c r="J2800">
        <v>4.2694479999999997</v>
      </c>
      <c r="K2800">
        <v>2.1182750000000001</v>
      </c>
    </row>
    <row r="2801" spans="1:11" ht="15" customHeight="1" x14ac:dyDescent="0.25">
      <c r="A2801">
        <v>2799</v>
      </c>
      <c r="B2801" t="s">
        <v>193</v>
      </c>
      <c r="C2801" t="s">
        <v>194</v>
      </c>
      <c r="D2801">
        <v>2017</v>
      </c>
      <c r="E2801">
        <v>0.32800800000000002</v>
      </c>
      <c r="F2801">
        <v>0.80543200000000004</v>
      </c>
      <c r="G2801">
        <v>0.55999500000000002</v>
      </c>
      <c r="H2801">
        <v>5.8390919999999999</v>
      </c>
      <c r="I2801">
        <v>1.0538620000000001</v>
      </c>
      <c r="J2801">
        <v>4.2509209999999999</v>
      </c>
      <c r="K2801">
        <v>2.1098479999999999</v>
      </c>
    </row>
    <row r="2802" spans="1:11" ht="15" customHeight="1" x14ac:dyDescent="0.25">
      <c r="A2802">
        <v>2800</v>
      </c>
      <c r="B2802" t="s">
        <v>195</v>
      </c>
      <c r="C2802" t="s">
        <v>196</v>
      </c>
      <c r="D2802">
        <v>1990</v>
      </c>
      <c r="E2802">
        <v>0.26169799999999999</v>
      </c>
      <c r="F2802">
        <v>0.93009500000000001</v>
      </c>
      <c r="G2802">
        <v>0.36995</v>
      </c>
      <c r="H2802">
        <v>3.0619160000000001</v>
      </c>
      <c r="I2802">
        <v>0.63930900000000002</v>
      </c>
      <c r="J2802">
        <v>4.0116630000000004</v>
      </c>
      <c r="K2802">
        <v>0.54741600000000001</v>
      </c>
    </row>
    <row r="2803" spans="1:11" ht="15" customHeight="1" x14ac:dyDescent="0.25">
      <c r="A2803">
        <v>2801</v>
      </c>
      <c r="B2803" t="s">
        <v>195</v>
      </c>
      <c r="C2803" t="s">
        <v>196</v>
      </c>
      <c r="D2803">
        <v>1991</v>
      </c>
      <c r="E2803">
        <v>0.26094400000000001</v>
      </c>
      <c r="F2803">
        <v>0.93104500000000001</v>
      </c>
      <c r="G2803">
        <v>0.37277700000000003</v>
      </c>
      <c r="H2803">
        <v>3.0655709999999998</v>
      </c>
      <c r="I2803">
        <v>0.63460700000000003</v>
      </c>
      <c r="J2803">
        <v>4.0532250000000003</v>
      </c>
      <c r="K2803">
        <v>0.54729300000000003</v>
      </c>
    </row>
    <row r="2804" spans="1:11" ht="15" customHeight="1" x14ac:dyDescent="0.25">
      <c r="A2804">
        <v>2802</v>
      </c>
      <c r="B2804" t="s">
        <v>195</v>
      </c>
      <c r="C2804" t="s">
        <v>196</v>
      </c>
      <c r="D2804">
        <v>1992</v>
      </c>
      <c r="E2804">
        <v>0.26033299999999998</v>
      </c>
      <c r="F2804">
        <v>0.93184800000000001</v>
      </c>
      <c r="G2804">
        <v>0.37561800000000001</v>
      </c>
      <c r="H2804">
        <v>3.0685190000000002</v>
      </c>
      <c r="I2804">
        <v>0.63048700000000002</v>
      </c>
      <c r="J2804">
        <v>4.0885449999999999</v>
      </c>
      <c r="K2804">
        <v>0.54725500000000005</v>
      </c>
    </row>
    <row r="2805" spans="1:11" ht="15" customHeight="1" x14ac:dyDescent="0.25">
      <c r="A2805">
        <v>2803</v>
      </c>
      <c r="B2805" t="s">
        <v>195</v>
      </c>
      <c r="C2805" t="s">
        <v>196</v>
      </c>
      <c r="D2805">
        <v>1993</v>
      </c>
      <c r="E2805">
        <v>0.25990799999999997</v>
      </c>
      <c r="F2805">
        <v>0.93250200000000005</v>
      </c>
      <c r="G2805">
        <v>0.378548</v>
      </c>
      <c r="H2805">
        <v>3.0705040000000001</v>
      </c>
      <c r="I2805">
        <v>0.62948700000000002</v>
      </c>
      <c r="J2805">
        <v>4.1235889999999999</v>
      </c>
      <c r="K2805">
        <v>0.54735299999999998</v>
      </c>
    </row>
    <row r="2806" spans="1:11" ht="15" customHeight="1" x14ac:dyDescent="0.25">
      <c r="A2806">
        <v>2804</v>
      </c>
      <c r="B2806" t="s">
        <v>195</v>
      </c>
      <c r="C2806" t="s">
        <v>196</v>
      </c>
      <c r="D2806">
        <v>1994</v>
      </c>
      <c r="E2806">
        <v>0.25967899999999999</v>
      </c>
      <c r="F2806">
        <v>0.93297600000000003</v>
      </c>
      <c r="G2806">
        <v>0.38172499999999998</v>
      </c>
      <c r="H2806">
        <v>3.0716169999999998</v>
      </c>
      <c r="I2806">
        <v>0.62958800000000004</v>
      </c>
      <c r="J2806">
        <v>4.1501299999999999</v>
      </c>
      <c r="K2806">
        <v>0.547462</v>
      </c>
    </row>
    <row r="2807" spans="1:11" ht="15" customHeight="1" x14ac:dyDescent="0.25">
      <c r="A2807">
        <v>2805</v>
      </c>
      <c r="B2807" t="s">
        <v>195</v>
      </c>
      <c r="C2807" t="s">
        <v>196</v>
      </c>
      <c r="D2807">
        <v>1995</v>
      </c>
      <c r="E2807">
        <v>0.259658</v>
      </c>
      <c r="F2807">
        <v>0.93325400000000003</v>
      </c>
      <c r="G2807">
        <v>0.38485000000000003</v>
      </c>
      <c r="H2807">
        <v>3.0719699999999999</v>
      </c>
      <c r="I2807">
        <v>0.63053499999999996</v>
      </c>
      <c r="J2807">
        <v>4.1717459999999997</v>
      </c>
      <c r="K2807">
        <v>0.54746099999999998</v>
      </c>
    </row>
    <row r="2808" spans="1:11" ht="15" customHeight="1" x14ac:dyDescent="0.25">
      <c r="A2808">
        <v>2806</v>
      </c>
      <c r="B2808" t="s">
        <v>195</v>
      </c>
      <c r="C2808" t="s">
        <v>196</v>
      </c>
      <c r="D2808">
        <v>1996</v>
      </c>
      <c r="E2808">
        <v>0.25989400000000001</v>
      </c>
      <c r="F2808">
        <v>0.93328699999999998</v>
      </c>
      <c r="G2808">
        <v>0.38831500000000002</v>
      </c>
      <c r="H2808">
        <v>3.0663299999999998</v>
      </c>
      <c r="I2808">
        <v>0.63635799999999998</v>
      </c>
      <c r="J2808">
        <v>4.190588</v>
      </c>
      <c r="K2808">
        <v>0.54762900000000003</v>
      </c>
    </row>
    <row r="2809" spans="1:11" ht="15" customHeight="1" x14ac:dyDescent="0.25">
      <c r="A2809">
        <v>2807</v>
      </c>
      <c r="B2809" t="s">
        <v>195</v>
      </c>
      <c r="C2809" t="s">
        <v>196</v>
      </c>
      <c r="D2809">
        <v>1997</v>
      </c>
      <c r="E2809">
        <v>0.26031799999999999</v>
      </c>
      <c r="F2809">
        <v>0.93308100000000005</v>
      </c>
      <c r="G2809">
        <v>0.39166600000000001</v>
      </c>
      <c r="H2809">
        <v>3.052924</v>
      </c>
      <c r="I2809">
        <v>0.65071100000000004</v>
      </c>
      <c r="J2809">
        <v>4.2057580000000003</v>
      </c>
      <c r="K2809">
        <v>0.54805300000000001</v>
      </c>
    </row>
    <row r="2810" spans="1:11" ht="15" customHeight="1" x14ac:dyDescent="0.25">
      <c r="A2810">
        <v>2808</v>
      </c>
      <c r="B2810" t="s">
        <v>195</v>
      </c>
      <c r="C2810" t="s">
        <v>196</v>
      </c>
      <c r="D2810">
        <v>1998</v>
      </c>
      <c r="E2810">
        <v>0.26082100000000003</v>
      </c>
      <c r="F2810">
        <v>0.93281800000000004</v>
      </c>
      <c r="G2810">
        <v>0.395592</v>
      </c>
      <c r="H2810">
        <v>3.0368949999999999</v>
      </c>
      <c r="I2810">
        <v>0.66685300000000003</v>
      </c>
      <c r="J2810">
        <v>4.2186669999999999</v>
      </c>
      <c r="K2810">
        <v>0.54853399999999997</v>
      </c>
    </row>
    <row r="2811" spans="1:11" ht="15" customHeight="1" x14ac:dyDescent="0.25">
      <c r="A2811">
        <v>2809</v>
      </c>
      <c r="B2811" t="s">
        <v>195</v>
      </c>
      <c r="C2811" t="s">
        <v>196</v>
      </c>
      <c r="D2811">
        <v>1999</v>
      </c>
      <c r="E2811">
        <v>0.26124599999999998</v>
      </c>
      <c r="F2811">
        <v>0.93254099999999995</v>
      </c>
      <c r="G2811">
        <v>0.39943000000000001</v>
      </c>
      <c r="H2811">
        <v>3.0232730000000001</v>
      </c>
      <c r="I2811">
        <v>0.68234799999999995</v>
      </c>
      <c r="J2811">
        <v>4.2282859999999998</v>
      </c>
      <c r="K2811">
        <v>0.54876800000000003</v>
      </c>
    </row>
    <row r="2812" spans="1:11" ht="15" customHeight="1" x14ac:dyDescent="0.25">
      <c r="A2812">
        <v>2810</v>
      </c>
      <c r="B2812" t="s">
        <v>195</v>
      </c>
      <c r="C2812" t="s">
        <v>196</v>
      </c>
      <c r="D2812">
        <v>2000</v>
      </c>
      <c r="E2812">
        <v>0.261467</v>
      </c>
      <c r="F2812">
        <v>0.93243900000000002</v>
      </c>
      <c r="G2812">
        <v>0.40243099999999998</v>
      </c>
      <c r="H2812">
        <v>3.0174289999999999</v>
      </c>
      <c r="I2812">
        <v>0.68868700000000005</v>
      </c>
      <c r="J2812">
        <v>4.2291990000000004</v>
      </c>
      <c r="K2812">
        <v>0.54849000000000003</v>
      </c>
    </row>
    <row r="2813" spans="1:11" ht="15" customHeight="1" x14ac:dyDescent="0.25">
      <c r="A2813">
        <v>2811</v>
      </c>
      <c r="B2813" t="s">
        <v>195</v>
      </c>
      <c r="C2813" t="s">
        <v>196</v>
      </c>
      <c r="D2813">
        <v>2001</v>
      </c>
      <c r="E2813">
        <v>0.26144499999999998</v>
      </c>
      <c r="F2813">
        <v>0.93139899999999998</v>
      </c>
      <c r="G2813">
        <v>0.40772599999999998</v>
      </c>
      <c r="H2813">
        <v>3.0173909999999999</v>
      </c>
      <c r="I2813">
        <v>0.69013000000000002</v>
      </c>
      <c r="J2813">
        <v>4.2231290000000001</v>
      </c>
      <c r="K2813">
        <v>0.547597</v>
      </c>
    </row>
    <row r="2814" spans="1:11" ht="15" customHeight="1" x14ac:dyDescent="0.25">
      <c r="A2814">
        <v>2812</v>
      </c>
      <c r="B2814" t="s">
        <v>195</v>
      </c>
      <c r="C2814" t="s">
        <v>196</v>
      </c>
      <c r="D2814">
        <v>2002</v>
      </c>
      <c r="E2814">
        <v>0.26127299999999998</v>
      </c>
      <c r="F2814">
        <v>0.92888899999999996</v>
      </c>
      <c r="G2814">
        <v>0.413775</v>
      </c>
      <c r="H2814">
        <v>3.0174650000000001</v>
      </c>
      <c r="I2814">
        <v>0.69081700000000001</v>
      </c>
      <c r="J2814">
        <v>4.2120749999999996</v>
      </c>
      <c r="K2814">
        <v>0.54614200000000002</v>
      </c>
    </row>
    <row r="2815" spans="1:11" ht="15" customHeight="1" x14ac:dyDescent="0.25">
      <c r="A2815">
        <v>2813</v>
      </c>
      <c r="B2815" t="s">
        <v>195</v>
      </c>
      <c r="C2815" t="s">
        <v>196</v>
      </c>
      <c r="D2815">
        <v>2003</v>
      </c>
      <c r="E2815">
        <v>0.26106699999999999</v>
      </c>
      <c r="F2815">
        <v>0.92592399999999997</v>
      </c>
      <c r="G2815">
        <v>0.41990499999999997</v>
      </c>
      <c r="H2815">
        <v>3.0176440000000002</v>
      </c>
      <c r="I2815">
        <v>0.69259999999999999</v>
      </c>
      <c r="J2815">
        <v>4.1964249999999996</v>
      </c>
      <c r="K2815">
        <v>0.544431</v>
      </c>
    </row>
    <row r="2816" spans="1:11" ht="15" customHeight="1" x14ac:dyDescent="0.25">
      <c r="A2816">
        <v>2814</v>
      </c>
      <c r="B2816" t="s">
        <v>195</v>
      </c>
      <c r="C2816" t="s">
        <v>196</v>
      </c>
      <c r="D2816">
        <v>2004</v>
      </c>
      <c r="E2816">
        <v>0.26089200000000001</v>
      </c>
      <c r="F2816">
        <v>0.92339499999999997</v>
      </c>
      <c r="G2816">
        <v>0.42513400000000001</v>
      </c>
      <c r="H2816">
        <v>3.0175670000000001</v>
      </c>
      <c r="I2816">
        <v>0.69381199999999998</v>
      </c>
      <c r="J2816">
        <v>4.180606</v>
      </c>
      <c r="K2816">
        <v>0.54248700000000005</v>
      </c>
    </row>
    <row r="2817" spans="1:11" ht="15" customHeight="1" x14ac:dyDescent="0.25">
      <c r="A2817">
        <v>2815</v>
      </c>
      <c r="B2817" t="s">
        <v>195</v>
      </c>
      <c r="C2817" t="s">
        <v>196</v>
      </c>
      <c r="D2817">
        <v>2005</v>
      </c>
      <c r="E2817">
        <v>0.260849</v>
      </c>
      <c r="F2817">
        <v>0.92232000000000003</v>
      </c>
      <c r="G2817">
        <v>0.42880800000000002</v>
      </c>
      <c r="H2817">
        <v>3.0172639999999999</v>
      </c>
      <c r="I2817">
        <v>0.69384400000000002</v>
      </c>
      <c r="J2817">
        <v>4.1665510000000001</v>
      </c>
      <c r="K2817">
        <v>0.54049000000000003</v>
      </c>
    </row>
    <row r="2818" spans="1:11" ht="15" customHeight="1" x14ac:dyDescent="0.25">
      <c r="A2818">
        <v>2816</v>
      </c>
      <c r="B2818" t="s">
        <v>195</v>
      </c>
      <c r="C2818" t="s">
        <v>196</v>
      </c>
      <c r="D2818">
        <v>2006</v>
      </c>
      <c r="E2818">
        <v>0.26107999999999998</v>
      </c>
      <c r="F2818">
        <v>0.92232199999999998</v>
      </c>
      <c r="G2818">
        <v>0.43056899999999998</v>
      </c>
      <c r="H2818">
        <v>3.0233210000000001</v>
      </c>
      <c r="I2818">
        <v>0.69255</v>
      </c>
      <c r="J2818">
        <v>4.1513679999999997</v>
      </c>
      <c r="K2818">
        <v>0.53762500000000002</v>
      </c>
    </row>
    <row r="2819" spans="1:11" ht="15" customHeight="1" x14ac:dyDescent="0.25">
      <c r="A2819">
        <v>2817</v>
      </c>
      <c r="B2819" t="s">
        <v>195</v>
      </c>
      <c r="C2819" t="s">
        <v>196</v>
      </c>
      <c r="D2819">
        <v>2007</v>
      </c>
      <c r="E2819">
        <v>0.26152300000000001</v>
      </c>
      <c r="F2819">
        <v>0.92231200000000002</v>
      </c>
      <c r="G2819">
        <v>0.43209199999999998</v>
      </c>
      <c r="H2819">
        <v>3.038157</v>
      </c>
      <c r="I2819">
        <v>0.68856700000000004</v>
      </c>
      <c r="J2819">
        <v>4.1353609999999996</v>
      </c>
      <c r="K2819">
        <v>0.53331700000000004</v>
      </c>
    </row>
    <row r="2820" spans="1:11" ht="15" customHeight="1" x14ac:dyDescent="0.25">
      <c r="A2820">
        <v>2818</v>
      </c>
      <c r="B2820" t="s">
        <v>195</v>
      </c>
      <c r="C2820" t="s">
        <v>196</v>
      </c>
      <c r="D2820">
        <v>2008</v>
      </c>
      <c r="E2820">
        <v>0.26204100000000002</v>
      </c>
      <c r="F2820">
        <v>0.92228500000000002</v>
      </c>
      <c r="G2820">
        <v>0.43342999999999998</v>
      </c>
      <c r="H2820">
        <v>3.0560019999999999</v>
      </c>
      <c r="I2820">
        <v>0.68285200000000001</v>
      </c>
      <c r="J2820">
        <v>4.1165500000000002</v>
      </c>
      <c r="K2820">
        <v>0.52835600000000005</v>
      </c>
    </row>
    <row r="2821" spans="1:11" ht="15" customHeight="1" x14ac:dyDescent="0.25">
      <c r="A2821">
        <v>2819</v>
      </c>
      <c r="B2821" t="s">
        <v>195</v>
      </c>
      <c r="C2821" t="s">
        <v>196</v>
      </c>
      <c r="D2821">
        <v>2009</v>
      </c>
      <c r="E2821">
        <v>0.26247199999999998</v>
      </c>
      <c r="F2821">
        <v>0.92225900000000005</v>
      </c>
      <c r="G2821">
        <v>0.43540899999999999</v>
      </c>
      <c r="H2821">
        <v>3.0710329999999999</v>
      </c>
      <c r="I2821">
        <v>0.67926699999999995</v>
      </c>
      <c r="J2821">
        <v>4.0974880000000002</v>
      </c>
      <c r="K2821">
        <v>0.52338300000000004</v>
      </c>
    </row>
    <row r="2822" spans="1:11" ht="15" customHeight="1" x14ac:dyDescent="0.25">
      <c r="A2822">
        <v>2820</v>
      </c>
      <c r="B2822" t="s">
        <v>195</v>
      </c>
      <c r="C2822" t="s">
        <v>196</v>
      </c>
      <c r="D2822">
        <v>2010</v>
      </c>
      <c r="E2822">
        <v>0.26267699999999999</v>
      </c>
      <c r="F2822">
        <v>0.92226600000000003</v>
      </c>
      <c r="G2822">
        <v>0.43736000000000003</v>
      </c>
      <c r="H2822">
        <v>3.0775350000000001</v>
      </c>
      <c r="I2822">
        <v>0.67995399999999995</v>
      </c>
      <c r="J2822">
        <v>4.0770600000000004</v>
      </c>
      <c r="K2822">
        <v>0.51917599999999997</v>
      </c>
    </row>
    <row r="2823" spans="1:11" ht="15" customHeight="1" x14ac:dyDescent="0.25">
      <c r="A2823">
        <v>2821</v>
      </c>
      <c r="B2823" t="s">
        <v>195</v>
      </c>
      <c r="C2823" t="s">
        <v>196</v>
      </c>
      <c r="D2823">
        <v>2011</v>
      </c>
      <c r="E2823">
        <v>0.26263300000000001</v>
      </c>
      <c r="F2823">
        <v>0.92234300000000002</v>
      </c>
      <c r="G2823">
        <v>0.43983800000000001</v>
      </c>
      <c r="H2823">
        <v>3.0776370000000002</v>
      </c>
      <c r="I2823">
        <v>0.68379100000000004</v>
      </c>
      <c r="J2823">
        <v>4.0558519999999998</v>
      </c>
      <c r="K2823">
        <v>0.51563999999999999</v>
      </c>
    </row>
    <row r="2824" spans="1:11" ht="15" customHeight="1" x14ac:dyDescent="0.25">
      <c r="A2824">
        <v>2822</v>
      </c>
      <c r="B2824" t="s">
        <v>195</v>
      </c>
      <c r="C2824" t="s">
        <v>196</v>
      </c>
      <c r="D2824">
        <v>2012</v>
      </c>
      <c r="E2824">
        <v>0.26242300000000002</v>
      </c>
      <c r="F2824">
        <v>0.92254499999999995</v>
      </c>
      <c r="G2824">
        <v>0.44213000000000002</v>
      </c>
      <c r="H2824">
        <v>3.0772200000000001</v>
      </c>
      <c r="I2824">
        <v>0.68826900000000002</v>
      </c>
      <c r="J2824">
        <v>4.0288240000000002</v>
      </c>
      <c r="K2824">
        <v>0.51226099999999997</v>
      </c>
    </row>
    <row r="2825" spans="1:11" ht="15" customHeight="1" x14ac:dyDescent="0.25">
      <c r="A2825">
        <v>2823</v>
      </c>
      <c r="B2825" t="s">
        <v>195</v>
      </c>
      <c r="C2825" t="s">
        <v>196</v>
      </c>
      <c r="D2825">
        <v>2013</v>
      </c>
      <c r="E2825">
        <v>0.26206400000000002</v>
      </c>
      <c r="F2825">
        <v>0.92285200000000001</v>
      </c>
      <c r="G2825">
        <v>0.44539800000000002</v>
      </c>
      <c r="H2825">
        <v>3.0761880000000001</v>
      </c>
      <c r="I2825">
        <v>0.69260200000000005</v>
      </c>
      <c r="J2825">
        <v>3.9967290000000002</v>
      </c>
      <c r="K2825">
        <v>0.50905900000000004</v>
      </c>
    </row>
    <row r="2826" spans="1:11" ht="15" customHeight="1" x14ac:dyDescent="0.25">
      <c r="A2826">
        <v>2824</v>
      </c>
      <c r="B2826" t="s">
        <v>195</v>
      </c>
      <c r="C2826" t="s">
        <v>196</v>
      </c>
      <c r="D2826">
        <v>2014</v>
      </c>
      <c r="E2826">
        <v>0.26153599999999999</v>
      </c>
      <c r="F2826">
        <v>0.92321600000000004</v>
      </c>
      <c r="G2826">
        <v>0.44838499999999998</v>
      </c>
      <c r="H2826">
        <v>3.0742400000000001</v>
      </c>
      <c r="I2826">
        <v>0.69846200000000003</v>
      </c>
      <c r="J2826">
        <v>3.9608319999999999</v>
      </c>
      <c r="K2826">
        <v>0.50600000000000001</v>
      </c>
    </row>
    <row r="2827" spans="1:11" ht="15" customHeight="1" x14ac:dyDescent="0.25">
      <c r="A2827">
        <v>2825</v>
      </c>
      <c r="B2827" t="s">
        <v>195</v>
      </c>
      <c r="C2827" t="s">
        <v>196</v>
      </c>
      <c r="D2827">
        <v>2015</v>
      </c>
      <c r="E2827">
        <v>0.26087500000000002</v>
      </c>
      <c r="F2827">
        <v>0.92369299999999999</v>
      </c>
      <c r="G2827">
        <v>0.45250400000000002</v>
      </c>
      <c r="H2827">
        <v>3.071555</v>
      </c>
      <c r="I2827">
        <v>0.70386400000000005</v>
      </c>
      <c r="J2827">
        <v>3.9213300000000002</v>
      </c>
      <c r="K2827">
        <v>0.50320500000000001</v>
      </c>
    </row>
    <row r="2828" spans="1:11" ht="15" customHeight="1" x14ac:dyDescent="0.25">
      <c r="A2828">
        <v>2826</v>
      </c>
      <c r="B2828" t="s">
        <v>195</v>
      </c>
      <c r="C2828" t="s">
        <v>196</v>
      </c>
      <c r="D2828">
        <v>2016</v>
      </c>
      <c r="E2828">
        <v>0.260075</v>
      </c>
      <c r="F2828">
        <v>0.92422499999999996</v>
      </c>
      <c r="G2828">
        <v>0.45710400000000001</v>
      </c>
      <c r="H2828">
        <v>3.06786</v>
      </c>
      <c r="I2828">
        <v>0.710449</v>
      </c>
      <c r="J2828">
        <v>3.8768929999999999</v>
      </c>
      <c r="K2828">
        <v>0.50065700000000002</v>
      </c>
    </row>
    <row r="2829" spans="1:11" ht="15" customHeight="1" x14ac:dyDescent="0.25">
      <c r="A2829">
        <v>2827</v>
      </c>
      <c r="B2829" t="s">
        <v>195</v>
      </c>
      <c r="C2829" t="s">
        <v>196</v>
      </c>
      <c r="D2829">
        <v>2017</v>
      </c>
      <c r="E2829">
        <v>0.25913900000000001</v>
      </c>
      <c r="F2829">
        <v>0.92480200000000001</v>
      </c>
      <c r="G2829">
        <v>0.461175</v>
      </c>
      <c r="H2829">
        <v>3.063078</v>
      </c>
      <c r="I2829">
        <v>0.71821999999999997</v>
      </c>
      <c r="J2829">
        <v>3.8322210000000001</v>
      </c>
      <c r="K2829">
        <v>0.49838100000000002</v>
      </c>
    </row>
    <row r="2830" spans="1:11" ht="15" customHeight="1" x14ac:dyDescent="0.25">
      <c r="A2830">
        <v>2828</v>
      </c>
      <c r="B2830" t="s">
        <v>197</v>
      </c>
      <c r="C2830" t="s">
        <v>198</v>
      </c>
      <c r="D2830">
        <v>1990</v>
      </c>
      <c r="E2830">
        <v>0.23485300000000001</v>
      </c>
      <c r="F2830">
        <v>0.94608199999999998</v>
      </c>
      <c r="G2830">
        <v>0.58568399999999998</v>
      </c>
      <c r="H2830">
        <v>5.7276930000000004</v>
      </c>
      <c r="I2830">
        <v>1.246685</v>
      </c>
      <c r="J2830">
        <v>3.7824170000000001</v>
      </c>
      <c r="K2830">
        <v>0.45840799999999998</v>
      </c>
    </row>
    <row r="2831" spans="1:11" ht="15" customHeight="1" x14ac:dyDescent="0.25">
      <c r="A2831">
        <v>2829</v>
      </c>
      <c r="B2831" t="s">
        <v>197</v>
      </c>
      <c r="C2831" t="s">
        <v>198</v>
      </c>
      <c r="D2831">
        <v>1991</v>
      </c>
      <c r="E2831">
        <v>0.23516300000000001</v>
      </c>
      <c r="F2831">
        <v>0.94709699999999997</v>
      </c>
      <c r="G2831">
        <v>0.58916400000000002</v>
      </c>
      <c r="H2831">
        <v>5.6913119999999999</v>
      </c>
      <c r="I2831">
        <v>1.2503869999999999</v>
      </c>
      <c r="J2831">
        <v>3.715023</v>
      </c>
      <c r="K2831">
        <v>0.45495099999999999</v>
      </c>
    </row>
    <row r="2832" spans="1:11" ht="15" customHeight="1" x14ac:dyDescent="0.25">
      <c r="A2832">
        <v>2830</v>
      </c>
      <c r="B2832" t="s">
        <v>197</v>
      </c>
      <c r="C2832" t="s">
        <v>198</v>
      </c>
      <c r="D2832">
        <v>1992</v>
      </c>
      <c r="E2832">
        <v>0.23542399999999999</v>
      </c>
      <c r="F2832">
        <v>0.94795499999999999</v>
      </c>
      <c r="G2832">
        <v>0.59302299999999997</v>
      </c>
      <c r="H2832">
        <v>5.6523339999999997</v>
      </c>
      <c r="I2832">
        <v>1.256173</v>
      </c>
      <c r="J2832">
        <v>3.6516980000000001</v>
      </c>
      <c r="K2832">
        <v>0.45186100000000001</v>
      </c>
    </row>
    <row r="2833" spans="1:11" ht="15" customHeight="1" x14ac:dyDescent="0.25">
      <c r="A2833">
        <v>2831</v>
      </c>
      <c r="B2833" t="s">
        <v>197</v>
      </c>
      <c r="C2833" t="s">
        <v>198</v>
      </c>
      <c r="D2833">
        <v>1993</v>
      </c>
      <c r="E2833">
        <v>0.23564299999999999</v>
      </c>
      <c r="F2833">
        <v>0.94868399999999997</v>
      </c>
      <c r="G2833">
        <v>0.597437</v>
      </c>
      <c r="H2833">
        <v>5.6121220000000003</v>
      </c>
      <c r="I2833">
        <v>1.263868</v>
      </c>
      <c r="J2833">
        <v>3.5965720000000001</v>
      </c>
      <c r="K2833">
        <v>0.44936500000000001</v>
      </c>
    </row>
    <row r="2834" spans="1:11" ht="15" customHeight="1" x14ac:dyDescent="0.25">
      <c r="A2834">
        <v>2832</v>
      </c>
      <c r="B2834" t="s">
        <v>197</v>
      </c>
      <c r="C2834" t="s">
        <v>198</v>
      </c>
      <c r="D2834">
        <v>1994</v>
      </c>
      <c r="E2834">
        <v>0.235817</v>
      </c>
      <c r="F2834">
        <v>0.94926600000000005</v>
      </c>
      <c r="G2834">
        <v>0.60082800000000003</v>
      </c>
      <c r="H2834">
        <v>5.5718740000000002</v>
      </c>
      <c r="I2834">
        <v>1.2727329999999999</v>
      </c>
      <c r="J2834">
        <v>3.5557110000000001</v>
      </c>
      <c r="K2834">
        <v>0.447662</v>
      </c>
    </row>
    <row r="2835" spans="1:11" ht="15" customHeight="1" x14ac:dyDescent="0.25">
      <c r="A2835">
        <v>2833</v>
      </c>
      <c r="B2835" t="s">
        <v>197</v>
      </c>
      <c r="C2835" t="s">
        <v>198</v>
      </c>
      <c r="D2835">
        <v>1995</v>
      </c>
      <c r="E2835">
        <v>0.235932</v>
      </c>
      <c r="F2835">
        <v>0.94963900000000001</v>
      </c>
      <c r="G2835">
        <v>0.60447700000000004</v>
      </c>
      <c r="H2835">
        <v>5.5325030000000002</v>
      </c>
      <c r="I2835">
        <v>1.281482</v>
      </c>
      <c r="J2835">
        <v>3.5303429999999998</v>
      </c>
      <c r="K2835">
        <v>0.44694</v>
      </c>
    </row>
    <row r="2836" spans="1:11" ht="15" customHeight="1" x14ac:dyDescent="0.25">
      <c r="A2836">
        <v>2834</v>
      </c>
      <c r="B2836" t="s">
        <v>197</v>
      </c>
      <c r="C2836" t="s">
        <v>198</v>
      </c>
      <c r="D2836">
        <v>1996</v>
      </c>
      <c r="E2836">
        <v>0.23601900000000001</v>
      </c>
      <c r="F2836">
        <v>0.949909</v>
      </c>
      <c r="G2836">
        <v>0.60672899999999996</v>
      </c>
      <c r="H2836">
        <v>5.4831940000000001</v>
      </c>
      <c r="I2836">
        <v>1.3002959999999999</v>
      </c>
      <c r="J2836">
        <v>3.514964</v>
      </c>
      <c r="K2836">
        <v>0.447098</v>
      </c>
    </row>
    <row r="2837" spans="1:11" ht="15" customHeight="1" x14ac:dyDescent="0.25">
      <c r="A2837">
        <v>2835</v>
      </c>
      <c r="B2837" t="s">
        <v>197</v>
      </c>
      <c r="C2837" t="s">
        <v>198</v>
      </c>
      <c r="D2837">
        <v>1997</v>
      </c>
      <c r="E2837">
        <v>0.23611299999999999</v>
      </c>
      <c r="F2837">
        <v>0.95021999999999995</v>
      </c>
      <c r="G2837">
        <v>0.61090699999999998</v>
      </c>
      <c r="H2837">
        <v>5.4214969999999996</v>
      </c>
      <c r="I2837">
        <v>1.3283199999999999</v>
      </c>
      <c r="J2837">
        <v>3.4989970000000001</v>
      </c>
      <c r="K2837">
        <v>0.44772299999999998</v>
      </c>
    </row>
    <row r="2838" spans="1:11" ht="15" customHeight="1" x14ac:dyDescent="0.25">
      <c r="A2838">
        <v>2836</v>
      </c>
      <c r="B2838" t="s">
        <v>197</v>
      </c>
      <c r="C2838" t="s">
        <v>198</v>
      </c>
      <c r="D2838">
        <v>1998</v>
      </c>
      <c r="E2838">
        <v>0.236204</v>
      </c>
      <c r="F2838">
        <v>0.95054000000000005</v>
      </c>
      <c r="G2838">
        <v>0.61510299999999996</v>
      </c>
      <c r="H2838">
        <v>5.3606199999999999</v>
      </c>
      <c r="I2838">
        <v>1.3613170000000001</v>
      </c>
      <c r="J2838">
        <v>3.4812609999999999</v>
      </c>
      <c r="K2838">
        <v>0.44855800000000001</v>
      </c>
    </row>
    <row r="2839" spans="1:11" ht="15" customHeight="1" x14ac:dyDescent="0.25">
      <c r="A2839">
        <v>2837</v>
      </c>
      <c r="B2839" t="s">
        <v>197</v>
      </c>
      <c r="C2839" t="s">
        <v>198</v>
      </c>
      <c r="D2839">
        <v>1999</v>
      </c>
      <c r="E2839">
        <v>0.236285</v>
      </c>
      <c r="F2839">
        <v>0.95082299999999997</v>
      </c>
      <c r="G2839">
        <v>0.61983999999999995</v>
      </c>
      <c r="H2839">
        <v>5.3136429999999999</v>
      </c>
      <c r="I2839">
        <v>1.3902019999999999</v>
      </c>
      <c r="J2839">
        <v>3.4663119999999998</v>
      </c>
      <c r="K2839">
        <v>0.44935999999999998</v>
      </c>
    </row>
    <row r="2840" spans="1:11" ht="15" customHeight="1" x14ac:dyDescent="0.25">
      <c r="A2840">
        <v>2838</v>
      </c>
      <c r="B2840" t="s">
        <v>197</v>
      </c>
      <c r="C2840" t="s">
        <v>198</v>
      </c>
      <c r="D2840">
        <v>2000</v>
      </c>
      <c r="E2840">
        <v>0.23635900000000001</v>
      </c>
      <c r="F2840">
        <v>0.95108599999999999</v>
      </c>
      <c r="G2840">
        <v>0.62359200000000004</v>
      </c>
      <c r="H2840">
        <v>5.2939499999999997</v>
      </c>
      <c r="I2840">
        <v>1.405732</v>
      </c>
      <c r="J2840">
        <v>3.4586410000000001</v>
      </c>
      <c r="K2840">
        <v>0.44990000000000002</v>
      </c>
    </row>
    <row r="2841" spans="1:11" ht="15" customHeight="1" x14ac:dyDescent="0.25">
      <c r="A2841">
        <v>2839</v>
      </c>
      <c r="B2841" t="s">
        <v>197</v>
      </c>
      <c r="C2841" t="s">
        <v>198</v>
      </c>
      <c r="D2841">
        <v>2001</v>
      </c>
      <c r="E2841">
        <v>0.23641300000000001</v>
      </c>
      <c r="F2841">
        <v>0.95056799999999997</v>
      </c>
      <c r="G2841">
        <v>0.62705500000000003</v>
      </c>
      <c r="H2841">
        <v>5.2982659999999999</v>
      </c>
      <c r="I2841">
        <v>1.4182999999999999</v>
      </c>
      <c r="J2841">
        <v>3.4495779999999998</v>
      </c>
      <c r="K2841">
        <v>0.45015500000000003</v>
      </c>
    </row>
    <row r="2842" spans="1:11" ht="15" customHeight="1" x14ac:dyDescent="0.25">
      <c r="A2842">
        <v>2840</v>
      </c>
      <c r="B2842" t="s">
        <v>197</v>
      </c>
      <c r="C2842" t="s">
        <v>198</v>
      </c>
      <c r="D2842">
        <v>2002</v>
      </c>
      <c r="E2842">
        <v>0.236456</v>
      </c>
      <c r="F2842">
        <v>0.94900700000000004</v>
      </c>
      <c r="G2842">
        <v>0.63084799999999996</v>
      </c>
      <c r="H2842">
        <v>5.3120719999999997</v>
      </c>
      <c r="I2842">
        <v>1.43842</v>
      </c>
      <c r="J2842">
        <v>3.435921</v>
      </c>
      <c r="K2842">
        <v>0.45035599999999998</v>
      </c>
    </row>
    <row r="2843" spans="1:11" ht="15" customHeight="1" x14ac:dyDescent="0.25">
      <c r="A2843">
        <v>2841</v>
      </c>
      <c r="B2843" t="s">
        <v>197</v>
      </c>
      <c r="C2843" t="s">
        <v>198</v>
      </c>
      <c r="D2843">
        <v>2003</v>
      </c>
      <c r="E2843">
        <v>0.23649000000000001</v>
      </c>
      <c r="F2843">
        <v>0.947052</v>
      </c>
      <c r="G2843">
        <v>0.63405900000000004</v>
      </c>
      <c r="H2843">
        <v>5.3310380000000004</v>
      </c>
      <c r="I2843">
        <v>1.4594670000000001</v>
      </c>
      <c r="J2843">
        <v>3.4185759999999998</v>
      </c>
      <c r="K2843">
        <v>0.45058999999999999</v>
      </c>
    </row>
    <row r="2844" spans="1:11" ht="15" customHeight="1" x14ac:dyDescent="0.25">
      <c r="A2844">
        <v>2842</v>
      </c>
      <c r="B2844" t="s">
        <v>197</v>
      </c>
      <c r="C2844" t="s">
        <v>198</v>
      </c>
      <c r="D2844">
        <v>2004</v>
      </c>
      <c r="E2844">
        <v>0.236512</v>
      </c>
      <c r="F2844">
        <v>0.94534799999999997</v>
      </c>
      <c r="G2844">
        <v>0.63641000000000003</v>
      </c>
      <c r="H2844">
        <v>5.3508760000000004</v>
      </c>
      <c r="I2844">
        <v>1.474672</v>
      </c>
      <c r="J2844">
        <v>3.4031690000000001</v>
      </c>
      <c r="K2844">
        <v>0.45092599999999999</v>
      </c>
    </row>
    <row r="2845" spans="1:11" ht="15" customHeight="1" x14ac:dyDescent="0.25">
      <c r="A2845">
        <v>2843</v>
      </c>
      <c r="B2845" t="s">
        <v>197</v>
      </c>
      <c r="C2845" t="s">
        <v>198</v>
      </c>
      <c r="D2845">
        <v>2005</v>
      </c>
      <c r="E2845">
        <v>0.23652699999999999</v>
      </c>
      <c r="F2845">
        <v>0.94457800000000003</v>
      </c>
      <c r="G2845">
        <v>0.63813600000000004</v>
      </c>
      <c r="H2845">
        <v>5.3674840000000001</v>
      </c>
      <c r="I2845">
        <v>1.476299</v>
      </c>
      <c r="J2845">
        <v>3.3924120000000002</v>
      </c>
      <c r="K2845">
        <v>0.45141700000000001</v>
      </c>
    </row>
    <row r="2846" spans="1:11" ht="15" customHeight="1" x14ac:dyDescent="0.25">
      <c r="A2846">
        <v>2844</v>
      </c>
      <c r="B2846" t="s">
        <v>197</v>
      </c>
      <c r="C2846" t="s">
        <v>198</v>
      </c>
      <c r="D2846">
        <v>2006</v>
      </c>
      <c r="E2846">
        <v>0.236593</v>
      </c>
      <c r="F2846">
        <v>0.944693</v>
      </c>
      <c r="G2846">
        <v>0.63583599999999996</v>
      </c>
      <c r="H2846">
        <v>5.4035739999999999</v>
      </c>
      <c r="I2846">
        <v>1.461935</v>
      </c>
      <c r="J2846">
        <v>3.393027</v>
      </c>
      <c r="K2846">
        <v>0.453432</v>
      </c>
    </row>
    <row r="2847" spans="1:11" ht="15" customHeight="1" x14ac:dyDescent="0.25">
      <c r="A2847">
        <v>2845</v>
      </c>
      <c r="B2847" t="s">
        <v>197</v>
      </c>
      <c r="C2847" t="s">
        <v>198</v>
      </c>
      <c r="D2847">
        <v>2007</v>
      </c>
      <c r="E2847">
        <v>0.236735</v>
      </c>
      <c r="F2847">
        <v>0.94509500000000002</v>
      </c>
      <c r="G2847">
        <v>0.63123899999999999</v>
      </c>
      <c r="H2847">
        <v>5.4703039999999996</v>
      </c>
      <c r="I2847">
        <v>1.437316</v>
      </c>
      <c r="J2847">
        <v>3.4093529999999999</v>
      </c>
      <c r="K2847">
        <v>0.45741300000000001</v>
      </c>
    </row>
    <row r="2848" spans="1:11" ht="15" customHeight="1" x14ac:dyDescent="0.25">
      <c r="A2848">
        <v>2846</v>
      </c>
      <c r="B2848" t="s">
        <v>197</v>
      </c>
      <c r="C2848" t="s">
        <v>198</v>
      </c>
      <c r="D2848">
        <v>2008</v>
      </c>
      <c r="E2848">
        <v>0.23688699999999999</v>
      </c>
      <c r="F2848">
        <v>0.94559599999999999</v>
      </c>
      <c r="G2848">
        <v>0.62561699999999998</v>
      </c>
      <c r="H2848">
        <v>5.5454499999999998</v>
      </c>
      <c r="I2848">
        <v>1.407807</v>
      </c>
      <c r="J2848">
        <v>3.4307720000000002</v>
      </c>
      <c r="K2848">
        <v>0.461949</v>
      </c>
    </row>
    <row r="2849" spans="1:11" ht="15" customHeight="1" x14ac:dyDescent="0.25">
      <c r="A2849">
        <v>2847</v>
      </c>
      <c r="B2849" t="s">
        <v>197</v>
      </c>
      <c r="C2849" t="s">
        <v>198</v>
      </c>
      <c r="D2849">
        <v>2009</v>
      </c>
      <c r="E2849">
        <v>0.23700299999999999</v>
      </c>
      <c r="F2849">
        <v>0.94604600000000005</v>
      </c>
      <c r="G2849">
        <v>0.62107100000000004</v>
      </c>
      <c r="H2849">
        <v>5.6068870000000004</v>
      </c>
      <c r="I2849">
        <v>1.3782479999999999</v>
      </c>
      <c r="J2849">
        <v>3.4475030000000002</v>
      </c>
      <c r="K2849">
        <v>0.46567900000000001</v>
      </c>
    </row>
    <row r="2850" spans="1:11" ht="15" customHeight="1" x14ac:dyDescent="0.25">
      <c r="A2850">
        <v>2848</v>
      </c>
      <c r="B2850" t="s">
        <v>197</v>
      </c>
      <c r="C2850" t="s">
        <v>198</v>
      </c>
      <c r="D2850">
        <v>2010</v>
      </c>
      <c r="E2850">
        <v>0.23702599999999999</v>
      </c>
      <c r="F2850">
        <v>0.94626900000000003</v>
      </c>
      <c r="G2850">
        <v>0.620174</v>
      </c>
      <c r="H2850">
        <v>5.6323610000000004</v>
      </c>
      <c r="I2850">
        <v>1.3549960000000001</v>
      </c>
      <c r="J2850">
        <v>3.4558010000000001</v>
      </c>
      <c r="K2850">
        <v>0.46722000000000002</v>
      </c>
    </row>
    <row r="2851" spans="1:11" ht="15" customHeight="1" x14ac:dyDescent="0.25">
      <c r="A2851">
        <v>2849</v>
      </c>
      <c r="B2851" t="s">
        <v>197</v>
      </c>
      <c r="C2851" t="s">
        <v>198</v>
      </c>
      <c r="D2851">
        <v>2011</v>
      </c>
      <c r="E2851">
        <v>0.23697299999999999</v>
      </c>
      <c r="F2851">
        <v>0.94634300000000005</v>
      </c>
      <c r="G2851">
        <v>0.62021700000000002</v>
      </c>
      <c r="H2851">
        <v>5.6323720000000002</v>
      </c>
      <c r="I2851">
        <v>1.335062</v>
      </c>
      <c r="J2851">
        <v>3.4551180000000001</v>
      </c>
      <c r="K2851">
        <v>0.46720400000000001</v>
      </c>
    </row>
    <row r="2852" spans="1:11" ht="15" customHeight="1" x14ac:dyDescent="0.25">
      <c r="A2852">
        <v>2850</v>
      </c>
      <c r="B2852" t="s">
        <v>197</v>
      </c>
      <c r="C2852" t="s">
        <v>198</v>
      </c>
      <c r="D2852">
        <v>2012</v>
      </c>
      <c r="E2852">
        <v>0.236901</v>
      </c>
      <c r="F2852">
        <v>0.94645299999999999</v>
      </c>
      <c r="G2852">
        <v>0.620807</v>
      </c>
      <c r="H2852">
        <v>5.6324870000000002</v>
      </c>
      <c r="I2852">
        <v>1.310311</v>
      </c>
      <c r="J2852">
        <v>3.4553669999999999</v>
      </c>
      <c r="K2852">
        <v>0.46712700000000001</v>
      </c>
    </row>
    <row r="2853" spans="1:11" ht="15" customHeight="1" x14ac:dyDescent="0.25">
      <c r="A2853">
        <v>2851</v>
      </c>
      <c r="B2853" t="s">
        <v>197</v>
      </c>
      <c r="C2853" t="s">
        <v>198</v>
      </c>
      <c r="D2853">
        <v>2013</v>
      </c>
      <c r="E2853">
        <v>0.23680899999999999</v>
      </c>
      <c r="F2853">
        <v>0.94655199999999995</v>
      </c>
      <c r="G2853">
        <v>0.621421</v>
      </c>
      <c r="H2853">
        <v>5.6324139999999998</v>
      </c>
      <c r="I2853">
        <v>1.2828919999999999</v>
      </c>
      <c r="J2853">
        <v>3.454904</v>
      </c>
      <c r="K2853">
        <v>0.46690500000000001</v>
      </c>
    </row>
    <row r="2854" spans="1:11" ht="15" customHeight="1" x14ac:dyDescent="0.25">
      <c r="A2854">
        <v>2852</v>
      </c>
      <c r="B2854" t="s">
        <v>197</v>
      </c>
      <c r="C2854" t="s">
        <v>198</v>
      </c>
      <c r="D2854">
        <v>2014</v>
      </c>
      <c r="E2854">
        <v>0.23668800000000001</v>
      </c>
      <c r="F2854">
        <v>0.94658200000000003</v>
      </c>
      <c r="G2854">
        <v>0.62227299999999997</v>
      </c>
      <c r="H2854">
        <v>5.6317310000000003</v>
      </c>
      <c r="I2854">
        <v>1.252637</v>
      </c>
      <c r="J2854">
        <v>3.4565429999999999</v>
      </c>
      <c r="K2854">
        <v>0.46644999999999998</v>
      </c>
    </row>
    <row r="2855" spans="1:11" ht="15" customHeight="1" x14ac:dyDescent="0.25">
      <c r="A2855">
        <v>2853</v>
      </c>
      <c r="B2855" t="s">
        <v>197</v>
      </c>
      <c r="C2855" t="s">
        <v>198</v>
      </c>
      <c r="D2855">
        <v>2015</v>
      </c>
      <c r="E2855">
        <v>0.23654500000000001</v>
      </c>
      <c r="F2855">
        <v>0.94653600000000004</v>
      </c>
      <c r="G2855">
        <v>0.62393799999999999</v>
      </c>
      <c r="H2855">
        <v>5.6303669999999997</v>
      </c>
      <c r="I2855">
        <v>1.2192419999999999</v>
      </c>
      <c r="J2855">
        <v>3.458618</v>
      </c>
      <c r="K2855">
        <v>0.465702</v>
      </c>
    </row>
    <row r="2856" spans="1:11" ht="15" customHeight="1" x14ac:dyDescent="0.25">
      <c r="A2856">
        <v>2854</v>
      </c>
      <c r="B2856" t="s">
        <v>197</v>
      </c>
      <c r="C2856" t="s">
        <v>198</v>
      </c>
      <c r="D2856">
        <v>2016</v>
      </c>
      <c r="E2856">
        <v>0.23638500000000001</v>
      </c>
      <c r="F2856">
        <v>0.94642800000000005</v>
      </c>
      <c r="G2856">
        <v>0.62495299999999998</v>
      </c>
      <c r="H2856">
        <v>5.6284559999999999</v>
      </c>
      <c r="I2856">
        <v>1.1849879999999999</v>
      </c>
      <c r="J2856">
        <v>3.4599769999999999</v>
      </c>
      <c r="K2856">
        <v>0.46458500000000003</v>
      </c>
    </row>
    <row r="2857" spans="1:11" ht="15" customHeight="1" x14ac:dyDescent="0.25">
      <c r="A2857">
        <v>2855</v>
      </c>
      <c r="B2857" t="s">
        <v>197</v>
      </c>
      <c r="C2857" t="s">
        <v>198</v>
      </c>
      <c r="D2857">
        <v>2017</v>
      </c>
      <c r="E2857">
        <v>0.23619699999999999</v>
      </c>
      <c r="F2857">
        <v>0.94625700000000001</v>
      </c>
      <c r="G2857">
        <v>0.62678400000000001</v>
      </c>
      <c r="H2857">
        <v>5.6261210000000004</v>
      </c>
      <c r="I2857">
        <v>1.148015</v>
      </c>
      <c r="J2857">
        <v>3.4642559999999998</v>
      </c>
      <c r="K2857">
        <v>0.46293699999999999</v>
      </c>
    </row>
    <row r="2858" spans="1:11" ht="15" customHeight="1" x14ac:dyDescent="0.25">
      <c r="A2858">
        <v>2856</v>
      </c>
      <c r="B2858" t="s">
        <v>199</v>
      </c>
      <c r="C2858" t="s">
        <v>200</v>
      </c>
      <c r="D2858">
        <v>1990</v>
      </c>
      <c r="E2858">
        <v>0.197354</v>
      </c>
      <c r="F2858">
        <v>0.91998199999999997</v>
      </c>
      <c r="G2858">
        <v>0.23766300000000001</v>
      </c>
      <c r="H2858">
        <v>4.5562690000000003</v>
      </c>
      <c r="I2858">
        <v>0.90198500000000004</v>
      </c>
      <c r="J2858">
        <v>2.578595</v>
      </c>
      <c r="K2858">
        <v>1.369656</v>
      </c>
    </row>
    <row r="2859" spans="1:11" ht="15" customHeight="1" x14ac:dyDescent="0.25">
      <c r="A2859">
        <v>2857</v>
      </c>
      <c r="B2859" t="s">
        <v>199</v>
      </c>
      <c r="C2859" t="s">
        <v>200</v>
      </c>
      <c r="D2859">
        <v>1991</v>
      </c>
      <c r="E2859">
        <v>0.19772600000000001</v>
      </c>
      <c r="F2859">
        <v>0.92035900000000004</v>
      </c>
      <c r="G2859">
        <v>0.239617</v>
      </c>
      <c r="H2859">
        <v>4.5583679999999998</v>
      </c>
      <c r="I2859">
        <v>0.90525100000000003</v>
      </c>
      <c r="J2859">
        <v>2.568978</v>
      </c>
      <c r="K2859">
        <v>1.3683810000000001</v>
      </c>
    </row>
    <row r="2860" spans="1:11" ht="15" customHeight="1" x14ac:dyDescent="0.25">
      <c r="A2860">
        <v>2858</v>
      </c>
      <c r="B2860" t="s">
        <v>199</v>
      </c>
      <c r="C2860" t="s">
        <v>200</v>
      </c>
      <c r="D2860">
        <v>1992</v>
      </c>
      <c r="E2860">
        <v>0.198047</v>
      </c>
      <c r="F2860">
        <v>0.92074199999999995</v>
      </c>
      <c r="G2860">
        <v>0.24177899999999999</v>
      </c>
      <c r="H2860">
        <v>4.5604760000000004</v>
      </c>
      <c r="I2860">
        <v>0.90989299999999995</v>
      </c>
      <c r="J2860">
        <v>2.557442</v>
      </c>
      <c r="K2860">
        <v>1.367181</v>
      </c>
    </row>
    <row r="2861" spans="1:11" ht="15" customHeight="1" x14ac:dyDescent="0.25">
      <c r="A2861">
        <v>2859</v>
      </c>
      <c r="B2861" t="s">
        <v>199</v>
      </c>
      <c r="C2861" t="s">
        <v>200</v>
      </c>
      <c r="D2861">
        <v>1993</v>
      </c>
      <c r="E2861">
        <v>0.19831499999999999</v>
      </c>
      <c r="F2861">
        <v>0.92115499999999995</v>
      </c>
      <c r="G2861">
        <v>0.24388000000000001</v>
      </c>
      <c r="H2861">
        <v>4.5625</v>
      </c>
      <c r="I2861">
        <v>0.91337199999999996</v>
      </c>
      <c r="J2861">
        <v>2.5495779999999999</v>
      </c>
      <c r="K2861">
        <v>1.3661270000000001</v>
      </c>
    </row>
    <row r="2862" spans="1:11" ht="15" customHeight="1" x14ac:dyDescent="0.25">
      <c r="A2862">
        <v>2860</v>
      </c>
      <c r="B2862" t="s">
        <v>199</v>
      </c>
      <c r="C2862" t="s">
        <v>200</v>
      </c>
      <c r="D2862">
        <v>1994</v>
      </c>
      <c r="E2862">
        <v>0.198515</v>
      </c>
      <c r="F2862">
        <v>0.92150399999999999</v>
      </c>
      <c r="G2862">
        <v>0.24527299999999999</v>
      </c>
      <c r="H2862">
        <v>4.5642519999999998</v>
      </c>
      <c r="I2862">
        <v>0.91690700000000003</v>
      </c>
      <c r="J2862">
        <v>2.5437310000000002</v>
      </c>
      <c r="K2862">
        <v>1.365337</v>
      </c>
    </row>
    <row r="2863" spans="1:11" ht="15" customHeight="1" x14ac:dyDescent="0.25">
      <c r="A2863">
        <v>2861</v>
      </c>
      <c r="B2863" t="s">
        <v>199</v>
      </c>
      <c r="C2863" t="s">
        <v>200</v>
      </c>
      <c r="D2863">
        <v>1995</v>
      </c>
      <c r="E2863">
        <v>0.19863700000000001</v>
      </c>
      <c r="F2863">
        <v>0.92180600000000001</v>
      </c>
      <c r="G2863">
        <v>0.24634900000000001</v>
      </c>
      <c r="H2863">
        <v>4.565607</v>
      </c>
      <c r="I2863">
        <v>0.91800599999999999</v>
      </c>
      <c r="J2863">
        <v>2.541776</v>
      </c>
      <c r="K2863">
        <v>1.364789</v>
      </c>
    </row>
    <row r="2864" spans="1:11" ht="15" customHeight="1" x14ac:dyDescent="0.25">
      <c r="A2864">
        <v>2862</v>
      </c>
      <c r="B2864" t="s">
        <v>199</v>
      </c>
      <c r="C2864" t="s">
        <v>200</v>
      </c>
      <c r="D2864">
        <v>1996</v>
      </c>
      <c r="E2864">
        <v>0.19866300000000001</v>
      </c>
      <c r="F2864">
        <v>0.92211399999999999</v>
      </c>
      <c r="G2864">
        <v>0.24754599999999999</v>
      </c>
      <c r="H2864">
        <v>4.5658979999999998</v>
      </c>
      <c r="I2864">
        <v>0.91887200000000002</v>
      </c>
      <c r="J2864">
        <v>2.5421719999999999</v>
      </c>
      <c r="K2864">
        <v>1.3642289999999999</v>
      </c>
    </row>
    <row r="2865" spans="1:11" ht="15" customHeight="1" x14ac:dyDescent="0.25">
      <c r="A2865">
        <v>2863</v>
      </c>
      <c r="B2865" t="s">
        <v>199</v>
      </c>
      <c r="C2865" t="s">
        <v>200</v>
      </c>
      <c r="D2865">
        <v>1997</v>
      </c>
      <c r="E2865">
        <v>0.19861599999999999</v>
      </c>
      <c r="F2865">
        <v>0.92246700000000004</v>
      </c>
      <c r="G2865">
        <v>0.24815499999999999</v>
      </c>
      <c r="H2865">
        <v>4.5654170000000001</v>
      </c>
      <c r="I2865">
        <v>0.91913999999999996</v>
      </c>
      <c r="J2865">
        <v>2.5462560000000001</v>
      </c>
      <c r="K2865">
        <v>1.363645</v>
      </c>
    </row>
    <row r="2866" spans="1:11" ht="15" customHeight="1" x14ac:dyDescent="0.25">
      <c r="A2866">
        <v>2864</v>
      </c>
      <c r="B2866" t="s">
        <v>199</v>
      </c>
      <c r="C2866" t="s">
        <v>200</v>
      </c>
      <c r="D2866">
        <v>1998</v>
      </c>
      <c r="E2866">
        <v>0.19853000000000001</v>
      </c>
      <c r="F2866">
        <v>0.92281400000000002</v>
      </c>
      <c r="G2866">
        <v>0.24888099999999999</v>
      </c>
      <c r="H2866">
        <v>4.5644119999999999</v>
      </c>
      <c r="I2866">
        <v>0.91978300000000002</v>
      </c>
      <c r="J2866">
        <v>2.5471170000000001</v>
      </c>
      <c r="K2866">
        <v>1.363167</v>
      </c>
    </row>
    <row r="2867" spans="1:11" ht="15" customHeight="1" x14ac:dyDescent="0.25">
      <c r="A2867">
        <v>2865</v>
      </c>
      <c r="B2867" t="s">
        <v>199</v>
      </c>
      <c r="C2867" t="s">
        <v>200</v>
      </c>
      <c r="D2867">
        <v>1999</v>
      </c>
      <c r="E2867">
        <v>0.19845199999999999</v>
      </c>
      <c r="F2867">
        <v>0.92312700000000003</v>
      </c>
      <c r="G2867">
        <v>0.24935399999999999</v>
      </c>
      <c r="H2867">
        <v>4.5636489999999998</v>
      </c>
      <c r="I2867">
        <v>0.91915800000000003</v>
      </c>
      <c r="J2867">
        <v>2.5510449999999998</v>
      </c>
      <c r="K2867">
        <v>1.3630519999999999</v>
      </c>
    </row>
    <row r="2868" spans="1:11" ht="15" customHeight="1" x14ac:dyDescent="0.25">
      <c r="A2868">
        <v>2866</v>
      </c>
      <c r="B2868" t="s">
        <v>199</v>
      </c>
      <c r="C2868" t="s">
        <v>200</v>
      </c>
      <c r="D2868">
        <v>2000</v>
      </c>
      <c r="E2868">
        <v>0.198406</v>
      </c>
      <c r="F2868">
        <v>0.923319</v>
      </c>
      <c r="G2868">
        <v>0.25004999999999999</v>
      </c>
      <c r="H2868">
        <v>4.5632349999999997</v>
      </c>
      <c r="I2868">
        <v>0.91982600000000003</v>
      </c>
      <c r="J2868">
        <v>2.5512160000000002</v>
      </c>
      <c r="K2868">
        <v>1.363294</v>
      </c>
    </row>
    <row r="2869" spans="1:11" ht="15" customHeight="1" x14ac:dyDescent="0.25">
      <c r="A2869">
        <v>2867</v>
      </c>
      <c r="B2869" t="s">
        <v>199</v>
      </c>
      <c r="C2869" t="s">
        <v>200</v>
      </c>
      <c r="D2869">
        <v>2001</v>
      </c>
      <c r="E2869">
        <v>0.198348</v>
      </c>
      <c r="F2869">
        <v>0.92345299999999997</v>
      </c>
      <c r="G2869">
        <v>0.25026500000000002</v>
      </c>
      <c r="H2869">
        <v>4.5630410000000001</v>
      </c>
      <c r="I2869">
        <v>0.92153399999999996</v>
      </c>
      <c r="J2869">
        <v>2.5539890000000001</v>
      </c>
      <c r="K2869">
        <v>1.363723</v>
      </c>
    </row>
    <row r="2870" spans="1:11" ht="15" customHeight="1" x14ac:dyDescent="0.25">
      <c r="A2870">
        <v>2868</v>
      </c>
      <c r="B2870" t="s">
        <v>199</v>
      </c>
      <c r="C2870" t="s">
        <v>200</v>
      </c>
      <c r="D2870">
        <v>2002</v>
      </c>
      <c r="E2870">
        <v>0.19823299999999999</v>
      </c>
      <c r="F2870">
        <v>0.92355200000000004</v>
      </c>
      <c r="G2870">
        <v>0.25100899999999998</v>
      </c>
      <c r="H2870">
        <v>4.5625939999999998</v>
      </c>
      <c r="I2870">
        <v>0.92639199999999999</v>
      </c>
      <c r="J2870">
        <v>2.557785</v>
      </c>
      <c r="K2870">
        <v>1.364231</v>
      </c>
    </row>
    <row r="2871" spans="1:11" ht="15" customHeight="1" x14ac:dyDescent="0.25">
      <c r="A2871">
        <v>2869</v>
      </c>
      <c r="B2871" t="s">
        <v>199</v>
      </c>
      <c r="C2871" t="s">
        <v>200</v>
      </c>
      <c r="D2871">
        <v>2003</v>
      </c>
      <c r="E2871">
        <v>0.19811500000000001</v>
      </c>
      <c r="F2871">
        <v>0.92366999999999999</v>
      </c>
      <c r="G2871">
        <v>0.25163099999999999</v>
      </c>
      <c r="H2871">
        <v>4.5621640000000001</v>
      </c>
      <c r="I2871">
        <v>0.93132899999999996</v>
      </c>
      <c r="J2871">
        <v>2.5618180000000002</v>
      </c>
      <c r="K2871">
        <v>1.3651310000000001</v>
      </c>
    </row>
    <row r="2872" spans="1:11" ht="15" customHeight="1" x14ac:dyDescent="0.25">
      <c r="A2872">
        <v>2870</v>
      </c>
      <c r="B2872" t="s">
        <v>199</v>
      </c>
      <c r="C2872" t="s">
        <v>200</v>
      </c>
      <c r="D2872">
        <v>2004</v>
      </c>
      <c r="E2872">
        <v>0.19803599999999999</v>
      </c>
      <c r="F2872">
        <v>0.92379199999999995</v>
      </c>
      <c r="G2872">
        <v>0.25213200000000002</v>
      </c>
      <c r="H2872">
        <v>4.5616260000000004</v>
      </c>
      <c r="I2872">
        <v>0.93607499999999999</v>
      </c>
      <c r="J2872">
        <v>2.563666</v>
      </c>
      <c r="K2872">
        <v>1.366655</v>
      </c>
    </row>
    <row r="2873" spans="1:11" ht="15" customHeight="1" x14ac:dyDescent="0.25">
      <c r="A2873">
        <v>2871</v>
      </c>
      <c r="B2873" t="s">
        <v>199</v>
      </c>
      <c r="C2873" t="s">
        <v>200</v>
      </c>
      <c r="D2873">
        <v>2005</v>
      </c>
      <c r="E2873">
        <v>0.19803399999999999</v>
      </c>
      <c r="F2873">
        <v>0.92393099999999995</v>
      </c>
      <c r="G2873">
        <v>0.25235099999999999</v>
      </c>
      <c r="H2873">
        <v>4.5611160000000002</v>
      </c>
      <c r="I2873">
        <v>0.93901800000000002</v>
      </c>
      <c r="J2873">
        <v>2.566573</v>
      </c>
      <c r="K2873">
        <v>1.368957</v>
      </c>
    </row>
    <row r="2874" spans="1:11" ht="15" customHeight="1" x14ac:dyDescent="0.25">
      <c r="A2874">
        <v>2872</v>
      </c>
      <c r="B2874" t="s">
        <v>199</v>
      </c>
      <c r="C2874" t="s">
        <v>200</v>
      </c>
      <c r="D2874">
        <v>2006</v>
      </c>
      <c r="E2874">
        <v>0.198154</v>
      </c>
      <c r="F2874">
        <v>0.92424399999999995</v>
      </c>
      <c r="G2874">
        <v>0.25274000000000002</v>
      </c>
      <c r="H2874">
        <v>4.5614359999999996</v>
      </c>
      <c r="I2874">
        <v>0.940855</v>
      </c>
      <c r="J2874">
        <v>2.5662250000000002</v>
      </c>
      <c r="K2874">
        <v>1.378946</v>
      </c>
    </row>
    <row r="2875" spans="1:11" ht="15" customHeight="1" x14ac:dyDescent="0.25">
      <c r="A2875">
        <v>2873</v>
      </c>
      <c r="B2875" t="s">
        <v>199</v>
      </c>
      <c r="C2875" t="s">
        <v>200</v>
      </c>
      <c r="D2875">
        <v>2007</v>
      </c>
      <c r="E2875">
        <v>0.19837399999999999</v>
      </c>
      <c r="F2875">
        <v>0.92478400000000005</v>
      </c>
      <c r="G2875">
        <v>0.25400499999999998</v>
      </c>
      <c r="H2875">
        <v>4.5630600000000001</v>
      </c>
      <c r="I2875">
        <v>0.94271799999999994</v>
      </c>
      <c r="J2875">
        <v>2.5618219999999998</v>
      </c>
      <c r="K2875">
        <v>1.3989</v>
      </c>
    </row>
    <row r="2876" spans="1:11" ht="15" customHeight="1" x14ac:dyDescent="0.25">
      <c r="A2876">
        <v>2874</v>
      </c>
      <c r="B2876" t="s">
        <v>199</v>
      </c>
      <c r="C2876" t="s">
        <v>200</v>
      </c>
      <c r="D2876">
        <v>2008</v>
      </c>
      <c r="E2876">
        <v>0.19863400000000001</v>
      </c>
      <c r="F2876">
        <v>0.92544400000000004</v>
      </c>
      <c r="G2876">
        <v>0.25496400000000002</v>
      </c>
      <c r="H2876">
        <v>4.5657649999999999</v>
      </c>
      <c r="I2876">
        <v>0.94620499999999996</v>
      </c>
      <c r="J2876">
        <v>2.5602900000000002</v>
      </c>
      <c r="K2876">
        <v>1.4219459999999999</v>
      </c>
    </row>
    <row r="2877" spans="1:11" ht="15" customHeight="1" x14ac:dyDescent="0.25">
      <c r="A2877">
        <v>2875</v>
      </c>
      <c r="B2877" t="s">
        <v>199</v>
      </c>
      <c r="C2877" t="s">
        <v>200</v>
      </c>
      <c r="D2877">
        <v>2009</v>
      </c>
      <c r="E2877">
        <v>0.19886799999999999</v>
      </c>
      <c r="F2877">
        <v>0.92603599999999997</v>
      </c>
      <c r="G2877">
        <v>0.25608199999999998</v>
      </c>
      <c r="H2877">
        <v>4.5683480000000003</v>
      </c>
      <c r="I2877">
        <v>0.94820899999999997</v>
      </c>
      <c r="J2877">
        <v>2.5559940000000001</v>
      </c>
      <c r="K2877">
        <v>1.441276</v>
      </c>
    </row>
    <row r="2878" spans="1:11" ht="15" customHeight="1" x14ac:dyDescent="0.25">
      <c r="A2878">
        <v>2876</v>
      </c>
      <c r="B2878" t="s">
        <v>199</v>
      </c>
      <c r="C2878" t="s">
        <v>200</v>
      </c>
      <c r="D2878">
        <v>2010</v>
      </c>
      <c r="E2878">
        <v>0.19900899999999999</v>
      </c>
      <c r="F2878">
        <v>0.92640800000000001</v>
      </c>
      <c r="G2878">
        <v>0.25725700000000001</v>
      </c>
      <c r="H2878">
        <v>4.5699209999999999</v>
      </c>
      <c r="I2878">
        <v>0.95067599999999997</v>
      </c>
      <c r="J2878">
        <v>2.5560939999999999</v>
      </c>
      <c r="K2878">
        <v>1.4500299999999999</v>
      </c>
    </row>
    <row r="2879" spans="1:11" ht="15" customHeight="1" x14ac:dyDescent="0.25">
      <c r="A2879">
        <v>2877</v>
      </c>
      <c r="B2879" t="s">
        <v>199</v>
      </c>
      <c r="C2879" t="s">
        <v>200</v>
      </c>
      <c r="D2879">
        <v>2011</v>
      </c>
      <c r="E2879">
        <v>0.19906799999999999</v>
      </c>
      <c r="F2879">
        <v>0.92656899999999998</v>
      </c>
      <c r="G2879">
        <v>0.25742399999999999</v>
      </c>
      <c r="H2879">
        <v>4.5704859999999998</v>
      </c>
      <c r="I2879">
        <v>0.95172000000000001</v>
      </c>
      <c r="J2879">
        <v>2.5577269999999999</v>
      </c>
      <c r="K2879">
        <v>1.450941</v>
      </c>
    </row>
    <row r="2880" spans="1:11" ht="15" customHeight="1" x14ac:dyDescent="0.25">
      <c r="A2880">
        <v>2878</v>
      </c>
      <c r="B2880" t="s">
        <v>199</v>
      </c>
      <c r="C2880" t="s">
        <v>200</v>
      </c>
      <c r="D2880">
        <v>2012</v>
      </c>
      <c r="E2880">
        <v>0.199126</v>
      </c>
      <c r="F2880">
        <v>0.92675399999999997</v>
      </c>
      <c r="G2880">
        <v>0.25801600000000002</v>
      </c>
      <c r="H2880">
        <v>4.5712719999999996</v>
      </c>
      <c r="I2880">
        <v>0.95210899999999998</v>
      </c>
      <c r="J2880">
        <v>2.5605410000000002</v>
      </c>
      <c r="K2880">
        <v>1.4512879999999999</v>
      </c>
    </row>
    <row r="2881" spans="1:11" ht="15" customHeight="1" x14ac:dyDescent="0.25">
      <c r="A2881">
        <v>2879</v>
      </c>
      <c r="B2881" t="s">
        <v>199</v>
      </c>
      <c r="C2881" t="s">
        <v>200</v>
      </c>
      <c r="D2881">
        <v>2013</v>
      </c>
      <c r="E2881">
        <v>0.19917899999999999</v>
      </c>
      <c r="F2881">
        <v>0.92695700000000003</v>
      </c>
      <c r="G2881">
        <v>0.258106</v>
      </c>
      <c r="H2881">
        <v>4.5724429999999998</v>
      </c>
      <c r="I2881">
        <v>0.95307600000000003</v>
      </c>
      <c r="J2881">
        <v>2.5631189999999999</v>
      </c>
      <c r="K2881">
        <v>1.4505760000000001</v>
      </c>
    </row>
    <row r="2882" spans="1:11" ht="15" customHeight="1" x14ac:dyDescent="0.25">
      <c r="A2882">
        <v>2880</v>
      </c>
      <c r="B2882" t="s">
        <v>199</v>
      </c>
      <c r="C2882" t="s">
        <v>200</v>
      </c>
      <c r="D2882">
        <v>2014</v>
      </c>
      <c r="E2882">
        <v>0.19922200000000001</v>
      </c>
      <c r="F2882">
        <v>0.92713699999999999</v>
      </c>
      <c r="G2882">
        <v>0.25869700000000001</v>
      </c>
      <c r="H2882">
        <v>4.5736270000000001</v>
      </c>
      <c r="I2882">
        <v>0.95174800000000004</v>
      </c>
      <c r="J2882">
        <v>2.5682900000000002</v>
      </c>
      <c r="K2882">
        <v>1.4483729999999999</v>
      </c>
    </row>
    <row r="2883" spans="1:11" ht="15" customHeight="1" x14ac:dyDescent="0.25">
      <c r="A2883">
        <v>2881</v>
      </c>
      <c r="B2883" t="s">
        <v>199</v>
      </c>
      <c r="C2883" t="s">
        <v>200</v>
      </c>
      <c r="D2883">
        <v>2015</v>
      </c>
      <c r="E2883">
        <v>0.19925899999999999</v>
      </c>
      <c r="F2883">
        <v>0.92732400000000004</v>
      </c>
      <c r="G2883">
        <v>0.259079</v>
      </c>
      <c r="H2883">
        <v>4.5749250000000004</v>
      </c>
      <c r="I2883">
        <v>0.95079400000000003</v>
      </c>
      <c r="J2883">
        <v>2.5755870000000001</v>
      </c>
      <c r="K2883">
        <v>1.4441980000000001</v>
      </c>
    </row>
    <row r="2884" spans="1:11" ht="15" customHeight="1" x14ac:dyDescent="0.25">
      <c r="A2884">
        <v>2882</v>
      </c>
      <c r="B2884" t="s">
        <v>199</v>
      </c>
      <c r="C2884" t="s">
        <v>200</v>
      </c>
      <c r="D2884">
        <v>2016</v>
      </c>
      <c r="E2884">
        <v>0.19927500000000001</v>
      </c>
      <c r="F2884">
        <v>0.927481</v>
      </c>
      <c r="G2884">
        <v>0.26021499999999997</v>
      </c>
      <c r="H2884">
        <v>4.5762340000000004</v>
      </c>
      <c r="I2884">
        <v>0.94932300000000003</v>
      </c>
      <c r="J2884">
        <v>2.5828920000000002</v>
      </c>
      <c r="K2884">
        <v>1.4374359999999999</v>
      </c>
    </row>
    <row r="2885" spans="1:11" ht="15" customHeight="1" x14ac:dyDescent="0.25">
      <c r="A2885">
        <v>2883</v>
      </c>
      <c r="B2885" t="s">
        <v>199</v>
      </c>
      <c r="C2885" t="s">
        <v>200</v>
      </c>
      <c r="D2885">
        <v>2017</v>
      </c>
      <c r="E2885">
        <v>0.19927</v>
      </c>
      <c r="F2885">
        <v>0.92760500000000001</v>
      </c>
      <c r="G2885">
        <v>0.25964999999999999</v>
      </c>
      <c r="H2885">
        <v>4.577528</v>
      </c>
      <c r="I2885">
        <v>0.94737099999999996</v>
      </c>
      <c r="J2885">
        <v>2.5923850000000002</v>
      </c>
      <c r="K2885">
        <v>1.427646</v>
      </c>
    </row>
    <row r="2886" spans="1:11" ht="15" customHeight="1" x14ac:dyDescent="0.25">
      <c r="A2886">
        <v>2884</v>
      </c>
      <c r="B2886" t="s">
        <v>201</v>
      </c>
      <c r="C2886" t="s">
        <v>202</v>
      </c>
      <c r="D2886">
        <v>1990</v>
      </c>
      <c r="E2886">
        <v>0.29094999999999999</v>
      </c>
      <c r="F2886">
        <v>0.685276</v>
      </c>
      <c r="G2886">
        <v>0.40854600000000002</v>
      </c>
      <c r="H2886">
        <v>3.5580829999999999</v>
      </c>
      <c r="I2886">
        <v>0.85209000000000001</v>
      </c>
      <c r="J2886">
        <v>3.0625969999999998</v>
      </c>
      <c r="K2886">
        <v>0.55245299999999997</v>
      </c>
    </row>
    <row r="2887" spans="1:11" ht="15" customHeight="1" x14ac:dyDescent="0.25">
      <c r="A2887">
        <v>2885</v>
      </c>
      <c r="B2887" t="s">
        <v>201</v>
      </c>
      <c r="C2887" t="s">
        <v>202</v>
      </c>
      <c r="D2887">
        <v>1991</v>
      </c>
      <c r="E2887">
        <v>0.29081299999999999</v>
      </c>
      <c r="F2887">
        <v>0.68564999999999998</v>
      </c>
      <c r="G2887">
        <v>0.41538199999999997</v>
      </c>
      <c r="H2887">
        <v>3.5596109999999999</v>
      </c>
      <c r="I2887">
        <v>0.85112600000000005</v>
      </c>
      <c r="J2887">
        <v>3.0643060000000002</v>
      </c>
      <c r="K2887">
        <v>0.55429200000000001</v>
      </c>
    </row>
    <row r="2888" spans="1:11" ht="15" customHeight="1" x14ac:dyDescent="0.25">
      <c r="A2888">
        <v>2886</v>
      </c>
      <c r="B2888" t="s">
        <v>201</v>
      </c>
      <c r="C2888" t="s">
        <v>202</v>
      </c>
      <c r="D2888">
        <v>1992</v>
      </c>
      <c r="E2888">
        <v>0.29071599999999997</v>
      </c>
      <c r="F2888">
        <v>0.68600799999999995</v>
      </c>
      <c r="G2888">
        <v>0.42177799999999999</v>
      </c>
      <c r="H2888">
        <v>3.5610919999999999</v>
      </c>
      <c r="I2888">
        <v>0.85026500000000005</v>
      </c>
      <c r="J2888">
        <v>3.0647190000000002</v>
      </c>
      <c r="K2888">
        <v>0.55616299999999996</v>
      </c>
    </row>
    <row r="2889" spans="1:11" ht="15" customHeight="1" x14ac:dyDescent="0.25">
      <c r="A2889">
        <v>2887</v>
      </c>
      <c r="B2889" t="s">
        <v>201</v>
      </c>
      <c r="C2889" t="s">
        <v>202</v>
      </c>
      <c r="D2889">
        <v>1993</v>
      </c>
      <c r="E2889">
        <v>0.29066999999999998</v>
      </c>
      <c r="F2889">
        <v>0.68636200000000003</v>
      </c>
      <c r="G2889">
        <v>0.42765599999999998</v>
      </c>
      <c r="H2889">
        <v>3.5625939999999998</v>
      </c>
      <c r="I2889">
        <v>0.84970599999999996</v>
      </c>
      <c r="J2889">
        <v>3.0648580000000001</v>
      </c>
      <c r="K2889">
        <v>0.55796699999999999</v>
      </c>
    </row>
    <row r="2890" spans="1:11" ht="15" customHeight="1" x14ac:dyDescent="0.25">
      <c r="A2890">
        <v>2888</v>
      </c>
      <c r="B2890" t="s">
        <v>201</v>
      </c>
      <c r="C2890" t="s">
        <v>202</v>
      </c>
      <c r="D2890">
        <v>1994</v>
      </c>
      <c r="E2890">
        <v>0.29067300000000001</v>
      </c>
      <c r="F2890">
        <v>0.68668399999999996</v>
      </c>
      <c r="G2890">
        <v>0.432612</v>
      </c>
      <c r="H2890">
        <v>3.563984</v>
      </c>
      <c r="I2890">
        <v>0.84972300000000001</v>
      </c>
      <c r="J2890">
        <v>3.063447</v>
      </c>
      <c r="K2890">
        <v>0.55962599999999996</v>
      </c>
    </row>
    <row r="2891" spans="1:11" ht="15" customHeight="1" x14ac:dyDescent="0.25">
      <c r="A2891">
        <v>2889</v>
      </c>
      <c r="B2891" t="s">
        <v>201</v>
      </c>
      <c r="C2891" t="s">
        <v>202</v>
      </c>
      <c r="D2891">
        <v>1995</v>
      </c>
      <c r="E2891">
        <v>0.29072799999999999</v>
      </c>
      <c r="F2891">
        <v>0.68696199999999996</v>
      </c>
      <c r="G2891">
        <v>0.43681900000000001</v>
      </c>
      <c r="H2891">
        <v>3.5651380000000001</v>
      </c>
      <c r="I2891">
        <v>0.84987500000000005</v>
      </c>
      <c r="J2891">
        <v>3.0615800000000002</v>
      </c>
      <c r="K2891">
        <v>0.56105899999999997</v>
      </c>
    </row>
    <row r="2892" spans="1:11" ht="15" customHeight="1" x14ac:dyDescent="0.25">
      <c r="A2892">
        <v>2890</v>
      </c>
      <c r="B2892" t="s">
        <v>201</v>
      </c>
      <c r="C2892" t="s">
        <v>202</v>
      </c>
      <c r="D2892">
        <v>1996</v>
      </c>
      <c r="E2892">
        <v>0.29086400000000001</v>
      </c>
      <c r="F2892">
        <v>0.68727800000000006</v>
      </c>
      <c r="G2892">
        <v>0.44058599999999998</v>
      </c>
      <c r="H2892">
        <v>3.5592459999999999</v>
      </c>
      <c r="I2892">
        <v>0.84999400000000003</v>
      </c>
      <c r="J2892">
        <v>3.0518990000000001</v>
      </c>
      <c r="K2892">
        <v>0.56270399999999998</v>
      </c>
    </row>
    <row r="2893" spans="1:11" ht="15" customHeight="1" x14ac:dyDescent="0.25">
      <c r="A2893">
        <v>2891</v>
      </c>
      <c r="B2893" t="s">
        <v>201</v>
      </c>
      <c r="C2893" t="s">
        <v>202</v>
      </c>
      <c r="D2893">
        <v>1997</v>
      </c>
      <c r="E2893">
        <v>0.29106100000000001</v>
      </c>
      <c r="F2893">
        <v>0.68763799999999997</v>
      </c>
      <c r="G2893">
        <v>0.44439699999999999</v>
      </c>
      <c r="H2893">
        <v>3.54352</v>
      </c>
      <c r="I2893">
        <v>0.84965599999999997</v>
      </c>
      <c r="J2893">
        <v>3.0320290000000001</v>
      </c>
      <c r="K2893">
        <v>0.56477900000000003</v>
      </c>
    </row>
    <row r="2894" spans="1:11" ht="15" customHeight="1" x14ac:dyDescent="0.25">
      <c r="A2894">
        <v>2892</v>
      </c>
      <c r="B2894" t="s">
        <v>201</v>
      </c>
      <c r="C2894" t="s">
        <v>202</v>
      </c>
      <c r="D2894">
        <v>1998</v>
      </c>
      <c r="E2894">
        <v>0.29129500000000003</v>
      </c>
      <c r="F2894">
        <v>0.68805000000000005</v>
      </c>
      <c r="G2894">
        <v>0.448044</v>
      </c>
      <c r="H2894">
        <v>3.524715</v>
      </c>
      <c r="I2894">
        <v>0.84945099999999996</v>
      </c>
      <c r="J2894">
        <v>3.0100699999999998</v>
      </c>
      <c r="K2894">
        <v>0.56689699999999998</v>
      </c>
    </row>
    <row r="2895" spans="1:11" ht="15" customHeight="1" x14ac:dyDescent="0.25">
      <c r="A2895">
        <v>2893</v>
      </c>
      <c r="B2895" t="s">
        <v>201</v>
      </c>
      <c r="C2895" t="s">
        <v>202</v>
      </c>
      <c r="D2895">
        <v>1999</v>
      </c>
      <c r="E2895">
        <v>0.29151300000000002</v>
      </c>
      <c r="F2895">
        <v>0.68845100000000004</v>
      </c>
      <c r="G2895">
        <v>0.45094800000000002</v>
      </c>
      <c r="H2895">
        <v>3.5092409999999998</v>
      </c>
      <c r="I2895">
        <v>0.84945499999999996</v>
      </c>
      <c r="J2895">
        <v>2.9931760000000001</v>
      </c>
      <c r="K2895">
        <v>0.56862699999999999</v>
      </c>
    </row>
    <row r="2896" spans="1:11" ht="15" customHeight="1" x14ac:dyDescent="0.25">
      <c r="A2896">
        <v>2894</v>
      </c>
      <c r="B2896" t="s">
        <v>201</v>
      </c>
      <c r="C2896" t="s">
        <v>202</v>
      </c>
      <c r="D2896">
        <v>2000</v>
      </c>
      <c r="E2896">
        <v>0.291653</v>
      </c>
      <c r="F2896">
        <v>0.68876099999999996</v>
      </c>
      <c r="G2896">
        <v>0.45260899999999998</v>
      </c>
      <c r="H2896">
        <v>3.5033110000000001</v>
      </c>
      <c r="I2896">
        <v>0.84977599999999998</v>
      </c>
      <c r="J2896">
        <v>2.988969</v>
      </c>
      <c r="K2896">
        <v>0.56952599999999998</v>
      </c>
    </row>
    <row r="2897" spans="1:11" ht="15" customHeight="1" x14ac:dyDescent="0.25">
      <c r="A2897">
        <v>2895</v>
      </c>
      <c r="B2897" t="s">
        <v>201</v>
      </c>
      <c r="C2897" t="s">
        <v>202</v>
      </c>
      <c r="D2897">
        <v>2001</v>
      </c>
      <c r="E2897">
        <v>0.29153299999999999</v>
      </c>
      <c r="F2897">
        <v>0.68868700000000005</v>
      </c>
      <c r="G2897">
        <v>0.45315800000000001</v>
      </c>
      <c r="H2897">
        <v>3.503098</v>
      </c>
      <c r="I2897">
        <v>0.84998099999999999</v>
      </c>
      <c r="J2897">
        <v>2.9995250000000002</v>
      </c>
      <c r="K2897">
        <v>0.56881800000000005</v>
      </c>
    </row>
    <row r="2898" spans="1:11" ht="15" customHeight="1" x14ac:dyDescent="0.25">
      <c r="A2898">
        <v>2896</v>
      </c>
      <c r="B2898" t="s">
        <v>201</v>
      </c>
      <c r="C2898" t="s">
        <v>202</v>
      </c>
      <c r="D2898">
        <v>2002</v>
      </c>
      <c r="E2898">
        <v>0.29114000000000001</v>
      </c>
      <c r="F2898">
        <v>0.68815000000000004</v>
      </c>
      <c r="G2898">
        <v>0.45311800000000002</v>
      </c>
      <c r="H2898">
        <v>3.501109</v>
      </c>
      <c r="I2898">
        <v>0.84990299999999996</v>
      </c>
      <c r="J2898">
        <v>3.0169329999999999</v>
      </c>
      <c r="K2898">
        <v>0.56664800000000004</v>
      </c>
    </row>
    <row r="2899" spans="1:11" ht="15" customHeight="1" x14ac:dyDescent="0.25">
      <c r="A2899">
        <v>2897</v>
      </c>
      <c r="B2899" t="s">
        <v>201</v>
      </c>
      <c r="C2899" t="s">
        <v>202</v>
      </c>
      <c r="D2899">
        <v>2003</v>
      </c>
      <c r="E2899">
        <v>0.29067700000000002</v>
      </c>
      <c r="F2899">
        <v>0.68744400000000006</v>
      </c>
      <c r="G2899">
        <v>0.45302199999999998</v>
      </c>
      <c r="H2899">
        <v>3.4984920000000002</v>
      </c>
      <c r="I2899">
        <v>0.84984199999999999</v>
      </c>
      <c r="J2899">
        <v>3.0373100000000002</v>
      </c>
      <c r="K2899">
        <v>0.56396299999999999</v>
      </c>
    </row>
    <row r="2900" spans="1:11" ht="15" customHeight="1" x14ac:dyDescent="0.25">
      <c r="A2900">
        <v>2898</v>
      </c>
      <c r="B2900" t="s">
        <v>201</v>
      </c>
      <c r="C2900" t="s">
        <v>202</v>
      </c>
      <c r="D2900">
        <v>2004</v>
      </c>
      <c r="E2900">
        <v>0.29033799999999998</v>
      </c>
      <c r="F2900">
        <v>0.68685099999999999</v>
      </c>
      <c r="G2900">
        <v>0.452762</v>
      </c>
      <c r="H2900">
        <v>3.4963009999999999</v>
      </c>
      <c r="I2900">
        <v>0.85024299999999997</v>
      </c>
      <c r="J2900">
        <v>3.0567790000000001</v>
      </c>
      <c r="K2900">
        <v>0.56168099999999999</v>
      </c>
    </row>
    <row r="2901" spans="1:11" ht="15" customHeight="1" x14ac:dyDescent="0.25">
      <c r="A2901">
        <v>2899</v>
      </c>
      <c r="B2901" t="s">
        <v>201</v>
      </c>
      <c r="C2901" t="s">
        <v>202</v>
      </c>
      <c r="D2901">
        <v>2005</v>
      </c>
      <c r="E2901">
        <v>0.29031499999999999</v>
      </c>
      <c r="F2901">
        <v>0.68664400000000003</v>
      </c>
      <c r="G2901">
        <v>0.452926</v>
      </c>
      <c r="H2901">
        <v>3.4954529999999999</v>
      </c>
      <c r="I2901">
        <v>0.85092100000000004</v>
      </c>
      <c r="J2901">
        <v>3.0718459999999999</v>
      </c>
      <c r="K2901">
        <v>0.56073099999999998</v>
      </c>
    </row>
    <row r="2902" spans="1:11" ht="15" customHeight="1" x14ac:dyDescent="0.25">
      <c r="A2902">
        <v>2900</v>
      </c>
      <c r="B2902" t="s">
        <v>201</v>
      </c>
      <c r="C2902" t="s">
        <v>202</v>
      </c>
      <c r="D2902">
        <v>2006</v>
      </c>
      <c r="E2902">
        <v>0.29175400000000001</v>
      </c>
      <c r="F2902">
        <v>0.68681800000000004</v>
      </c>
      <c r="G2902">
        <v>0.45383299999999999</v>
      </c>
      <c r="H2902">
        <v>3.5012470000000002</v>
      </c>
      <c r="I2902">
        <v>0.85400500000000001</v>
      </c>
      <c r="J2902">
        <v>3.0829559999999998</v>
      </c>
      <c r="K2902">
        <v>0.56113800000000003</v>
      </c>
    </row>
    <row r="2903" spans="1:11" ht="15" customHeight="1" x14ac:dyDescent="0.25">
      <c r="A2903">
        <v>2901</v>
      </c>
      <c r="B2903" t="s">
        <v>201</v>
      </c>
      <c r="C2903" t="s">
        <v>202</v>
      </c>
      <c r="D2903">
        <v>2007</v>
      </c>
      <c r="E2903">
        <v>0.29492099999999999</v>
      </c>
      <c r="F2903">
        <v>0.68712799999999996</v>
      </c>
      <c r="G2903">
        <v>0.45529900000000001</v>
      </c>
      <c r="H2903">
        <v>3.514866</v>
      </c>
      <c r="I2903">
        <v>0.85970800000000003</v>
      </c>
      <c r="J2903">
        <v>3.0940479999999999</v>
      </c>
      <c r="K2903">
        <v>0.562141</v>
      </c>
    </row>
    <row r="2904" spans="1:11" ht="15" customHeight="1" x14ac:dyDescent="0.25">
      <c r="A2904">
        <v>2902</v>
      </c>
      <c r="B2904" t="s">
        <v>201</v>
      </c>
      <c r="C2904" t="s">
        <v>202</v>
      </c>
      <c r="D2904">
        <v>2008</v>
      </c>
      <c r="E2904">
        <v>0.29868899999999998</v>
      </c>
      <c r="F2904">
        <v>0.68747599999999998</v>
      </c>
      <c r="G2904">
        <v>0.45697199999999999</v>
      </c>
      <c r="H2904">
        <v>3.5312990000000002</v>
      </c>
      <c r="I2904">
        <v>0.86741199999999996</v>
      </c>
      <c r="J2904">
        <v>3.1049440000000001</v>
      </c>
      <c r="K2904">
        <v>0.56348600000000004</v>
      </c>
    </row>
    <row r="2905" spans="1:11" ht="15" customHeight="1" x14ac:dyDescent="0.25">
      <c r="A2905">
        <v>2903</v>
      </c>
      <c r="B2905" t="s">
        <v>201</v>
      </c>
      <c r="C2905" t="s">
        <v>202</v>
      </c>
      <c r="D2905">
        <v>2009</v>
      </c>
      <c r="E2905">
        <v>0.301931</v>
      </c>
      <c r="F2905">
        <v>0.68779100000000004</v>
      </c>
      <c r="G2905">
        <v>0.45874500000000001</v>
      </c>
      <c r="H2905">
        <v>3.5456159999999999</v>
      </c>
      <c r="I2905">
        <v>0.87453700000000001</v>
      </c>
      <c r="J2905">
        <v>3.1166510000000001</v>
      </c>
      <c r="K2905">
        <v>0.56490799999999997</v>
      </c>
    </row>
    <row r="2906" spans="1:11" ht="15" customHeight="1" x14ac:dyDescent="0.25">
      <c r="A2906">
        <v>2904</v>
      </c>
      <c r="B2906" t="s">
        <v>201</v>
      </c>
      <c r="C2906" t="s">
        <v>202</v>
      </c>
      <c r="D2906">
        <v>2010</v>
      </c>
      <c r="E2906">
        <v>0.30350899999999997</v>
      </c>
      <c r="F2906">
        <v>0.68796100000000004</v>
      </c>
      <c r="G2906">
        <v>0.45957999999999999</v>
      </c>
      <c r="H2906">
        <v>3.5526430000000002</v>
      </c>
      <c r="I2906">
        <v>0.88001200000000002</v>
      </c>
      <c r="J2906">
        <v>3.1297679999999999</v>
      </c>
      <c r="K2906">
        <v>0.56616</v>
      </c>
    </row>
    <row r="2907" spans="1:11" ht="15" customHeight="1" x14ac:dyDescent="0.25">
      <c r="A2907">
        <v>2905</v>
      </c>
      <c r="B2907" t="s">
        <v>201</v>
      </c>
      <c r="C2907" t="s">
        <v>202</v>
      </c>
      <c r="D2907">
        <v>2011</v>
      </c>
      <c r="E2907">
        <v>0.30368299999999998</v>
      </c>
      <c r="F2907">
        <v>0.68801000000000001</v>
      </c>
      <c r="G2907">
        <v>0.45996999999999999</v>
      </c>
      <c r="H2907">
        <v>3.554519</v>
      </c>
      <c r="I2907">
        <v>0.884494</v>
      </c>
      <c r="J2907">
        <v>3.1462669999999999</v>
      </c>
      <c r="K2907">
        <v>0.56747800000000004</v>
      </c>
    </row>
    <row r="2908" spans="1:11" ht="15" customHeight="1" x14ac:dyDescent="0.25">
      <c r="A2908">
        <v>2906</v>
      </c>
      <c r="B2908" t="s">
        <v>201</v>
      </c>
      <c r="C2908" t="s">
        <v>202</v>
      </c>
      <c r="D2908">
        <v>2012</v>
      </c>
      <c r="E2908">
        <v>0.30346699999999999</v>
      </c>
      <c r="F2908">
        <v>0.68806699999999998</v>
      </c>
      <c r="G2908">
        <v>0.45973000000000003</v>
      </c>
      <c r="H2908">
        <v>3.556756</v>
      </c>
      <c r="I2908">
        <v>0.88950300000000004</v>
      </c>
      <c r="J2908">
        <v>3.1687729999999998</v>
      </c>
      <c r="K2908">
        <v>0.56926200000000005</v>
      </c>
    </row>
    <row r="2909" spans="1:11" ht="15" customHeight="1" x14ac:dyDescent="0.25">
      <c r="A2909">
        <v>2907</v>
      </c>
      <c r="B2909" t="s">
        <v>201</v>
      </c>
      <c r="C2909" t="s">
        <v>202</v>
      </c>
      <c r="D2909">
        <v>2013</v>
      </c>
      <c r="E2909">
        <v>0.30283399999999999</v>
      </c>
      <c r="F2909">
        <v>0.68812899999999999</v>
      </c>
      <c r="G2909">
        <v>0.45934000000000003</v>
      </c>
      <c r="H2909">
        <v>3.5592579999999998</v>
      </c>
      <c r="I2909">
        <v>0.894621</v>
      </c>
      <c r="J2909">
        <v>3.195748</v>
      </c>
      <c r="K2909">
        <v>0.57143900000000003</v>
      </c>
    </row>
    <row r="2910" spans="1:11" ht="15" customHeight="1" x14ac:dyDescent="0.25">
      <c r="A2910">
        <v>2908</v>
      </c>
      <c r="B2910" t="s">
        <v>201</v>
      </c>
      <c r="C2910" t="s">
        <v>202</v>
      </c>
      <c r="D2910">
        <v>2014</v>
      </c>
      <c r="E2910">
        <v>0.30175000000000002</v>
      </c>
      <c r="F2910">
        <v>0.68818699999999999</v>
      </c>
      <c r="G2910">
        <v>0.45855600000000002</v>
      </c>
      <c r="H2910">
        <v>3.5618569999999998</v>
      </c>
      <c r="I2910">
        <v>0.900339</v>
      </c>
      <c r="J2910">
        <v>3.2273529999999999</v>
      </c>
      <c r="K2910">
        <v>0.573932</v>
      </c>
    </row>
    <row r="2911" spans="1:11" ht="15" customHeight="1" x14ac:dyDescent="0.25">
      <c r="A2911">
        <v>2909</v>
      </c>
      <c r="B2911" t="s">
        <v>201</v>
      </c>
      <c r="C2911" t="s">
        <v>202</v>
      </c>
      <c r="D2911">
        <v>2015</v>
      </c>
      <c r="E2911">
        <v>0.300201</v>
      </c>
      <c r="F2911">
        <v>0.68825599999999998</v>
      </c>
      <c r="G2911">
        <v>0.457507</v>
      </c>
      <c r="H2911">
        <v>3.5644870000000002</v>
      </c>
      <c r="I2911">
        <v>0.90616300000000005</v>
      </c>
      <c r="J2911">
        <v>3.2624309999999999</v>
      </c>
      <c r="K2911">
        <v>0.57670999999999994</v>
      </c>
    </row>
    <row r="2912" spans="1:11" ht="15" customHeight="1" x14ac:dyDescent="0.25">
      <c r="A2912">
        <v>2910</v>
      </c>
      <c r="B2912" t="s">
        <v>201</v>
      </c>
      <c r="C2912" t="s">
        <v>202</v>
      </c>
      <c r="D2912">
        <v>2016</v>
      </c>
      <c r="E2912">
        <v>0.298155</v>
      </c>
      <c r="F2912">
        <v>0.68831699999999996</v>
      </c>
      <c r="G2912">
        <v>0.45600499999999999</v>
      </c>
      <c r="H2912">
        <v>3.5669919999999999</v>
      </c>
      <c r="I2912">
        <v>0.91180099999999997</v>
      </c>
      <c r="J2912">
        <v>3.300907</v>
      </c>
      <c r="K2912">
        <v>0.57970500000000003</v>
      </c>
    </row>
    <row r="2913" spans="1:11" ht="15" customHeight="1" x14ac:dyDescent="0.25">
      <c r="A2913">
        <v>2911</v>
      </c>
      <c r="B2913" t="s">
        <v>201</v>
      </c>
      <c r="C2913" t="s">
        <v>202</v>
      </c>
      <c r="D2913">
        <v>2017</v>
      </c>
      <c r="E2913">
        <v>0.29557800000000001</v>
      </c>
      <c r="F2913">
        <v>0.68835400000000002</v>
      </c>
      <c r="G2913">
        <v>0.45437899999999998</v>
      </c>
      <c r="H2913">
        <v>3.5690539999999999</v>
      </c>
      <c r="I2913">
        <v>0.91816299999999995</v>
      </c>
      <c r="J2913">
        <v>3.3415650000000001</v>
      </c>
      <c r="K2913">
        <v>0.58287999999999995</v>
      </c>
    </row>
    <row r="2914" spans="1:11" ht="15" customHeight="1" x14ac:dyDescent="0.25">
      <c r="A2914">
        <v>2912</v>
      </c>
      <c r="B2914" t="s">
        <v>203</v>
      </c>
      <c r="C2914" t="s">
        <v>204</v>
      </c>
      <c r="D2914">
        <v>1990</v>
      </c>
      <c r="E2914">
        <v>0.19057099999999999</v>
      </c>
      <c r="F2914">
        <v>0.80427599999999999</v>
      </c>
      <c r="G2914">
        <v>0.165163</v>
      </c>
      <c r="H2914">
        <v>4.8826330000000002</v>
      </c>
      <c r="I2914">
        <v>1.3859429999999999</v>
      </c>
      <c r="J2914">
        <v>3.8406549999999999</v>
      </c>
      <c r="K2914">
        <v>0.63358000000000003</v>
      </c>
    </row>
    <row r="2915" spans="1:11" ht="15" customHeight="1" x14ac:dyDescent="0.25">
      <c r="A2915">
        <v>2913</v>
      </c>
      <c r="B2915" t="s">
        <v>203</v>
      </c>
      <c r="C2915" t="s">
        <v>204</v>
      </c>
      <c r="D2915">
        <v>1991</v>
      </c>
      <c r="E2915">
        <v>0.19039300000000001</v>
      </c>
      <c r="F2915">
        <v>0.80492399999999997</v>
      </c>
      <c r="G2915">
        <v>0.163329</v>
      </c>
      <c r="H2915">
        <v>4.8844620000000001</v>
      </c>
      <c r="I2915">
        <v>1.3966069999999999</v>
      </c>
      <c r="J2915">
        <v>3.8372839999999999</v>
      </c>
      <c r="K2915">
        <v>0.63417000000000001</v>
      </c>
    </row>
    <row r="2916" spans="1:11" ht="15" customHeight="1" x14ac:dyDescent="0.25">
      <c r="A2916">
        <v>2914</v>
      </c>
      <c r="B2916" t="s">
        <v>203</v>
      </c>
      <c r="C2916" t="s">
        <v>204</v>
      </c>
      <c r="D2916">
        <v>1992</v>
      </c>
      <c r="E2916">
        <v>0.190243</v>
      </c>
      <c r="F2916">
        <v>0.80556300000000003</v>
      </c>
      <c r="G2916">
        <v>0.16161900000000001</v>
      </c>
      <c r="H2916">
        <v>4.8868960000000001</v>
      </c>
      <c r="I2916">
        <v>1.406792</v>
      </c>
      <c r="J2916">
        <v>3.8328340000000001</v>
      </c>
      <c r="K2916">
        <v>0.63466100000000003</v>
      </c>
    </row>
    <row r="2917" spans="1:11" ht="15" customHeight="1" x14ac:dyDescent="0.25">
      <c r="A2917">
        <v>2915</v>
      </c>
      <c r="B2917" t="s">
        <v>203</v>
      </c>
      <c r="C2917" t="s">
        <v>204</v>
      </c>
      <c r="D2917">
        <v>1993</v>
      </c>
      <c r="E2917">
        <v>0.19014</v>
      </c>
      <c r="F2917">
        <v>0.80622000000000005</v>
      </c>
      <c r="G2917">
        <v>0.16012999999999999</v>
      </c>
      <c r="H2917">
        <v>4.8902210000000004</v>
      </c>
      <c r="I2917">
        <v>1.416115</v>
      </c>
      <c r="J2917">
        <v>3.8285420000000001</v>
      </c>
      <c r="K2917">
        <v>0.63505900000000004</v>
      </c>
    </row>
    <row r="2918" spans="1:11" ht="15" customHeight="1" x14ac:dyDescent="0.25">
      <c r="A2918">
        <v>2916</v>
      </c>
      <c r="B2918" t="s">
        <v>203</v>
      </c>
      <c r="C2918" t="s">
        <v>204</v>
      </c>
      <c r="D2918">
        <v>1994</v>
      </c>
      <c r="E2918">
        <v>0.190086</v>
      </c>
      <c r="F2918">
        <v>0.80682600000000004</v>
      </c>
      <c r="G2918">
        <v>0.15948699999999999</v>
      </c>
      <c r="H2918">
        <v>4.8940729999999997</v>
      </c>
      <c r="I2918">
        <v>1.4245159999999999</v>
      </c>
      <c r="J2918">
        <v>3.8232849999999998</v>
      </c>
      <c r="K2918">
        <v>0.63531300000000002</v>
      </c>
    </row>
    <row r="2919" spans="1:11" ht="15" customHeight="1" x14ac:dyDescent="0.25">
      <c r="A2919">
        <v>2917</v>
      </c>
      <c r="B2919" t="s">
        <v>203</v>
      </c>
      <c r="C2919" t="s">
        <v>204</v>
      </c>
      <c r="D2919">
        <v>1995</v>
      </c>
      <c r="E2919">
        <v>0.19009300000000001</v>
      </c>
      <c r="F2919">
        <v>0.80737700000000001</v>
      </c>
      <c r="G2919">
        <v>0.15917100000000001</v>
      </c>
      <c r="H2919">
        <v>4.8983670000000004</v>
      </c>
      <c r="I2919">
        <v>1.4310959999999999</v>
      </c>
      <c r="J2919">
        <v>3.817717</v>
      </c>
      <c r="K2919">
        <v>0.63542500000000002</v>
      </c>
    </row>
    <row r="2920" spans="1:11" ht="15" customHeight="1" x14ac:dyDescent="0.25">
      <c r="A2920">
        <v>2918</v>
      </c>
      <c r="B2920" t="s">
        <v>203</v>
      </c>
      <c r="C2920" t="s">
        <v>204</v>
      </c>
      <c r="D2920">
        <v>1996</v>
      </c>
      <c r="E2920">
        <v>0.19014300000000001</v>
      </c>
      <c r="F2920">
        <v>0.807921</v>
      </c>
      <c r="G2920">
        <v>0.159689</v>
      </c>
      <c r="H2920">
        <v>4.9031200000000004</v>
      </c>
      <c r="I2920">
        <v>1.4382809999999999</v>
      </c>
      <c r="J2920">
        <v>3.812465</v>
      </c>
      <c r="K2920">
        <v>0.63543000000000005</v>
      </c>
    </row>
    <row r="2921" spans="1:11" ht="15" customHeight="1" x14ac:dyDescent="0.25">
      <c r="A2921">
        <v>2919</v>
      </c>
      <c r="B2921" t="s">
        <v>203</v>
      </c>
      <c r="C2921" t="s">
        <v>204</v>
      </c>
      <c r="D2921">
        <v>1997</v>
      </c>
      <c r="E2921">
        <v>0.19023200000000001</v>
      </c>
      <c r="F2921">
        <v>0.80860799999999999</v>
      </c>
      <c r="G2921">
        <v>0.16012799999999999</v>
      </c>
      <c r="H2921">
        <v>4.9090600000000002</v>
      </c>
      <c r="I2921">
        <v>1.446439</v>
      </c>
      <c r="J2921">
        <v>3.8046829999999998</v>
      </c>
      <c r="K2921">
        <v>0.63545399999999996</v>
      </c>
    </row>
    <row r="2922" spans="1:11" ht="15" customHeight="1" x14ac:dyDescent="0.25">
      <c r="A2922">
        <v>2920</v>
      </c>
      <c r="B2922" t="s">
        <v>203</v>
      </c>
      <c r="C2922" t="s">
        <v>204</v>
      </c>
      <c r="D2922">
        <v>1998</v>
      </c>
      <c r="E2922">
        <v>0.19033900000000001</v>
      </c>
      <c r="F2922">
        <v>0.80929099999999998</v>
      </c>
      <c r="G2922">
        <v>0.161103</v>
      </c>
      <c r="H2922">
        <v>4.9153890000000002</v>
      </c>
      <c r="I2922">
        <v>1.453716</v>
      </c>
      <c r="J2922">
        <v>3.795528</v>
      </c>
      <c r="K2922">
        <v>0.635432</v>
      </c>
    </row>
    <row r="2923" spans="1:11" ht="15" customHeight="1" x14ac:dyDescent="0.25">
      <c r="A2923">
        <v>2921</v>
      </c>
      <c r="B2923" t="s">
        <v>203</v>
      </c>
      <c r="C2923" t="s">
        <v>204</v>
      </c>
      <c r="D2923">
        <v>1999</v>
      </c>
      <c r="E2923">
        <v>0.19044700000000001</v>
      </c>
      <c r="F2923">
        <v>0.80986199999999997</v>
      </c>
      <c r="G2923">
        <v>0.161967</v>
      </c>
      <c r="H2923">
        <v>4.9213709999999997</v>
      </c>
      <c r="I2923">
        <v>1.4582539999999999</v>
      </c>
      <c r="J2923">
        <v>3.7851469999999998</v>
      </c>
      <c r="K2923">
        <v>0.63533799999999996</v>
      </c>
    </row>
    <row r="2924" spans="1:11" ht="15" customHeight="1" x14ac:dyDescent="0.25">
      <c r="A2924">
        <v>2922</v>
      </c>
      <c r="B2924" t="s">
        <v>203</v>
      </c>
      <c r="C2924" t="s">
        <v>204</v>
      </c>
      <c r="D2924">
        <v>2000</v>
      </c>
      <c r="E2924">
        <v>0.19054499999999999</v>
      </c>
      <c r="F2924">
        <v>0.81023699999999999</v>
      </c>
      <c r="G2924">
        <v>0.16231100000000001</v>
      </c>
      <c r="H2924">
        <v>4.9263450000000004</v>
      </c>
      <c r="I2924">
        <v>1.4582660000000001</v>
      </c>
      <c r="J2924">
        <v>3.7755969999999999</v>
      </c>
      <c r="K2924">
        <v>0.63516399999999995</v>
      </c>
    </row>
    <row r="2925" spans="1:11" ht="15" customHeight="1" x14ac:dyDescent="0.25">
      <c r="A2925">
        <v>2923</v>
      </c>
      <c r="B2925" t="s">
        <v>203</v>
      </c>
      <c r="C2925" t="s">
        <v>204</v>
      </c>
      <c r="D2925">
        <v>2001</v>
      </c>
      <c r="E2925">
        <v>0.19070400000000001</v>
      </c>
      <c r="F2925">
        <v>0.81032899999999997</v>
      </c>
      <c r="G2925">
        <v>0.16326599999999999</v>
      </c>
      <c r="H2925">
        <v>4.9292660000000001</v>
      </c>
      <c r="I2925">
        <v>1.449525</v>
      </c>
      <c r="J2925">
        <v>3.7636159999999999</v>
      </c>
      <c r="K2925">
        <v>0.63478699999999999</v>
      </c>
    </row>
    <row r="2926" spans="1:11" ht="15" customHeight="1" x14ac:dyDescent="0.25">
      <c r="A2926">
        <v>2924</v>
      </c>
      <c r="B2926" t="s">
        <v>203</v>
      </c>
      <c r="C2926" t="s">
        <v>204</v>
      </c>
      <c r="D2926">
        <v>2002</v>
      </c>
      <c r="E2926">
        <v>0.190967</v>
      </c>
      <c r="F2926">
        <v>0.81022899999999998</v>
      </c>
      <c r="G2926">
        <v>0.16443099999999999</v>
      </c>
      <c r="H2926">
        <v>4.9301050000000002</v>
      </c>
      <c r="I2926">
        <v>1.431249</v>
      </c>
      <c r="J2926">
        <v>3.7472789999999998</v>
      </c>
      <c r="K2926">
        <v>0.63424700000000001</v>
      </c>
    </row>
    <row r="2927" spans="1:11" ht="15" customHeight="1" x14ac:dyDescent="0.25">
      <c r="A2927">
        <v>2925</v>
      </c>
      <c r="B2927" t="s">
        <v>203</v>
      </c>
      <c r="C2927" t="s">
        <v>204</v>
      </c>
      <c r="D2927">
        <v>2003</v>
      </c>
      <c r="E2927">
        <v>0.19126899999999999</v>
      </c>
      <c r="F2927">
        <v>0.81003899999999995</v>
      </c>
      <c r="G2927">
        <v>0.16605300000000001</v>
      </c>
      <c r="H2927">
        <v>4.9296220000000002</v>
      </c>
      <c r="I2927">
        <v>1.409646</v>
      </c>
      <c r="J2927">
        <v>3.7314769999999999</v>
      </c>
      <c r="K2927">
        <v>0.633772</v>
      </c>
    </row>
    <row r="2928" spans="1:11" ht="15" customHeight="1" x14ac:dyDescent="0.25">
      <c r="A2928">
        <v>2926</v>
      </c>
      <c r="B2928" t="s">
        <v>203</v>
      </c>
      <c r="C2928" t="s">
        <v>204</v>
      </c>
      <c r="D2928">
        <v>2004</v>
      </c>
      <c r="E2928">
        <v>0.19155</v>
      </c>
      <c r="F2928">
        <v>0.80988099999999996</v>
      </c>
      <c r="G2928">
        <v>0.16775899999999999</v>
      </c>
      <c r="H2928">
        <v>4.9284879999999998</v>
      </c>
      <c r="I2928">
        <v>1.392371</v>
      </c>
      <c r="J2928">
        <v>3.7135039999999999</v>
      </c>
      <c r="K2928">
        <v>0.633602</v>
      </c>
    </row>
    <row r="2929" spans="1:11" ht="15" customHeight="1" x14ac:dyDescent="0.25">
      <c r="A2929">
        <v>2927</v>
      </c>
      <c r="B2929" t="s">
        <v>203</v>
      </c>
      <c r="C2929" t="s">
        <v>204</v>
      </c>
      <c r="D2929">
        <v>2005</v>
      </c>
      <c r="E2929">
        <v>0.191743</v>
      </c>
      <c r="F2929">
        <v>0.80982900000000002</v>
      </c>
      <c r="G2929">
        <v>0.16892699999999999</v>
      </c>
      <c r="H2929">
        <v>4.9266969999999999</v>
      </c>
      <c r="I2929">
        <v>1.386941</v>
      </c>
      <c r="J2929">
        <v>3.6969630000000002</v>
      </c>
      <c r="K2929">
        <v>0.63398200000000005</v>
      </c>
    </row>
    <row r="2930" spans="1:11" ht="15" customHeight="1" x14ac:dyDescent="0.25">
      <c r="A2930">
        <v>2928</v>
      </c>
      <c r="B2930" t="s">
        <v>203</v>
      </c>
      <c r="C2930" t="s">
        <v>204</v>
      </c>
      <c r="D2930">
        <v>2006</v>
      </c>
      <c r="E2930">
        <v>0.191883</v>
      </c>
      <c r="F2930">
        <v>0.80989699999999998</v>
      </c>
      <c r="G2930">
        <v>0.17154800000000001</v>
      </c>
      <c r="H2930">
        <v>4.9243649999999999</v>
      </c>
      <c r="I2930">
        <v>1.4013640000000001</v>
      </c>
      <c r="J2930">
        <v>3.6736219999999999</v>
      </c>
      <c r="K2930">
        <v>0.63614899999999996</v>
      </c>
    </row>
    <row r="2931" spans="1:11" ht="15" customHeight="1" x14ac:dyDescent="0.25">
      <c r="A2931">
        <v>2929</v>
      </c>
      <c r="B2931" t="s">
        <v>203</v>
      </c>
      <c r="C2931" t="s">
        <v>204</v>
      </c>
      <c r="D2931">
        <v>2007</v>
      </c>
      <c r="E2931">
        <v>0.19203600000000001</v>
      </c>
      <c r="F2931">
        <v>0.80999500000000002</v>
      </c>
      <c r="G2931">
        <v>0.17441400000000001</v>
      </c>
      <c r="H2931">
        <v>4.9213560000000003</v>
      </c>
      <c r="I2931">
        <v>1.4298200000000001</v>
      </c>
      <c r="J2931">
        <v>3.644577</v>
      </c>
      <c r="K2931">
        <v>0.64031800000000005</v>
      </c>
    </row>
    <row r="2932" spans="1:11" ht="15" customHeight="1" x14ac:dyDescent="0.25">
      <c r="A2932">
        <v>2930</v>
      </c>
      <c r="B2932" t="s">
        <v>203</v>
      </c>
      <c r="C2932" t="s">
        <v>204</v>
      </c>
      <c r="D2932">
        <v>2008</v>
      </c>
      <c r="E2932">
        <v>0.192194</v>
      </c>
      <c r="F2932">
        <v>0.81009799999999998</v>
      </c>
      <c r="G2932">
        <v>0.17749200000000001</v>
      </c>
      <c r="H2932">
        <v>4.9179919999999999</v>
      </c>
      <c r="I2932">
        <v>1.4664269999999999</v>
      </c>
      <c r="J2932">
        <v>3.6125099999999999</v>
      </c>
      <c r="K2932">
        <v>0.64520999999999995</v>
      </c>
    </row>
    <row r="2933" spans="1:11" ht="15" customHeight="1" x14ac:dyDescent="0.25">
      <c r="A2933">
        <v>2931</v>
      </c>
      <c r="B2933" t="s">
        <v>203</v>
      </c>
      <c r="C2933" t="s">
        <v>204</v>
      </c>
      <c r="D2933">
        <v>2009</v>
      </c>
      <c r="E2933">
        <v>0.192352</v>
      </c>
      <c r="F2933">
        <v>0.81021200000000004</v>
      </c>
      <c r="G2933">
        <v>0.179811</v>
      </c>
      <c r="H2933">
        <v>4.9145529999999997</v>
      </c>
      <c r="I2933">
        <v>1.5020420000000001</v>
      </c>
      <c r="J2933">
        <v>3.5873200000000001</v>
      </c>
      <c r="K2933">
        <v>0.64956400000000003</v>
      </c>
    </row>
    <row r="2934" spans="1:11" ht="15" customHeight="1" x14ac:dyDescent="0.25">
      <c r="A2934">
        <v>2932</v>
      </c>
      <c r="B2934" t="s">
        <v>203</v>
      </c>
      <c r="C2934" t="s">
        <v>204</v>
      </c>
      <c r="D2934">
        <v>2010</v>
      </c>
      <c r="E2934">
        <v>0.192498</v>
      </c>
      <c r="F2934">
        <v>0.81032099999999996</v>
      </c>
      <c r="G2934">
        <v>0.18201500000000001</v>
      </c>
      <c r="H2934">
        <v>4.9109889999999998</v>
      </c>
      <c r="I2934">
        <v>1.526065</v>
      </c>
      <c r="J2934">
        <v>3.574125</v>
      </c>
      <c r="K2934">
        <v>0.65209300000000003</v>
      </c>
    </row>
    <row r="2935" spans="1:11" ht="15" customHeight="1" x14ac:dyDescent="0.25">
      <c r="A2935">
        <v>2933</v>
      </c>
      <c r="B2935" t="s">
        <v>203</v>
      </c>
      <c r="C2935" t="s">
        <v>204</v>
      </c>
      <c r="D2935">
        <v>2011</v>
      </c>
      <c r="E2935">
        <v>0.19264200000000001</v>
      </c>
      <c r="F2935">
        <v>0.81041700000000005</v>
      </c>
      <c r="G2935">
        <v>0.183502</v>
      </c>
      <c r="H2935">
        <v>4.9071619999999996</v>
      </c>
      <c r="I2935">
        <v>1.541801</v>
      </c>
      <c r="J2935">
        <v>3.5679910000000001</v>
      </c>
      <c r="K2935">
        <v>0.65325800000000001</v>
      </c>
    </row>
    <row r="2936" spans="1:11" ht="15" customHeight="1" x14ac:dyDescent="0.25">
      <c r="A2936">
        <v>2934</v>
      </c>
      <c r="B2936" t="s">
        <v>203</v>
      </c>
      <c r="C2936" t="s">
        <v>204</v>
      </c>
      <c r="D2936">
        <v>2012</v>
      </c>
      <c r="E2936">
        <v>0.19280800000000001</v>
      </c>
      <c r="F2936">
        <v>0.81052599999999997</v>
      </c>
      <c r="G2936">
        <v>0.184839</v>
      </c>
      <c r="H2936">
        <v>4.9031690000000001</v>
      </c>
      <c r="I2936">
        <v>1.558184</v>
      </c>
      <c r="J2936">
        <v>3.5617390000000002</v>
      </c>
      <c r="K2936">
        <v>0.65436899999999998</v>
      </c>
    </row>
    <row r="2937" spans="1:11" ht="15" customHeight="1" x14ac:dyDescent="0.25">
      <c r="A2937">
        <v>2935</v>
      </c>
      <c r="B2937" t="s">
        <v>203</v>
      </c>
      <c r="C2937" t="s">
        <v>204</v>
      </c>
      <c r="D2937">
        <v>2013</v>
      </c>
      <c r="E2937">
        <v>0.192991</v>
      </c>
      <c r="F2937">
        <v>0.81063700000000005</v>
      </c>
      <c r="G2937">
        <v>0.18589700000000001</v>
      </c>
      <c r="H2937">
        <v>4.8991400000000001</v>
      </c>
      <c r="I2937">
        <v>1.5739860000000001</v>
      </c>
      <c r="J2937">
        <v>3.5581550000000002</v>
      </c>
      <c r="K2937">
        <v>0.65536099999999997</v>
      </c>
    </row>
    <row r="2938" spans="1:11" ht="15" customHeight="1" x14ac:dyDescent="0.25">
      <c r="A2938">
        <v>2936</v>
      </c>
      <c r="B2938" t="s">
        <v>203</v>
      </c>
      <c r="C2938" t="s">
        <v>204</v>
      </c>
      <c r="D2938">
        <v>2014</v>
      </c>
      <c r="E2938">
        <v>0.193194</v>
      </c>
      <c r="F2938">
        <v>0.81078399999999995</v>
      </c>
      <c r="G2938">
        <v>0.18701400000000001</v>
      </c>
      <c r="H2938">
        <v>4.8955310000000001</v>
      </c>
      <c r="I2938">
        <v>1.5884720000000001</v>
      </c>
      <c r="J2938">
        <v>3.5564339999999999</v>
      </c>
      <c r="K2938">
        <v>0.65619899999999998</v>
      </c>
    </row>
    <row r="2939" spans="1:11" ht="15" customHeight="1" x14ac:dyDescent="0.25">
      <c r="A2939">
        <v>2937</v>
      </c>
      <c r="B2939" t="s">
        <v>203</v>
      </c>
      <c r="C2939" t="s">
        <v>204</v>
      </c>
      <c r="D2939">
        <v>2015</v>
      </c>
      <c r="E2939">
        <v>0.193415</v>
      </c>
      <c r="F2939">
        <v>0.81095799999999996</v>
      </c>
      <c r="G2939">
        <v>0.18759999999999999</v>
      </c>
      <c r="H2939">
        <v>4.8925190000000001</v>
      </c>
      <c r="I2939">
        <v>1.6016999999999999</v>
      </c>
      <c r="J2939">
        <v>3.5549599999999999</v>
      </c>
      <c r="K2939">
        <v>0.65681900000000004</v>
      </c>
    </row>
    <row r="2940" spans="1:11" ht="15" customHeight="1" x14ac:dyDescent="0.25">
      <c r="A2940">
        <v>2938</v>
      </c>
      <c r="B2940" t="s">
        <v>203</v>
      </c>
      <c r="C2940" t="s">
        <v>204</v>
      </c>
      <c r="D2940">
        <v>2016</v>
      </c>
      <c r="E2940">
        <v>0.19364500000000001</v>
      </c>
      <c r="F2940">
        <v>0.811141</v>
      </c>
      <c r="G2940">
        <v>0.18778700000000001</v>
      </c>
      <c r="H2940">
        <v>4.8901409999999998</v>
      </c>
      <c r="I2940">
        <v>1.61189</v>
      </c>
      <c r="J2940">
        <v>3.5588489999999999</v>
      </c>
      <c r="K2940">
        <v>0.65713200000000005</v>
      </c>
    </row>
    <row r="2941" spans="1:11" ht="15" customHeight="1" x14ac:dyDescent="0.25">
      <c r="A2941">
        <v>2939</v>
      </c>
      <c r="B2941" t="s">
        <v>203</v>
      </c>
      <c r="C2941" t="s">
        <v>204</v>
      </c>
      <c r="D2941">
        <v>2017</v>
      </c>
      <c r="E2941">
        <v>0.193886</v>
      </c>
      <c r="F2941">
        <v>0.81133200000000005</v>
      </c>
      <c r="G2941">
        <v>0.18892500000000001</v>
      </c>
      <c r="H2941">
        <v>4.88835</v>
      </c>
      <c r="I2941">
        <v>1.6205449999999999</v>
      </c>
      <c r="J2941">
        <v>3.5636019999999999</v>
      </c>
      <c r="K2941">
        <v>0.65709200000000001</v>
      </c>
    </row>
    <row r="2942" spans="1:11" ht="15" customHeight="1" x14ac:dyDescent="0.25">
      <c r="A2942">
        <v>2940</v>
      </c>
      <c r="B2942" t="s">
        <v>205</v>
      </c>
      <c r="C2942" t="s">
        <v>206</v>
      </c>
      <c r="D2942">
        <v>1990</v>
      </c>
      <c r="E2942">
        <v>0.191307</v>
      </c>
      <c r="F2942">
        <v>0.65766800000000003</v>
      </c>
      <c r="G2942">
        <v>0.18768799999999999</v>
      </c>
      <c r="H2942">
        <v>2.579167</v>
      </c>
      <c r="I2942">
        <v>0.50042200000000003</v>
      </c>
      <c r="J2942">
        <v>3.4231229999999999</v>
      </c>
      <c r="K2942">
        <v>2.6202920000000001</v>
      </c>
    </row>
    <row r="2943" spans="1:11" ht="15" customHeight="1" x14ac:dyDescent="0.25">
      <c r="A2943">
        <v>2941</v>
      </c>
      <c r="B2943" t="s">
        <v>205</v>
      </c>
      <c r="C2943" t="s">
        <v>206</v>
      </c>
      <c r="D2943">
        <v>1991</v>
      </c>
      <c r="E2943">
        <v>0.19125300000000001</v>
      </c>
      <c r="F2943">
        <v>0.65797600000000001</v>
      </c>
      <c r="G2943">
        <v>0.18606</v>
      </c>
      <c r="H2943">
        <v>2.5789629999999999</v>
      </c>
      <c r="I2943">
        <v>0.50897599999999998</v>
      </c>
      <c r="J2943">
        <v>3.4284759999999999</v>
      </c>
      <c r="K2943">
        <v>2.51614</v>
      </c>
    </row>
    <row r="2944" spans="1:11" ht="15" customHeight="1" x14ac:dyDescent="0.25">
      <c r="A2944">
        <v>2942</v>
      </c>
      <c r="B2944" t="s">
        <v>205</v>
      </c>
      <c r="C2944" t="s">
        <v>206</v>
      </c>
      <c r="D2944">
        <v>1992</v>
      </c>
      <c r="E2944">
        <v>0.19117100000000001</v>
      </c>
      <c r="F2944">
        <v>0.65833200000000003</v>
      </c>
      <c r="G2944">
        <v>0.18401100000000001</v>
      </c>
      <c r="H2944">
        <v>2.5791740000000001</v>
      </c>
      <c r="I2944">
        <v>0.51814499999999997</v>
      </c>
      <c r="J2944">
        <v>3.4371130000000001</v>
      </c>
      <c r="K2944">
        <v>2.439505</v>
      </c>
    </row>
    <row r="2945" spans="1:11" ht="15" customHeight="1" x14ac:dyDescent="0.25">
      <c r="A2945">
        <v>2943</v>
      </c>
      <c r="B2945" t="s">
        <v>205</v>
      </c>
      <c r="C2945" t="s">
        <v>206</v>
      </c>
      <c r="D2945">
        <v>1993</v>
      </c>
      <c r="E2945">
        <v>0.19105900000000001</v>
      </c>
      <c r="F2945">
        <v>0.65866499999999994</v>
      </c>
      <c r="G2945">
        <v>0.18207499999999999</v>
      </c>
      <c r="H2945">
        <v>2.5795590000000002</v>
      </c>
      <c r="I2945">
        <v>0.52760200000000002</v>
      </c>
      <c r="J2945">
        <v>3.447594</v>
      </c>
      <c r="K2945">
        <v>2.3879440000000001</v>
      </c>
    </row>
    <row r="2946" spans="1:11" ht="15" customHeight="1" x14ac:dyDescent="0.25">
      <c r="A2946">
        <v>2944</v>
      </c>
      <c r="B2946" t="s">
        <v>205</v>
      </c>
      <c r="C2946" t="s">
        <v>206</v>
      </c>
      <c r="D2946">
        <v>1994</v>
      </c>
      <c r="E2946">
        <v>0.19092999999999999</v>
      </c>
      <c r="F2946">
        <v>0.65898999999999996</v>
      </c>
      <c r="G2946">
        <v>0.180094</v>
      </c>
      <c r="H2946">
        <v>2.5803950000000002</v>
      </c>
      <c r="I2946">
        <v>0.53763399999999995</v>
      </c>
      <c r="J2946">
        <v>3.4586929999999998</v>
      </c>
      <c r="K2946">
        <v>2.3580269999999999</v>
      </c>
    </row>
    <row r="2947" spans="1:11" ht="15" customHeight="1" x14ac:dyDescent="0.25">
      <c r="A2947">
        <v>2945</v>
      </c>
      <c r="B2947" t="s">
        <v>205</v>
      </c>
      <c r="C2947" t="s">
        <v>206</v>
      </c>
      <c r="D2947">
        <v>1995</v>
      </c>
      <c r="E2947">
        <v>0.19079299999999999</v>
      </c>
      <c r="F2947">
        <v>0.65927800000000003</v>
      </c>
      <c r="G2947">
        <v>0.17860300000000001</v>
      </c>
      <c r="H2947">
        <v>2.5813920000000001</v>
      </c>
      <c r="I2947">
        <v>0.54852900000000004</v>
      </c>
      <c r="J2947">
        <v>3.4705870000000001</v>
      </c>
      <c r="K2947">
        <v>2.3477969999999999</v>
      </c>
    </row>
    <row r="2948" spans="1:11" ht="15" customHeight="1" x14ac:dyDescent="0.25">
      <c r="A2948">
        <v>2946</v>
      </c>
      <c r="B2948" t="s">
        <v>205</v>
      </c>
      <c r="C2948" t="s">
        <v>206</v>
      </c>
      <c r="D2948">
        <v>1996</v>
      </c>
      <c r="E2948">
        <v>0.190527</v>
      </c>
      <c r="F2948">
        <v>0.65960600000000003</v>
      </c>
      <c r="G2948">
        <v>0.176283</v>
      </c>
      <c r="H2948">
        <v>2.5828009999999999</v>
      </c>
      <c r="I2948">
        <v>0.56133900000000003</v>
      </c>
      <c r="J2948">
        <v>3.490043</v>
      </c>
      <c r="K2948">
        <v>2.3834200000000001</v>
      </c>
    </row>
    <row r="2949" spans="1:11" ht="15" customHeight="1" x14ac:dyDescent="0.25">
      <c r="A2949">
        <v>2947</v>
      </c>
      <c r="B2949" t="s">
        <v>205</v>
      </c>
      <c r="C2949" t="s">
        <v>206</v>
      </c>
      <c r="D2949">
        <v>1997</v>
      </c>
      <c r="E2949">
        <v>0.19009499999999999</v>
      </c>
      <c r="F2949">
        <v>0.66001600000000005</v>
      </c>
      <c r="G2949">
        <v>0.173987</v>
      </c>
      <c r="H2949">
        <v>2.5846260000000001</v>
      </c>
      <c r="I2949">
        <v>0.57623400000000002</v>
      </c>
      <c r="J2949">
        <v>3.516238</v>
      </c>
      <c r="K2949">
        <v>2.4748030000000001</v>
      </c>
    </row>
    <row r="2950" spans="1:11" ht="15" customHeight="1" x14ac:dyDescent="0.25">
      <c r="A2950">
        <v>2948</v>
      </c>
      <c r="B2950" t="s">
        <v>205</v>
      </c>
      <c r="C2950" t="s">
        <v>206</v>
      </c>
      <c r="D2950">
        <v>1998</v>
      </c>
      <c r="E2950">
        <v>0.189632</v>
      </c>
      <c r="F2950">
        <v>0.66043200000000002</v>
      </c>
      <c r="G2950">
        <v>0.17119799999999999</v>
      </c>
      <c r="H2950">
        <v>2.5863909999999999</v>
      </c>
      <c r="I2950">
        <v>0.59103600000000001</v>
      </c>
      <c r="J2950">
        <v>3.5427810000000002</v>
      </c>
      <c r="K2950">
        <v>2.5955499999999998</v>
      </c>
    </row>
    <row r="2951" spans="1:11" ht="15" customHeight="1" x14ac:dyDescent="0.25">
      <c r="A2951">
        <v>2949</v>
      </c>
      <c r="B2951" t="s">
        <v>205</v>
      </c>
      <c r="C2951" t="s">
        <v>206</v>
      </c>
      <c r="D2951">
        <v>1999</v>
      </c>
      <c r="E2951">
        <v>0.18928500000000001</v>
      </c>
      <c r="F2951">
        <v>0.66084900000000002</v>
      </c>
      <c r="G2951">
        <v>0.16968900000000001</v>
      </c>
      <c r="H2951">
        <v>2.5881479999999999</v>
      </c>
      <c r="I2951">
        <v>0.60537300000000005</v>
      </c>
      <c r="J2951">
        <v>3.5659969999999999</v>
      </c>
      <c r="K2951">
        <v>2.7183959999999998</v>
      </c>
    </row>
    <row r="2952" spans="1:11" ht="15" customHeight="1" x14ac:dyDescent="0.25">
      <c r="A2952">
        <v>2950</v>
      </c>
      <c r="B2952" t="s">
        <v>205</v>
      </c>
      <c r="C2952" t="s">
        <v>206</v>
      </c>
      <c r="D2952">
        <v>2000</v>
      </c>
      <c r="E2952">
        <v>0.189193</v>
      </c>
      <c r="F2952">
        <v>0.66120500000000004</v>
      </c>
      <c r="G2952">
        <v>0.16916900000000001</v>
      </c>
      <c r="H2952">
        <v>2.5894240000000002</v>
      </c>
      <c r="I2952">
        <v>0.61501700000000004</v>
      </c>
      <c r="J2952">
        <v>3.5758269999999999</v>
      </c>
      <c r="K2952">
        <v>2.817329</v>
      </c>
    </row>
    <row r="2953" spans="1:11" ht="15" customHeight="1" x14ac:dyDescent="0.25">
      <c r="A2953">
        <v>2951</v>
      </c>
      <c r="B2953" t="s">
        <v>205</v>
      </c>
      <c r="C2953" t="s">
        <v>206</v>
      </c>
      <c r="D2953">
        <v>2001</v>
      </c>
      <c r="E2953">
        <v>0.18945000000000001</v>
      </c>
      <c r="F2953">
        <v>0.661578</v>
      </c>
      <c r="G2953">
        <v>0.16974700000000001</v>
      </c>
      <c r="H2953">
        <v>2.5905960000000001</v>
      </c>
      <c r="I2953">
        <v>0.62224299999999999</v>
      </c>
      <c r="J2953">
        <v>3.57605</v>
      </c>
      <c r="K2953">
        <v>2.8969719999999999</v>
      </c>
    </row>
    <row r="2954" spans="1:11" ht="15" customHeight="1" x14ac:dyDescent="0.25">
      <c r="A2954">
        <v>2952</v>
      </c>
      <c r="B2954" t="s">
        <v>205</v>
      </c>
      <c r="C2954" t="s">
        <v>206</v>
      </c>
      <c r="D2954">
        <v>2002</v>
      </c>
      <c r="E2954">
        <v>0.18998799999999999</v>
      </c>
      <c r="F2954">
        <v>0.662076</v>
      </c>
      <c r="G2954">
        <v>0.17264399999999999</v>
      </c>
      <c r="H2954">
        <v>2.5921820000000002</v>
      </c>
      <c r="I2954">
        <v>0.62972099999999998</v>
      </c>
      <c r="J2954">
        <v>3.5739179999999999</v>
      </c>
      <c r="K2954">
        <v>2.9788079999999999</v>
      </c>
    </row>
    <row r="2955" spans="1:11" ht="15" customHeight="1" x14ac:dyDescent="0.25">
      <c r="A2955">
        <v>2953</v>
      </c>
      <c r="B2955" t="s">
        <v>205</v>
      </c>
      <c r="C2955" t="s">
        <v>206</v>
      </c>
      <c r="D2955">
        <v>2003</v>
      </c>
      <c r="E2955">
        <v>0.19068399999999999</v>
      </c>
      <c r="F2955">
        <v>0.66261199999999998</v>
      </c>
      <c r="G2955">
        <v>0.17596600000000001</v>
      </c>
      <c r="H2955">
        <v>2.5938650000000001</v>
      </c>
      <c r="I2955">
        <v>0.63568000000000002</v>
      </c>
      <c r="J2955">
        <v>3.570802</v>
      </c>
      <c r="K2955">
        <v>3.0608140000000001</v>
      </c>
    </row>
    <row r="2956" spans="1:11" ht="15" customHeight="1" x14ac:dyDescent="0.25">
      <c r="A2956">
        <v>2954</v>
      </c>
      <c r="B2956" t="s">
        <v>205</v>
      </c>
      <c r="C2956" t="s">
        <v>206</v>
      </c>
      <c r="D2956">
        <v>2004</v>
      </c>
      <c r="E2956">
        <v>0.19141900000000001</v>
      </c>
      <c r="F2956">
        <v>0.66313500000000003</v>
      </c>
      <c r="G2956">
        <v>0.17962900000000001</v>
      </c>
      <c r="H2956">
        <v>2.5956869999999999</v>
      </c>
      <c r="I2956">
        <v>0.64090499999999995</v>
      </c>
      <c r="J2956">
        <v>3.565391</v>
      </c>
      <c r="K2956">
        <v>3.1401270000000001</v>
      </c>
    </row>
    <row r="2957" spans="1:11" ht="15" customHeight="1" x14ac:dyDescent="0.25">
      <c r="A2957">
        <v>2955</v>
      </c>
      <c r="B2957" t="s">
        <v>205</v>
      </c>
      <c r="C2957" t="s">
        <v>206</v>
      </c>
      <c r="D2957">
        <v>2005</v>
      </c>
      <c r="E2957">
        <v>0.19207099999999999</v>
      </c>
      <c r="F2957">
        <v>0.663547</v>
      </c>
      <c r="G2957">
        <v>0.18356</v>
      </c>
      <c r="H2957">
        <v>2.5969929999999999</v>
      </c>
      <c r="I2957">
        <v>0.64487099999999997</v>
      </c>
      <c r="J2957">
        <v>3.560473</v>
      </c>
      <c r="K2957">
        <v>3.2157119999999999</v>
      </c>
    </row>
    <row r="2958" spans="1:11" ht="15" customHeight="1" x14ac:dyDescent="0.25">
      <c r="A2958">
        <v>2956</v>
      </c>
      <c r="B2958" t="s">
        <v>205</v>
      </c>
      <c r="C2958" t="s">
        <v>206</v>
      </c>
      <c r="D2958">
        <v>2006</v>
      </c>
      <c r="E2958">
        <v>0.192774</v>
      </c>
      <c r="F2958">
        <v>0.66386100000000003</v>
      </c>
      <c r="G2958">
        <v>0.18803</v>
      </c>
      <c r="H2958">
        <v>2.5976750000000002</v>
      </c>
      <c r="I2958">
        <v>0.64806200000000003</v>
      </c>
      <c r="J2958">
        <v>3.5556749999999999</v>
      </c>
      <c r="K2958">
        <v>3.3019880000000001</v>
      </c>
    </row>
    <row r="2959" spans="1:11" ht="15" customHeight="1" x14ac:dyDescent="0.25">
      <c r="A2959">
        <v>2957</v>
      </c>
      <c r="B2959" t="s">
        <v>205</v>
      </c>
      <c r="C2959" t="s">
        <v>206</v>
      </c>
      <c r="D2959">
        <v>2007</v>
      </c>
      <c r="E2959">
        <v>0.193663</v>
      </c>
      <c r="F2959">
        <v>0.66416500000000001</v>
      </c>
      <c r="G2959">
        <v>0.19281400000000001</v>
      </c>
      <c r="H2959">
        <v>2.5981169999999998</v>
      </c>
      <c r="I2959">
        <v>0.65135799999999999</v>
      </c>
      <c r="J2959">
        <v>3.550027</v>
      </c>
      <c r="K2959">
        <v>3.4023430000000001</v>
      </c>
    </row>
    <row r="2960" spans="1:11" ht="15" customHeight="1" x14ac:dyDescent="0.25">
      <c r="A2960">
        <v>2958</v>
      </c>
      <c r="B2960" t="s">
        <v>205</v>
      </c>
      <c r="C2960" t="s">
        <v>206</v>
      </c>
      <c r="D2960">
        <v>2008</v>
      </c>
      <c r="E2960">
        <v>0.19461000000000001</v>
      </c>
      <c r="F2960">
        <v>0.66444599999999998</v>
      </c>
      <c r="G2960">
        <v>0.19848499999999999</v>
      </c>
      <c r="H2960">
        <v>2.598328</v>
      </c>
      <c r="I2960">
        <v>0.65452999999999995</v>
      </c>
      <c r="J2960">
        <v>3.5425249999999999</v>
      </c>
      <c r="K2960">
        <v>3.498564</v>
      </c>
    </row>
    <row r="2961" spans="1:11" ht="15" customHeight="1" x14ac:dyDescent="0.25">
      <c r="A2961">
        <v>2959</v>
      </c>
      <c r="B2961" t="s">
        <v>205</v>
      </c>
      <c r="C2961" t="s">
        <v>206</v>
      </c>
      <c r="D2961">
        <v>2009</v>
      </c>
      <c r="E2961">
        <v>0.19548299999999999</v>
      </c>
      <c r="F2961">
        <v>0.66469400000000001</v>
      </c>
      <c r="G2961">
        <v>0.20330599999999999</v>
      </c>
      <c r="H2961">
        <v>2.5985529999999999</v>
      </c>
      <c r="I2961">
        <v>0.65617199999999998</v>
      </c>
      <c r="J2961">
        <v>3.5362339999999999</v>
      </c>
      <c r="K2961">
        <v>3.5714139999999999</v>
      </c>
    </row>
    <row r="2962" spans="1:11" ht="15" customHeight="1" x14ac:dyDescent="0.25">
      <c r="A2962">
        <v>2960</v>
      </c>
      <c r="B2962" t="s">
        <v>205</v>
      </c>
      <c r="C2962" t="s">
        <v>206</v>
      </c>
      <c r="D2962">
        <v>2010</v>
      </c>
      <c r="E2962">
        <v>0.19616700000000001</v>
      </c>
      <c r="F2962">
        <v>0.66493400000000003</v>
      </c>
      <c r="G2962">
        <v>0.20732700000000001</v>
      </c>
      <c r="H2962">
        <v>2.5989469999999999</v>
      </c>
      <c r="I2962">
        <v>0.65647100000000003</v>
      </c>
      <c r="J2962">
        <v>3.5322589999999998</v>
      </c>
      <c r="K2962">
        <v>3.6024080000000001</v>
      </c>
    </row>
    <row r="2963" spans="1:11" ht="15" customHeight="1" x14ac:dyDescent="0.25">
      <c r="A2963">
        <v>2961</v>
      </c>
      <c r="B2963" t="s">
        <v>205</v>
      </c>
      <c r="C2963" t="s">
        <v>206</v>
      </c>
      <c r="D2963">
        <v>2011</v>
      </c>
      <c r="E2963">
        <v>0.19672200000000001</v>
      </c>
      <c r="F2963">
        <v>0.66519099999999998</v>
      </c>
      <c r="G2963">
        <v>0.21080399999999999</v>
      </c>
      <c r="H2963">
        <v>2.5996169999999998</v>
      </c>
      <c r="I2963">
        <v>0.65530299999999997</v>
      </c>
      <c r="J2963">
        <v>3.5281150000000001</v>
      </c>
      <c r="K2963">
        <v>3.6035490000000001</v>
      </c>
    </row>
    <row r="2964" spans="1:11" ht="15" customHeight="1" x14ac:dyDescent="0.25">
      <c r="A2964">
        <v>2962</v>
      </c>
      <c r="B2964" t="s">
        <v>205</v>
      </c>
      <c r="C2964" t="s">
        <v>206</v>
      </c>
      <c r="D2964">
        <v>2012</v>
      </c>
      <c r="E2964">
        <v>0.19728000000000001</v>
      </c>
      <c r="F2964">
        <v>0.66545799999999999</v>
      </c>
      <c r="G2964">
        <v>0.214199</v>
      </c>
      <c r="H2964">
        <v>2.6003189999999998</v>
      </c>
      <c r="I2964">
        <v>0.65173599999999998</v>
      </c>
      <c r="J2964">
        <v>3.5251160000000001</v>
      </c>
      <c r="K2964">
        <v>3.598258</v>
      </c>
    </row>
    <row r="2965" spans="1:11" ht="15" customHeight="1" x14ac:dyDescent="0.25">
      <c r="A2965">
        <v>2963</v>
      </c>
      <c r="B2965" t="s">
        <v>205</v>
      </c>
      <c r="C2965" t="s">
        <v>206</v>
      </c>
      <c r="D2965">
        <v>2013</v>
      </c>
      <c r="E2965">
        <v>0.19783999999999999</v>
      </c>
      <c r="F2965">
        <v>0.66577299999999995</v>
      </c>
      <c r="G2965">
        <v>0.21753500000000001</v>
      </c>
      <c r="H2965">
        <v>2.6013459999999999</v>
      </c>
      <c r="I2965">
        <v>0.64557600000000004</v>
      </c>
      <c r="J2965">
        <v>3.520886</v>
      </c>
      <c r="K2965">
        <v>3.5832380000000001</v>
      </c>
    </row>
    <row r="2966" spans="1:11" ht="15" customHeight="1" x14ac:dyDescent="0.25">
      <c r="A2966">
        <v>2964</v>
      </c>
      <c r="B2966" t="s">
        <v>205</v>
      </c>
      <c r="C2966" t="s">
        <v>206</v>
      </c>
      <c r="D2966">
        <v>2014</v>
      </c>
      <c r="E2966">
        <v>0.19838900000000001</v>
      </c>
      <c r="F2966">
        <v>0.66612000000000005</v>
      </c>
      <c r="G2966">
        <v>0.22042800000000001</v>
      </c>
      <c r="H2966">
        <v>2.6027230000000001</v>
      </c>
      <c r="I2966">
        <v>0.63842500000000002</v>
      </c>
      <c r="J2966">
        <v>3.5190009999999998</v>
      </c>
      <c r="K2966">
        <v>3.5554600000000001</v>
      </c>
    </row>
    <row r="2967" spans="1:11" ht="15" customHeight="1" x14ac:dyDescent="0.25">
      <c r="A2967">
        <v>2965</v>
      </c>
      <c r="B2967" t="s">
        <v>205</v>
      </c>
      <c r="C2967" t="s">
        <v>206</v>
      </c>
      <c r="D2967">
        <v>2015</v>
      </c>
      <c r="E2967">
        <v>0.19892000000000001</v>
      </c>
      <c r="F2967">
        <v>0.66649800000000003</v>
      </c>
      <c r="G2967">
        <v>0.22356999999999999</v>
      </c>
      <c r="H2967">
        <v>2.6042749999999999</v>
      </c>
      <c r="I2967">
        <v>0.629521</v>
      </c>
      <c r="J2967">
        <v>3.515736</v>
      </c>
      <c r="K2967">
        <v>3.5125090000000001</v>
      </c>
    </row>
    <row r="2968" spans="1:11" ht="15" customHeight="1" x14ac:dyDescent="0.25">
      <c r="A2968">
        <v>2966</v>
      </c>
      <c r="B2968" t="s">
        <v>205</v>
      </c>
      <c r="C2968" t="s">
        <v>206</v>
      </c>
      <c r="D2968">
        <v>2016</v>
      </c>
      <c r="E2968">
        <v>0.19942299999999999</v>
      </c>
      <c r="F2968">
        <v>0.66689799999999999</v>
      </c>
      <c r="G2968">
        <v>0.22573299999999999</v>
      </c>
      <c r="H2968">
        <v>2.6059239999999999</v>
      </c>
      <c r="I2968">
        <v>0.61778299999999997</v>
      </c>
      <c r="J2968">
        <v>3.5137339999999999</v>
      </c>
      <c r="K2968">
        <v>3.4513370000000001</v>
      </c>
    </row>
    <row r="2969" spans="1:11" ht="15" customHeight="1" x14ac:dyDescent="0.25">
      <c r="A2969">
        <v>2967</v>
      </c>
      <c r="B2969" t="s">
        <v>205</v>
      </c>
      <c r="C2969" t="s">
        <v>206</v>
      </c>
      <c r="D2969">
        <v>2017</v>
      </c>
      <c r="E2969">
        <v>0.19989199999999999</v>
      </c>
      <c r="F2969">
        <v>0.66733799999999999</v>
      </c>
      <c r="G2969">
        <v>0.22791800000000001</v>
      </c>
      <c r="H2969">
        <v>2.6078060000000001</v>
      </c>
      <c r="I2969">
        <v>0.60545499999999997</v>
      </c>
      <c r="J2969">
        <v>3.5117750000000001</v>
      </c>
      <c r="K2969">
        <v>3.3690060000000002</v>
      </c>
    </row>
    <row r="2970" spans="1:11" ht="15" customHeight="1" x14ac:dyDescent="0.25">
      <c r="A2970">
        <v>2968</v>
      </c>
      <c r="B2970" t="s">
        <v>207</v>
      </c>
      <c r="C2970" t="s">
        <v>208</v>
      </c>
      <c r="D2970">
        <v>1990</v>
      </c>
      <c r="E2970">
        <v>0.16825799999999999</v>
      </c>
      <c r="F2970">
        <v>0.63681600000000005</v>
      </c>
      <c r="G2970">
        <v>0.123332</v>
      </c>
      <c r="H2970">
        <v>3.5888059999999999</v>
      </c>
      <c r="I2970">
        <v>0.43289299999999997</v>
      </c>
      <c r="J2970">
        <v>3.6363289999999999</v>
      </c>
      <c r="K2970">
        <v>1.2203660000000001</v>
      </c>
    </row>
    <row r="2971" spans="1:11" ht="15" customHeight="1" x14ac:dyDescent="0.25">
      <c r="A2971">
        <v>2969</v>
      </c>
      <c r="B2971" t="s">
        <v>207</v>
      </c>
      <c r="C2971" t="s">
        <v>208</v>
      </c>
      <c r="D2971">
        <v>1991</v>
      </c>
      <c r="E2971">
        <v>0.168349</v>
      </c>
      <c r="F2971">
        <v>0.63665400000000005</v>
      </c>
      <c r="G2971">
        <v>0.122987</v>
      </c>
      <c r="H2971">
        <v>3.5913919999999999</v>
      </c>
      <c r="I2971">
        <v>0.43502800000000003</v>
      </c>
      <c r="J2971">
        <v>3.6312280000000001</v>
      </c>
      <c r="K2971">
        <v>1.2261580000000001</v>
      </c>
    </row>
    <row r="2972" spans="1:11" ht="15" customHeight="1" x14ac:dyDescent="0.25">
      <c r="A2972">
        <v>2970</v>
      </c>
      <c r="B2972" t="s">
        <v>207</v>
      </c>
      <c r="C2972" t="s">
        <v>208</v>
      </c>
      <c r="D2972">
        <v>1992</v>
      </c>
      <c r="E2972">
        <v>0.168404</v>
      </c>
      <c r="F2972">
        <v>0.63652299999999995</v>
      </c>
      <c r="G2972">
        <v>0.12275</v>
      </c>
      <c r="H2972">
        <v>3.5937709999999998</v>
      </c>
      <c r="I2972">
        <v>0.43704500000000002</v>
      </c>
      <c r="J2972">
        <v>3.6282459999999999</v>
      </c>
      <c r="K2972">
        <v>1.231792</v>
      </c>
    </row>
    <row r="2973" spans="1:11" ht="15" customHeight="1" x14ac:dyDescent="0.25">
      <c r="A2973">
        <v>2971</v>
      </c>
      <c r="B2973" t="s">
        <v>207</v>
      </c>
      <c r="C2973" t="s">
        <v>208</v>
      </c>
      <c r="D2973">
        <v>1993</v>
      </c>
      <c r="E2973">
        <v>0.16843</v>
      </c>
      <c r="F2973">
        <v>0.63643099999999997</v>
      </c>
      <c r="G2973">
        <v>0.12246899999999999</v>
      </c>
      <c r="H2973">
        <v>3.5958510000000001</v>
      </c>
      <c r="I2973">
        <v>0.43881999999999999</v>
      </c>
      <c r="J2973">
        <v>3.6273309999999999</v>
      </c>
      <c r="K2973">
        <v>1.2372339999999999</v>
      </c>
    </row>
    <row r="2974" spans="1:11" ht="15" customHeight="1" x14ac:dyDescent="0.25">
      <c r="A2974">
        <v>2972</v>
      </c>
      <c r="B2974" t="s">
        <v>207</v>
      </c>
      <c r="C2974" t="s">
        <v>208</v>
      </c>
      <c r="D2974">
        <v>1994</v>
      </c>
      <c r="E2974">
        <v>0.168431</v>
      </c>
      <c r="F2974">
        <v>0.63638600000000001</v>
      </c>
      <c r="G2974">
        <v>0.122322</v>
      </c>
      <c r="H2974">
        <v>3.5975929999999998</v>
      </c>
      <c r="I2974">
        <v>0.44048599999999999</v>
      </c>
      <c r="J2974">
        <v>3.627459</v>
      </c>
      <c r="K2974">
        <v>1.242302</v>
      </c>
    </row>
    <row r="2975" spans="1:11" ht="15" customHeight="1" x14ac:dyDescent="0.25">
      <c r="A2975">
        <v>2973</v>
      </c>
      <c r="B2975" t="s">
        <v>207</v>
      </c>
      <c r="C2975" t="s">
        <v>208</v>
      </c>
      <c r="D2975">
        <v>1995</v>
      </c>
      <c r="E2975">
        <v>0.16841</v>
      </c>
      <c r="F2975">
        <v>0.63640300000000005</v>
      </c>
      <c r="G2975">
        <v>0.12216299999999999</v>
      </c>
      <c r="H2975">
        <v>3.5990090000000001</v>
      </c>
      <c r="I2975">
        <v>0.44173800000000002</v>
      </c>
      <c r="J2975">
        <v>3.6295489999999999</v>
      </c>
      <c r="K2975">
        <v>1.2468239999999999</v>
      </c>
    </row>
    <row r="2976" spans="1:11" ht="15" customHeight="1" x14ac:dyDescent="0.25">
      <c r="A2976">
        <v>2974</v>
      </c>
      <c r="B2976" t="s">
        <v>207</v>
      </c>
      <c r="C2976" t="s">
        <v>208</v>
      </c>
      <c r="D2976">
        <v>1996</v>
      </c>
      <c r="E2976">
        <v>0.16831599999999999</v>
      </c>
      <c r="F2976">
        <v>0.63650700000000004</v>
      </c>
      <c r="G2976">
        <v>0.122034</v>
      </c>
      <c r="H2976">
        <v>3.6003810000000001</v>
      </c>
      <c r="I2976">
        <v>0.44508399999999998</v>
      </c>
      <c r="J2976">
        <v>3.6398739999999998</v>
      </c>
      <c r="K2976">
        <v>1.2515750000000001</v>
      </c>
    </row>
    <row r="2977" spans="1:11" ht="15" customHeight="1" x14ac:dyDescent="0.25">
      <c r="A2977">
        <v>2975</v>
      </c>
      <c r="B2977" t="s">
        <v>207</v>
      </c>
      <c r="C2977" t="s">
        <v>208</v>
      </c>
      <c r="D2977">
        <v>1997</v>
      </c>
      <c r="E2977">
        <v>0.168129</v>
      </c>
      <c r="F2977">
        <v>0.63666</v>
      </c>
      <c r="G2977">
        <v>0.12195499999999999</v>
      </c>
      <c r="H2977">
        <v>3.6016170000000001</v>
      </c>
      <c r="I2977">
        <v>0.45141900000000001</v>
      </c>
      <c r="J2977">
        <v>3.6601539999999999</v>
      </c>
      <c r="K2977">
        <v>1.2569410000000001</v>
      </c>
    </row>
    <row r="2978" spans="1:11" ht="15" customHeight="1" x14ac:dyDescent="0.25">
      <c r="A2978">
        <v>2976</v>
      </c>
      <c r="B2978" t="s">
        <v>207</v>
      </c>
      <c r="C2978" t="s">
        <v>208</v>
      </c>
      <c r="D2978">
        <v>1998</v>
      </c>
      <c r="E2978">
        <v>0.16791200000000001</v>
      </c>
      <c r="F2978">
        <v>0.63683299999999998</v>
      </c>
      <c r="G2978">
        <v>0.121865</v>
      </c>
      <c r="H2978">
        <v>3.6027070000000001</v>
      </c>
      <c r="I2978">
        <v>0.45738000000000001</v>
      </c>
      <c r="J2978">
        <v>3.6837080000000002</v>
      </c>
      <c r="K2978">
        <v>1.2623329999999999</v>
      </c>
    </row>
    <row r="2979" spans="1:11" ht="15" customHeight="1" x14ac:dyDescent="0.25">
      <c r="A2979">
        <v>2977</v>
      </c>
      <c r="B2979" t="s">
        <v>207</v>
      </c>
      <c r="C2979" t="s">
        <v>208</v>
      </c>
      <c r="D2979">
        <v>1999</v>
      </c>
      <c r="E2979">
        <v>0.16772899999999999</v>
      </c>
      <c r="F2979">
        <v>0.63699799999999995</v>
      </c>
      <c r="G2979">
        <v>0.121751</v>
      </c>
      <c r="H2979">
        <v>3.603666</v>
      </c>
      <c r="I2979">
        <v>0.46225500000000003</v>
      </c>
      <c r="J2979">
        <v>3.7029230000000002</v>
      </c>
      <c r="K2979">
        <v>1.26705</v>
      </c>
    </row>
    <row r="2980" spans="1:11" ht="15" customHeight="1" x14ac:dyDescent="0.25">
      <c r="A2980">
        <v>2978</v>
      </c>
      <c r="B2980" t="s">
        <v>207</v>
      </c>
      <c r="C2980" t="s">
        <v>208</v>
      </c>
      <c r="D2980">
        <v>2000</v>
      </c>
      <c r="E2980">
        <v>0.16764399999999999</v>
      </c>
      <c r="F2980">
        <v>0.637131</v>
      </c>
      <c r="G2980">
        <v>0.121764</v>
      </c>
      <c r="H2980">
        <v>3.6044930000000002</v>
      </c>
      <c r="I2980">
        <v>0.46409800000000001</v>
      </c>
      <c r="J2980">
        <v>3.711449</v>
      </c>
      <c r="K2980">
        <v>1.270386</v>
      </c>
    </row>
    <row r="2981" spans="1:11" ht="15" customHeight="1" x14ac:dyDescent="0.25">
      <c r="A2981">
        <v>2979</v>
      </c>
      <c r="B2981" t="s">
        <v>207</v>
      </c>
      <c r="C2981" t="s">
        <v>208</v>
      </c>
      <c r="D2981">
        <v>2001</v>
      </c>
      <c r="E2981">
        <v>0.16769700000000001</v>
      </c>
      <c r="F2981">
        <v>0.637405</v>
      </c>
      <c r="G2981">
        <v>0.121921</v>
      </c>
      <c r="H2981">
        <v>3.6056300000000001</v>
      </c>
      <c r="I2981">
        <v>0.46403899999999998</v>
      </c>
      <c r="J2981">
        <v>3.711071</v>
      </c>
      <c r="K2981">
        <v>1.2732600000000001</v>
      </c>
    </row>
    <row r="2982" spans="1:11" ht="15" customHeight="1" x14ac:dyDescent="0.25">
      <c r="A2982">
        <v>2980</v>
      </c>
      <c r="B2982" t="s">
        <v>207</v>
      </c>
      <c r="C2982" t="s">
        <v>208</v>
      </c>
      <c r="D2982">
        <v>2002</v>
      </c>
      <c r="E2982">
        <v>0.167848</v>
      </c>
      <c r="F2982">
        <v>0.637903</v>
      </c>
      <c r="G2982">
        <v>0.12206500000000001</v>
      </c>
      <c r="H2982">
        <v>3.6070639999999998</v>
      </c>
      <c r="I2982">
        <v>0.46374100000000001</v>
      </c>
      <c r="J2982">
        <v>3.7079749999999998</v>
      </c>
      <c r="K2982">
        <v>1.276735</v>
      </c>
    </row>
    <row r="2983" spans="1:11" ht="15" customHeight="1" x14ac:dyDescent="0.25">
      <c r="A2983">
        <v>2981</v>
      </c>
      <c r="B2983" t="s">
        <v>207</v>
      </c>
      <c r="C2983" t="s">
        <v>208</v>
      </c>
      <c r="D2983">
        <v>2003</v>
      </c>
      <c r="E2983">
        <v>0.16805</v>
      </c>
      <c r="F2983">
        <v>0.63849800000000001</v>
      </c>
      <c r="G2983">
        <v>0.122264</v>
      </c>
      <c r="H2983">
        <v>3.6086390000000002</v>
      </c>
      <c r="I2983">
        <v>0.46338299999999999</v>
      </c>
      <c r="J2983">
        <v>3.7029070000000002</v>
      </c>
      <c r="K2983">
        <v>1.280257</v>
      </c>
    </row>
    <row r="2984" spans="1:11" ht="15" customHeight="1" x14ac:dyDescent="0.25">
      <c r="A2984">
        <v>2982</v>
      </c>
      <c r="B2984" t="s">
        <v>207</v>
      </c>
      <c r="C2984" t="s">
        <v>208</v>
      </c>
      <c r="D2984">
        <v>2004</v>
      </c>
      <c r="E2984">
        <v>0.16825100000000001</v>
      </c>
      <c r="F2984">
        <v>0.63905299999999998</v>
      </c>
      <c r="G2984">
        <v>0.122548</v>
      </c>
      <c r="H2984">
        <v>3.6101450000000002</v>
      </c>
      <c r="I2984">
        <v>0.463256</v>
      </c>
      <c r="J2984">
        <v>3.6957740000000001</v>
      </c>
      <c r="K2984">
        <v>1.2832969999999999</v>
      </c>
    </row>
    <row r="2985" spans="1:11" ht="15" customHeight="1" x14ac:dyDescent="0.25">
      <c r="A2985">
        <v>2983</v>
      </c>
      <c r="B2985" t="s">
        <v>207</v>
      </c>
      <c r="C2985" t="s">
        <v>208</v>
      </c>
      <c r="D2985">
        <v>2005</v>
      </c>
      <c r="E2985">
        <v>0.16839499999999999</v>
      </c>
      <c r="F2985">
        <v>0.63941899999999996</v>
      </c>
      <c r="G2985">
        <v>0.122819</v>
      </c>
      <c r="H2985">
        <v>3.6112890000000002</v>
      </c>
      <c r="I2985">
        <v>0.46356399999999998</v>
      </c>
      <c r="J2985">
        <v>3.6865100000000002</v>
      </c>
      <c r="K2985">
        <v>1.2853079999999999</v>
      </c>
    </row>
    <row r="2986" spans="1:11" ht="15" customHeight="1" x14ac:dyDescent="0.25">
      <c r="A2986">
        <v>2984</v>
      </c>
      <c r="B2986" t="s">
        <v>207</v>
      </c>
      <c r="C2986" t="s">
        <v>208</v>
      </c>
      <c r="D2986">
        <v>2006</v>
      </c>
      <c r="E2986">
        <v>0.16852</v>
      </c>
      <c r="F2986">
        <v>0.639683</v>
      </c>
      <c r="G2986">
        <v>0.123153</v>
      </c>
      <c r="H2986">
        <v>3.611942</v>
      </c>
      <c r="I2986">
        <v>0.46465400000000001</v>
      </c>
      <c r="J2986">
        <v>3.6696559999999998</v>
      </c>
      <c r="K2986">
        <v>1.2832650000000001</v>
      </c>
    </row>
    <row r="2987" spans="1:11" ht="15" customHeight="1" x14ac:dyDescent="0.25">
      <c r="A2987">
        <v>2985</v>
      </c>
      <c r="B2987" t="s">
        <v>207</v>
      </c>
      <c r="C2987" t="s">
        <v>208</v>
      </c>
      <c r="D2987">
        <v>2007</v>
      </c>
      <c r="E2987">
        <v>0.168684</v>
      </c>
      <c r="F2987">
        <v>0.63999700000000004</v>
      </c>
      <c r="G2987">
        <v>0.12363499999999999</v>
      </c>
      <c r="H2987">
        <v>3.6121910000000002</v>
      </c>
      <c r="I2987">
        <v>0.46678399999999998</v>
      </c>
      <c r="J2987">
        <v>3.6424460000000001</v>
      </c>
      <c r="K2987">
        <v>1.2765390000000001</v>
      </c>
    </row>
    <row r="2988" spans="1:11" ht="15" customHeight="1" x14ac:dyDescent="0.25">
      <c r="A2988">
        <v>2986</v>
      </c>
      <c r="B2988" t="s">
        <v>207</v>
      </c>
      <c r="C2988" t="s">
        <v>208</v>
      </c>
      <c r="D2988">
        <v>2008</v>
      </c>
      <c r="E2988">
        <v>0.16886100000000001</v>
      </c>
      <c r="F2988">
        <v>0.64030399999999998</v>
      </c>
      <c r="G2988">
        <v>0.124222</v>
      </c>
      <c r="H2988">
        <v>3.612323</v>
      </c>
      <c r="I2988">
        <v>0.46950700000000001</v>
      </c>
      <c r="J2988">
        <v>3.6114670000000002</v>
      </c>
      <c r="K2988">
        <v>1.2677890000000001</v>
      </c>
    </row>
    <row r="2989" spans="1:11" ht="15" customHeight="1" x14ac:dyDescent="0.25">
      <c r="A2989">
        <v>2987</v>
      </c>
      <c r="B2989" t="s">
        <v>207</v>
      </c>
      <c r="C2989" t="s">
        <v>208</v>
      </c>
      <c r="D2989">
        <v>2009</v>
      </c>
      <c r="E2989">
        <v>0.16903000000000001</v>
      </c>
      <c r="F2989">
        <v>0.64054900000000004</v>
      </c>
      <c r="G2989">
        <v>0.124891</v>
      </c>
      <c r="H2989">
        <v>3.6126480000000001</v>
      </c>
      <c r="I2989">
        <v>0.47210000000000002</v>
      </c>
      <c r="J2989">
        <v>3.5832069999999998</v>
      </c>
      <c r="K2989">
        <v>1.2599089999999999</v>
      </c>
    </row>
    <row r="2990" spans="1:11" ht="15" customHeight="1" x14ac:dyDescent="0.25">
      <c r="A2990">
        <v>2988</v>
      </c>
      <c r="B2990" t="s">
        <v>207</v>
      </c>
      <c r="C2990" t="s">
        <v>208</v>
      </c>
      <c r="D2990">
        <v>2010</v>
      </c>
      <c r="E2990">
        <v>0.16916300000000001</v>
      </c>
      <c r="F2990">
        <v>0.64065899999999998</v>
      </c>
      <c r="G2990">
        <v>0.12554000000000001</v>
      </c>
      <c r="H2990">
        <v>3.6133459999999999</v>
      </c>
      <c r="I2990">
        <v>0.47426499999999999</v>
      </c>
      <c r="J2990">
        <v>3.5635829999999999</v>
      </c>
      <c r="K2990">
        <v>1.255798</v>
      </c>
    </row>
    <row r="2991" spans="1:11" ht="15" customHeight="1" x14ac:dyDescent="0.25">
      <c r="A2991">
        <v>2989</v>
      </c>
      <c r="B2991" t="s">
        <v>207</v>
      </c>
      <c r="C2991" t="s">
        <v>208</v>
      </c>
      <c r="D2991">
        <v>2011</v>
      </c>
      <c r="E2991">
        <v>0.169296</v>
      </c>
      <c r="F2991">
        <v>0.64070499999999997</v>
      </c>
      <c r="G2991">
        <v>0.12639300000000001</v>
      </c>
      <c r="H2991">
        <v>3.6149269999999998</v>
      </c>
      <c r="I2991">
        <v>0.47604200000000002</v>
      </c>
      <c r="J2991">
        <v>3.5513699999999999</v>
      </c>
      <c r="K2991">
        <v>1.254461</v>
      </c>
    </row>
    <row r="2992" spans="1:11" ht="15" customHeight="1" x14ac:dyDescent="0.25">
      <c r="A2992">
        <v>2990</v>
      </c>
      <c r="B2992" t="s">
        <v>207</v>
      </c>
      <c r="C2992" t="s">
        <v>208</v>
      </c>
      <c r="D2992">
        <v>2012</v>
      </c>
      <c r="E2992">
        <v>0.16947200000000001</v>
      </c>
      <c r="F2992">
        <v>0.640791</v>
      </c>
      <c r="G2992">
        <v>0.127413</v>
      </c>
      <c r="H2992">
        <v>3.6175820000000001</v>
      </c>
      <c r="I2992">
        <v>0.47791499999999998</v>
      </c>
      <c r="J2992">
        <v>3.5400230000000001</v>
      </c>
      <c r="K2992">
        <v>1.25312</v>
      </c>
    </row>
    <row r="2993" spans="1:11" ht="15" customHeight="1" x14ac:dyDescent="0.25">
      <c r="A2993">
        <v>2991</v>
      </c>
      <c r="B2993" t="s">
        <v>207</v>
      </c>
      <c r="C2993" t="s">
        <v>208</v>
      </c>
      <c r="D2993">
        <v>2013</v>
      </c>
      <c r="E2993">
        <v>0.169687</v>
      </c>
      <c r="F2993">
        <v>0.640907</v>
      </c>
      <c r="G2993">
        <v>0.128576</v>
      </c>
      <c r="H2993">
        <v>3.6211630000000001</v>
      </c>
      <c r="I2993">
        <v>0.47967100000000001</v>
      </c>
      <c r="J2993">
        <v>3.529982</v>
      </c>
      <c r="K2993">
        <v>1.25176</v>
      </c>
    </row>
    <row r="2994" spans="1:11" ht="15" customHeight="1" x14ac:dyDescent="0.25">
      <c r="A2994">
        <v>2992</v>
      </c>
      <c r="B2994" t="s">
        <v>207</v>
      </c>
      <c r="C2994" t="s">
        <v>208</v>
      </c>
      <c r="D2994">
        <v>2014</v>
      </c>
      <c r="E2994">
        <v>0.169936</v>
      </c>
      <c r="F2994">
        <v>0.641046</v>
      </c>
      <c r="G2994">
        <v>0.12995499999999999</v>
      </c>
      <c r="H2994">
        <v>3.6255989999999998</v>
      </c>
      <c r="I2994">
        <v>0.48159999999999997</v>
      </c>
      <c r="J2994">
        <v>3.5215649999999998</v>
      </c>
      <c r="K2994">
        <v>1.2504759999999999</v>
      </c>
    </row>
    <row r="2995" spans="1:11" ht="15" customHeight="1" x14ac:dyDescent="0.25">
      <c r="A2995">
        <v>2993</v>
      </c>
      <c r="B2995" t="s">
        <v>207</v>
      </c>
      <c r="C2995" t="s">
        <v>208</v>
      </c>
      <c r="D2995">
        <v>2015</v>
      </c>
      <c r="E2995">
        <v>0.170214</v>
      </c>
      <c r="F2995">
        <v>0.64119599999999999</v>
      </c>
      <c r="G2995">
        <v>0.13150200000000001</v>
      </c>
      <c r="H2995">
        <v>3.6308319999999998</v>
      </c>
      <c r="I2995">
        <v>0.48344599999999999</v>
      </c>
      <c r="J2995">
        <v>3.514888</v>
      </c>
      <c r="K2995">
        <v>1.249349</v>
      </c>
    </row>
    <row r="2996" spans="1:11" ht="15" customHeight="1" x14ac:dyDescent="0.25">
      <c r="A2996">
        <v>2994</v>
      </c>
      <c r="B2996" t="s">
        <v>207</v>
      </c>
      <c r="C2996" t="s">
        <v>208</v>
      </c>
      <c r="D2996">
        <v>2016</v>
      </c>
      <c r="E2996">
        <v>0.170516</v>
      </c>
      <c r="F2996">
        <v>0.641343</v>
      </c>
      <c r="G2996">
        <v>0.13322500000000001</v>
      </c>
      <c r="H2996">
        <v>3.636768</v>
      </c>
      <c r="I2996">
        <v>0.48536499999999999</v>
      </c>
      <c r="J2996">
        <v>3.510561</v>
      </c>
      <c r="K2996">
        <v>1.2484820000000001</v>
      </c>
    </row>
    <row r="2997" spans="1:11" ht="15" customHeight="1" x14ac:dyDescent="0.25">
      <c r="A2997">
        <v>2995</v>
      </c>
      <c r="B2997" t="s">
        <v>207</v>
      </c>
      <c r="C2997" t="s">
        <v>208</v>
      </c>
      <c r="D2997">
        <v>2017</v>
      </c>
      <c r="E2997">
        <v>0.17083599999999999</v>
      </c>
      <c r="F2997">
        <v>0.64147799999999999</v>
      </c>
      <c r="G2997">
        <v>0.13500499999999999</v>
      </c>
      <c r="H2997">
        <v>3.6433529999999998</v>
      </c>
      <c r="I2997">
        <v>0.48699399999999998</v>
      </c>
      <c r="J2997">
        <v>3.508419</v>
      </c>
      <c r="K2997">
        <v>1.2477940000000001</v>
      </c>
    </row>
    <row r="2998" spans="1:11" ht="15" customHeight="1" x14ac:dyDescent="0.25">
      <c r="A2998">
        <v>2996</v>
      </c>
      <c r="B2998" t="s">
        <v>209</v>
      </c>
      <c r="C2998" t="s">
        <v>210</v>
      </c>
      <c r="D2998">
        <v>1990</v>
      </c>
      <c r="E2998">
        <v>0.20909800000000001</v>
      </c>
      <c r="F2998">
        <v>0.42180800000000002</v>
      </c>
      <c r="G2998">
        <v>9.4547000000000006E-2</v>
      </c>
      <c r="H2998">
        <v>3.2393350000000001</v>
      </c>
      <c r="I2998">
        <v>0.697044</v>
      </c>
      <c r="J2998">
        <v>3.2585090000000001</v>
      </c>
      <c r="K2998">
        <v>1.035523</v>
      </c>
    </row>
    <row r="2999" spans="1:11" ht="15" customHeight="1" x14ac:dyDescent="0.25">
      <c r="A2999">
        <v>2997</v>
      </c>
      <c r="B2999" t="s">
        <v>209</v>
      </c>
      <c r="C2999" t="s">
        <v>210</v>
      </c>
      <c r="D2999">
        <v>1991</v>
      </c>
      <c r="E2999">
        <v>0.20855399999999999</v>
      </c>
      <c r="F2999">
        <v>0.42188700000000001</v>
      </c>
      <c r="G2999">
        <v>9.3984999999999999E-2</v>
      </c>
      <c r="H2999">
        <v>3.2415250000000002</v>
      </c>
      <c r="I2999">
        <v>0.69763500000000001</v>
      </c>
      <c r="J2999">
        <v>3.2652519999999998</v>
      </c>
      <c r="K2999">
        <v>1.0336129999999999</v>
      </c>
    </row>
    <row r="3000" spans="1:11" ht="15" customHeight="1" x14ac:dyDescent="0.25">
      <c r="A3000">
        <v>2998</v>
      </c>
      <c r="B3000" t="s">
        <v>209</v>
      </c>
      <c r="C3000" t="s">
        <v>210</v>
      </c>
      <c r="D3000">
        <v>1992</v>
      </c>
      <c r="E3000">
        <v>0.20810200000000001</v>
      </c>
      <c r="F3000">
        <v>0.42197600000000002</v>
      </c>
      <c r="G3000">
        <v>9.3647999999999995E-2</v>
      </c>
      <c r="H3000">
        <v>3.2436210000000001</v>
      </c>
      <c r="I3000">
        <v>0.69692500000000002</v>
      </c>
      <c r="J3000">
        <v>3.2696420000000002</v>
      </c>
      <c r="K3000">
        <v>1.0319449999999999</v>
      </c>
    </row>
    <row r="3001" spans="1:11" ht="15" customHeight="1" x14ac:dyDescent="0.25">
      <c r="A3001">
        <v>2999</v>
      </c>
      <c r="B3001" t="s">
        <v>209</v>
      </c>
      <c r="C3001" t="s">
        <v>210</v>
      </c>
      <c r="D3001">
        <v>1993</v>
      </c>
      <c r="E3001">
        <v>0.207755</v>
      </c>
      <c r="F3001">
        <v>0.42207499999999998</v>
      </c>
      <c r="G3001">
        <v>9.3231999999999995E-2</v>
      </c>
      <c r="H3001">
        <v>3.2457029999999998</v>
      </c>
      <c r="I3001">
        <v>0.69790700000000006</v>
      </c>
      <c r="J3001">
        <v>3.271182</v>
      </c>
      <c r="K3001">
        <v>1.030464</v>
      </c>
    </row>
    <row r="3002" spans="1:11" ht="15" customHeight="1" x14ac:dyDescent="0.25">
      <c r="A3002">
        <v>3000</v>
      </c>
      <c r="B3002" t="s">
        <v>209</v>
      </c>
      <c r="C3002" t="s">
        <v>210</v>
      </c>
      <c r="D3002">
        <v>1994</v>
      </c>
      <c r="E3002">
        <v>0.20752799999999999</v>
      </c>
      <c r="F3002">
        <v>0.42218099999999997</v>
      </c>
      <c r="G3002">
        <v>9.2873999999999998E-2</v>
      </c>
      <c r="H3002">
        <v>3.247814</v>
      </c>
      <c r="I3002">
        <v>0.69781499999999996</v>
      </c>
      <c r="J3002">
        <v>3.2712289999999999</v>
      </c>
      <c r="K3002">
        <v>1.029112</v>
      </c>
    </row>
    <row r="3003" spans="1:11" ht="15" customHeight="1" x14ac:dyDescent="0.25">
      <c r="A3003">
        <v>3001</v>
      </c>
      <c r="B3003" t="s">
        <v>209</v>
      </c>
      <c r="C3003" t="s">
        <v>210</v>
      </c>
      <c r="D3003">
        <v>1995</v>
      </c>
      <c r="E3003">
        <v>0.20743600000000001</v>
      </c>
      <c r="F3003">
        <v>0.42229100000000003</v>
      </c>
      <c r="G3003">
        <v>9.2652999999999999E-2</v>
      </c>
      <c r="H3003">
        <v>3.2500969999999998</v>
      </c>
      <c r="I3003">
        <v>0.69807399999999997</v>
      </c>
      <c r="J3003">
        <v>3.2696649999999998</v>
      </c>
      <c r="K3003">
        <v>1.0277769999999999</v>
      </c>
    </row>
    <row r="3004" spans="1:11" ht="15" customHeight="1" x14ac:dyDescent="0.25">
      <c r="A3004">
        <v>3002</v>
      </c>
      <c r="B3004" t="s">
        <v>209</v>
      </c>
      <c r="C3004" t="s">
        <v>210</v>
      </c>
      <c r="D3004">
        <v>1996</v>
      </c>
      <c r="E3004">
        <v>0.207506</v>
      </c>
      <c r="F3004">
        <v>0.42243799999999998</v>
      </c>
      <c r="G3004">
        <v>9.2539999999999997E-2</v>
      </c>
      <c r="H3004">
        <v>3.2526730000000001</v>
      </c>
      <c r="I3004">
        <v>0.69869599999999998</v>
      </c>
      <c r="J3004">
        <v>3.2651020000000002</v>
      </c>
      <c r="K3004">
        <v>1.0264530000000001</v>
      </c>
    </row>
    <row r="3005" spans="1:11" ht="15" customHeight="1" x14ac:dyDescent="0.25">
      <c r="A3005">
        <v>3003</v>
      </c>
      <c r="B3005" t="s">
        <v>209</v>
      </c>
      <c r="C3005" t="s">
        <v>210</v>
      </c>
      <c r="D3005">
        <v>1997</v>
      </c>
      <c r="E3005">
        <v>0.207701</v>
      </c>
      <c r="F3005">
        <v>0.42262499999999997</v>
      </c>
      <c r="G3005">
        <v>9.2868999999999993E-2</v>
      </c>
      <c r="H3005">
        <v>3.255471</v>
      </c>
      <c r="I3005">
        <v>0.69955699999999998</v>
      </c>
      <c r="J3005">
        <v>3.2572299999999998</v>
      </c>
      <c r="K3005">
        <v>1.0251250000000001</v>
      </c>
    </row>
    <row r="3006" spans="1:11" ht="15" customHeight="1" x14ac:dyDescent="0.25">
      <c r="A3006">
        <v>3004</v>
      </c>
      <c r="B3006" t="s">
        <v>209</v>
      </c>
      <c r="C3006" t="s">
        <v>210</v>
      </c>
      <c r="D3006">
        <v>1998</v>
      </c>
      <c r="E3006">
        <v>0.20795</v>
      </c>
      <c r="F3006">
        <v>0.42282399999999998</v>
      </c>
      <c r="G3006">
        <v>9.2835000000000001E-2</v>
      </c>
      <c r="H3006">
        <v>3.2582429999999998</v>
      </c>
      <c r="I3006">
        <v>0.70072699999999999</v>
      </c>
      <c r="J3006">
        <v>3.2459199999999999</v>
      </c>
      <c r="K3006">
        <v>1.0238780000000001</v>
      </c>
    </row>
    <row r="3007" spans="1:11" ht="15" customHeight="1" x14ac:dyDescent="0.25">
      <c r="A3007">
        <v>3005</v>
      </c>
      <c r="B3007" t="s">
        <v>209</v>
      </c>
      <c r="C3007" t="s">
        <v>210</v>
      </c>
      <c r="D3007">
        <v>1999</v>
      </c>
      <c r="E3007">
        <v>0.208173</v>
      </c>
      <c r="F3007">
        <v>0.42299599999999998</v>
      </c>
      <c r="G3007">
        <v>9.2794000000000001E-2</v>
      </c>
      <c r="H3007">
        <v>3.260675</v>
      </c>
      <c r="I3007">
        <v>0.70081300000000002</v>
      </c>
      <c r="J3007">
        <v>3.2352750000000001</v>
      </c>
      <c r="K3007">
        <v>1.022783</v>
      </c>
    </row>
    <row r="3008" spans="1:11" ht="15" customHeight="1" x14ac:dyDescent="0.25">
      <c r="A3008">
        <v>3006</v>
      </c>
      <c r="B3008" t="s">
        <v>209</v>
      </c>
      <c r="C3008" t="s">
        <v>210</v>
      </c>
      <c r="D3008">
        <v>2000</v>
      </c>
      <c r="E3008">
        <v>0.20829900000000001</v>
      </c>
      <c r="F3008">
        <v>0.42311199999999999</v>
      </c>
      <c r="G3008">
        <v>9.3171000000000004E-2</v>
      </c>
      <c r="H3008">
        <v>3.2625009999999999</v>
      </c>
      <c r="I3008">
        <v>0.70133900000000005</v>
      </c>
      <c r="J3008">
        <v>3.226051</v>
      </c>
      <c r="K3008">
        <v>1.0218419999999999</v>
      </c>
    </row>
    <row r="3009" spans="1:11" ht="15" customHeight="1" x14ac:dyDescent="0.25">
      <c r="A3009">
        <v>3007</v>
      </c>
      <c r="B3009" t="s">
        <v>209</v>
      </c>
      <c r="C3009" t="s">
        <v>210</v>
      </c>
      <c r="D3009">
        <v>2001</v>
      </c>
      <c r="E3009">
        <v>0.20835000000000001</v>
      </c>
      <c r="F3009">
        <v>0.42318899999999998</v>
      </c>
      <c r="G3009">
        <v>9.3072000000000002E-2</v>
      </c>
      <c r="H3009">
        <v>3.2633329999999998</v>
      </c>
      <c r="I3009">
        <v>0.70195099999999999</v>
      </c>
      <c r="J3009">
        <v>3.2197870000000002</v>
      </c>
      <c r="K3009">
        <v>1.0208440000000001</v>
      </c>
    </row>
    <row r="3010" spans="1:11" ht="15" customHeight="1" x14ac:dyDescent="0.25">
      <c r="A3010">
        <v>3008</v>
      </c>
      <c r="B3010" t="s">
        <v>209</v>
      </c>
      <c r="C3010" t="s">
        <v>210</v>
      </c>
      <c r="D3010">
        <v>2002</v>
      </c>
      <c r="E3010">
        <v>0.208395</v>
      </c>
      <c r="F3010">
        <v>0.42326599999999998</v>
      </c>
      <c r="G3010">
        <v>9.3060000000000004E-2</v>
      </c>
      <c r="H3010">
        <v>3.2636210000000001</v>
      </c>
      <c r="I3010">
        <v>0.70202799999999999</v>
      </c>
      <c r="J3010">
        <v>3.2124769999999998</v>
      </c>
      <c r="K3010">
        <v>1.0197130000000001</v>
      </c>
    </row>
    <row r="3011" spans="1:11" ht="15" customHeight="1" x14ac:dyDescent="0.25">
      <c r="A3011">
        <v>3009</v>
      </c>
      <c r="B3011" t="s">
        <v>209</v>
      </c>
      <c r="C3011" t="s">
        <v>210</v>
      </c>
      <c r="D3011">
        <v>2003</v>
      </c>
      <c r="E3011">
        <v>0.20843600000000001</v>
      </c>
      <c r="F3011">
        <v>0.423346</v>
      </c>
      <c r="G3011">
        <v>9.3228000000000005E-2</v>
      </c>
      <c r="H3011">
        <v>3.2637179999999999</v>
      </c>
      <c r="I3011">
        <v>0.70302299999999995</v>
      </c>
      <c r="J3011">
        <v>3.2047300000000001</v>
      </c>
      <c r="K3011">
        <v>1.0187539999999999</v>
      </c>
    </row>
    <row r="3012" spans="1:11" ht="15" customHeight="1" x14ac:dyDescent="0.25">
      <c r="A3012">
        <v>3010</v>
      </c>
      <c r="B3012" t="s">
        <v>209</v>
      </c>
      <c r="C3012" t="s">
        <v>210</v>
      </c>
      <c r="D3012">
        <v>2004</v>
      </c>
      <c r="E3012">
        <v>0.20846799999999999</v>
      </c>
      <c r="F3012">
        <v>0.42342000000000002</v>
      </c>
      <c r="G3012">
        <v>9.3131000000000005E-2</v>
      </c>
      <c r="H3012">
        <v>3.2638980000000002</v>
      </c>
      <c r="I3012">
        <v>0.70355500000000004</v>
      </c>
      <c r="J3012">
        <v>3.1979280000000001</v>
      </c>
      <c r="K3012">
        <v>1.018262</v>
      </c>
    </row>
    <row r="3013" spans="1:11" ht="15" customHeight="1" x14ac:dyDescent="0.25">
      <c r="A3013">
        <v>3011</v>
      </c>
      <c r="B3013" t="s">
        <v>209</v>
      </c>
      <c r="C3013" t="s">
        <v>210</v>
      </c>
      <c r="D3013">
        <v>2005</v>
      </c>
      <c r="E3013">
        <v>0.20849000000000001</v>
      </c>
      <c r="F3013">
        <v>0.423489</v>
      </c>
      <c r="G3013">
        <v>9.3177999999999997E-2</v>
      </c>
      <c r="H3013">
        <v>3.264446</v>
      </c>
      <c r="I3013">
        <v>0.70447000000000004</v>
      </c>
      <c r="J3013">
        <v>3.194086</v>
      </c>
      <c r="K3013">
        <v>1.0185249999999999</v>
      </c>
    </row>
    <row r="3014" spans="1:11" ht="15" customHeight="1" x14ac:dyDescent="0.25">
      <c r="A3014">
        <v>3012</v>
      </c>
      <c r="B3014" t="s">
        <v>209</v>
      </c>
      <c r="C3014" t="s">
        <v>210</v>
      </c>
      <c r="D3014">
        <v>2006</v>
      </c>
      <c r="E3014">
        <v>0.20848900000000001</v>
      </c>
      <c r="F3014">
        <v>0.42354999999999998</v>
      </c>
      <c r="G3014">
        <v>9.3035000000000007E-2</v>
      </c>
      <c r="H3014">
        <v>3.2656779999999999</v>
      </c>
      <c r="I3014">
        <v>0.70480500000000001</v>
      </c>
      <c r="J3014">
        <v>3.194032</v>
      </c>
      <c r="K3014">
        <v>1.022065</v>
      </c>
    </row>
    <row r="3015" spans="1:11" ht="15" customHeight="1" x14ac:dyDescent="0.25">
      <c r="A3015">
        <v>3013</v>
      </c>
      <c r="B3015" t="s">
        <v>209</v>
      </c>
      <c r="C3015" t="s">
        <v>210</v>
      </c>
      <c r="D3015">
        <v>2007</v>
      </c>
      <c r="E3015">
        <v>0.20846500000000001</v>
      </c>
      <c r="F3015">
        <v>0.42361100000000002</v>
      </c>
      <c r="G3015">
        <v>9.3144000000000005E-2</v>
      </c>
      <c r="H3015">
        <v>3.2677670000000001</v>
      </c>
      <c r="I3015">
        <v>0.70655800000000002</v>
      </c>
      <c r="J3015">
        <v>3.1907809999999999</v>
      </c>
      <c r="K3015">
        <v>1.0296110000000001</v>
      </c>
    </row>
    <row r="3016" spans="1:11" ht="15" customHeight="1" x14ac:dyDescent="0.25">
      <c r="A3016">
        <v>3014</v>
      </c>
      <c r="B3016" t="s">
        <v>209</v>
      </c>
      <c r="C3016" t="s">
        <v>210</v>
      </c>
      <c r="D3016">
        <v>2008</v>
      </c>
      <c r="E3016">
        <v>0.208426</v>
      </c>
      <c r="F3016">
        <v>0.42365900000000001</v>
      </c>
      <c r="G3016">
        <v>9.2406000000000002E-2</v>
      </c>
      <c r="H3016">
        <v>3.2701570000000002</v>
      </c>
      <c r="I3016">
        <v>0.70801899999999995</v>
      </c>
      <c r="J3016">
        <v>3.1905019999999999</v>
      </c>
      <c r="K3016">
        <v>1.0385040000000001</v>
      </c>
    </row>
    <row r="3017" spans="1:11" ht="15" customHeight="1" x14ac:dyDescent="0.25">
      <c r="A3017">
        <v>3015</v>
      </c>
      <c r="B3017" t="s">
        <v>209</v>
      </c>
      <c r="C3017" t="s">
        <v>210</v>
      </c>
      <c r="D3017">
        <v>2009</v>
      </c>
      <c r="E3017">
        <v>0.20838799999999999</v>
      </c>
      <c r="F3017">
        <v>0.423703</v>
      </c>
      <c r="G3017">
        <v>9.1979000000000005E-2</v>
      </c>
      <c r="H3017">
        <v>3.2724470000000001</v>
      </c>
      <c r="I3017">
        <v>0.70915399999999995</v>
      </c>
      <c r="J3017">
        <v>3.1907510000000001</v>
      </c>
      <c r="K3017">
        <v>1.0461290000000001</v>
      </c>
    </row>
    <row r="3018" spans="1:11" ht="15" customHeight="1" x14ac:dyDescent="0.25">
      <c r="A3018">
        <v>3016</v>
      </c>
      <c r="B3018" t="s">
        <v>209</v>
      </c>
      <c r="C3018" t="s">
        <v>210</v>
      </c>
      <c r="D3018">
        <v>2010</v>
      </c>
      <c r="E3018">
        <v>0.208367</v>
      </c>
      <c r="F3018">
        <v>0.42374299999999998</v>
      </c>
      <c r="G3018">
        <v>9.2101000000000002E-2</v>
      </c>
      <c r="H3018">
        <v>3.2742170000000002</v>
      </c>
      <c r="I3018">
        <v>0.71082999999999996</v>
      </c>
      <c r="J3018">
        <v>3.19109</v>
      </c>
      <c r="K3018">
        <v>1.049882</v>
      </c>
    </row>
    <row r="3019" spans="1:11" ht="15" customHeight="1" x14ac:dyDescent="0.25">
      <c r="A3019">
        <v>3017</v>
      </c>
      <c r="B3019" t="s">
        <v>209</v>
      </c>
      <c r="C3019" t="s">
        <v>210</v>
      </c>
      <c r="D3019">
        <v>2011</v>
      </c>
      <c r="E3019">
        <v>0.20835200000000001</v>
      </c>
      <c r="F3019">
        <v>0.42378199999999999</v>
      </c>
      <c r="G3019">
        <v>9.1956999999999997E-2</v>
      </c>
      <c r="H3019">
        <v>3.2755429999999999</v>
      </c>
      <c r="I3019">
        <v>0.71192299999999997</v>
      </c>
      <c r="J3019">
        <v>3.1900870000000001</v>
      </c>
      <c r="K3019">
        <v>1.0507649999999999</v>
      </c>
    </row>
    <row r="3020" spans="1:11" ht="15" customHeight="1" x14ac:dyDescent="0.25">
      <c r="A3020">
        <v>3018</v>
      </c>
      <c r="B3020" t="s">
        <v>209</v>
      </c>
      <c r="C3020" t="s">
        <v>210</v>
      </c>
      <c r="D3020">
        <v>2012</v>
      </c>
      <c r="E3020">
        <v>0.20832899999999999</v>
      </c>
      <c r="F3020">
        <v>0.42382599999999998</v>
      </c>
      <c r="G3020">
        <v>9.2017000000000002E-2</v>
      </c>
      <c r="H3020">
        <v>3.2770540000000001</v>
      </c>
      <c r="I3020">
        <v>0.71323700000000001</v>
      </c>
      <c r="J3020">
        <v>3.1882060000000001</v>
      </c>
      <c r="K3020">
        <v>1.051525</v>
      </c>
    </row>
    <row r="3021" spans="1:11" ht="15" customHeight="1" x14ac:dyDescent="0.25">
      <c r="A3021">
        <v>3019</v>
      </c>
      <c r="B3021" t="s">
        <v>209</v>
      </c>
      <c r="C3021" t="s">
        <v>210</v>
      </c>
      <c r="D3021">
        <v>2013</v>
      </c>
      <c r="E3021">
        <v>0.20829500000000001</v>
      </c>
      <c r="F3021">
        <v>0.42386600000000002</v>
      </c>
      <c r="G3021">
        <v>9.2162999999999995E-2</v>
      </c>
      <c r="H3021">
        <v>3.2785869999999999</v>
      </c>
      <c r="I3021">
        <v>0.71445000000000003</v>
      </c>
      <c r="J3021">
        <v>3.1856409999999999</v>
      </c>
      <c r="K3021">
        <v>1.0520769999999999</v>
      </c>
    </row>
    <row r="3022" spans="1:11" ht="15" customHeight="1" x14ac:dyDescent="0.25">
      <c r="A3022">
        <v>3020</v>
      </c>
      <c r="B3022" t="s">
        <v>209</v>
      </c>
      <c r="C3022" t="s">
        <v>210</v>
      </c>
      <c r="D3022">
        <v>2014</v>
      </c>
      <c r="E3022">
        <v>0.20825199999999999</v>
      </c>
      <c r="F3022">
        <v>0.423904</v>
      </c>
      <c r="G3022">
        <v>9.2219999999999996E-2</v>
      </c>
      <c r="H3022">
        <v>3.2801420000000001</v>
      </c>
      <c r="I3022">
        <v>0.71679700000000002</v>
      </c>
      <c r="J3022">
        <v>3.1831510000000001</v>
      </c>
      <c r="K3022">
        <v>1.052351</v>
      </c>
    </row>
    <row r="3023" spans="1:11" ht="15" customHeight="1" x14ac:dyDescent="0.25">
      <c r="A3023">
        <v>3021</v>
      </c>
      <c r="B3023" t="s">
        <v>209</v>
      </c>
      <c r="C3023" t="s">
        <v>210</v>
      </c>
      <c r="D3023">
        <v>2015</v>
      </c>
      <c r="E3023">
        <v>0.208208</v>
      </c>
      <c r="F3023">
        <v>0.42394999999999999</v>
      </c>
      <c r="G3023">
        <v>9.2558000000000001E-2</v>
      </c>
      <c r="H3023">
        <v>3.2817989999999999</v>
      </c>
      <c r="I3023">
        <v>0.71738100000000005</v>
      </c>
      <c r="J3023">
        <v>3.1803509999999999</v>
      </c>
      <c r="K3023">
        <v>1.0523119999999999</v>
      </c>
    </row>
    <row r="3024" spans="1:11" ht="15" customHeight="1" x14ac:dyDescent="0.25">
      <c r="A3024">
        <v>3022</v>
      </c>
      <c r="B3024" t="s">
        <v>209</v>
      </c>
      <c r="C3024" t="s">
        <v>210</v>
      </c>
      <c r="D3024">
        <v>2016</v>
      </c>
      <c r="E3024">
        <v>0.20815800000000001</v>
      </c>
      <c r="F3024">
        <v>0.42399500000000001</v>
      </c>
      <c r="G3024">
        <v>9.2951000000000006E-2</v>
      </c>
      <c r="H3024">
        <v>3.2830569999999999</v>
      </c>
      <c r="I3024">
        <v>0.71980500000000003</v>
      </c>
      <c r="J3024">
        <v>3.1766899999999998</v>
      </c>
      <c r="K3024">
        <v>1.051966</v>
      </c>
    </row>
    <row r="3025" spans="1:11" ht="15" customHeight="1" x14ac:dyDescent="0.25">
      <c r="A3025">
        <v>3023</v>
      </c>
      <c r="B3025" t="s">
        <v>209</v>
      </c>
      <c r="C3025" t="s">
        <v>210</v>
      </c>
      <c r="D3025">
        <v>2017</v>
      </c>
      <c r="E3025">
        <v>0.20810799999999999</v>
      </c>
      <c r="F3025">
        <v>0.424041</v>
      </c>
      <c r="G3025">
        <v>9.3614000000000003E-2</v>
      </c>
      <c r="H3025">
        <v>3.2841680000000002</v>
      </c>
      <c r="I3025">
        <v>0.72094199999999997</v>
      </c>
      <c r="J3025">
        <v>3.1727539999999999</v>
      </c>
      <c r="K3025">
        <v>1.0512269999999999</v>
      </c>
    </row>
    <row r="3026" spans="1:11" ht="15" customHeight="1" x14ac:dyDescent="0.25">
      <c r="A3026">
        <v>3024</v>
      </c>
      <c r="B3026" t="s">
        <v>211</v>
      </c>
      <c r="C3026" t="s">
        <v>212</v>
      </c>
      <c r="D3026">
        <v>1990</v>
      </c>
      <c r="E3026">
        <v>0.21051400000000001</v>
      </c>
      <c r="F3026">
        <v>0.85399199999999997</v>
      </c>
      <c r="G3026">
        <v>0.286053</v>
      </c>
      <c r="H3026">
        <v>4.7851169999999996</v>
      </c>
      <c r="I3026">
        <v>1.3900589999999999</v>
      </c>
      <c r="J3026">
        <v>3.574274</v>
      </c>
      <c r="K3026">
        <v>0.66434300000000002</v>
      </c>
    </row>
    <row r="3027" spans="1:11" ht="15" customHeight="1" x14ac:dyDescent="0.25">
      <c r="A3027">
        <v>3025</v>
      </c>
      <c r="B3027" t="s">
        <v>211</v>
      </c>
      <c r="C3027" t="s">
        <v>212</v>
      </c>
      <c r="D3027">
        <v>1991</v>
      </c>
      <c r="E3027">
        <v>0.210453</v>
      </c>
      <c r="F3027">
        <v>0.85344500000000001</v>
      </c>
      <c r="G3027">
        <v>0.28899000000000002</v>
      </c>
      <c r="H3027">
        <v>4.7809249999999999</v>
      </c>
      <c r="I3027">
        <v>1.3943509999999999</v>
      </c>
      <c r="J3027">
        <v>3.5593590000000002</v>
      </c>
      <c r="K3027">
        <v>0.664879</v>
      </c>
    </row>
    <row r="3028" spans="1:11" ht="15" customHeight="1" x14ac:dyDescent="0.25">
      <c r="A3028">
        <v>3026</v>
      </c>
      <c r="B3028" t="s">
        <v>211</v>
      </c>
      <c r="C3028" t="s">
        <v>212</v>
      </c>
      <c r="D3028">
        <v>1992</v>
      </c>
      <c r="E3028">
        <v>0.210448</v>
      </c>
      <c r="F3028">
        <v>0.853016</v>
      </c>
      <c r="G3028">
        <v>0.29036600000000001</v>
      </c>
      <c r="H3028">
        <v>4.7758580000000004</v>
      </c>
      <c r="I3028">
        <v>1.399877</v>
      </c>
      <c r="J3028">
        <v>3.5468929999999999</v>
      </c>
      <c r="K3028">
        <v>0.66551000000000005</v>
      </c>
    </row>
    <row r="3029" spans="1:11" ht="15" customHeight="1" x14ac:dyDescent="0.25">
      <c r="A3029">
        <v>3027</v>
      </c>
      <c r="B3029" t="s">
        <v>211</v>
      </c>
      <c r="C3029" t="s">
        <v>212</v>
      </c>
      <c r="D3029">
        <v>1993</v>
      </c>
      <c r="E3029">
        <v>0.21049100000000001</v>
      </c>
      <c r="F3029">
        <v>0.85274000000000005</v>
      </c>
      <c r="G3029">
        <v>0.29258400000000001</v>
      </c>
      <c r="H3029">
        <v>4.7711249999999996</v>
      </c>
      <c r="I3029">
        <v>1.4046799999999999</v>
      </c>
      <c r="J3029">
        <v>3.5379480000000001</v>
      </c>
      <c r="K3029">
        <v>0.66613999999999995</v>
      </c>
    </row>
    <row r="3030" spans="1:11" ht="15" customHeight="1" x14ac:dyDescent="0.25">
      <c r="A3030">
        <v>3028</v>
      </c>
      <c r="B3030" t="s">
        <v>211</v>
      </c>
      <c r="C3030" t="s">
        <v>212</v>
      </c>
      <c r="D3030">
        <v>1994</v>
      </c>
      <c r="E3030">
        <v>0.210565</v>
      </c>
      <c r="F3030">
        <v>0.85255199999999998</v>
      </c>
      <c r="G3030">
        <v>0.29426999999999998</v>
      </c>
      <c r="H3030">
        <v>4.7658560000000003</v>
      </c>
      <c r="I3030">
        <v>1.413435</v>
      </c>
      <c r="J3030">
        <v>3.5297339999999999</v>
      </c>
      <c r="K3030">
        <v>0.66695499999999996</v>
      </c>
    </row>
    <row r="3031" spans="1:11" ht="15" customHeight="1" x14ac:dyDescent="0.25">
      <c r="A3031">
        <v>3029</v>
      </c>
      <c r="B3031" t="s">
        <v>211</v>
      </c>
      <c r="C3031" t="s">
        <v>212</v>
      </c>
      <c r="D3031">
        <v>1995</v>
      </c>
      <c r="E3031">
        <v>0.210677</v>
      </c>
      <c r="F3031">
        <v>0.85252099999999997</v>
      </c>
      <c r="G3031">
        <v>0.29582199999999997</v>
      </c>
      <c r="H3031">
        <v>4.76126</v>
      </c>
      <c r="I3031">
        <v>1.4219759999999999</v>
      </c>
      <c r="J3031">
        <v>3.5268790000000001</v>
      </c>
      <c r="K3031">
        <v>0.66782300000000006</v>
      </c>
    </row>
    <row r="3032" spans="1:11" ht="15" customHeight="1" x14ac:dyDescent="0.25">
      <c r="A3032">
        <v>3030</v>
      </c>
      <c r="B3032" t="s">
        <v>211</v>
      </c>
      <c r="C3032" t="s">
        <v>212</v>
      </c>
      <c r="D3032">
        <v>1996</v>
      </c>
      <c r="E3032">
        <v>0.210871</v>
      </c>
      <c r="F3032">
        <v>0.85257700000000003</v>
      </c>
      <c r="G3032">
        <v>0.29762300000000003</v>
      </c>
      <c r="H3032">
        <v>4.7550629999999998</v>
      </c>
      <c r="I3032">
        <v>1.434423</v>
      </c>
      <c r="J3032">
        <v>3.5272990000000002</v>
      </c>
      <c r="K3032">
        <v>0.66866599999999998</v>
      </c>
    </row>
    <row r="3033" spans="1:11" ht="15" customHeight="1" x14ac:dyDescent="0.25">
      <c r="A3033">
        <v>3031</v>
      </c>
      <c r="B3033" t="s">
        <v>211</v>
      </c>
      <c r="C3033" t="s">
        <v>212</v>
      </c>
      <c r="D3033">
        <v>1997</v>
      </c>
      <c r="E3033">
        <v>0.211144</v>
      </c>
      <c r="F3033">
        <v>0.85278500000000002</v>
      </c>
      <c r="G3033">
        <v>0.29942099999999999</v>
      </c>
      <c r="H3033">
        <v>4.7481439999999999</v>
      </c>
      <c r="I3033">
        <v>1.4487449999999999</v>
      </c>
      <c r="J3033">
        <v>3.5302440000000002</v>
      </c>
      <c r="K3033">
        <v>0.66945699999999997</v>
      </c>
    </row>
    <row r="3034" spans="1:11" ht="15" customHeight="1" x14ac:dyDescent="0.25">
      <c r="A3034">
        <v>3032</v>
      </c>
      <c r="B3034" t="s">
        <v>211</v>
      </c>
      <c r="C3034" t="s">
        <v>212</v>
      </c>
      <c r="D3034">
        <v>1998</v>
      </c>
      <c r="E3034">
        <v>0.21146699999999999</v>
      </c>
      <c r="F3034">
        <v>0.853105</v>
      </c>
      <c r="G3034">
        <v>0.30169299999999999</v>
      </c>
      <c r="H3034">
        <v>4.7410909999999999</v>
      </c>
      <c r="I3034">
        <v>1.4643660000000001</v>
      </c>
      <c r="J3034">
        <v>3.5373329999999998</v>
      </c>
      <c r="K3034">
        <v>0.67025699999999999</v>
      </c>
    </row>
    <row r="3035" spans="1:11" ht="15" customHeight="1" x14ac:dyDescent="0.25">
      <c r="A3035">
        <v>3033</v>
      </c>
      <c r="B3035" t="s">
        <v>211</v>
      </c>
      <c r="C3035" t="s">
        <v>212</v>
      </c>
      <c r="D3035">
        <v>1999</v>
      </c>
      <c r="E3035">
        <v>0.21177599999999999</v>
      </c>
      <c r="F3035">
        <v>0.85344299999999995</v>
      </c>
      <c r="G3035">
        <v>0.30268800000000001</v>
      </c>
      <c r="H3035">
        <v>4.7359439999999999</v>
      </c>
      <c r="I3035">
        <v>1.4772400000000001</v>
      </c>
      <c r="J3035">
        <v>3.5421580000000001</v>
      </c>
      <c r="K3035">
        <v>0.67105300000000001</v>
      </c>
    </row>
    <row r="3036" spans="1:11" ht="15" customHeight="1" x14ac:dyDescent="0.25">
      <c r="A3036">
        <v>3034</v>
      </c>
      <c r="B3036" t="s">
        <v>211</v>
      </c>
      <c r="C3036" t="s">
        <v>212</v>
      </c>
      <c r="D3036">
        <v>2000</v>
      </c>
      <c r="E3036">
        <v>0.212031</v>
      </c>
      <c r="F3036">
        <v>0.85374099999999997</v>
      </c>
      <c r="G3036">
        <v>0.30426500000000001</v>
      </c>
      <c r="H3036">
        <v>4.7341189999999997</v>
      </c>
      <c r="I3036">
        <v>1.482998</v>
      </c>
      <c r="J3036">
        <v>3.5479750000000001</v>
      </c>
      <c r="K3036">
        <v>0.67176000000000002</v>
      </c>
    </row>
    <row r="3037" spans="1:11" ht="15" customHeight="1" x14ac:dyDescent="0.25">
      <c r="A3037">
        <v>3035</v>
      </c>
      <c r="B3037" t="s">
        <v>211</v>
      </c>
      <c r="C3037" t="s">
        <v>212</v>
      </c>
      <c r="D3037">
        <v>2001</v>
      </c>
      <c r="E3037">
        <v>0.21235699999999999</v>
      </c>
      <c r="F3037">
        <v>0.85389700000000002</v>
      </c>
      <c r="G3037">
        <v>0.30535299999999999</v>
      </c>
      <c r="H3037">
        <v>4.733098</v>
      </c>
      <c r="I3037">
        <v>1.4806589999999999</v>
      </c>
      <c r="J3037">
        <v>3.5502669999999998</v>
      </c>
      <c r="K3037">
        <v>0.67239400000000005</v>
      </c>
    </row>
    <row r="3038" spans="1:11" ht="15" customHeight="1" x14ac:dyDescent="0.25">
      <c r="A3038">
        <v>3036</v>
      </c>
      <c r="B3038" t="s">
        <v>211</v>
      </c>
      <c r="C3038" t="s">
        <v>212</v>
      </c>
      <c r="D3038">
        <v>2002</v>
      </c>
      <c r="E3038">
        <v>0.212815</v>
      </c>
      <c r="F3038">
        <v>0.85400500000000001</v>
      </c>
      <c r="G3038">
        <v>0.30705500000000002</v>
      </c>
      <c r="H3038">
        <v>4.7333340000000002</v>
      </c>
      <c r="I3038">
        <v>1.47285</v>
      </c>
      <c r="J3038">
        <v>3.5539489999999998</v>
      </c>
      <c r="K3038">
        <v>0.67291599999999996</v>
      </c>
    </row>
    <row r="3039" spans="1:11" ht="15" customHeight="1" x14ac:dyDescent="0.25">
      <c r="A3039">
        <v>3037</v>
      </c>
      <c r="B3039" t="s">
        <v>211</v>
      </c>
      <c r="C3039" t="s">
        <v>212</v>
      </c>
      <c r="D3039">
        <v>2003</v>
      </c>
      <c r="E3039">
        <v>0.213307</v>
      </c>
      <c r="F3039">
        <v>0.85412900000000003</v>
      </c>
      <c r="G3039">
        <v>0.30901499999999998</v>
      </c>
      <c r="H3039">
        <v>4.7353940000000003</v>
      </c>
      <c r="I3039">
        <v>1.4607140000000001</v>
      </c>
      <c r="J3039">
        <v>3.5556920000000001</v>
      </c>
      <c r="K3039">
        <v>0.67331200000000002</v>
      </c>
    </row>
    <row r="3040" spans="1:11" ht="15" customHeight="1" x14ac:dyDescent="0.25">
      <c r="A3040">
        <v>3038</v>
      </c>
      <c r="B3040" t="s">
        <v>211</v>
      </c>
      <c r="C3040" t="s">
        <v>212</v>
      </c>
      <c r="D3040">
        <v>2004</v>
      </c>
      <c r="E3040">
        <v>0.21374199999999999</v>
      </c>
      <c r="F3040">
        <v>0.85441199999999995</v>
      </c>
      <c r="G3040">
        <v>0.31119200000000002</v>
      </c>
      <c r="H3040">
        <v>4.7411760000000003</v>
      </c>
      <c r="I3040">
        <v>1.449638</v>
      </c>
      <c r="J3040">
        <v>3.5589080000000002</v>
      </c>
      <c r="K3040">
        <v>0.67355600000000004</v>
      </c>
    </row>
    <row r="3041" spans="1:11" ht="15" customHeight="1" x14ac:dyDescent="0.25">
      <c r="A3041">
        <v>3039</v>
      </c>
      <c r="B3041" t="s">
        <v>211</v>
      </c>
      <c r="C3041" t="s">
        <v>212</v>
      </c>
      <c r="D3041">
        <v>2005</v>
      </c>
      <c r="E3041">
        <v>0.214008</v>
      </c>
      <c r="F3041">
        <v>0.85487800000000003</v>
      </c>
      <c r="G3041">
        <v>0.314031</v>
      </c>
      <c r="H3041">
        <v>4.7510310000000002</v>
      </c>
      <c r="I3041">
        <v>1.4429620000000001</v>
      </c>
      <c r="J3041">
        <v>3.5640939999999999</v>
      </c>
      <c r="K3041">
        <v>0.67359500000000005</v>
      </c>
    </row>
    <row r="3042" spans="1:11" ht="15" customHeight="1" x14ac:dyDescent="0.25">
      <c r="A3042">
        <v>3040</v>
      </c>
      <c r="B3042" t="s">
        <v>211</v>
      </c>
      <c r="C3042" t="s">
        <v>212</v>
      </c>
      <c r="D3042">
        <v>2006</v>
      </c>
      <c r="E3042">
        <v>0.21418799999999999</v>
      </c>
      <c r="F3042">
        <v>0.85556500000000002</v>
      </c>
      <c r="G3042">
        <v>0.31779600000000002</v>
      </c>
      <c r="H3042">
        <v>4.7639170000000002</v>
      </c>
      <c r="I3042">
        <v>1.4536960000000001</v>
      </c>
      <c r="J3042">
        <v>3.5623019999999999</v>
      </c>
      <c r="K3042">
        <v>0.674844</v>
      </c>
    </row>
    <row r="3043" spans="1:11" ht="15" customHeight="1" x14ac:dyDescent="0.25">
      <c r="A3043">
        <v>3041</v>
      </c>
      <c r="B3043" t="s">
        <v>211</v>
      </c>
      <c r="C3043" t="s">
        <v>212</v>
      </c>
      <c r="D3043">
        <v>2007</v>
      </c>
      <c r="E3043">
        <v>0.214395</v>
      </c>
      <c r="F3043">
        <v>0.85645800000000005</v>
      </c>
      <c r="G3043">
        <v>0.323515</v>
      </c>
      <c r="H3043">
        <v>4.7799880000000003</v>
      </c>
      <c r="I3043">
        <v>1.4826220000000001</v>
      </c>
      <c r="J3043">
        <v>3.553385</v>
      </c>
      <c r="K3043">
        <v>0.67782500000000001</v>
      </c>
    </row>
    <row r="3044" spans="1:11" ht="15" customHeight="1" x14ac:dyDescent="0.25">
      <c r="A3044">
        <v>3042</v>
      </c>
      <c r="B3044" t="s">
        <v>211</v>
      </c>
      <c r="C3044" t="s">
        <v>212</v>
      </c>
      <c r="D3044">
        <v>2008</v>
      </c>
      <c r="E3044">
        <v>0.21460499999999999</v>
      </c>
      <c r="F3044">
        <v>0.85749900000000001</v>
      </c>
      <c r="G3044">
        <v>0.328878</v>
      </c>
      <c r="H3044">
        <v>4.7984970000000002</v>
      </c>
      <c r="I3044">
        <v>1.5215700000000001</v>
      </c>
      <c r="J3044">
        <v>3.5432299999999999</v>
      </c>
      <c r="K3044">
        <v>0.68129399999999996</v>
      </c>
    </row>
    <row r="3045" spans="1:11" ht="15" customHeight="1" x14ac:dyDescent="0.25">
      <c r="A3045">
        <v>3043</v>
      </c>
      <c r="B3045" t="s">
        <v>211</v>
      </c>
      <c r="C3045" t="s">
        <v>212</v>
      </c>
      <c r="D3045">
        <v>2009</v>
      </c>
      <c r="E3045">
        <v>0.21477299999999999</v>
      </c>
      <c r="F3045">
        <v>0.85855999999999999</v>
      </c>
      <c r="G3045">
        <v>0.33368700000000001</v>
      </c>
      <c r="H3045">
        <v>4.8184760000000004</v>
      </c>
      <c r="I3045">
        <v>1.5556460000000001</v>
      </c>
      <c r="J3045">
        <v>3.5374460000000001</v>
      </c>
      <c r="K3045">
        <v>0.68395300000000003</v>
      </c>
    </row>
    <row r="3046" spans="1:11" ht="15" customHeight="1" x14ac:dyDescent="0.25">
      <c r="A3046">
        <v>3044</v>
      </c>
      <c r="B3046" t="s">
        <v>211</v>
      </c>
      <c r="C3046" t="s">
        <v>212</v>
      </c>
      <c r="D3046">
        <v>2010</v>
      </c>
      <c r="E3046">
        <v>0.21485599999999999</v>
      </c>
      <c r="F3046">
        <v>0.85955800000000004</v>
      </c>
      <c r="G3046">
        <v>0.33700200000000002</v>
      </c>
      <c r="H3046">
        <v>4.8392400000000002</v>
      </c>
      <c r="I3046">
        <v>1.5745979999999999</v>
      </c>
      <c r="J3046">
        <v>3.5393180000000002</v>
      </c>
      <c r="K3046">
        <v>0.6845</v>
      </c>
    </row>
    <row r="3047" spans="1:11" ht="15" customHeight="1" x14ac:dyDescent="0.25">
      <c r="A3047">
        <v>3045</v>
      </c>
      <c r="B3047" t="s">
        <v>211</v>
      </c>
      <c r="C3047" t="s">
        <v>212</v>
      </c>
      <c r="D3047">
        <v>2011</v>
      </c>
      <c r="E3047">
        <v>0.21488699999999999</v>
      </c>
      <c r="F3047">
        <v>0.86049200000000003</v>
      </c>
      <c r="G3047">
        <v>0.33960499999999999</v>
      </c>
      <c r="H3047">
        <v>4.8595879999999996</v>
      </c>
      <c r="I3047">
        <v>1.580541</v>
      </c>
      <c r="J3047">
        <v>3.547218</v>
      </c>
      <c r="K3047">
        <v>0.68359400000000003</v>
      </c>
    </row>
    <row r="3048" spans="1:11" ht="15" customHeight="1" x14ac:dyDescent="0.25">
      <c r="A3048">
        <v>3046</v>
      </c>
      <c r="B3048" t="s">
        <v>211</v>
      </c>
      <c r="C3048" t="s">
        <v>212</v>
      </c>
      <c r="D3048">
        <v>2012</v>
      </c>
      <c r="E3048">
        <v>0.21490699999999999</v>
      </c>
      <c r="F3048">
        <v>0.86136999999999997</v>
      </c>
      <c r="G3048">
        <v>0.34142600000000001</v>
      </c>
      <c r="H3048">
        <v>4.8792210000000003</v>
      </c>
      <c r="I3048">
        <v>1.585977</v>
      </c>
      <c r="J3048">
        <v>3.5588609999999998</v>
      </c>
      <c r="K3048">
        <v>0.68270699999999995</v>
      </c>
    </row>
    <row r="3049" spans="1:11" ht="15" customHeight="1" x14ac:dyDescent="0.25">
      <c r="A3049">
        <v>3047</v>
      </c>
      <c r="B3049" t="s">
        <v>211</v>
      </c>
      <c r="C3049" t="s">
        <v>212</v>
      </c>
      <c r="D3049">
        <v>2013</v>
      </c>
      <c r="E3049">
        <v>0.214925</v>
      </c>
      <c r="F3049">
        <v>0.86220600000000003</v>
      </c>
      <c r="G3049">
        <v>0.34303899999999998</v>
      </c>
      <c r="H3049">
        <v>4.898053</v>
      </c>
      <c r="I3049">
        <v>1.592436</v>
      </c>
      <c r="J3049">
        <v>3.5712169999999999</v>
      </c>
      <c r="K3049">
        <v>0.681867</v>
      </c>
    </row>
    <row r="3050" spans="1:11" ht="15" customHeight="1" x14ac:dyDescent="0.25">
      <c r="A3050">
        <v>3048</v>
      </c>
      <c r="B3050" t="s">
        <v>211</v>
      </c>
      <c r="C3050" t="s">
        <v>212</v>
      </c>
      <c r="D3050">
        <v>2014</v>
      </c>
      <c r="E3050">
        <v>0.21493100000000001</v>
      </c>
      <c r="F3050">
        <v>0.86297199999999996</v>
      </c>
      <c r="G3050">
        <v>0.34454600000000002</v>
      </c>
      <c r="H3050">
        <v>4.9159220000000001</v>
      </c>
      <c r="I3050">
        <v>1.594713</v>
      </c>
      <c r="J3050">
        <v>3.5827420000000001</v>
      </c>
      <c r="K3050">
        <v>0.681029</v>
      </c>
    </row>
    <row r="3051" spans="1:11" ht="15" customHeight="1" x14ac:dyDescent="0.25">
      <c r="A3051">
        <v>3049</v>
      </c>
      <c r="B3051" t="s">
        <v>211</v>
      </c>
      <c r="C3051" t="s">
        <v>212</v>
      </c>
      <c r="D3051">
        <v>2015</v>
      </c>
      <c r="E3051">
        <v>0.21492</v>
      </c>
      <c r="F3051">
        <v>0.86371799999999999</v>
      </c>
      <c r="G3051">
        <v>0.34549600000000003</v>
      </c>
      <c r="H3051">
        <v>4.9337169999999997</v>
      </c>
      <c r="I3051">
        <v>1.597621</v>
      </c>
      <c r="J3051">
        <v>3.598983</v>
      </c>
      <c r="K3051">
        <v>0.68004799999999999</v>
      </c>
    </row>
    <row r="3052" spans="1:11" ht="15" customHeight="1" x14ac:dyDescent="0.25">
      <c r="A3052">
        <v>3050</v>
      </c>
      <c r="B3052" t="s">
        <v>211</v>
      </c>
      <c r="C3052" t="s">
        <v>212</v>
      </c>
      <c r="D3052">
        <v>2016</v>
      </c>
      <c r="E3052">
        <v>0.21490200000000001</v>
      </c>
      <c r="F3052">
        <v>0.86447600000000002</v>
      </c>
      <c r="G3052">
        <v>0.34607199999999999</v>
      </c>
      <c r="H3052">
        <v>4.951041</v>
      </c>
      <c r="I3052">
        <v>1.5972420000000001</v>
      </c>
      <c r="J3052">
        <v>3.616657</v>
      </c>
      <c r="K3052">
        <v>0.67889500000000003</v>
      </c>
    </row>
    <row r="3053" spans="1:11" ht="15" customHeight="1" x14ac:dyDescent="0.25">
      <c r="A3053">
        <v>3051</v>
      </c>
      <c r="B3053" t="s">
        <v>211</v>
      </c>
      <c r="C3053" t="s">
        <v>212</v>
      </c>
      <c r="D3053">
        <v>2017</v>
      </c>
      <c r="E3053">
        <v>0.21485099999999999</v>
      </c>
      <c r="F3053">
        <v>0.86513399999999996</v>
      </c>
      <c r="G3053">
        <v>0.34658</v>
      </c>
      <c r="H3053">
        <v>4.9672790000000004</v>
      </c>
      <c r="I3053">
        <v>1.594543</v>
      </c>
      <c r="J3053">
        <v>3.6356790000000001</v>
      </c>
      <c r="K3053">
        <v>0.67742500000000005</v>
      </c>
    </row>
    <row r="3054" spans="1:11" ht="15" customHeight="1" x14ac:dyDescent="0.25">
      <c r="A3054">
        <v>3052</v>
      </c>
      <c r="B3054" t="s">
        <v>213</v>
      </c>
      <c r="C3054" t="s">
        <v>214</v>
      </c>
      <c r="D3054">
        <v>1990</v>
      </c>
      <c r="E3054">
        <v>0.184063</v>
      </c>
      <c r="F3054">
        <v>0.65959400000000001</v>
      </c>
      <c r="G3054">
        <v>0.143821</v>
      </c>
      <c r="H3054">
        <v>2.55735</v>
      </c>
      <c r="I3054">
        <v>0.47526499999999999</v>
      </c>
      <c r="J3054">
        <v>3.1948620000000001</v>
      </c>
      <c r="K3054">
        <v>3.1976960000000001</v>
      </c>
    </row>
    <row r="3055" spans="1:11" ht="15" customHeight="1" x14ac:dyDescent="0.25">
      <c r="A3055">
        <v>3053</v>
      </c>
      <c r="B3055" t="s">
        <v>213</v>
      </c>
      <c r="C3055" t="s">
        <v>214</v>
      </c>
      <c r="D3055">
        <v>1991</v>
      </c>
      <c r="E3055">
        <v>0.183724</v>
      </c>
      <c r="F3055">
        <v>0.65964199999999995</v>
      </c>
      <c r="G3055">
        <v>0.141953</v>
      </c>
      <c r="H3055">
        <v>2.5557300000000001</v>
      </c>
      <c r="I3055">
        <v>0.47665600000000002</v>
      </c>
      <c r="J3055">
        <v>3.1996259999999999</v>
      </c>
      <c r="K3055">
        <v>3.237349</v>
      </c>
    </row>
    <row r="3056" spans="1:11" ht="15" customHeight="1" x14ac:dyDescent="0.25">
      <c r="A3056">
        <v>3054</v>
      </c>
      <c r="B3056" t="s">
        <v>213</v>
      </c>
      <c r="C3056" t="s">
        <v>214</v>
      </c>
      <c r="D3056">
        <v>1992</v>
      </c>
      <c r="E3056">
        <v>0.18334300000000001</v>
      </c>
      <c r="F3056">
        <v>0.65970899999999999</v>
      </c>
      <c r="G3056">
        <v>0.139933</v>
      </c>
      <c r="H3056">
        <v>2.5546069999999999</v>
      </c>
      <c r="I3056">
        <v>0.47892899999999999</v>
      </c>
      <c r="J3056">
        <v>3.205225</v>
      </c>
      <c r="K3056">
        <v>3.2691129999999999</v>
      </c>
    </row>
    <row r="3057" spans="1:11" ht="15" customHeight="1" x14ac:dyDescent="0.25">
      <c r="A3057">
        <v>3055</v>
      </c>
      <c r="B3057" t="s">
        <v>213</v>
      </c>
      <c r="C3057" t="s">
        <v>214</v>
      </c>
      <c r="D3057">
        <v>1993</v>
      </c>
      <c r="E3057">
        <v>0.18293499999999999</v>
      </c>
      <c r="F3057">
        <v>0.65977200000000003</v>
      </c>
      <c r="G3057">
        <v>0.13780800000000001</v>
      </c>
      <c r="H3057">
        <v>2.5536560000000001</v>
      </c>
      <c r="I3057">
        <v>0.48140500000000003</v>
      </c>
      <c r="J3057">
        <v>3.2081849999999998</v>
      </c>
      <c r="K3057">
        <v>3.2935490000000001</v>
      </c>
    </row>
    <row r="3058" spans="1:11" ht="15" customHeight="1" x14ac:dyDescent="0.25">
      <c r="A3058">
        <v>3056</v>
      </c>
      <c r="B3058" t="s">
        <v>213</v>
      </c>
      <c r="C3058" t="s">
        <v>214</v>
      </c>
      <c r="D3058">
        <v>1994</v>
      </c>
      <c r="E3058">
        <v>0.182507</v>
      </c>
      <c r="F3058">
        <v>0.65981100000000004</v>
      </c>
      <c r="G3058">
        <v>0.13519300000000001</v>
      </c>
      <c r="H3058">
        <v>2.5527860000000002</v>
      </c>
      <c r="I3058">
        <v>0.48441099999999998</v>
      </c>
      <c r="J3058">
        <v>3.2096049999999998</v>
      </c>
      <c r="K3058">
        <v>3.309552</v>
      </c>
    </row>
    <row r="3059" spans="1:11" ht="15" customHeight="1" x14ac:dyDescent="0.25">
      <c r="A3059">
        <v>3057</v>
      </c>
      <c r="B3059" t="s">
        <v>213</v>
      </c>
      <c r="C3059" t="s">
        <v>214</v>
      </c>
      <c r="D3059">
        <v>1995</v>
      </c>
      <c r="E3059">
        <v>0.18206800000000001</v>
      </c>
      <c r="F3059">
        <v>0.65979600000000005</v>
      </c>
      <c r="G3059">
        <v>0.13269300000000001</v>
      </c>
      <c r="H3059">
        <v>2.5516909999999999</v>
      </c>
      <c r="I3059">
        <v>0.48800700000000002</v>
      </c>
      <c r="J3059">
        <v>3.207246</v>
      </c>
      <c r="K3059">
        <v>3.3170869999999999</v>
      </c>
    </row>
    <row r="3060" spans="1:11" ht="15" customHeight="1" x14ac:dyDescent="0.25">
      <c r="A3060">
        <v>3058</v>
      </c>
      <c r="B3060" t="s">
        <v>213</v>
      </c>
      <c r="C3060" t="s">
        <v>214</v>
      </c>
      <c r="D3060">
        <v>1996</v>
      </c>
      <c r="E3060">
        <v>0.181451</v>
      </c>
      <c r="F3060">
        <v>0.65974100000000002</v>
      </c>
      <c r="G3060">
        <v>0.12944800000000001</v>
      </c>
      <c r="H3060">
        <v>2.550538</v>
      </c>
      <c r="I3060">
        <v>0.493114</v>
      </c>
      <c r="J3060">
        <v>3.202817</v>
      </c>
      <c r="K3060">
        <v>3.3174039999999998</v>
      </c>
    </row>
    <row r="3061" spans="1:11" ht="15" customHeight="1" x14ac:dyDescent="0.25">
      <c r="A3061">
        <v>3059</v>
      </c>
      <c r="B3061" t="s">
        <v>213</v>
      </c>
      <c r="C3061" t="s">
        <v>214</v>
      </c>
      <c r="D3061">
        <v>1997</v>
      </c>
      <c r="E3061">
        <v>0.180616</v>
      </c>
      <c r="F3061">
        <v>0.65971100000000005</v>
      </c>
      <c r="G3061">
        <v>0.125584</v>
      </c>
      <c r="H3061">
        <v>2.549823</v>
      </c>
      <c r="I3061">
        <v>0.49854700000000002</v>
      </c>
      <c r="J3061">
        <v>3.1968869999999998</v>
      </c>
      <c r="K3061">
        <v>3.311016</v>
      </c>
    </row>
    <row r="3062" spans="1:11" ht="15" customHeight="1" x14ac:dyDescent="0.25">
      <c r="A3062">
        <v>3060</v>
      </c>
      <c r="B3062" t="s">
        <v>213</v>
      </c>
      <c r="C3062" t="s">
        <v>214</v>
      </c>
      <c r="D3062">
        <v>1998</v>
      </c>
      <c r="E3062">
        <v>0.17976800000000001</v>
      </c>
      <c r="F3062">
        <v>0.65973099999999996</v>
      </c>
      <c r="G3062">
        <v>0.12134200000000001</v>
      </c>
      <c r="H3062">
        <v>2.549347</v>
      </c>
      <c r="I3062">
        <v>0.50553899999999996</v>
      </c>
      <c r="J3062">
        <v>3.1887669999999999</v>
      </c>
      <c r="K3062">
        <v>3.3004899999999999</v>
      </c>
    </row>
    <row r="3063" spans="1:11" ht="15" customHeight="1" x14ac:dyDescent="0.25">
      <c r="A3063">
        <v>3061</v>
      </c>
      <c r="B3063" t="s">
        <v>213</v>
      </c>
      <c r="C3063" t="s">
        <v>214</v>
      </c>
      <c r="D3063">
        <v>1999</v>
      </c>
      <c r="E3063">
        <v>0.179091</v>
      </c>
      <c r="F3063">
        <v>0.65977799999999998</v>
      </c>
      <c r="G3063">
        <v>0.11845899999999999</v>
      </c>
      <c r="H3063">
        <v>2.5489410000000001</v>
      </c>
      <c r="I3063">
        <v>0.51149800000000001</v>
      </c>
      <c r="J3063">
        <v>3.180752</v>
      </c>
      <c r="K3063">
        <v>3.2865820000000001</v>
      </c>
    </row>
    <row r="3064" spans="1:11" ht="15" customHeight="1" x14ac:dyDescent="0.25">
      <c r="A3064">
        <v>3062</v>
      </c>
      <c r="B3064" t="s">
        <v>213</v>
      </c>
      <c r="C3064" t="s">
        <v>214</v>
      </c>
      <c r="D3064">
        <v>2000</v>
      </c>
      <c r="E3064">
        <v>0.17879200000000001</v>
      </c>
      <c r="F3064">
        <v>0.65990499999999996</v>
      </c>
      <c r="G3064">
        <v>0.116803</v>
      </c>
      <c r="H3064">
        <v>2.5486399999999998</v>
      </c>
      <c r="I3064">
        <v>0.51490599999999997</v>
      </c>
      <c r="J3064">
        <v>3.1745169999999998</v>
      </c>
      <c r="K3064">
        <v>3.2706499999999998</v>
      </c>
    </row>
    <row r="3065" spans="1:11" ht="15" customHeight="1" x14ac:dyDescent="0.25">
      <c r="A3065">
        <v>3063</v>
      </c>
      <c r="B3065" t="s">
        <v>213</v>
      </c>
      <c r="C3065" t="s">
        <v>214</v>
      </c>
      <c r="D3065">
        <v>2001</v>
      </c>
      <c r="E3065">
        <v>0.17880199999999999</v>
      </c>
      <c r="F3065">
        <v>0.66012599999999999</v>
      </c>
      <c r="G3065">
        <v>0.116227</v>
      </c>
      <c r="H3065">
        <v>2.54867</v>
      </c>
      <c r="I3065">
        <v>0.51765399999999995</v>
      </c>
      <c r="J3065">
        <v>3.1670600000000002</v>
      </c>
      <c r="K3065">
        <v>3.2396419999999999</v>
      </c>
    </row>
    <row r="3066" spans="1:11" ht="15" customHeight="1" x14ac:dyDescent="0.25">
      <c r="A3066">
        <v>3064</v>
      </c>
      <c r="B3066" t="s">
        <v>213</v>
      </c>
      <c r="C3066" t="s">
        <v>214</v>
      </c>
      <c r="D3066">
        <v>2002</v>
      </c>
      <c r="E3066">
        <v>0.178901</v>
      </c>
      <c r="F3066">
        <v>0.66045699999999996</v>
      </c>
      <c r="G3066">
        <v>0.11565</v>
      </c>
      <c r="H3066">
        <v>2.5495139999999998</v>
      </c>
      <c r="I3066">
        <v>0.51990899999999995</v>
      </c>
      <c r="J3066">
        <v>3.1572179999999999</v>
      </c>
      <c r="K3066">
        <v>3.1877300000000002</v>
      </c>
    </row>
    <row r="3067" spans="1:11" ht="15" customHeight="1" x14ac:dyDescent="0.25">
      <c r="A3067">
        <v>3065</v>
      </c>
      <c r="B3067" t="s">
        <v>213</v>
      </c>
      <c r="C3067" t="s">
        <v>214</v>
      </c>
      <c r="D3067">
        <v>2003</v>
      </c>
      <c r="E3067">
        <v>0.17904999999999999</v>
      </c>
      <c r="F3067">
        <v>0.66083099999999995</v>
      </c>
      <c r="G3067">
        <v>0.115393</v>
      </c>
      <c r="H3067">
        <v>2.5506259999999998</v>
      </c>
      <c r="I3067">
        <v>0.52199200000000001</v>
      </c>
      <c r="J3067">
        <v>3.1464690000000002</v>
      </c>
      <c r="K3067">
        <v>3.129121</v>
      </c>
    </row>
    <row r="3068" spans="1:11" ht="15" customHeight="1" x14ac:dyDescent="0.25">
      <c r="A3068">
        <v>3066</v>
      </c>
      <c r="B3068" t="s">
        <v>213</v>
      </c>
      <c r="C3068" t="s">
        <v>214</v>
      </c>
      <c r="D3068">
        <v>2004</v>
      </c>
      <c r="E3068">
        <v>0.17920700000000001</v>
      </c>
      <c r="F3068">
        <v>0.66118299999999997</v>
      </c>
      <c r="G3068">
        <v>0.115207</v>
      </c>
      <c r="H3068">
        <v>2.5517089999999998</v>
      </c>
      <c r="I3068">
        <v>0.52423500000000001</v>
      </c>
      <c r="J3068">
        <v>3.1363240000000001</v>
      </c>
      <c r="K3068">
        <v>3.07735</v>
      </c>
    </row>
    <row r="3069" spans="1:11" ht="15" customHeight="1" x14ac:dyDescent="0.25">
      <c r="A3069">
        <v>3067</v>
      </c>
      <c r="B3069" t="s">
        <v>213</v>
      </c>
      <c r="C3069" t="s">
        <v>214</v>
      </c>
      <c r="D3069">
        <v>2005</v>
      </c>
      <c r="E3069">
        <v>0.17932899999999999</v>
      </c>
      <c r="F3069">
        <v>0.66142999999999996</v>
      </c>
      <c r="G3069">
        <v>0.115078</v>
      </c>
      <c r="H3069">
        <v>2.5523030000000002</v>
      </c>
      <c r="I3069">
        <v>0.52629999999999999</v>
      </c>
      <c r="J3069">
        <v>3.1265019999999999</v>
      </c>
      <c r="K3069">
        <v>3.045744</v>
      </c>
    </row>
    <row r="3070" spans="1:11" ht="15" customHeight="1" x14ac:dyDescent="0.25">
      <c r="A3070">
        <v>3068</v>
      </c>
      <c r="B3070" t="s">
        <v>213</v>
      </c>
      <c r="C3070" t="s">
        <v>214</v>
      </c>
      <c r="D3070">
        <v>2006</v>
      </c>
      <c r="E3070">
        <v>0.17946100000000001</v>
      </c>
      <c r="F3070">
        <v>0.66159199999999996</v>
      </c>
      <c r="G3070">
        <v>0.11543</v>
      </c>
      <c r="H3070">
        <v>2.55253</v>
      </c>
      <c r="I3070">
        <v>0.52923699999999996</v>
      </c>
      <c r="J3070">
        <v>3.1155390000000001</v>
      </c>
      <c r="K3070">
        <v>3.0323069999999999</v>
      </c>
    </row>
    <row r="3071" spans="1:11" ht="15" customHeight="1" x14ac:dyDescent="0.25">
      <c r="A3071">
        <v>3069</v>
      </c>
      <c r="B3071" t="s">
        <v>213</v>
      </c>
      <c r="C3071" t="s">
        <v>214</v>
      </c>
      <c r="D3071">
        <v>2007</v>
      </c>
      <c r="E3071">
        <v>0.17965200000000001</v>
      </c>
      <c r="F3071">
        <v>0.66174100000000002</v>
      </c>
      <c r="G3071">
        <v>0.116857</v>
      </c>
      <c r="H3071">
        <v>2.5528439999999999</v>
      </c>
      <c r="I3071">
        <v>0.53346199999999999</v>
      </c>
      <c r="J3071">
        <v>3.1034769999999998</v>
      </c>
      <c r="K3071">
        <v>3.0238550000000002</v>
      </c>
    </row>
    <row r="3072" spans="1:11" ht="15" customHeight="1" x14ac:dyDescent="0.25">
      <c r="A3072">
        <v>3070</v>
      </c>
      <c r="B3072" t="s">
        <v>213</v>
      </c>
      <c r="C3072" t="s">
        <v>214</v>
      </c>
      <c r="D3072">
        <v>2008</v>
      </c>
      <c r="E3072">
        <v>0.179871</v>
      </c>
      <c r="F3072">
        <v>0.66188100000000005</v>
      </c>
      <c r="G3072">
        <v>0.11824999999999999</v>
      </c>
      <c r="H3072">
        <v>2.5529959999999998</v>
      </c>
      <c r="I3072">
        <v>0.53720699999999999</v>
      </c>
      <c r="J3072">
        <v>3.092692</v>
      </c>
      <c r="K3072">
        <v>3.0180859999999998</v>
      </c>
    </row>
    <row r="3073" spans="1:11" ht="15" customHeight="1" x14ac:dyDescent="0.25">
      <c r="A3073">
        <v>3071</v>
      </c>
      <c r="B3073" t="s">
        <v>213</v>
      </c>
      <c r="C3073" t="s">
        <v>214</v>
      </c>
      <c r="D3073">
        <v>2009</v>
      </c>
      <c r="E3073">
        <v>0.180088</v>
      </c>
      <c r="F3073">
        <v>0.662022</v>
      </c>
      <c r="G3073">
        <v>0.119698</v>
      </c>
      <c r="H3073">
        <v>2.5531079999999999</v>
      </c>
      <c r="I3073">
        <v>0.54144300000000001</v>
      </c>
      <c r="J3073">
        <v>3.0817709999999998</v>
      </c>
      <c r="K3073">
        <v>3.0124379999999999</v>
      </c>
    </row>
    <row r="3074" spans="1:11" ht="15" customHeight="1" x14ac:dyDescent="0.25">
      <c r="A3074">
        <v>3072</v>
      </c>
      <c r="B3074" t="s">
        <v>213</v>
      </c>
      <c r="C3074" t="s">
        <v>214</v>
      </c>
      <c r="D3074">
        <v>2010</v>
      </c>
      <c r="E3074">
        <v>0.18027699999999999</v>
      </c>
      <c r="F3074">
        <v>0.66218500000000002</v>
      </c>
      <c r="G3074">
        <v>0.120972</v>
      </c>
      <c r="H3074">
        <v>2.5533899999999998</v>
      </c>
      <c r="I3074">
        <v>0.54317000000000004</v>
      </c>
      <c r="J3074">
        <v>3.0758459999999999</v>
      </c>
      <c r="K3074">
        <v>3.0036320000000001</v>
      </c>
    </row>
    <row r="3075" spans="1:11" ht="15" customHeight="1" x14ac:dyDescent="0.25">
      <c r="A3075">
        <v>3073</v>
      </c>
      <c r="B3075" t="s">
        <v>213</v>
      </c>
      <c r="C3075" t="s">
        <v>214</v>
      </c>
      <c r="D3075">
        <v>2011</v>
      </c>
      <c r="E3075">
        <v>0.18045800000000001</v>
      </c>
      <c r="F3075">
        <v>0.66237999999999997</v>
      </c>
      <c r="G3075">
        <v>0.122188</v>
      </c>
      <c r="H3075">
        <v>2.5540080000000001</v>
      </c>
      <c r="I3075">
        <v>0.54312800000000006</v>
      </c>
      <c r="J3075">
        <v>3.0722</v>
      </c>
      <c r="K3075">
        <v>2.987107</v>
      </c>
    </row>
    <row r="3076" spans="1:11" ht="15" customHeight="1" x14ac:dyDescent="0.25">
      <c r="A3076">
        <v>3074</v>
      </c>
      <c r="B3076" t="s">
        <v>213</v>
      </c>
      <c r="C3076" t="s">
        <v>214</v>
      </c>
      <c r="D3076">
        <v>2012</v>
      </c>
      <c r="E3076">
        <v>0.180673</v>
      </c>
      <c r="F3076">
        <v>0.66262699999999997</v>
      </c>
      <c r="G3076">
        <v>0.12329</v>
      </c>
      <c r="H3076">
        <v>2.5551279999999998</v>
      </c>
      <c r="I3076">
        <v>0.54131300000000004</v>
      </c>
      <c r="J3076">
        <v>3.068219</v>
      </c>
      <c r="K3076">
        <v>2.9611710000000002</v>
      </c>
    </row>
    <row r="3077" spans="1:11" ht="15" customHeight="1" x14ac:dyDescent="0.25">
      <c r="A3077">
        <v>3075</v>
      </c>
      <c r="B3077" t="s">
        <v>213</v>
      </c>
      <c r="C3077" t="s">
        <v>214</v>
      </c>
      <c r="D3077">
        <v>2013</v>
      </c>
      <c r="E3077">
        <v>0.18091299999999999</v>
      </c>
      <c r="F3077">
        <v>0.66289399999999998</v>
      </c>
      <c r="G3077">
        <v>0.123805</v>
      </c>
      <c r="H3077">
        <v>2.556343</v>
      </c>
      <c r="I3077">
        <v>0.53807899999999997</v>
      </c>
      <c r="J3077">
        <v>3.0640540000000001</v>
      </c>
      <c r="K3077">
        <v>2.926952</v>
      </c>
    </row>
    <row r="3078" spans="1:11" ht="15" customHeight="1" x14ac:dyDescent="0.25">
      <c r="A3078">
        <v>3076</v>
      </c>
      <c r="B3078" t="s">
        <v>213</v>
      </c>
      <c r="C3078" t="s">
        <v>214</v>
      </c>
      <c r="D3078">
        <v>2014</v>
      </c>
      <c r="E3078">
        <v>0.181177</v>
      </c>
      <c r="F3078">
        <v>0.66317800000000005</v>
      </c>
      <c r="G3078">
        <v>0.125084</v>
      </c>
      <c r="H3078">
        <v>2.5577209999999999</v>
      </c>
      <c r="I3078">
        <v>0.53286199999999995</v>
      </c>
      <c r="J3078">
        <v>3.0603669999999998</v>
      </c>
      <c r="K3078">
        <v>2.885961</v>
      </c>
    </row>
    <row r="3079" spans="1:11" ht="15" customHeight="1" x14ac:dyDescent="0.25">
      <c r="A3079">
        <v>3077</v>
      </c>
      <c r="B3079" t="s">
        <v>213</v>
      </c>
      <c r="C3079" t="s">
        <v>214</v>
      </c>
      <c r="D3079">
        <v>2015</v>
      </c>
      <c r="E3079">
        <v>0.18146899999999999</v>
      </c>
      <c r="F3079">
        <v>0.66350600000000004</v>
      </c>
      <c r="G3079">
        <v>0.12615499999999999</v>
      </c>
      <c r="H3079">
        <v>2.5592329999999999</v>
      </c>
      <c r="I3079">
        <v>0.52776999999999996</v>
      </c>
      <c r="J3079">
        <v>3.0563549999999999</v>
      </c>
      <c r="K3079">
        <v>2.8395139999999999</v>
      </c>
    </row>
    <row r="3080" spans="1:11" ht="15" customHeight="1" x14ac:dyDescent="0.25">
      <c r="A3080">
        <v>3078</v>
      </c>
      <c r="B3080" t="s">
        <v>213</v>
      </c>
      <c r="C3080" t="s">
        <v>214</v>
      </c>
      <c r="D3080">
        <v>2016</v>
      </c>
      <c r="E3080">
        <v>0.18177699999999999</v>
      </c>
      <c r="F3080">
        <v>0.66384900000000002</v>
      </c>
      <c r="G3080">
        <v>0.12684599999999999</v>
      </c>
      <c r="H3080">
        <v>2.560835</v>
      </c>
      <c r="I3080">
        <v>0.51980899999999997</v>
      </c>
      <c r="J3080">
        <v>3.0550670000000002</v>
      </c>
      <c r="K3080">
        <v>2.7883979999999999</v>
      </c>
    </row>
    <row r="3081" spans="1:11" ht="15" customHeight="1" x14ac:dyDescent="0.25">
      <c r="A3081">
        <v>3079</v>
      </c>
      <c r="B3081" t="s">
        <v>213</v>
      </c>
      <c r="C3081" t="s">
        <v>214</v>
      </c>
      <c r="D3081">
        <v>2017</v>
      </c>
      <c r="E3081">
        <v>0.18209700000000001</v>
      </c>
      <c r="F3081">
        <v>0.664215</v>
      </c>
      <c r="G3081">
        <v>0.127525</v>
      </c>
      <c r="H3081">
        <v>2.5627420000000001</v>
      </c>
      <c r="I3081">
        <v>0.51165000000000005</v>
      </c>
      <c r="J3081">
        <v>3.0536729999999999</v>
      </c>
      <c r="K3081">
        <v>2.7330930000000002</v>
      </c>
    </row>
    <row r="3082" spans="1:11" ht="15" customHeight="1" x14ac:dyDescent="0.25">
      <c r="A3082">
        <v>3080</v>
      </c>
      <c r="B3082" t="s">
        <v>215</v>
      </c>
      <c r="C3082" t="s">
        <v>216</v>
      </c>
      <c r="D3082">
        <v>1990</v>
      </c>
      <c r="E3082">
        <v>0.19561100000000001</v>
      </c>
      <c r="F3082">
        <v>0.52219099999999996</v>
      </c>
      <c r="G3082">
        <v>8.7113999999999997E-2</v>
      </c>
      <c r="H3082">
        <v>4.1400860000000002</v>
      </c>
      <c r="I3082">
        <v>0.60253199999999996</v>
      </c>
      <c r="J3082">
        <v>2.8995099999999998</v>
      </c>
      <c r="K3082">
        <v>0.92538200000000004</v>
      </c>
    </row>
    <row r="3083" spans="1:11" ht="15" customHeight="1" x14ac:dyDescent="0.25">
      <c r="A3083">
        <v>3081</v>
      </c>
      <c r="B3083" t="s">
        <v>215</v>
      </c>
      <c r="C3083" t="s">
        <v>216</v>
      </c>
      <c r="D3083">
        <v>1991</v>
      </c>
      <c r="E3083">
        <v>0.19597899999999999</v>
      </c>
      <c r="F3083">
        <v>0.52258599999999999</v>
      </c>
      <c r="G3083">
        <v>8.7416999999999995E-2</v>
      </c>
      <c r="H3083">
        <v>4.1351880000000003</v>
      </c>
      <c r="I3083">
        <v>0.60270000000000001</v>
      </c>
      <c r="J3083">
        <v>2.9262290000000002</v>
      </c>
      <c r="K3083">
        <v>0.92994100000000002</v>
      </c>
    </row>
    <row r="3084" spans="1:11" ht="15" customHeight="1" x14ac:dyDescent="0.25">
      <c r="A3084">
        <v>3082</v>
      </c>
      <c r="B3084" t="s">
        <v>215</v>
      </c>
      <c r="C3084" t="s">
        <v>216</v>
      </c>
      <c r="D3084">
        <v>1992</v>
      </c>
      <c r="E3084">
        <v>0.19639100000000001</v>
      </c>
      <c r="F3084">
        <v>0.52298800000000001</v>
      </c>
      <c r="G3084">
        <v>8.7859999999999994E-2</v>
      </c>
      <c r="H3084">
        <v>4.131227</v>
      </c>
      <c r="I3084">
        <v>0.60321999999999998</v>
      </c>
      <c r="J3084">
        <v>2.9481540000000002</v>
      </c>
      <c r="K3084">
        <v>0.93380200000000002</v>
      </c>
    </row>
    <row r="3085" spans="1:11" ht="15" customHeight="1" x14ac:dyDescent="0.25">
      <c r="A3085">
        <v>3083</v>
      </c>
      <c r="B3085" t="s">
        <v>215</v>
      </c>
      <c r="C3085" t="s">
        <v>216</v>
      </c>
      <c r="D3085">
        <v>1993</v>
      </c>
      <c r="E3085">
        <v>0.196821</v>
      </c>
      <c r="F3085">
        <v>0.52338499999999999</v>
      </c>
      <c r="G3085">
        <v>8.8349999999999998E-2</v>
      </c>
      <c r="H3085">
        <v>4.1285369999999997</v>
      </c>
      <c r="I3085">
        <v>0.60392299999999999</v>
      </c>
      <c r="J3085">
        <v>2.9621729999999999</v>
      </c>
      <c r="K3085">
        <v>0.93692799999999998</v>
      </c>
    </row>
    <row r="3086" spans="1:11" ht="15" customHeight="1" x14ac:dyDescent="0.25">
      <c r="A3086">
        <v>3084</v>
      </c>
      <c r="B3086" t="s">
        <v>215</v>
      </c>
      <c r="C3086" t="s">
        <v>216</v>
      </c>
      <c r="D3086">
        <v>1994</v>
      </c>
      <c r="E3086">
        <v>0.19723199999999999</v>
      </c>
      <c r="F3086">
        <v>0.52374200000000004</v>
      </c>
      <c r="G3086">
        <v>8.9243000000000003E-2</v>
      </c>
      <c r="H3086">
        <v>4.1272260000000003</v>
      </c>
      <c r="I3086">
        <v>0.60535499999999998</v>
      </c>
      <c r="J3086">
        <v>2.9720309999999999</v>
      </c>
      <c r="K3086">
        <v>0.939249</v>
      </c>
    </row>
    <row r="3087" spans="1:11" ht="15" customHeight="1" x14ac:dyDescent="0.25">
      <c r="A3087">
        <v>3085</v>
      </c>
      <c r="B3087" t="s">
        <v>215</v>
      </c>
      <c r="C3087" t="s">
        <v>216</v>
      </c>
      <c r="D3087">
        <v>1995</v>
      </c>
      <c r="E3087">
        <v>0.197599</v>
      </c>
      <c r="F3087">
        <v>0.52405199999999996</v>
      </c>
      <c r="G3087">
        <v>8.9860999999999996E-2</v>
      </c>
      <c r="H3087">
        <v>4.1276109999999999</v>
      </c>
      <c r="I3087">
        <v>0.60635399999999995</v>
      </c>
      <c r="J3087">
        <v>2.9752010000000002</v>
      </c>
      <c r="K3087">
        <v>0.940747</v>
      </c>
    </row>
    <row r="3088" spans="1:11" ht="15" customHeight="1" x14ac:dyDescent="0.25">
      <c r="A3088">
        <v>3086</v>
      </c>
      <c r="B3088" t="s">
        <v>215</v>
      </c>
      <c r="C3088" t="s">
        <v>216</v>
      </c>
      <c r="D3088">
        <v>1996</v>
      </c>
      <c r="E3088">
        <v>0.19811200000000001</v>
      </c>
      <c r="F3088">
        <v>0.52438300000000004</v>
      </c>
      <c r="G3088">
        <v>9.0591000000000005E-2</v>
      </c>
      <c r="H3088">
        <v>4.1305839999999998</v>
      </c>
      <c r="I3088">
        <v>0.61079000000000006</v>
      </c>
      <c r="J3088">
        <v>2.9672450000000001</v>
      </c>
      <c r="K3088">
        <v>0.94111800000000001</v>
      </c>
    </row>
    <row r="3089" spans="1:11" ht="15" customHeight="1" x14ac:dyDescent="0.25">
      <c r="A3089">
        <v>3087</v>
      </c>
      <c r="B3089" t="s">
        <v>215</v>
      </c>
      <c r="C3089" t="s">
        <v>216</v>
      </c>
      <c r="D3089">
        <v>1997</v>
      </c>
      <c r="E3089">
        <v>0.19888900000000001</v>
      </c>
      <c r="F3089">
        <v>0.52480000000000004</v>
      </c>
      <c r="G3089">
        <v>9.1360999999999998E-2</v>
      </c>
      <c r="H3089">
        <v>4.1358879999999996</v>
      </c>
      <c r="I3089">
        <v>0.62174099999999999</v>
      </c>
      <c r="J3089">
        <v>2.9475060000000002</v>
      </c>
      <c r="K3089">
        <v>0.94042999999999999</v>
      </c>
    </row>
    <row r="3090" spans="1:11" ht="15" customHeight="1" x14ac:dyDescent="0.25">
      <c r="A3090">
        <v>3088</v>
      </c>
      <c r="B3090" t="s">
        <v>215</v>
      </c>
      <c r="C3090" t="s">
        <v>216</v>
      </c>
      <c r="D3090">
        <v>1998</v>
      </c>
      <c r="E3090">
        <v>0.19977600000000001</v>
      </c>
      <c r="F3090">
        <v>0.52524999999999999</v>
      </c>
      <c r="G3090">
        <v>9.2378000000000002E-2</v>
      </c>
      <c r="H3090">
        <v>4.1419360000000003</v>
      </c>
      <c r="I3090">
        <v>0.63327</v>
      </c>
      <c r="J3090">
        <v>2.922596</v>
      </c>
      <c r="K3090">
        <v>0.93907099999999999</v>
      </c>
    </row>
    <row r="3091" spans="1:11" ht="15" customHeight="1" x14ac:dyDescent="0.25">
      <c r="A3091">
        <v>3089</v>
      </c>
      <c r="B3091" t="s">
        <v>215</v>
      </c>
      <c r="C3091" t="s">
        <v>216</v>
      </c>
      <c r="D3091">
        <v>1999</v>
      </c>
      <c r="E3091">
        <v>0.200623</v>
      </c>
      <c r="F3091">
        <v>0.52568599999999999</v>
      </c>
      <c r="G3091">
        <v>9.3464000000000005E-2</v>
      </c>
      <c r="H3091">
        <v>4.1471429999999998</v>
      </c>
      <c r="I3091">
        <v>0.64385899999999996</v>
      </c>
      <c r="J3091">
        <v>2.9004910000000002</v>
      </c>
      <c r="K3091">
        <v>0.93745699999999998</v>
      </c>
    </row>
    <row r="3092" spans="1:11" ht="15" customHeight="1" x14ac:dyDescent="0.25">
      <c r="A3092">
        <v>3090</v>
      </c>
      <c r="B3092" t="s">
        <v>215</v>
      </c>
      <c r="C3092" t="s">
        <v>216</v>
      </c>
      <c r="D3092">
        <v>2000</v>
      </c>
      <c r="E3092">
        <v>0.20127300000000001</v>
      </c>
      <c r="F3092">
        <v>0.52603800000000001</v>
      </c>
      <c r="G3092">
        <v>9.4552999999999998E-2</v>
      </c>
      <c r="H3092">
        <v>4.1497130000000002</v>
      </c>
      <c r="I3092">
        <v>0.65018900000000002</v>
      </c>
      <c r="J3092">
        <v>2.888245</v>
      </c>
      <c r="K3092">
        <v>0.93598300000000001</v>
      </c>
    </row>
    <row r="3093" spans="1:11" ht="15" customHeight="1" x14ac:dyDescent="0.25">
      <c r="A3093">
        <v>3091</v>
      </c>
      <c r="B3093" t="s">
        <v>215</v>
      </c>
      <c r="C3093" t="s">
        <v>216</v>
      </c>
      <c r="D3093">
        <v>2001</v>
      </c>
      <c r="E3093">
        <v>0.20189399999999999</v>
      </c>
      <c r="F3093">
        <v>0.52640600000000004</v>
      </c>
      <c r="G3093">
        <v>9.5741999999999994E-2</v>
      </c>
      <c r="H3093">
        <v>4.1497299999999999</v>
      </c>
      <c r="I3093">
        <v>0.65259400000000001</v>
      </c>
      <c r="J3093">
        <v>2.8855919999999999</v>
      </c>
      <c r="K3093">
        <v>0.93403499999999995</v>
      </c>
    </row>
    <row r="3094" spans="1:11" ht="15" customHeight="1" x14ac:dyDescent="0.25">
      <c r="A3094">
        <v>3092</v>
      </c>
      <c r="B3094" t="s">
        <v>215</v>
      </c>
      <c r="C3094" t="s">
        <v>216</v>
      </c>
      <c r="D3094">
        <v>2002</v>
      </c>
      <c r="E3094">
        <v>0.20270199999999999</v>
      </c>
      <c r="F3094">
        <v>0.526918</v>
      </c>
      <c r="G3094">
        <v>9.6609E-2</v>
      </c>
      <c r="H3094">
        <v>4.1490980000000004</v>
      </c>
      <c r="I3094">
        <v>0.654478</v>
      </c>
      <c r="J3094">
        <v>2.8834019999999998</v>
      </c>
      <c r="K3094">
        <v>0.93124300000000004</v>
      </c>
    </row>
    <row r="3095" spans="1:11" ht="15" customHeight="1" x14ac:dyDescent="0.25">
      <c r="A3095">
        <v>3093</v>
      </c>
      <c r="B3095" t="s">
        <v>215</v>
      </c>
      <c r="C3095" t="s">
        <v>216</v>
      </c>
      <c r="D3095">
        <v>2003</v>
      </c>
      <c r="E3095">
        <v>0.203595</v>
      </c>
      <c r="F3095">
        <v>0.52748399999999995</v>
      </c>
      <c r="G3095">
        <v>9.8150000000000001E-2</v>
      </c>
      <c r="H3095">
        <v>4.1484319999999997</v>
      </c>
      <c r="I3095">
        <v>0.65676999999999996</v>
      </c>
      <c r="J3095">
        <v>2.884395</v>
      </c>
      <c r="K3095">
        <v>0.92818500000000004</v>
      </c>
    </row>
    <row r="3096" spans="1:11" ht="15" customHeight="1" x14ac:dyDescent="0.25">
      <c r="A3096">
        <v>3094</v>
      </c>
      <c r="B3096" t="s">
        <v>215</v>
      </c>
      <c r="C3096" t="s">
        <v>216</v>
      </c>
      <c r="D3096">
        <v>2004</v>
      </c>
      <c r="E3096">
        <v>0.20446600000000001</v>
      </c>
      <c r="F3096">
        <v>0.52802000000000004</v>
      </c>
      <c r="G3096">
        <v>9.9520999999999998E-2</v>
      </c>
      <c r="H3096">
        <v>4.1483540000000003</v>
      </c>
      <c r="I3096">
        <v>0.65911399999999998</v>
      </c>
      <c r="J3096">
        <v>2.884185</v>
      </c>
      <c r="K3096">
        <v>0.92544899999999997</v>
      </c>
    </row>
    <row r="3097" spans="1:11" ht="15" customHeight="1" x14ac:dyDescent="0.25">
      <c r="A3097">
        <v>3095</v>
      </c>
      <c r="B3097" t="s">
        <v>215</v>
      </c>
      <c r="C3097" t="s">
        <v>216</v>
      </c>
      <c r="D3097">
        <v>2005</v>
      </c>
      <c r="E3097">
        <v>0.20521</v>
      </c>
      <c r="F3097">
        <v>0.52843799999999996</v>
      </c>
      <c r="G3097">
        <v>0.100532</v>
      </c>
      <c r="H3097">
        <v>4.149419</v>
      </c>
      <c r="I3097">
        <v>0.65978599999999998</v>
      </c>
      <c r="J3097">
        <v>2.8817599999999999</v>
      </c>
      <c r="K3097">
        <v>0.92366000000000004</v>
      </c>
    </row>
    <row r="3098" spans="1:11" ht="15" customHeight="1" x14ac:dyDescent="0.25">
      <c r="A3098">
        <v>3096</v>
      </c>
      <c r="B3098" t="s">
        <v>215</v>
      </c>
      <c r="C3098" t="s">
        <v>216</v>
      </c>
      <c r="D3098">
        <v>2006</v>
      </c>
      <c r="E3098">
        <v>0.205898</v>
      </c>
      <c r="F3098">
        <v>0.52879900000000002</v>
      </c>
      <c r="G3098">
        <v>0.102275</v>
      </c>
      <c r="H3098">
        <v>4.1557550000000001</v>
      </c>
      <c r="I3098">
        <v>0.66230999999999995</v>
      </c>
      <c r="J3098">
        <v>2.8789120000000001</v>
      </c>
      <c r="K3098">
        <v>0.92288099999999995</v>
      </c>
    </row>
    <row r="3099" spans="1:11" ht="15" customHeight="1" x14ac:dyDescent="0.25">
      <c r="A3099">
        <v>3097</v>
      </c>
      <c r="B3099" t="s">
        <v>215</v>
      </c>
      <c r="C3099" t="s">
        <v>216</v>
      </c>
      <c r="D3099">
        <v>2007</v>
      </c>
      <c r="E3099">
        <v>0.206645</v>
      </c>
      <c r="F3099">
        <v>0.52917800000000004</v>
      </c>
      <c r="G3099">
        <v>0.103945</v>
      </c>
      <c r="H3099">
        <v>4.1681489999999997</v>
      </c>
      <c r="I3099">
        <v>0.66517000000000004</v>
      </c>
      <c r="J3099">
        <v>2.874339</v>
      </c>
      <c r="K3099">
        <v>0.92254599999999998</v>
      </c>
    </row>
    <row r="3100" spans="1:11" ht="15" customHeight="1" x14ac:dyDescent="0.25">
      <c r="A3100">
        <v>3098</v>
      </c>
      <c r="B3100" t="s">
        <v>215</v>
      </c>
      <c r="C3100" t="s">
        <v>216</v>
      </c>
      <c r="D3100">
        <v>2008</v>
      </c>
      <c r="E3100">
        <v>0.20743200000000001</v>
      </c>
      <c r="F3100">
        <v>0.52956800000000004</v>
      </c>
      <c r="G3100">
        <v>0.10573399999999999</v>
      </c>
      <c r="H3100">
        <v>4.1826299999999996</v>
      </c>
      <c r="I3100">
        <v>0.66703199999999996</v>
      </c>
      <c r="J3100">
        <v>2.870565</v>
      </c>
      <c r="K3100">
        <v>0.92242999999999997</v>
      </c>
    </row>
    <row r="3101" spans="1:11" ht="15" customHeight="1" x14ac:dyDescent="0.25">
      <c r="A3101">
        <v>3099</v>
      </c>
      <c r="B3101" t="s">
        <v>215</v>
      </c>
      <c r="C3101" t="s">
        <v>216</v>
      </c>
      <c r="D3101">
        <v>2009</v>
      </c>
      <c r="E3101">
        <v>0.208227</v>
      </c>
      <c r="F3101">
        <v>0.52993599999999996</v>
      </c>
      <c r="G3101">
        <v>0.107749</v>
      </c>
      <c r="H3101">
        <v>4.1950180000000001</v>
      </c>
      <c r="I3101">
        <v>0.66956099999999996</v>
      </c>
      <c r="J3101">
        <v>2.865837</v>
      </c>
      <c r="K3101">
        <v>0.92224399999999995</v>
      </c>
    </row>
    <row r="3102" spans="1:11" ht="15" customHeight="1" x14ac:dyDescent="0.25">
      <c r="A3102">
        <v>3100</v>
      </c>
      <c r="B3102" t="s">
        <v>215</v>
      </c>
      <c r="C3102" t="s">
        <v>216</v>
      </c>
      <c r="D3102">
        <v>2010</v>
      </c>
      <c r="E3102">
        <v>0.209006</v>
      </c>
      <c r="F3102">
        <v>0.53027100000000005</v>
      </c>
      <c r="G3102">
        <v>0.109775</v>
      </c>
      <c r="H3102">
        <v>4.2012499999999999</v>
      </c>
      <c r="I3102">
        <v>0.67071099999999995</v>
      </c>
      <c r="J3102">
        <v>2.867502</v>
      </c>
      <c r="K3102">
        <v>0.92175499999999999</v>
      </c>
    </row>
    <row r="3103" spans="1:11" ht="15" customHeight="1" x14ac:dyDescent="0.25">
      <c r="A3103">
        <v>3101</v>
      </c>
      <c r="B3103" t="s">
        <v>215</v>
      </c>
      <c r="C3103" t="s">
        <v>216</v>
      </c>
      <c r="D3103">
        <v>2011</v>
      </c>
      <c r="E3103">
        <v>0.20982400000000001</v>
      </c>
      <c r="F3103">
        <v>0.53061199999999997</v>
      </c>
      <c r="G3103">
        <v>0.111887</v>
      </c>
      <c r="H3103">
        <v>4.2033019999999999</v>
      </c>
      <c r="I3103">
        <v>0.67177200000000004</v>
      </c>
      <c r="J3103">
        <v>2.8680129999999999</v>
      </c>
      <c r="K3103">
        <v>0.921068</v>
      </c>
    </row>
    <row r="3104" spans="1:11" ht="15" customHeight="1" x14ac:dyDescent="0.25">
      <c r="A3104">
        <v>3102</v>
      </c>
      <c r="B3104" t="s">
        <v>215</v>
      </c>
      <c r="C3104" t="s">
        <v>216</v>
      </c>
      <c r="D3104">
        <v>2012</v>
      </c>
      <c r="E3104">
        <v>0.21074300000000001</v>
      </c>
      <c r="F3104">
        <v>0.53100999999999998</v>
      </c>
      <c r="G3104">
        <v>0.11412</v>
      </c>
      <c r="H3104">
        <v>4.2058939999999998</v>
      </c>
      <c r="I3104">
        <v>0.67102899999999999</v>
      </c>
      <c r="J3104">
        <v>2.8714189999999999</v>
      </c>
      <c r="K3104">
        <v>0.92044000000000004</v>
      </c>
    </row>
    <row r="3105" spans="1:11" ht="15" customHeight="1" x14ac:dyDescent="0.25">
      <c r="A3105">
        <v>3103</v>
      </c>
      <c r="B3105" t="s">
        <v>215</v>
      </c>
      <c r="C3105" t="s">
        <v>216</v>
      </c>
      <c r="D3105">
        <v>2013</v>
      </c>
      <c r="E3105">
        <v>0.21174599999999999</v>
      </c>
      <c r="F3105">
        <v>0.53144100000000005</v>
      </c>
      <c r="G3105">
        <v>0.116619</v>
      </c>
      <c r="H3105">
        <v>4.2088340000000004</v>
      </c>
      <c r="I3105">
        <v>0.67015800000000003</v>
      </c>
      <c r="J3105">
        <v>2.8760810000000001</v>
      </c>
      <c r="K3105">
        <v>0.91983499999999996</v>
      </c>
    </row>
    <row r="3106" spans="1:11" ht="15" customHeight="1" x14ac:dyDescent="0.25">
      <c r="A3106">
        <v>3104</v>
      </c>
      <c r="B3106" t="s">
        <v>215</v>
      </c>
      <c r="C3106" t="s">
        <v>216</v>
      </c>
      <c r="D3106">
        <v>2014</v>
      </c>
      <c r="E3106">
        <v>0.21283099999999999</v>
      </c>
      <c r="F3106">
        <v>0.53192300000000003</v>
      </c>
      <c r="G3106">
        <v>0.11933299999999999</v>
      </c>
      <c r="H3106">
        <v>4.212256</v>
      </c>
      <c r="I3106">
        <v>0.66798000000000002</v>
      </c>
      <c r="J3106">
        <v>2.8825349999999998</v>
      </c>
      <c r="K3106">
        <v>0.91929499999999997</v>
      </c>
    </row>
    <row r="3107" spans="1:11" ht="15" customHeight="1" x14ac:dyDescent="0.25">
      <c r="A3107">
        <v>3105</v>
      </c>
      <c r="B3107" t="s">
        <v>215</v>
      </c>
      <c r="C3107" t="s">
        <v>216</v>
      </c>
      <c r="D3107">
        <v>2015</v>
      </c>
      <c r="E3107">
        <v>0.21398</v>
      </c>
      <c r="F3107">
        <v>0.53242999999999996</v>
      </c>
      <c r="G3107">
        <v>0.122156</v>
      </c>
      <c r="H3107">
        <v>4.215903</v>
      </c>
      <c r="I3107">
        <v>0.66611100000000001</v>
      </c>
      <c r="J3107">
        <v>2.8907859999999999</v>
      </c>
      <c r="K3107">
        <v>0.918794</v>
      </c>
    </row>
    <row r="3108" spans="1:11" ht="15" customHeight="1" x14ac:dyDescent="0.25">
      <c r="A3108">
        <v>3106</v>
      </c>
      <c r="B3108" t="s">
        <v>215</v>
      </c>
      <c r="C3108" t="s">
        <v>216</v>
      </c>
      <c r="D3108">
        <v>2016</v>
      </c>
      <c r="E3108">
        <v>0.215194</v>
      </c>
      <c r="F3108">
        <v>0.53298699999999999</v>
      </c>
      <c r="G3108">
        <v>0.125113</v>
      </c>
      <c r="H3108">
        <v>4.2199799999999996</v>
      </c>
      <c r="I3108">
        <v>0.66251199999999999</v>
      </c>
      <c r="J3108">
        <v>2.9003480000000001</v>
      </c>
      <c r="K3108">
        <v>0.91838299999999995</v>
      </c>
    </row>
    <row r="3109" spans="1:11" ht="15" customHeight="1" x14ac:dyDescent="0.25">
      <c r="A3109">
        <v>3107</v>
      </c>
      <c r="B3109" t="s">
        <v>215</v>
      </c>
      <c r="C3109" t="s">
        <v>216</v>
      </c>
      <c r="D3109">
        <v>2017</v>
      </c>
      <c r="E3109">
        <v>0.21645500000000001</v>
      </c>
      <c r="F3109">
        <v>0.53356800000000004</v>
      </c>
      <c r="G3109">
        <v>0.12817200000000001</v>
      </c>
      <c r="H3109">
        <v>4.2242940000000004</v>
      </c>
      <c r="I3109">
        <v>0.65913900000000003</v>
      </c>
      <c r="J3109">
        <v>2.9124310000000002</v>
      </c>
      <c r="K3109">
        <v>0.91801900000000003</v>
      </c>
    </row>
    <row r="3110" spans="1:11" ht="15" customHeight="1" x14ac:dyDescent="0.25">
      <c r="A3110">
        <v>3108</v>
      </c>
      <c r="B3110" t="s">
        <v>217</v>
      </c>
      <c r="D3110">
        <v>1990</v>
      </c>
      <c r="E3110">
        <v>0.199823</v>
      </c>
      <c r="F3110">
        <v>0.92534000000000005</v>
      </c>
      <c r="G3110">
        <v>0.24837200000000001</v>
      </c>
      <c r="H3110">
        <v>4.2487890000000004</v>
      </c>
      <c r="I3110">
        <v>0.81709399999999999</v>
      </c>
      <c r="J3110">
        <v>3.0553170000000001</v>
      </c>
      <c r="K3110">
        <v>2.0072719999999999</v>
      </c>
    </row>
    <row r="3111" spans="1:11" ht="15" customHeight="1" x14ac:dyDescent="0.25">
      <c r="A3111">
        <v>3109</v>
      </c>
      <c r="B3111" t="s">
        <v>217</v>
      </c>
      <c r="D3111">
        <v>1991</v>
      </c>
      <c r="E3111">
        <v>0.20011599999999999</v>
      </c>
      <c r="F3111">
        <v>0.92595799999999995</v>
      </c>
      <c r="G3111">
        <v>0.24889800000000001</v>
      </c>
      <c r="H3111">
        <v>4.245762</v>
      </c>
      <c r="I3111">
        <v>0.81951099999999999</v>
      </c>
      <c r="J3111">
        <v>3.0592540000000001</v>
      </c>
      <c r="K3111">
        <v>2.003447</v>
      </c>
    </row>
    <row r="3112" spans="1:11" ht="15" customHeight="1" x14ac:dyDescent="0.25">
      <c r="A3112">
        <v>3110</v>
      </c>
      <c r="B3112" t="s">
        <v>217</v>
      </c>
      <c r="D3112">
        <v>1992</v>
      </c>
      <c r="E3112">
        <v>0.20038700000000001</v>
      </c>
      <c r="F3112">
        <v>0.92657900000000004</v>
      </c>
      <c r="G3112">
        <v>0.249496</v>
      </c>
      <c r="H3112">
        <v>4.2448940000000004</v>
      </c>
      <c r="I3112">
        <v>0.82195700000000005</v>
      </c>
      <c r="J3112">
        <v>3.0649150000000001</v>
      </c>
      <c r="K3112">
        <v>2.0023819999999999</v>
      </c>
    </row>
    <row r="3113" spans="1:11" ht="15" customHeight="1" x14ac:dyDescent="0.25">
      <c r="A3113">
        <v>3111</v>
      </c>
      <c r="B3113" t="s">
        <v>217</v>
      </c>
      <c r="D3113">
        <v>1993</v>
      </c>
      <c r="E3113">
        <v>0.200625</v>
      </c>
      <c r="F3113">
        <v>0.92717099999999997</v>
      </c>
      <c r="G3113">
        <v>0.25017800000000001</v>
      </c>
      <c r="H3113">
        <v>4.2454859999999996</v>
      </c>
      <c r="I3113">
        <v>0.82391599999999998</v>
      </c>
      <c r="J3113">
        <v>3.0717050000000001</v>
      </c>
      <c r="K3113">
        <v>2.0038320000000001</v>
      </c>
    </row>
    <row r="3114" spans="1:11" ht="15" customHeight="1" x14ac:dyDescent="0.25">
      <c r="A3114">
        <v>3112</v>
      </c>
      <c r="B3114" t="s">
        <v>217</v>
      </c>
      <c r="D3114">
        <v>1994</v>
      </c>
      <c r="E3114">
        <v>0.200822</v>
      </c>
      <c r="F3114">
        <v>0.92771099999999995</v>
      </c>
      <c r="G3114">
        <v>0.25095499999999998</v>
      </c>
      <c r="H3114">
        <v>4.2470230000000004</v>
      </c>
      <c r="I3114">
        <v>0.82553600000000005</v>
      </c>
      <c r="J3114">
        <v>3.0783719999999999</v>
      </c>
      <c r="K3114">
        <v>2.0075310000000002</v>
      </c>
    </row>
    <row r="3115" spans="1:11" ht="15" customHeight="1" x14ac:dyDescent="0.25">
      <c r="A3115">
        <v>3113</v>
      </c>
      <c r="B3115" t="s">
        <v>217</v>
      </c>
      <c r="D3115">
        <v>1995</v>
      </c>
      <c r="E3115">
        <v>0.20096700000000001</v>
      </c>
      <c r="F3115">
        <v>0.928172</v>
      </c>
      <c r="G3115">
        <v>0.251691</v>
      </c>
      <c r="H3115">
        <v>4.2490370000000004</v>
      </c>
      <c r="I3115">
        <v>0.82662199999999997</v>
      </c>
      <c r="J3115">
        <v>3.0845500000000001</v>
      </c>
      <c r="K3115">
        <v>2.0133070000000002</v>
      </c>
    </row>
    <row r="3116" spans="1:11" ht="15" customHeight="1" x14ac:dyDescent="0.25">
      <c r="A3116">
        <v>3114</v>
      </c>
      <c r="B3116" t="s">
        <v>217</v>
      </c>
      <c r="D3116">
        <v>1996</v>
      </c>
      <c r="E3116">
        <v>0.201043</v>
      </c>
      <c r="F3116">
        <v>0.928481</v>
      </c>
      <c r="G3116">
        <v>0.25256400000000001</v>
      </c>
      <c r="H3116">
        <v>4.2701789999999997</v>
      </c>
      <c r="I3116">
        <v>0.82726900000000003</v>
      </c>
      <c r="J3116">
        <v>3.1099760000000001</v>
      </c>
      <c r="K3116">
        <v>2.0267309999999998</v>
      </c>
    </row>
    <row r="3117" spans="1:11" ht="15" customHeight="1" x14ac:dyDescent="0.25">
      <c r="A3117">
        <v>3115</v>
      </c>
      <c r="B3117" t="s">
        <v>217</v>
      </c>
      <c r="D3117">
        <v>1997</v>
      </c>
      <c r="E3117">
        <v>0.20106199999999999</v>
      </c>
      <c r="F3117">
        <v>0.92863099999999998</v>
      </c>
      <c r="G3117">
        <v>0.25371500000000002</v>
      </c>
      <c r="H3117">
        <v>4.3191689999999996</v>
      </c>
      <c r="I3117">
        <v>0.82752300000000001</v>
      </c>
      <c r="J3117">
        <v>3.1638250000000001</v>
      </c>
      <c r="K3117">
        <v>2.0491890000000001</v>
      </c>
    </row>
    <row r="3118" spans="1:11" ht="15" customHeight="1" x14ac:dyDescent="0.25">
      <c r="A3118">
        <v>3116</v>
      </c>
      <c r="B3118" t="s">
        <v>217</v>
      </c>
      <c r="D3118">
        <v>1998</v>
      </c>
      <c r="E3118">
        <v>0.20105500000000001</v>
      </c>
      <c r="F3118">
        <v>0.92867599999999995</v>
      </c>
      <c r="G3118">
        <v>0.255023</v>
      </c>
      <c r="H3118">
        <v>4.3805360000000002</v>
      </c>
      <c r="I3118">
        <v>0.82777900000000004</v>
      </c>
      <c r="J3118">
        <v>3.2268349999999999</v>
      </c>
      <c r="K3118">
        <v>2.0744539999999998</v>
      </c>
    </row>
    <row r="3119" spans="1:11" ht="15" customHeight="1" x14ac:dyDescent="0.25">
      <c r="A3119">
        <v>3117</v>
      </c>
      <c r="B3119" t="s">
        <v>217</v>
      </c>
      <c r="D3119">
        <v>1999</v>
      </c>
      <c r="E3119">
        <v>0.20105200000000001</v>
      </c>
      <c r="F3119">
        <v>0.92869000000000002</v>
      </c>
      <c r="G3119">
        <v>0.25621899999999997</v>
      </c>
      <c r="H3119">
        <v>4.4388880000000004</v>
      </c>
      <c r="I3119">
        <v>0.82824299999999995</v>
      </c>
      <c r="J3119">
        <v>3.2801089999999999</v>
      </c>
      <c r="K3119">
        <v>2.0962299999999998</v>
      </c>
    </row>
    <row r="3120" spans="1:11" ht="15" customHeight="1" x14ac:dyDescent="0.25">
      <c r="A3120">
        <v>3118</v>
      </c>
      <c r="B3120" t="s">
        <v>217</v>
      </c>
      <c r="D3120">
        <v>2000</v>
      </c>
      <c r="E3120">
        <v>0.20109099999999999</v>
      </c>
      <c r="F3120">
        <v>0.92875300000000005</v>
      </c>
      <c r="G3120">
        <v>0.25721899999999998</v>
      </c>
      <c r="H3120">
        <v>4.4788620000000003</v>
      </c>
      <c r="I3120">
        <v>0.82883399999999996</v>
      </c>
      <c r="J3120">
        <v>3.3050999999999999</v>
      </c>
      <c r="K3120">
        <v>2.1082779999999999</v>
      </c>
    </row>
    <row r="3121" spans="1:11" ht="15" customHeight="1" x14ac:dyDescent="0.25">
      <c r="A3121">
        <v>3119</v>
      </c>
      <c r="B3121" t="s">
        <v>217</v>
      </c>
      <c r="D3121">
        <v>2001</v>
      </c>
      <c r="E3121">
        <v>0.20118900000000001</v>
      </c>
      <c r="F3121">
        <v>0.92887799999999998</v>
      </c>
      <c r="G3121">
        <v>0.25815100000000002</v>
      </c>
      <c r="H3121">
        <v>4.5085389999999999</v>
      </c>
      <c r="I3121">
        <v>0.83094699999999999</v>
      </c>
      <c r="J3121">
        <v>3.3086700000000002</v>
      </c>
      <c r="K3121">
        <v>2.1091060000000001</v>
      </c>
    </row>
    <row r="3122" spans="1:11" ht="15" customHeight="1" x14ac:dyDescent="0.25">
      <c r="A3122">
        <v>3120</v>
      </c>
      <c r="B3122" t="s">
        <v>217</v>
      </c>
      <c r="D3122">
        <v>2002</v>
      </c>
      <c r="E3122">
        <v>0.20133000000000001</v>
      </c>
      <c r="F3122">
        <v>0.92904299999999995</v>
      </c>
      <c r="G3122">
        <v>0.25925399999999998</v>
      </c>
      <c r="H3122">
        <v>4.5424949999999997</v>
      </c>
      <c r="I3122">
        <v>0.83489599999999997</v>
      </c>
      <c r="J3122">
        <v>3.3101829999999999</v>
      </c>
      <c r="K3122">
        <v>2.1037789999999998</v>
      </c>
    </row>
    <row r="3123" spans="1:11" ht="15" customHeight="1" x14ac:dyDescent="0.25">
      <c r="A3123">
        <v>3121</v>
      </c>
      <c r="B3123" t="s">
        <v>217</v>
      </c>
      <c r="D3123">
        <v>2003</v>
      </c>
      <c r="E3123">
        <v>0.20149900000000001</v>
      </c>
      <c r="F3123">
        <v>0.92922499999999997</v>
      </c>
      <c r="G3123">
        <v>0.26044400000000001</v>
      </c>
      <c r="H3123">
        <v>4.5747540000000004</v>
      </c>
      <c r="I3123">
        <v>0.83941200000000005</v>
      </c>
      <c r="J3123">
        <v>3.3096230000000002</v>
      </c>
      <c r="K3123">
        <v>2.0958269999999999</v>
      </c>
    </row>
    <row r="3124" spans="1:11" ht="15" customHeight="1" x14ac:dyDescent="0.25">
      <c r="A3124">
        <v>3122</v>
      </c>
      <c r="B3124" t="s">
        <v>217</v>
      </c>
      <c r="D3124">
        <v>2004</v>
      </c>
      <c r="E3124">
        <v>0.201677</v>
      </c>
      <c r="F3124">
        <v>0.92938699999999996</v>
      </c>
      <c r="G3124">
        <v>0.26167899999999999</v>
      </c>
      <c r="H3124">
        <v>4.5991910000000003</v>
      </c>
      <c r="I3124">
        <v>0.84365100000000004</v>
      </c>
      <c r="J3124">
        <v>3.306416</v>
      </c>
      <c r="K3124">
        <v>2.0886999999999998</v>
      </c>
    </row>
    <row r="3125" spans="1:11" ht="15" customHeight="1" x14ac:dyDescent="0.25">
      <c r="A3125">
        <v>3123</v>
      </c>
      <c r="B3125" t="s">
        <v>217</v>
      </c>
      <c r="D3125">
        <v>2005</v>
      </c>
      <c r="E3125">
        <v>0.20184099999999999</v>
      </c>
      <c r="F3125">
        <v>0.92947199999999996</v>
      </c>
      <c r="G3125">
        <v>0.26291900000000001</v>
      </c>
      <c r="H3125">
        <v>4.6097429999999999</v>
      </c>
      <c r="I3125">
        <v>0.84662599999999999</v>
      </c>
      <c r="J3125">
        <v>3.3006600000000001</v>
      </c>
      <c r="K3125">
        <v>2.0858859999999999</v>
      </c>
    </row>
    <row r="3126" spans="1:11" ht="15" customHeight="1" x14ac:dyDescent="0.25">
      <c r="A3126">
        <v>3124</v>
      </c>
      <c r="B3126" t="s">
        <v>217</v>
      </c>
      <c r="D3126">
        <v>2006</v>
      </c>
      <c r="E3126">
        <v>0.20208100000000001</v>
      </c>
      <c r="F3126">
        <v>0.92965200000000003</v>
      </c>
      <c r="G3126">
        <v>0.264436</v>
      </c>
      <c r="H3126">
        <v>4.6083489999999996</v>
      </c>
      <c r="I3126">
        <v>0.849773</v>
      </c>
      <c r="J3126">
        <v>3.2713040000000002</v>
      </c>
      <c r="K3126">
        <v>2.0891350000000002</v>
      </c>
    </row>
    <row r="3127" spans="1:11" ht="15" customHeight="1" x14ac:dyDescent="0.25">
      <c r="A3127">
        <v>3125</v>
      </c>
      <c r="B3127" t="s">
        <v>217</v>
      </c>
      <c r="D3127">
        <v>2007</v>
      </c>
      <c r="E3127">
        <v>0.20245299999999999</v>
      </c>
      <c r="F3127">
        <v>0.93006599999999995</v>
      </c>
      <c r="G3127">
        <v>0.26674399999999998</v>
      </c>
      <c r="H3127">
        <v>4.6025590000000003</v>
      </c>
      <c r="I3127">
        <v>0.85464499999999999</v>
      </c>
      <c r="J3127">
        <v>3.2113960000000001</v>
      </c>
      <c r="K3127">
        <v>2.096133</v>
      </c>
    </row>
    <row r="3128" spans="1:11" ht="15" customHeight="1" x14ac:dyDescent="0.25">
      <c r="A3128">
        <v>3126</v>
      </c>
      <c r="B3128" t="s">
        <v>217</v>
      </c>
      <c r="D3128">
        <v>2008</v>
      </c>
      <c r="E3128">
        <v>0.20288</v>
      </c>
      <c r="F3128">
        <v>0.93057999999999996</v>
      </c>
      <c r="G3128">
        <v>0.26930599999999999</v>
      </c>
      <c r="H3128">
        <v>4.5945479999999996</v>
      </c>
      <c r="I3128">
        <v>0.86004599999999998</v>
      </c>
      <c r="J3128">
        <v>3.1390630000000002</v>
      </c>
      <c r="K3128">
        <v>2.1043590000000001</v>
      </c>
    </row>
    <row r="3129" spans="1:11" ht="15" customHeight="1" x14ac:dyDescent="0.25">
      <c r="A3129">
        <v>3127</v>
      </c>
      <c r="B3129" t="s">
        <v>217</v>
      </c>
      <c r="D3129">
        <v>2009</v>
      </c>
      <c r="E3129">
        <v>0.20327500000000001</v>
      </c>
      <c r="F3129">
        <v>0.93101500000000004</v>
      </c>
      <c r="G3129">
        <v>0.27185599999999999</v>
      </c>
      <c r="H3129">
        <v>4.5863160000000001</v>
      </c>
      <c r="I3129">
        <v>0.86485000000000001</v>
      </c>
      <c r="J3129">
        <v>3.072673</v>
      </c>
      <c r="K3129">
        <v>2.111224</v>
      </c>
    </row>
    <row r="3130" spans="1:11" ht="15" customHeight="1" x14ac:dyDescent="0.25">
      <c r="A3130">
        <v>3128</v>
      </c>
      <c r="B3130" t="s">
        <v>217</v>
      </c>
      <c r="D3130">
        <v>2010</v>
      </c>
      <c r="E3130">
        <v>0.20355400000000001</v>
      </c>
      <c r="F3130">
        <v>0.931203</v>
      </c>
      <c r="G3130">
        <v>0.273947</v>
      </c>
      <c r="H3130">
        <v>4.5798319999999997</v>
      </c>
      <c r="I3130">
        <v>0.86834599999999995</v>
      </c>
      <c r="J3130">
        <v>3.0316519999999998</v>
      </c>
      <c r="K3130">
        <v>2.1141930000000002</v>
      </c>
    </row>
    <row r="3131" spans="1:11" ht="15" customHeight="1" x14ac:dyDescent="0.25">
      <c r="A3131">
        <v>3129</v>
      </c>
      <c r="B3131" t="s">
        <v>217</v>
      </c>
      <c r="D3131">
        <v>2011</v>
      </c>
      <c r="E3131">
        <v>0.20375099999999999</v>
      </c>
      <c r="F3131">
        <v>0.93117000000000005</v>
      </c>
      <c r="G3131">
        <v>0.27573599999999998</v>
      </c>
      <c r="H3131">
        <v>4.57186</v>
      </c>
      <c r="I3131">
        <v>0.87036800000000003</v>
      </c>
      <c r="J3131">
        <v>3.0104470000000001</v>
      </c>
      <c r="K3131">
        <v>2.1139600000000001</v>
      </c>
    </row>
    <row r="3132" spans="1:11" ht="15" customHeight="1" x14ac:dyDescent="0.25">
      <c r="A3132">
        <v>3130</v>
      </c>
      <c r="B3132" t="s">
        <v>217</v>
      </c>
      <c r="D3132">
        <v>2012</v>
      </c>
      <c r="E3132">
        <v>0.203958</v>
      </c>
      <c r="F3132">
        <v>0.93109900000000001</v>
      </c>
      <c r="G3132">
        <v>0.27768399999999999</v>
      </c>
      <c r="H3132">
        <v>4.5586630000000001</v>
      </c>
      <c r="I3132">
        <v>0.87257099999999999</v>
      </c>
      <c r="J3132">
        <v>2.9920300000000002</v>
      </c>
      <c r="K3132">
        <v>2.1129060000000002</v>
      </c>
    </row>
    <row r="3133" spans="1:11" ht="15" customHeight="1" x14ac:dyDescent="0.25">
      <c r="A3133">
        <v>3131</v>
      </c>
      <c r="B3133" t="s">
        <v>217</v>
      </c>
      <c r="D3133">
        <v>2013</v>
      </c>
      <c r="E3133">
        <v>0.204178</v>
      </c>
      <c r="F3133">
        <v>0.93100300000000002</v>
      </c>
      <c r="G3133">
        <v>0.27966400000000002</v>
      </c>
      <c r="H3133">
        <v>4.5410120000000003</v>
      </c>
      <c r="I3133">
        <v>0.87495299999999998</v>
      </c>
      <c r="J3133">
        <v>2.9763030000000001</v>
      </c>
      <c r="K3133">
        <v>2.1110859999999998</v>
      </c>
    </row>
    <row r="3134" spans="1:11" ht="15" customHeight="1" x14ac:dyDescent="0.25">
      <c r="A3134">
        <v>3132</v>
      </c>
      <c r="B3134" t="s">
        <v>217</v>
      </c>
      <c r="D3134">
        <v>2014</v>
      </c>
      <c r="E3134">
        <v>0.20440700000000001</v>
      </c>
      <c r="F3134">
        <v>0.930871</v>
      </c>
      <c r="G3134">
        <v>0.28165400000000002</v>
      </c>
      <c r="H3134">
        <v>4.5195249999999998</v>
      </c>
      <c r="I3134">
        <v>0.87743400000000005</v>
      </c>
      <c r="J3134">
        <v>2.9633430000000001</v>
      </c>
      <c r="K3134">
        <v>2.1086490000000002</v>
      </c>
    </row>
    <row r="3135" spans="1:11" ht="15" customHeight="1" x14ac:dyDescent="0.25">
      <c r="A3135">
        <v>3133</v>
      </c>
      <c r="B3135" t="s">
        <v>217</v>
      </c>
      <c r="D3135">
        <v>2015</v>
      </c>
      <c r="E3135">
        <v>0.20464299999999999</v>
      </c>
      <c r="F3135">
        <v>0.93071999999999999</v>
      </c>
      <c r="G3135">
        <v>0.28362799999999999</v>
      </c>
      <c r="H3135">
        <v>4.4949380000000003</v>
      </c>
      <c r="I3135">
        <v>0.87979799999999997</v>
      </c>
      <c r="J3135">
        <v>2.954018</v>
      </c>
      <c r="K3135">
        <v>2.1056780000000002</v>
      </c>
    </row>
    <row r="3136" spans="1:11" ht="15" customHeight="1" x14ac:dyDescent="0.25">
      <c r="A3136">
        <v>3134</v>
      </c>
      <c r="B3136" t="s">
        <v>217</v>
      </c>
      <c r="D3136">
        <v>2016</v>
      </c>
      <c r="E3136">
        <v>0.204877</v>
      </c>
      <c r="F3136">
        <v>0.930535</v>
      </c>
      <c r="G3136">
        <v>0.28557399999999999</v>
      </c>
      <c r="H3136">
        <v>4.4677680000000004</v>
      </c>
      <c r="I3136">
        <v>0.88218300000000005</v>
      </c>
      <c r="J3136">
        <v>2.948299</v>
      </c>
      <c r="K3136">
        <v>2.1021299999999998</v>
      </c>
    </row>
    <row r="3137" spans="1:11" ht="15" customHeight="1" x14ac:dyDescent="0.25">
      <c r="A3137">
        <v>3135</v>
      </c>
      <c r="B3137" t="s">
        <v>217</v>
      </c>
      <c r="D3137">
        <v>2017</v>
      </c>
      <c r="E3137">
        <v>0.20510300000000001</v>
      </c>
      <c r="F3137">
        <v>0.93031699999999995</v>
      </c>
      <c r="G3137">
        <v>0.28748600000000002</v>
      </c>
      <c r="H3137">
        <v>4.4386359999999998</v>
      </c>
      <c r="I3137">
        <v>0.88433499999999998</v>
      </c>
      <c r="J3137">
        <v>2.9463840000000001</v>
      </c>
      <c r="K3137">
        <v>2.097731</v>
      </c>
    </row>
    <row r="3138" spans="1:11" ht="15" customHeight="1" x14ac:dyDescent="0.25">
      <c r="A3138">
        <v>3136</v>
      </c>
      <c r="B3138" t="s">
        <v>218</v>
      </c>
      <c r="C3138" t="s">
        <v>219</v>
      </c>
      <c r="D3138">
        <v>1990</v>
      </c>
      <c r="E3138">
        <v>0.195691</v>
      </c>
      <c r="F3138">
        <v>0.69264300000000001</v>
      </c>
      <c r="G3138">
        <v>0.19959199999999999</v>
      </c>
      <c r="H3138">
        <v>2.9367260000000002</v>
      </c>
      <c r="I3138">
        <v>0.87737500000000002</v>
      </c>
      <c r="J3138">
        <v>3.9962789999999999</v>
      </c>
      <c r="K3138">
        <v>4.5803070000000004</v>
      </c>
    </row>
    <row r="3139" spans="1:11" ht="15" customHeight="1" x14ac:dyDescent="0.25">
      <c r="A3139">
        <v>3137</v>
      </c>
      <c r="B3139" t="s">
        <v>218</v>
      </c>
      <c r="C3139" t="s">
        <v>219</v>
      </c>
      <c r="D3139">
        <v>1991</v>
      </c>
      <c r="E3139">
        <v>0.19500799999999999</v>
      </c>
      <c r="F3139">
        <v>0.69249400000000005</v>
      </c>
      <c r="G3139">
        <v>0.19478200000000001</v>
      </c>
      <c r="H3139">
        <v>2.937198</v>
      </c>
      <c r="I3139">
        <v>0.88527199999999995</v>
      </c>
      <c r="J3139">
        <v>3.998186</v>
      </c>
      <c r="K3139">
        <v>4.6364859999999997</v>
      </c>
    </row>
    <row r="3140" spans="1:11" ht="15" customHeight="1" x14ac:dyDescent="0.25">
      <c r="A3140">
        <v>3138</v>
      </c>
      <c r="B3140" t="s">
        <v>218</v>
      </c>
      <c r="C3140" t="s">
        <v>219</v>
      </c>
      <c r="D3140">
        <v>1992</v>
      </c>
      <c r="E3140">
        <v>0.19437199999999999</v>
      </c>
      <c r="F3140">
        <v>0.69236900000000001</v>
      </c>
      <c r="G3140">
        <v>0.190446</v>
      </c>
      <c r="H3140">
        <v>2.937506</v>
      </c>
      <c r="I3140">
        <v>0.89215900000000004</v>
      </c>
      <c r="J3140">
        <v>3.9974810000000001</v>
      </c>
      <c r="K3140">
        <v>4.6821039999999998</v>
      </c>
    </row>
    <row r="3141" spans="1:11" ht="15" customHeight="1" x14ac:dyDescent="0.25">
      <c r="A3141">
        <v>3139</v>
      </c>
      <c r="B3141" t="s">
        <v>218</v>
      </c>
      <c r="C3141" t="s">
        <v>219</v>
      </c>
      <c r="D3141">
        <v>1993</v>
      </c>
      <c r="E3141">
        <v>0.19381799999999999</v>
      </c>
      <c r="F3141">
        <v>0.692303</v>
      </c>
      <c r="G3141">
        <v>0.18687799999999999</v>
      </c>
      <c r="H3141">
        <v>2.9378380000000002</v>
      </c>
      <c r="I3141">
        <v>0.89904600000000001</v>
      </c>
      <c r="J3141">
        <v>3.9958429999999998</v>
      </c>
      <c r="K3141">
        <v>4.7154340000000001</v>
      </c>
    </row>
    <row r="3142" spans="1:11" ht="15" customHeight="1" x14ac:dyDescent="0.25">
      <c r="A3142">
        <v>3140</v>
      </c>
      <c r="B3142" t="s">
        <v>218</v>
      </c>
      <c r="C3142" t="s">
        <v>219</v>
      </c>
      <c r="D3142">
        <v>1994</v>
      </c>
      <c r="E3142">
        <v>0.19336800000000001</v>
      </c>
      <c r="F3142">
        <v>0.69230100000000006</v>
      </c>
      <c r="G3142">
        <v>0.18376300000000001</v>
      </c>
      <c r="H3142">
        <v>2.9383240000000002</v>
      </c>
      <c r="I3142">
        <v>0.90372699999999995</v>
      </c>
      <c r="J3142">
        <v>3.9919790000000002</v>
      </c>
      <c r="K3142">
        <v>4.735017</v>
      </c>
    </row>
    <row r="3143" spans="1:11" ht="15" customHeight="1" x14ac:dyDescent="0.25">
      <c r="A3143">
        <v>3141</v>
      </c>
      <c r="B3143" t="s">
        <v>218</v>
      </c>
      <c r="C3143" t="s">
        <v>219</v>
      </c>
      <c r="D3143">
        <v>1995</v>
      </c>
      <c r="E3143">
        <v>0.19304399999999999</v>
      </c>
      <c r="F3143">
        <v>0.69232400000000005</v>
      </c>
      <c r="G3143">
        <v>0.18151</v>
      </c>
      <c r="H3143">
        <v>2.9386800000000002</v>
      </c>
      <c r="I3143">
        <v>0.90671500000000005</v>
      </c>
      <c r="J3143">
        <v>3.9865390000000001</v>
      </c>
      <c r="K3143">
        <v>4.7393539999999996</v>
      </c>
    </row>
    <row r="3144" spans="1:11" ht="15" customHeight="1" x14ac:dyDescent="0.25">
      <c r="A3144">
        <v>3142</v>
      </c>
      <c r="B3144" t="s">
        <v>218</v>
      </c>
      <c r="C3144" t="s">
        <v>219</v>
      </c>
      <c r="D3144">
        <v>1996</v>
      </c>
      <c r="E3144">
        <v>0.192746</v>
      </c>
      <c r="F3144">
        <v>0.69227300000000003</v>
      </c>
      <c r="G3144">
        <v>0.18038100000000001</v>
      </c>
      <c r="H3144">
        <v>2.9376570000000002</v>
      </c>
      <c r="I3144">
        <v>0.90807700000000002</v>
      </c>
      <c r="J3144">
        <v>3.9693010000000002</v>
      </c>
      <c r="K3144">
        <v>4.7273069999999997</v>
      </c>
    </row>
    <row r="3145" spans="1:11" ht="15" customHeight="1" x14ac:dyDescent="0.25">
      <c r="A3145">
        <v>3143</v>
      </c>
      <c r="B3145" t="s">
        <v>218</v>
      </c>
      <c r="C3145" t="s">
        <v>219</v>
      </c>
      <c r="D3145">
        <v>1997</v>
      </c>
      <c r="E3145">
        <v>0.19241</v>
      </c>
      <c r="F3145">
        <v>0.692164</v>
      </c>
      <c r="G3145">
        <v>0.17873600000000001</v>
      </c>
      <c r="H3145">
        <v>2.9353009999999999</v>
      </c>
      <c r="I3145">
        <v>0.90719499999999997</v>
      </c>
      <c r="J3145">
        <v>3.9400149999999998</v>
      </c>
      <c r="K3145">
        <v>4.7020949999999999</v>
      </c>
    </row>
    <row r="3146" spans="1:11" ht="15" customHeight="1" x14ac:dyDescent="0.25">
      <c r="A3146">
        <v>3144</v>
      </c>
      <c r="B3146" t="s">
        <v>218</v>
      </c>
      <c r="C3146" t="s">
        <v>219</v>
      </c>
      <c r="D3146">
        <v>1998</v>
      </c>
      <c r="E3146">
        <v>0.19211800000000001</v>
      </c>
      <c r="F3146">
        <v>0.69211100000000003</v>
      </c>
      <c r="G3146">
        <v>0.17715600000000001</v>
      </c>
      <c r="H3146">
        <v>2.93283</v>
      </c>
      <c r="I3146">
        <v>0.90369500000000003</v>
      </c>
      <c r="J3146">
        <v>3.9048210000000001</v>
      </c>
      <c r="K3146">
        <v>4.6699869999999999</v>
      </c>
    </row>
    <row r="3147" spans="1:11" ht="15" customHeight="1" x14ac:dyDescent="0.25">
      <c r="A3147">
        <v>3145</v>
      </c>
      <c r="B3147" t="s">
        <v>218</v>
      </c>
      <c r="C3147" t="s">
        <v>219</v>
      </c>
      <c r="D3147">
        <v>1999</v>
      </c>
      <c r="E3147">
        <v>0.19192300000000001</v>
      </c>
      <c r="F3147">
        <v>0.69212300000000004</v>
      </c>
      <c r="G3147">
        <v>0.176292</v>
      </c>
      <c r="H3147">
        <v>2.930955</v>
      </c>
      <c r="I3147">
        <v>0.90121899999999999</v>
      </c>
      <c r="J3147">
        <v>3.8663189999999998</v>
      </c>
      <c r="K3147">
        <v>4.637346</v>
      </c>
    </row>
    <row r="3148" spans="1:11" ht="15" customHeight="1" x14ac:dyDescent="0.25">
      <c r="A3148">
        <v>3146</v>
      </c>
      <c r="B3148" t="s">
        <v>218</v>
      </c>
      <c r="C3148" t="s">
        <v>219</v>
      </c>
      <c r="D3148">
        <v>2000</v>
      </c>
      <c r="E3148">
        <v>0.19189700000000001</v>
      </c>
      <c r="F3148">
        <v>0.69226200000000004</v>
      </c>
      <c r="G3148">
        <v>0.17549799999999999</v>
      </c>
      <c r="H3148">
        <v>2.930596</v>
      </c>
      <c r="I3148">
        <v>0.90256800000000004</v>
      </c>
      <c r="J3148">
        <v>3.8316430000000001</v>
      </c>
      <c r="K3148">
        <v>4.6108029999999998</v>
      </c>
    </row>
    <row r="3149" spans="1:11" ht="15" customHeight="1" x14ac:dyDescent="0.25">
      <c r="A3149">
        <v>3147</v>
      </c>
      <c r="B3149" t="s">
        <v>218</v>
      </c>
      <c r="C3149" t="s">
        <v>219</v>
      </c>
      <c r="D3149">
        <v>2001</v>
      </c>
      <c r="E3149">
        <v>0.19215099999999999</v>
      </c>
      <c r="F3149">
        <v>0.692523</v>
      </c>
      <c r="G3149">
        <v>0.17700399999999999</v>
      </c>
      <c r="H3149">
        <v>2.9318759999999999</v>
      </c>
      <c r="I3149">
        <v>0.91233600000000004</v>
      </c>
      <c r="J3149">
        <v>3.7912110000000001</v>
      </c>
      <c r="K3149">
        <v>4.5781499999999999</v>
      </c>
    </row>
    <row r="3150" spans="1:11" ht="15" customHeight="1" x14ac:dyDescent="0.25">
      <c r="A3150">
        <v>3148</v>
      </c>
      <c r="B3150" t="s">
        <v>218</v>
      </c>
      <c r="C3150" t="s">
        <v>219</v>
      </c>
      <c r="D3150">
        <v>2002</v>
      </c>
      <c r="E3150">
        <v>0.19267200000000001</v>
      </c>
      <c r="F3150">
        <v>0.69289000000000001</v>
      </c>
      <c r="G3150">
        <v>0.18079100000000001</v>
      </c>
      <c r="H3150">
        <v>2.934275</v>
      </c>
      <c r="I3150">
        <v>0.93164899999999995</v>
      </c>
      <c r="J3150">
        <v>3.7417020000000001</v>
      </c>
      <c r="K3150">
        <v>4.5307219999999999</v>
      </c>
    </row>
    <row r="3151" spans="1:11" ht="15" customHeight="1" x14ac:dyDescent="0.25">
      <c r="A3151">
        <v>3149</v>
      </c>
      <c r="B3151" t="s">
        <v>218</v>
      </c>
      <c r="C3151" t="s">
        <v>219</v>
      </c>
      <c r="D3151">
        <v>2003</v>
      </c>
      <c r="E3151">
        <v>0.19333</v>
      </c>
      <c r="F3151">
        <v>0.69328599999999996</v>
      </c>
      <c r="G3151">
        <v>0.18463299999999999</v>
      </c>
      <c r="H3151">
        <v>2.936871</v>
      </c>
      <c r="I3151">
        <v>0.95603899999999997</v>
      </c>
      <c r="J3151">
        <v>3.6856930000000001</v>
      </c>
      <c r="K3151">
        <v>4.4804269999999997</v>
      </c>
    </row>
    <row r="3152" spans="1:11" ht="15" customHeight="1" x14ac:dyDescent="0.25">
      <c r="A3152">
        <v>3150</v>
      </c>
      <c r="B3152" t="s">
        <v>218</v>
      </c>
      <c r="C3152" t="s">
        <v>219</v>
      </c>
      <c r="D3152">
        <v>2004</v>
      </c>
      <c r="E3152">
        <v>0.19400500000000001</v>
      </c>
      <c r="F3152">
        <v>0.693685</v>
      </c>
      <c r="G3152">
        <v>0.18953600000000001</v>
      </c>
      <c r="H3152">
        <v>2.9392520000000002</v>
      </c>
      <c r="I3152">
        <v>0.97700399999999998</v>
      </c>
      <c r="J3152">
        <v>3.636927</v>
      </c>
      <c r="K3152">
        <v>4.4383840000000001</v>
      </c>
    </row>
    <row r="3153" spans="1:11" ht="15" customHeight="1" x14ac:dyDescent="0.25">
      <c r="A3153">
        <v>3151</v>
      </c>
      <c r="B3153" t="s">
        <v>218</v>
      </c>
      <c r="C3153" t="s">
        <v>219</v>
      </c>
      <c r="D3153">
        <v>2005</v>
      </c>
      <c r="E3153">
        <v>0.19455500000000001</v>
      </c>
      <c r="F3153">
        <v>0.69402200000000003</v>
      </c>
      <c r="G3153">
        <v>0.19334699999999999</v>
      </c>
      <c r="H3153">
        <v>2.9409429999999999</v>
      </c>
      <c r="I3153">
        <v>0.98994599999999999</v>
      </c>
      <c r="J3153">
        <v>3.6001810000000001</v>
      </c>
      <c r="K3153">
        <v>4.4156719999999998</v>
      </c>
    </row>
    <row r="3154" spans="1:11" ht="15" customHeight="1" x14ac:dyDescent="0.25">
      <c r="A3154">
        <v>3152</v>
      </c>
      <c r="B3154" t="s">
        <v>218</v>
      </c>
      <c r="C3154" t="s">
        <v>219</v>
      </c>
      <c r="D3154">
        <v>2006</v>
      </c>
      <c r="E3154">
        <v>0.19508200000000001</v>
      </c>
      <c r="F3154">
        <v>0.69434700000000005</v>
      </c>
      <c r="G3154">
        <v>0.19709199999999999</v>
      </c>
      <c r="H3154">
        <v>2.941983</v>
      </c>
      <c r="I3154">
        <v>0.99733300000000003</v>
      </c>
      <c r="J3154">
        <v>3.5739160000000001</v>
      </c>
      <c r="K3154">
        <v>4.416798</v>
      </c>
    </row>
    <row r="3155" spans="1:11" ht="15" customHeight="1" x14ac:dyDescent="0.25">
      <c r="A3155">
        <v>3153</v>
      </c>
      <c r="B3155" t="s">
        <v>218</v>
      </c>
      <c r="C3155" t="s">
        <v>219</v>
      </c>
      <c r="D3155">
        <v>2007</v>
      </c>
      <c r="E3155">
        <v>0.195713</v>
      </c>
      <c r="F3155">
        <v>0.69470100000000001</v>
      </c>
      <c r="G3155">
        <v>0.20125899999999999</v>
      </c>
      <c r="H3155">
        <v>2.9428239999999999</v>
      </c>
      <c r="I3155">
        <v>1.00502</v>
      </c>
      <c r="J3155">
        <v>3.5491090000000001</v>
      </c>
      <c r="K3155">
        <v>4.432855</v>
      </c>
    </row>
    <row r="3156" spans="1:11" ht="15" customHeight="1" x14ac:dyDescent="0.25">
      <c r="A3156">
        <v>3154</v>
      </c>
      <c r="B3156" t="s">
        <v>218</v>
      </c>
      <c r="C3156" t="s">
        <v>219</v>
      </c>
      <c r="D3156">
        <v>2008</v>
      </c>
      <c r="E3156">
        <v>0.19636600000000001</v>
      </c>
      <c r="F3156">
        <v>0.69504900000000003</v>
      </c>
      <c r="G3156">
        <v>0.20516400000000001</v>
      </c>
      <c r="H3156">
        <v>2.9433050000000001</v>
      </c>
      <c r="I3156">
        <v>1.011188</v>
      </c>
      <c r="J3156">
        <v>3.5262030000000002</v>
      </c>
      <c r="K3156">
        <v>4.4564589999999997</v>
      </c>
    </row>
    <row r="3157" spans="1:11" ht="15" customHeight="1" x14ac:dyDescent="0.25">
      <c r="A3157">
        <v>3155</v>
      </c>
      <c r="B3157" t="s">
        <v>218</v>
      </c>
      <c r="C3157" t="s">
        <v>219</v>
      </c>
      <c r="D3157">
        <v>2009</v>
      </c>
      <c r="E3157">
        <v>0.19695099999999999</v>
      </c>
      <c r="F3157">
        <v>0.69533999999999996</v>
      </c>
      <c r="G3157">
        <v>0.20883399999999999</v>
      </c>
      <c r="H3157">
        <v>2.9434499999999999</v>
      </c>
      <c r="I3157">
        <v>1.0169520000000001</v>
      </c>
      <c r="J3157">
        <v>3.5094439999999998</v>
      </c>
      <c r="K3157">
        <v>4.4790279999999996</v>
      </c>
    </row>
    <row r="3158" spans="1:11" ht="15" customHeight="1" x14ac:dyDescent="0.25">
      <c r="A3158">
        <v>3156</v>
      </c>
      <c r="B3158" t="s">
        <v>218</v>
      </c>
      <c r="C3158" t="s">
        <v>219</v>
      </c>
      <c r="D3158">
        <v>2010</v>
      </c>
      <c r="E3158">
        <v>0.19738600000000001</v>
      </c>
      <c r="F3158">
        <v>0.69555999999999996</v>
      </c>
      <c r="G3158">
        <v>0.21181800000000001</v>
      </c>
      <c r="H3158">
        <v>2.9435509999999998</v>
      </c>
      <c r="I3158">
        <v>1.022017</v>
      </c>
      <c r="J3158">
        <v>3.5032589999999999</v>
      </c>
      <c r="K3158">
        <v>4.4924730000000004</v>
      </c>
    </row>
    <row r="3159" spans="1:11" ht="15" customHeight="1" x14ac:dyDescent="0.25">
      <c r="A3159">
        <v>3157</v>
      </c>
      <c r="B3159" t="s">
        <v>218</v>
      </c>
      <c r="C3159" t="s">
        <v>219</v>
      </c>
      <c r="D3159">
        <v>2011</v>
      </c>
      <c r="E3159">
        <v>0.19772000000000001</v>
      </c>
      <c r="F3159">
        <v>0.69572199999999995</v>
      </c>
      <c r="G3159">
        <v>0.21426500000000001</v>
      </c>
      <c r="H3159">
        <v>2.9436550000000001</v>
      </c>
      <c r="I3159">
        <v>1.025066</v>
      </c>
      <c r="J3159">
        <v>3.4989140000000001</v>
      </c>
      <c r="K3159">
        <v>4.4961089999999997</v>
      </c>
    </row>
    <row r="3160" spans="1:11" ht="15" customHeight="1" x14ac:dyDescent="0.25">
      <c r="A3160">
        <v>3158</v>
      </c>
      <c r="B3160" t="s">
        <v>218</v>
      </c>
      <c r="C3160" t="s">
        <v>219</v>
      </c>
      <c r="D3160">
        <v>2012</v>
      </c>
      <c r="E3160">
        <v>0.19805400000000001</v>
      </c>
      <c r="F3160">
        <v>0.69585799999999998</v>
      </c>
      <c r="G3160">
        <v>0.217302</v>
      </c>
      <c r="H3160">
        <v>2.9437859999999998</v>
      </c>
      <c r="I3160">
        <v>1.027701</v>
      </c>
      <c r="J3160">
        <v>3.4961730000000002</v>
      </c>
      <c r="K3160">
        <v>4.4938840000000004</v>
      </c>
    </row>
    <row r="3161" spans="1:11" ht="15" customHeight="1" x14ac:dyDescent="0.25">
      <c r="A3161">
        <v>3159</v>
      </c>
      <c r="B3161" t="s">
        <v>218</v>
      </c>
      <c r="C3161" t="s">
        <v>219</v>
      </c>
      <c r="D3161">
        <v>2013</v>
      </c>
      <c r="E3161">
        <v>0.19838600000000001</v>
      </c>
      <c r="F3161">
        <v>0.69598300000000002</v>
      </c>
      <c r="G3161">
        <v>0.21910199999999999</v>
      </c>
      <c r="H3161">
        <v>2.9438580000000001</v>
      </c>
      <c r="I3161">
        <v>1.0304960000000001</v>
      </c>
      <c r="J3161">
        <v>3.493617</v>
      </c>
      <c r="K3161">
        <v>4.4867220000000003</v>
      </c>
    </row>
    <row r="3162" spans="1:11" ht="15" customHeight="1" x14ac:dyDescent="0.25">
      <c r="A3162">
        <v>3160</v>
      </c>
      <c r="B3162" t="s">
        <v>218</v>
      </c>
      <c r="C3162" t="s">
        <v>219</v>
      </c>
      <c r="D3162">
        <v>2014</v>
      </c>
      <c r="E3162">
        <v>0.19869899999999999</v>
      </c>
      <c r="F3162">
        <v>0.69607799999999997</v>
      </c>
      <c r="G3162">
        <v>0.221106</v>
      </c>
      <c r="H3162">
        <v>2.9438870000000001</v>
      </c>
      <c r="I3162">
        <v>1.034203</v>
      </c>
      <c r="J3162">
        <v>3.4933580000000002</v>
      </c>
      <c r="K3162">
        <v>4.474335</v>
      </c>
    </row>
    <row r="3163" spans="1:11" ht="15" customHeight="1" x14ac:dyDescent="0.25">
      <c r="A3163">
        <v>3161</v>
      </c>
      <c r="B3163" t="s">
        <v>218</v>
      </c>
      <c r="C3163" t="s">
        <v>219</v>
      </c>
      <c r="D3163">
        <v>2015</v>
      </c>
      <c r="E3163">
        <v>0.19900300000000001</v>
      </c>
      <c r="F3163">
        <v>0.69619799999999998</v>
      </c>
      <c r="G3163">
        <v>0.222607</v>
      </c>
      <c r="H3163">
        <v>2.9442189999999999</v>
      </c>
      <c r="I3163">
        <v>1.0382119999999999</v>
      </c>
      <c r="J3163">
        <v>3.4937559999999999</v>
      </c>
      <c r="K3163">
        <v>4.4572630000000002</v>
      </c>
    </row>
    <row r="3164" spans="1:11" ht="15" customHeight="1" x14ac:dyDescent="0.25">
      <c r="A3164">
        <v>3162</v>
      </c>
      <c r="B3164" t="s">
        <v>218</v>
      </c>
      <c r="C3164" t="s">
        <v>219</v>
      </c>
      <c r="D3164">
        <v>2016</v>
      </c>
      <c r="E3164">
        <v>0.19927</v>
      </c>
      <c r="F3164">
        <v>0.69627099999999997</v>
      </c>
      <c r="G3164">
        <v>0.22384000000000001</v>
      </c>
      <c r="H3164">
        <v>2.9445109999999999</v>
      </c>
      <c r="I3164">
        <v>1.041067</v>
      </c>
      <c r="J3164">
        <v>3.4946199999999998</v>
      </c>
      <c r="K3164">
        <v>4.4351880000000001</v>
      </c>
    </row>
    <row r="3165" spans="1:11" ht="15" customHeight="1" x14ac:dyDescent="0.25">
      <c r="A3165">
        <v>3163</v>
      </c>
      <c r="B3165" t="s">
        <v>218</v>
      </c>
      <c r="C3165" t="s">
        <v>219</v>
      </c>
      <c r="D3165">
        <v>2017</v>
      </c>
      <c r="E3165">
        <v>0.19950999999999999</v>
      </c>
      <c r="F3165">
        <v>0.696349</v>
      </c>
      <c r="G3165">
        <v>0.225275</v>
      </c>
      <c r="H3165">
        <v>2.94495</v>
      </c>
      <c r="I3165">
        <v>1.0416879999999999</v>
      </c>
      <c r="J3165">
        <v>3.499571</v>
      </c>
      <c r="K3165">
        <v>4.4087810000000003</v>
      </c>
    </row>
    <row r="3166" spans="1:11" ht="15" customHeight="1" x14ac:dyDescent="0.25">
      <c r="A3166">
        <v>3164</v>
      </c>
      <c r="B3166" t="s">
        <v>220</v>
      </c>
      <c r="C3166" t="s">
        <v>221</v>
      </c>
      <c r="D3166">
        <v>1990</v>
      </c>
      <c r="E3166">
        <v>0.193666</v>
      </c>
      <c r="F3166">
        <v>0.98256100000000002</v>
      </c>
      <c r="G3166">
        <v>0.188162</v>
      </c>
      <c r="H3166">
        <v>5.9847190000000001</v>
      </c>
      <c r="I3166">
        <v>1.524737</v>
      </c>
      <c r="J3166">
        <v>3.329072</v>
      </c>
      <c r="K3166">
        <v>0.64894399999999997</v>
      </c>
    </row>
    <row r="3167" spans="1:11" ht="15" customHeight="1" x14ac:dyDescent="0.25">
      <c r="A3167">
        <v>3165</v>
      </c>
      <c r="B3167" t="s">
        <v>220</v>
      </c>
      <c r="C3167" t="s">
        <v>221</v>
      </c>
      <c r="D3167">
        <v>1991</v>
      </c>
      <c r="E3167">
        <v>0.19336</v>
      </c>
      <c r="F3167">
        <v>0.98324500000000004</v>
      </c>
      <c r="G3167">
        <v>0.18609000000000001</v>
      </c>
      <c r="H3167">
        <v>5.9884469999999999</v>
      </c>
      <c r="I3167">
        <v>1.557515</v>
      </c>
      <c r="J3167">
        <v>3.365621</v>
      </c>
      <c r="K3167">
        <v>0.64870300000000003</v>
      </c>
    </row>
    <row r="3168" spans="1:11" ht="15" customHeight="1" x14ac:dyDescent="0.25">
      <c r="A3168">
        <v>3166</v>
      </c>
      <c r="B3168" t="s">
        <v>220</v>
      </c>
      <c r="C3168" t="s">
        <v>221</v>
      </c>
      <c r="D3168">
        <v>1992</v>
      </c>
      <c r="E3168">
        <v>0.19314600000000001</v>
      </c>
      <c r="F3168">
        <v>0.98386899999999999</v>
      </c>
      <c r="G3168">
        <v>0.18465500000000001</v>
      </c>
      <c r="H3168">
        <v>5.9898020000000001</v>
      </c>
      <c r="I3168">
        <v>1.59029</v>
      </c>
      <c r="J3168">
        <v>3.4007999999999998</v>
      </c>
      <c r="K3168">
        <v>0.64843200000000001</v>
      </c>
    </row>
    <row r="3169" spans="1:11" ht="15" customHeight="1" x14ac:dyDescent="0.25">
      <c r="A3169">
        <v>3167</v>
      </c>
      <c r="B3169" t="s">
        <v>220</v>
      </c>
      <c r="C3169" t="s">
        <v>221</v>
      </c>
      <c r="D3169">
        <v>1993</v>
      </c>
      <c r="E3169">
        <v>0.19301699999999999</v>
      </c>
      <c r="F3169">
        <v>0.98444100000000001</v>
      </c>
      <c r="G3169">
        <v>0.18407999999999999</v>
      </c>
      <c r="H3169">
        <v>5.9902730000000002</v>
      </c>
      <c r="I3169">
        <v>1.6233040000000001</v>
      </c>
      <c r="J3169">
        <v>3.436388</v>
      </c>
      <c r="K3169">
        <v>0.64801799999999998</v>
      </c>
    </row>
    <row r="3170" spans="1:11" ht="15" customHeight="1" x14ac:dyDescent="0.25">
      <c r="A3170">
        <v>3168</v>
      </c>
      <c r="B3170" t="s">
        <v>220</v>
      </c>
      <c r="C3170" t="s">
        <v>221</v>
      </c>
      <c r="D3170">
        <v>1994</v>
      </c>
      <c r="E3170">
        <v>0.19298599999999999</v>
      </c>
      <c r="F3170">
        <v>0.98502000000000001</v>
      </c>
      <c r="G3170">
        <v>0.18340799999999999</v>
      </c>
      <c r="H3170">
        <v>5.991282</v>
      </c>
      <c r="I3170">
        <v>1.6524490000000001</v>
      </c>
      <c r="J3170">
        <v>3.4724059999999999</v>
      </c>
      <c r="K3170">
        <v>0.64750600000000003</v>
      </c>
    </row>
    <row r="3171" spans="1:11" ht="15" customHeight="1" x14ac:dyDescent="0.25">
      <c r="A3171">
        <v>3169</v>
      </c>
      <c r="B3171" t="s">
        <v>220</v>
      </c>
      <c r="C3171" t="s">
        <v>221</v>
      </c>
      <c r="D3171">
        <v>1995</v>
      </c>
      <c r="E3171">
        <v>0.19303699999999999</v>
      </c>
      <c r="F3171">
        <v>0.98550599999999999</v>
      </c>
      <c r="G3171">
        <v>0.18327399999999999</v>
      </c>
      <c r="H3171">
        <v>5.9918529999999999</v>
      </c>
      <c r="I3171">
        <v>1.681081</v>
      </c>
      <c r="J3171">
        <v>3.5068100000000002</v>
      </c>
      <c r="K3171">
        <v>0.64696100000000001</v>
      </c>
    </row>
    <row r="3172" spans="1:11" ht="15" customHeight="1" x14ac:dyDescent="0.25">
      <c r="A3172">
        <v>3170</v>
      </c>
      <c r="B3172" t="s">
        <v>220</v>
      </c>
      <c r="C3172" t="s">
        <v>221</v>
      </c>
      <c r="D3172">
        <v>1996</v>
      </c>
      <c r="E3172">
        <v>0.19325999999999999</v>
      </c>
      <c r="F3172">
        <v>0.98600699999999997</v>
      </c>
      <c r="G3172">
        <v>0.18409600000000001</v>
      </c>
      <c r="H3172">
        <v>5.9878989999999996</v>
      </c>
      <c r="I3172">
        <v>1.7087650000000001</v>
      </c>
      <c r="J3172">
        <v>3.5431159999999999</v>
      </c>
      <c r="K3172">
        <v>0.64634100000000005</v>
      </c>
    </row>
    <row r="3173" spans="1:11" ht="15" customHeight="1" x14ac:dyDescent="0.25">
      <c r="A3173">
        <v>3171</v>
      </c>
      <c r="B3173" t="s">
        <v>220</v>
      </c>
      <c r="C3173" t="s">
        <v>221</v>
      </c>
      <c r="D3173">
        <v>1997</v>
      </c>
      <c r="E3173">
        <v>0.19364600000000001</v>
      </c>
      <c r="F3173">
        <v>0.98649699999999996</v>
      </c>
      <c r="G3173">
        <v>0.18617700000000001</v>
      </c>
      <c r="H3173">
        <v>5.9776850000000001</v>
      </c>
      <c r="I3173">
        <v>1.7371730000000001</v>
      </c>
      <c r="J3173">
        <v>3.5840860000000001</v>
      </c>
      <c r="K3173">
        <v>0.64551800000000004</v>
      </c>
    </row>
    <row r="3174" spans="1:11" ht="15" customHeight="1" x14ac:dyDescent="0.25">
      <c r="A3174">
        <v>3172</v>
      </c>
      <c r="B3174" t="s">
        <v>220</v>
      </c>
      <c r="C3174" t="s">
        <v>221</v>
      </c>
      <c r="D3174">
        <v>1998</v>
      </c>
      <c r="E3174">
        <v>0.194105</v>
      </c>
      <c r="F3174">
        <v>0.98698699999999995</v>
      </c>
      <c r="G3174">
        <v>0.18823000000000001</v>
      </c>
      <c r="H3174">
        <v>5.9655930000000001</v>
      </c>
      <c r="I3174">
        <v>1.765234</v>
      </c>
      <c r="J3174">
        <v>3.626519</v>
      </c>
      <c r="K3174">
        <v>0.64456999999999998</v>
      </c>
    </row>
    <row r="3175" spans="1:11" ht="15" customHeight="1" x14ac:dyDescent="0.25">
      <c r="A3175">
        <v>3173</v>
      </c>
      <c r="B3175" t="s">
        <v>220</v>
      </c>
      <c r="C3175" t="s">
        <v>221</v>
      </c>
      <c r="D3175">
        <v>1999</v>
      </c>
      <c r="E3175">
        <v>0.19453799999999999</v>
      </c>
      <c r="F3175">
        <v>0.987452</v>
      </c>
      <c r="G3175">
        <v>0.19076699999999999</v>
      </c>
      <c r="H3175">
        <v>5.9558759999999999</v>
      </c>
      <c r="I3175">
        <v>1.7904180000000001</v>
      </c>
      <c r="J3175">
        <v>3.6701519999999999</v>
      </c>
      <c r="K3175">
        <v>0.64360600000000001</v>
      </c>
    </row>
    <row r="3176" spans="1:11" ht="15" customHeight="1" x14ac:dyDescent="0.25">
      <c r="A3176">
        <v>3174</v>
      </c>
      <c r="B3176" t="s">
        <v>220</v>
      </c>
      <c r="C3176" t="s">
        <v>221</v>
      </c>
      <c r="D3176">
        <v>2000</v>
      </c>
      <c r="E3176">
        <v>0.19484799999999999</v>
      </c>
      <c r="F3176">
        <v>0.98783799999999999</v>
      </c>
      <c r="G3176">
        <v>0.192688</v>
      </c>
      <c r="H3176">
        <v>5.9516830000000001</v>
      </c>
      <c r="I3176">
        <v>1.8118840000000001</v>
      </c>
      <c r="J3176">
        <v>3.7066460000000001</v>
      </c>
      <c r="K3176">
        <v>0.64287300000000003</v>
      </c>
    </row>
    <row r="3177" spans="1:11" ht="15" customHeight="1" x14ac:dyDescent="0.25">
      <c r="A3177">
        <v>3175</v>
      </c>
      <c r="B3177" t="s">
        <v>220</v>
      </c>
      <c r="C3177" t="s">
        <v>221</v>
      </c>
      <c r="D3177">
        <v>2001</v>
      </c>
      <c r="E3177">
        <v>0.19509299999999999</v>
      </c>
      <c r="F3177">
        <v>0.98809499999999995</v>
      </c>
      <c r="G3177">
        <v>0.19419400000000001</v>
      </c>
      <c r="H3177">
        <v>5.9507669999999999</v>
      </c>
      <c r="I3177">
        <v>1.8323510000000001</v>
      </c>
      <c r="J3177">
        <v>3.7384940000000002</v>
      </c>
      <c r="K3177">
        <v>0.64217100000000005</v>
      </c>
    </row>
    <row r="3178" spans="1:11" ht="15" customHeight="1" x14ac:dyDescent="0.25">
      <c r="A3178">
        <v>3176</v>
      </c>
      <c r="B3178" t="s">
        <v>220</v>
      </c>
      <c r="C3178" t="s">
        <v>221</v>
      </c>
      <c r="D3178">
        <v>2002</v>
      </c>
      <c r="E3178">
        <v>0.19538700000000001</v>
      </c>
      <c r="F3178">
        <v>0.98830899999999999</v>
      </c>
      <c r="G3178">
        <v>0.19534299999999999</v>
      </c>
      <c r="H3178">
        <v>5.9498620000000004</v>
      </c>
      <c r="I3178">
        <v>1.851585</v>
      </c>
      <c r="J3178">
        <v>3.7724280000000001</v>
      </c>
      <c r="K3178">
        <v>0.64133799999999996</v>
      </c>
    </row>
    <row r="3179" spans="1:11" ht="15" customHeight="1" x14ac:dyDescent="0.25">
      <c r="A3179">
        <v>3177</v>
      </c>
      <c r="B3179" t="s">
        <v>220</v>
      </c>
      <c r="C3179" t="s">
        <v>221</v>
      </c>
      <c r="D3179">
        <v>2003</v>
      </c>
      <c r="E3179">
        <v>0.195692</v>
      </c>
      <c r="F3179">
        <v>0.98854900000000001</v>
      </c>
      <c r="G3179">
        <v>0.196357</v>
      </c>
      <c r="H3179">
        <v>5.9498509999999998</v>
      </c>
      <c r="I3179">
        <v>1.871059</v>
      </c>
      <c r="J3179">
        <v>3.8031860000000002</v>
      </c>
      <c r="K3179">
        <v>0.64061400000000002</v>
      </c>
    </row>
    <row r="3180" spans="1:11" ht="15" customHeight="1" x14ac:dyDescent="0.25">
      <c r="A3180">
        <v>3178</v>
      </c>
      <c r="B3180" t="s">
        <v>220</v>
      </c>
      <c r="C3180" t="s">
        <v>221</v>
      </c>
      <c r="D3180">
        <v>2004</v>
      </c>
      <c r="E3180">
        <v>0.19596</v>
      </c>
      <c r="F3180">
        <v>0.98882499999999995</v>
      </c>
      <c r="G3180">
        <v>0.197626</v>
      </c>
      <c r="H3180">
        <v>5.9512470000000004</v>
      </c>
      <c r="I3180">
        <v>1.889977</v>
      </c>
      <c r="J3180">
        <v>3.8250670000000002</v>
      </c>
      <c r="K3180">
        <v>0.64018600000000003</v>
      </c>
    </row>
    <row r="3181" spans="1:11" ht="15" customHeight="1" x14ac:dyDescent="0.25">
      <c r="A3181">
        <v>3179</v>
      </c>
      <c r="B3181" t="s">
        <v>220</v>
      </c>
      <c r="C3181" t="s">
        <v>221</v>
      </c>
      <c r="D3181">
        <v>2005</v>
      </c>
      <c r="E3181">
        <v>0.196161</v>
      </c>
      <c r="F3181">
        <v>0.98919800000000002</v>
      </c>
      <c r="G3181">
        <v>0.19936200000000001</v>
      </c>
      <c r="H3181">
        <v>5.9540769999999998</v>
      </c>
      <c r="I3181">
        <v>1.910577</v>
      </c>
      <c r="J3181">
        <v>3.8343799999999999</v>
      </c>
      <c r="K3181">
        <v>0.64038399999999995</v>
      </c>
    </row>
    <row r="3182" spans="1:11" ht="15" customHeight="1" x14ac:dyDescent="0.25">
      <c r="A3182">
        <v>3180</v>
      </c>
      <c r="B3182" t="s">
        <v>220</v>
      </c>
      <c r="C3182" t="s">
        <v>221</v>
      </c>
      <c r="D3182">
        <v>2006</v>
      </c>
      <c r="E3182">
        <v>0.19633800000000001</v>
      </c>
      <c r="F3182">
        <v>0.98978600000000005</v>
      </c>
      <c r="G3182">
        <v>0.20197699999999999</v>
      </c>
      <c r="H3182">
        <v>5.9654170000000004</v>
      </c>
      <c r="I3182">
        <v>1.9354549999999999</v>
      </c>
      <c r="J3182">
        <v>3.8320609999999999</v>
      </c>
      <c r="K3182">
        <v>0.64225600000000005</v>
      </c>
    </row>
    <row r="3183" spans="1:11" ht="15" customHeight="1" x14ac:dyDescent="0.25">
      <c r="A3183">
        <v>3181</v>
      </c>
      <c r="B3183" t="s">
        <v>220</v>
      </c>
      <c r="C3183" t="s">
        <v>221</v>
      </c>
      <c r="D3183">
        <v>2007</v>
      </c>
      <c r="E3183">
        <v>0.19655900000000001</v>
      </c>
      <c r="F3183">
        <v>0.99069399999999996</v>
      </c>
      <c r="G3183">
        <v>0.20500099999999999</v>
      </c>
      <c r="H3183">
        <v>5.9885330000000003</v>
      </c>
      <c r="I3183">
        <v>1.9659</v>
      </c>
      <c r="J3183">
        <v>3.8310200000000001</v>
      </c>
      <c r="K3183">
        <v>0.64593900000000004</v>
      </c>
    </row>
    <row r="3184" spans="1:11" ht="15" customHeight="1" x14ac:dyDescent="0.25">
      <c r="A3184">
        <v>3182</v>
      </c>
      <c r="B3184" t="s">
        <v>220</v>
      </c>
      <c r="C3184" t="s">
        <v>221</v>
      </c>
      <c r="D3184">
        <v>2008</v>
      </c>
      <c r="E3184">
        <v>0.196794</v>
      </c>
      <c r="F3184">
        <v>0.99173500000000003</v>
      </c>
      <c r="G3184">
        <v>0.20818</v>
      </c>
      <c r="H3184">
        <v>6.0162149999999999</v>
      </c>
      <c r="I3184">
        <v>1.9987189999999999</v>
      </c>
      <c r="J3184">
        <v>3.8267479999999998</v>
      </c>
      <c r="K3184">
        <v>0.65028600000000003</v>
      </c>
    </row>
    <row r="3185" spans="1:11" ht="15" customHeight="1" x14ac:dyDescent="0.25">
      <c r="A3185">
        <v>3183</v>
      </c>
      <c r="B3185" t="s">
        <v>220</v>
      </c>
      <c r="C3185" t="s">
        <v>221</v>
      </c>
      <c r="D3185">
        <v>2009</v>
      </c>
      <c r="E3185">
        <v>0.19701099999999999</v>
      </c>
      <c r="F3185">
        <v>0.99272499999999997</v>
      </c>
      <c r="G3185">
        <v>0.21081900000000001</v>
      </c>
      <c r="H3185">
        <v>6.041131</v>
      </c>
      <c r="I3185">
        <v>2.03044</v>
      </c>
      <c r="J3185">
        <v>3.8214049999999999</v>
      </c>
      <c r="K3185">
        <v>0.654111</v>
      </c>
    </row>
    <row r="3186" spans="1:11" ht="15" customHeight="1" x14ac:dyDescent="0.25">
      <c r="A3186">
        <v>3184</v>
      </c>
      <c r="B3186" t="s">
        <v>220</v>
      </c>
      <c r="C3186" t="s">
        <v>221</v>
      </c>
      <c r="D3186">
        <v>2010</v>
      </c>
      <c r="E3186">
        <v>0.197186</v>
      </c>
      <c r="F3186">
        <v>0.99346500000000004</v>
      </c>
      <c r="G3186">
        <v>0.21280499999999999</v>
      </c>
      <c r="H3186">
        <v>6.0552159999999997</v>
      </c>
      <c r="I3186">
        <v>2.0592429999999999</v>
      </c>
      <c r="J3186">
        <v>3.8139569999999998</v>
      </c>
      <c r="K3186">
        <v>0.65627000000000002</v>
      </c>
    </row>
    <row r="3187" spans="1:11" ht="15" customHeight="1" x14ac:dyDescent="0.25">
      <c r="A3187">
        <v>3185</v>
      </c>
      <c r="B3187" t="s">
        <v>220</v>
      </c>
      <c r="C3187" t="s">
        <v>221</v>
      </c>
      <c r="D3187">
        <v>2011</v>
      </c>
      <c r="E3187">
        <v>0.19734099999999999</v>
      </c>
      <c r="F3187">
        <v>0.99399300000000002</v>
      </c>
      <c r="G3187">
        <v>0.214196</v>
      </c>
      <c r="H3187">
        <v>6.0605359999999999</v>
      </c>
      <c r="I3187">
        <v>2.0848209999999998</v>
      </c>
      <c r="J3187">
        <v>3.803032</v>
      </c>
      <c r="K3187">
        <v>0.65721600000000002</v>
      </c>
    </row>
    <row r="3188" spans="1:11" ht="15" customHeight="1" x14ac:dyDescent="0.25">
      <c r="A3188">
        <v>3186</v>
      </c>
      <c r="B3188" t="s">
        <v>220</v>
      </c>
      <c r="C3188" t="s">
        <v>221</v>
      </c>
      <c r="D3188">
        <v>2012</v>
      </c>
      <c r="E3188">
        <v>0.19750599999999999</v>
      </c>
      <c r="F3188">
        <v>0.99445700000000004</v>
      </c>
      <c r="G3188">
        <v>0.21523200000000001</v>
      </c>
      <c r="H3188">
        <v>6.0646190000000004</v>
      </c>
      <c r="I3188">
        <v>2.1103610000000002</v>
      </c>
      <c r="J3188">
        <v>3.7906409999999999</v>
      </c>
      <c r="K3188">
        <v>0.65811600000000003</v>
      </c>
    </row>
    <row r="3189" spans="1:11" ht="15" customHeight="1" x14ac:dyDescent="0.25">
      <c r="A3189">
        <v>3187</v>
      </c>
      <c r="B3189" t="s">
        <v>220</v>
      </c>
      <c r="C3189" t="s">
        <v>221</v>
      </c>
      <c r="D3189">
        <v>2013</v>
      </c>
      <c r="E3189">
        <v>0.197686</v>
      </c>
      <c r="F3189">
        <v>0.99490999999999996</v>
      </c>
      <c r="G3189">
        <v>0.21577399999999999</v>
      </c>
      <c r="H3189">
        <v>6.0680110000000003</v>
      </c>
      <c r="I3189">
        <v>2.1379450000000002</v>
      </c>
      <c r="J3189">
        <v>3.773901</v>
      </c>
      <c r="K3189">
        <v>0.65893400000000002</v>
      </c>
    </row>
    <row r="3190" spans="1:11" ht="15" customHeight="1" x14ac:dyDescent="0.25">
      <c r="A3190">
        <v>3188</v>
      </c>
      <c r="B3190" t="s">
        <v>220</v>
      </c>
      <c r="C3190" t="s">
        <v>221</v>
      </c>
      <c r="D3190">
        <v>2014</v>
      </c>
      <c r="E3190">
        <v>0.19786000000000001</v>
      </c>
      <c r="F3190">
        <v>0.99532399999999999</v>
      </c>
      <c r="G3190">
        <v>0.21698700000000001</v>
      </c>
      <c r="H3190">
        <v>6.070856</v>
      </c>
      <c r="I3190">
        <v>2.1634880000000001</v>
      </c>
      <c r="J3190">
        <v>3.751703</v>
      </c>
      <c r="K3190">
        <v>0.65954900000000005</v>
      </c>
    </row>
    <row r="3191" spans="1:11" ht="15" customHeight="1" x14ac:dyDescent="0.25">
      <c r="A3191">
        <v>3189</v>
      </c>
      <c r="B3191" t="s">
        <v>220</v>
      </c>
      <c r="C3191" t="s">
        <v>221</v>
      </c>
      <c r="D3191">
        <v>2015</v>
      </c>
      <c r="E3191">
        <v>0.19803499999999999</v>
      </c>
      <c r="F3191">
        <v>0.99569700000000005</v>
      </c>
      <c r="G3191">
        <v>0.21792400000000001</v>
      </c>
      <c r="H3191">
        <v>6.0732759999999999</v>
      </c>
      <c r="I3191">
        <v>2.1857479999999998</v>
      </c>
      <c r="J3191">
        <v>3.7289430000000001</v>
      </c>
      <c r="K3191">
        <v>0.65994299999999995</v>
      </c>
    </row>
    <row r="3192" spans="1:11" ht="15" customHeight="1" x14ac:dyDescent="0.25">
      <c r="A3192">
        <v>3190</v>
      </c>
      <c r="B3192" t="s">
        <v>220</v>
      </c>
      <c r="C3192" t="s">
        <v>221</v>
      </c>
      <c r="D3192">
        <v>2016</v>
      </c>
      <c r="E3192">
        <v>0.19820699999999999</v>
      </c>
      <c r="F3192">
        <v>0.99596799999999996</v>
      </c>
      <c r="G3192">
        <v>0.218613</v>
      </c>
      <c r="H3192">
        <v>6.0744040000000004</v>
      </c>
      <c r="I3192">
        <v>2.2069160000000001</v>
      </c>
      <c r="J3192">
        <v>3.7038869999999999</v>
      </c>
      <c r="K3192">
        <v>0.66009099999999998</v>
      </c>
    </row>
    <row r="3193" spans="1:11" ht="15" customHeight="1" x14ac:dyDescent="0.25">
      <c r="A3193">
        <v>3191</v>
      </c>
      <c r="B3193" t="s">
        <v>220</v>
      </c>
      <c r="C3193" t="s">
        <v>221</v>
      </c>
      <c r="D3193">
        <v>2017</v>
      </c>
      <c r="E3193">
        <v>0.198376</v>
      </c>
      <c r="F3193">
        <v>0.99615299999999996</v>
      </c>
      <c r="G3193">
        <v>0.21904899999999999</v>
      </c>
      <c r="H3193">
        <v>6.0743559999999999</v>
      </c>
      <c r="I3193">
        <v>2.2272970000000001</v>
      </c>
      <c r="J3193">
        <v>3.6767340000000002</v>
      </c>
      <c r="K3193">
        <v>0.65992899999999999</v>
      </c>
    </row>
    <row r="3194" spans="1:11" ht="15" customHeight="1" x14ac:dyDescent="0.25">
      <c r="A3194">
        <v>3192</v>
      </c>
      <c r="B3194" t="s">
        <v>222</v>
      </c>
      <c r="C3194" t="s">
        <v>223</v>
      </c>
      <c r="D3194">
        <v>1990</v>
      </c>
      <c r="E3194">
        <v>0.153193</v>
      </c>
      <c r="F3194">
        <v>0.59936</v>
      </c>
      <c r="G3194">
        <v>0.10739600000000001</v>
      </c>
      <c r="H3194">
        <v>3.4403839999999999</v>
      </c>
      <c r="I3194">
        <v>0.70822200000000002</v>
      </c>
      <c r="J3194">
        <v>5.2685930000000001</v>
      </c>
      <c r="K3194">
        <v>1.6006450000000001</v>
      </c>
    </row>
    <row r="3195" spans="1:11" ht="15" customHeight="1" x14ac:dyDescent="0.25">
      <c r="A3195">
        <v>3193</v>
      </c>
      <c r="B3195" t="s">
        <v>222</v>
      </c>
      <c r="C3195" t="s">
        <v>223</v>
      </c>
      <c r="D3195">
        <v>1991</v>
      </c>
      <c r="E3195">
        <v>0.15334100000000001</v>
      </c>
      <c r="F3195">
        <v>0.599464</v>
      </c>
      <c r="G3195">
        <v>0.10818700000000001</v>
      </c>
      <c r="H3195">
        <v>3.441173</v>
      </c>
      <c r="I3195">
        <v>0.71157000000000004</v>
      </c>
      <c r="J3195">
        <v>5.2371790000000003</v>
      </c>
      <c r="K3195">
        <v>1.6029</v>
      </c>
    </row>
    <row r="3196" spans="1:11" ht="15" customHeight="1" x14ac:dyDescent="0.25">
      <c r="A3196">
        <v>3194</v>
      </c>
      <c r="B3196" t="s">
        <v>222</v>
      </c>
      <c r="C3196" t="s">
        <v>223</v>
      </c>
      <c r="D3196">
        <v>1992</v>
      </c>
      <c r="E3196">
        <v>0.15351400000000001</v>
      </c>
      <c r="F3196">
        <v>0.59959700000000005</v>
      </c>
      <c r="G3196">
        <v>0.109324</v>
      </c>
      <c r="H3196">
        <v>3.4421550000000001</v>
      </c>
      <c r="I3196">
        <v>0.71496499999999996</v>
      </c>
      <c r="J3196">
        <v>5.2118060000000002</v>
      </c>
      <c r="K3196">
        <v>1.605701</v>
      </c>
    </row>
    <row r="3197" spans="1:11" ht="15" customHeight="1" x14ac:dyDescent="0.25">
      <c r="A3197">
        <v>3195</v>
      </c>
      <c r="B3197" t="s">
        <v>222</v>
      </c>
      <c r="C3197" t="s">
        <v>223</v>
      </c>
      <c r="D3197">
        <v>1993</v>
      </c>
      <c r="E3197">
        <v>0.153694</v>
      </c>
      <c r="F3197">
        <v>0.59974300000000003</v>
      </c>
      <c r="G3197">
        <v>0.109969</v>
      </c>
      <c r="H3197">
        <v>3.4431880000000001</v>
      </c>
      <c r="I3197">
        <v>0.71777599999999997</v>
      </c>
      <c r="J3197">
        <v>5.1927219999999998</v>
      </c>
      <c r="K3197">
        <v>1.608752</v>
      </c>
    </row>
    <row r="3198" spans="1:11" ht="15" customHeight="1" x14ac:dyDescent="0.25">
      <c r="A3198">
        <v>3196</v>
      </c>
      <c r="B3198" t="s">
        <v>222</v>
      </c>
      <c r="C3198" t="s">
        <v>223</v>
      </c>
      <c r="D3198">
        <v>1994</v>
      </c>
      <c r="E3198">
        <v>0.15387100000000001</v>
      </c>
      <c r="F3198">
        <v>0.59991000000000005</v>
      </c>
      <c r="G3198">
        <v>0.110661</v>
      </c>
      <c r="H3198">
        <v>3.4443160000000002</v>
      </c>
      <c r="I3198">
        <v>0.72066399999999997</v>
      </c>
      <c r="J3198">
        <v>5.1847149999999997</v>
      </c>
      <c r="K3198">
        <v>1.6118509999999999</v>
      </c>
    </row>
    <row r="3199" spans="1:11" ht="15" customHeight="1" x14ac:dyDescent="0.25">
      <c r="A3199">
        <v>3197</v>
      </c>
      <c r="B3199" t="s">
        <v>222</v>
      </c>
      <c r="C3199" t="s">
        <v>223</v>
      </c>
      <c r="D3199">
        <v>1995</v>
      </c>
      <c r="E3199">
        <v>0.15403</v>
      </c>
      <c r="F3199">
        <v>0.60009199999999996</v>
      </c>
      <c r="G3199">
        <v>0.11165899999999999</v>
      </c>
      <c r="H3199">
        <v>3.4454799999999999</v>
      </c>
      <c r="I3199">
        <v>0.72267899999999996</v>
      </c>
      <c r="J3199">
        <v>5.1896380000000004</v>
      </c>
      <c r="K3199">
        <v>1.6147469999999999</v>
      </c>
    </row>
    <row r="3200" spans="1:11" ht="15" customHeight="1" x14ac:dyDescent="0.25">
      <c r="A3200">
        <v>3198</v>
      </c>
      <c r="B3200" t="s">
        <v>222</v>
      </c>
      <c r="C3200" t="s">
        <v>223</v>
      </c>
      <c r="D3200">
        <v>1996</v>
      </c>
      <c r="E3200">
        <v>0.154275</v>
      </c>
      <c r="F3200">
        <v>0.60043000000000002</v>
      </c>
      <c r="G3200">
        <v>0.11233899999999999</v>
      </c>
      <c r="H3200">
        <v>3.4476840000000002</v>
      </c>
      <c r="I3200">
        <v>0.72374300000000003</v>
      </c>
      <c r="J3200">
        <v>5.205749</v>
      </c>
      <c r="K3200">
        <v>1.6190990000000001</v>
      </c>
    </row>
    <row r="3201" spans="1:11" ht="15" customHeight="1" x14ac:dyDescent="0.25">
      <c r="A3201">
        <v>3199</v>
      </c>
      <c r="B3201" t="s">
        <v>222</v>
      </c>
      <c r="C3201" t="s">
        <v>223</v>
      </c>
      <c r="D3201">
        <v>1997</v>
      </c>
      <c r="E3201">
        <v>0.154669</v>
      </c>
      <c r="F3201">
        <v>0.60099800000000003</v>
      </c>
      <c r="G3201">
        <v>0.113607</v>
      </c>
      <c r="H3201">
        <v>3.4515150000000001</v>
      </c>
      <c r="I3201">
        <v>0.72657700000000003</v>
      </c>
      <c r="J3201">
        <v>5.2340400000000002</v>
      </c>
      <c r="K3201">
        <v>1.6254500000000001</v>
      </c>
    </row>
    <row r="3202" spans="1:11" ht="15" customHeight="1" x14ac:dyDescent="0.25">
      <c r="A3202">
        <v>3200</v>
      </c>
      <c r="B3202" t="s">
        <v>222</v>
      </c>
      <c r="C3202" t="s">
        <v>223</v>
      </c>
      <c r="D3202">
        <v>1998</v>
      </c>
      <c r="E3202">
        <v>0.15513199999999999</v>
      </c>
      <c r="F3202">
        <v>0.60167400000000004</v>
      </c>
      <c r="G3202">
        <v>0.114495</v>
      </c>
      <c r="H3202">
        <v>3.456105</v>
      </c>
      <c r="I3202">
        <v>0.72944399999999998</v>
      </c>
      <c r="J3202">
        <v>5.2658509999999996</v>
      </c>
      <c r="K3202">
        <v>1.6324399999999999</v>
      </c>
    </row>
    <row r="3203" spans="1:11" ht="15" customHeight="1" x14ac:dyDescent="0.25">
      <c r="A3203">
        <v>3201</v>
      </c>
      <c r="B3203" t="s">
        <v>222</v>
      </c>
      <c r="C3203" t="s">
        <v>223</v>
      </c>
      <c r="D3203">
        <v>1999</v>
      </c>
      <c r="E3203">
        <v>0.155579</v>
      </c>
      <c r="F3203">
        <v>0.60230799999999995</v>
      </c>
      <c r="G3203">
        <v>0.115496</v>
      </c>
      <c r="H3203">
        <v>3.4604189999999999</v>
      </c>
      <c r="I3203">
        <v>0.73156699999999997</v>
      </c>
      <c r="J3203">
        <v>5.2980260000000001</v>
      </c>
      <c r="K3203">
        <v>1.6386879999999999</v>
      </c>
    </row>
    <row r="3204" spans="1:11" ht="15" customHeight="1" x14ac:dyDescent="0.25">
      <c r="A3204">
        <v>3202</v>
      </c>
      <c r="B3204" t="s">
        <v>222</v>
      </c>
      <c r="C3204" t="s">
        <v>223</v>
      </c>
      <c r="D3204">
        <v>2000</v>
      </c>
      <c r="E3204">
        <v>0.155919</v>
      </c>
      <c r="F3204">
        <v>0.60273699999999997</v>
      </c>
      <c r="G3204">
        <v>0.116635</v>
      </c>
      <c r="H3204">
        <v>3.4633289999999999</v>
      </c>
      <c r="I3204">
        <v>0.73164300000000004</v>
      </c>
      <c r="J3204">
        <v>5.3270200000000001</v>
      </c>
      <c r="K3204">
        <v>1.642768</v>
      </c>
    </row>
    <row r="3205" spans="1:11" ht="15" customHeight="1" x14ac:dyDescent="0.25">
      <c r="A3205">
        <v>3203</v>
      </c>
      <c r="B3205" t="s">
        <v>222</v>
      </c>
      <c r="C3205" t="s">
        <v>223</v>
      </c>
      <c r="D3205">
        <v>2001</v>
      </c>
      <c r="E3205">
        <v>0.15624399999999999</v>
      </c>
      <c r="F3205">
        <v>0.60299700000000001</v>
      </c>
      <c r="G3205">
        <v>0.117454</v>
      </c>
      <c r="H3205">
        <v>3.4648629999999998</v>
      </c>
      <c r="I3205">
        <v>0.73012900000000003</v>
      </c>
      <c r="J3205">
        <v>5.3535240000000002</v>
      </c>
      <c r="K3205">
        <v>1.644992</v>
      </c>
    </row>
    <row r="3206" spans="1:11" ht="15" customHeight="1" x14ac:dyDescent="0.25">
      <c r="A3206">
        <v>3204</v>
      </c>
      <c r="B3206" t="s">
        <v>222</v>
      </c>
      <c r="C3206" t="s">
        <v>223</v>
      </c>
      <c r="D3206">
        <v>2002</v>
      </c>
      <c r="E3206">
        <v>0.15665399999999999</v>
      </c>
      <c r="F3206">
        <v>0.60321999999999998</v>
      </c>
      <c r="G3206">
        <v>0.118536</v>
      </c>
      <c r="H3206">
        <v>3.4658850000000001</v>
      </c>
      <c r="I3206">
        <v>0.72571399999999997</v>
      </c>
      <c r="J3206">
        <v>5.3826280000000004</v>
      </c>
      <c r="K3206">
        <v>1.6465080000000001</v>
      </c>
    </row>
    <row r="3207" spans="1:11" ht="15" customHeight="1" x14ac:dyDescent="0.25">
      <c r="A3207">
        <v>3205</v>
      </c>
      <c r="B3207" t="s">
        <v>222</v>
      </c>
      <c r="C3207" t="s">
        <v>223</v>
      </c>
      <c r="D3207">
        <v>2003</v>
      </c>
      <c r="E3207">
        <v>0.157087</v>
      </c>
      <c r="F3207">
        <v>0.60343800000000003</v>
      </c>
      <c r="G3207">
        <v>0.11966599999999999</v>
      </c>
      <c r="H3207">
        <v>3.4666990000000002</v>
      </c>
      <c r="I3207">
        <v>0.72187100000000004</v>
      </c>
      <c r="J3207">
        <v>5.4129719999999999</v>
      </c>
      <c r="K3207">
        <v>1.647929</v>
      </c>
    </row>
    <row r="3208" spans="1:11" ht="15" customHeight="1" x14ac:dyDescent="0.25">
      <c r="A3208">
        <v>3206</v>
      </c>
      <c r="B3208" t="s">
        <v>222</v>
      </c>
      <c r="C3208" t="s">
        <v>223</v>
      </c>
      <c r="D3208">
        <v>2004</v>
      </c>
      <c r="E3208">
        <v>0.157472</v>
      </c>
      <c r="F3208">
        <v>0.60364300000000004</v>
      </c>
      <c r="G3208">
        <v>0.12052499999999999</v>
      </c>
      <c r="H3208">
        <v>3.4674550000000002</v>
      </c>
      <c r="I3208">
        <v>0.71849600000000002</v>
      </c>
      <c r="J3208">
        <v>5.4436410000000004</v>
      </c>
      <c r="K3208">
        <v>1.6496059999999999</v>
      </c>
    </row>
    <row r="3209" spans="1:11" ht="15" customHeight="1" x14ac:dyDescent="0.25">
      <c r="A3209">
        <v>3207</v>
      </c>
      <c r="B3209" t="s">
        <v>222</v>
      </c>
      <c r="C3209" t="s">
        <v>223</v>
      </c>
      <c r="D3209">
        <v>2005</v>
      </c>
      <c r="E3209">
        <v>0.15774299999999999</v>
      </c>
      <c r="F3209">
        <v>0.60385100000000003</v>
      </c>
      <c r="G3209">
        <v>0.121506</v>
      </c>
      <c r="H3209">
        <v>3.4684629999999999</v>
      </c>
      <c r="I3209">
        <v>0.71764700000000003</v>
      </c>
      <c r="J3209">
        <v>5.4723009999999999</v>
      </c>
      <c r="K3209">
        <v>1.6518969999999999</v>
      </c>
    </row>
    <row r="3210" spans="1:11" ht="15" customHeight="1" x14ac:dyDescent="0.25">
      <c r="A3210">
        <v>3208</v>
      </c>
      <c r="B3210" t="s">
        <v>222</v>
      </c>
      <c r="C3210" t="s">
        <v>223</v>
      </c>
      <c r="D3210">
        <v>2006</v>
      </c>
      <c r="E3210">
        <v>0.157939</v>
      </c>
      <c r="F3210">
        <v>0.60405699999999996</v>
      </c>
      <c r="G3210">
        <v>0.122556</v>
      </c>
      <c r="H3210">
        <v>3.4691879999999999</v>
      </c>
      <c r="I3210">
        <v>0.72177500000000006</v>
      </c>
      <c r="J3210">
        <v>5.5028490000000003</v>
      </c>
      <c r="K3210">
        <v>1.656571</v>
      </c>
    </row>
    <row r="3211" spans="1:11" ht="15" customHeight="1" x14ac:dyDescent="0.25">
      <c r="A3211">
        <v>3209</v>
      </c>
      <c r="B3211" t="s">
        <v>222</v>
      </c>
      <c r="C3211" t="s">
        <v>223</v>
      </c>
      <c r="D3211">
        <v>2007</v>
      </c>
      <c r="E3211">
        <v>0.158141</v>
      </c>
      <c r="F3211">
        <v>0.60424999999999995</v>
      </c>
      <c r="G3211">
        <v>0.12330199999999999</v>
      </c>
      <c r="H3211">
        <v>3.4692419999999999</v>
      </c>
      <c r="I3211">
        <v>0.72937099999999999</v>
      </c>
      <c r="J3211">
        <v>5.5346739999999999</v>
      </c>
      <c r="K3211">
        <v>1.6637599999999999</v>
      </c>
    </row>
    <row r="3212" spans="1:11" ht="15" customHeight="1" x14ac:dyDescent="0.25">
      <c r="A3212">
        <v>3210</v>
      </c>
      <c r="B3212" t="s">
        <v>222</v>
      </c>
      <c r="C3212" t="s">
        <v>223</v>
      </c>
      <c r="D3212">
        <v>2008</v>
      </c>
      <c r="E3212">
        <v>0.15834500000000001</v>
      </c>
      <c r="F3212">
        <v>0.60443000000000002</v>
      </c>
      <c r="G3212">
        <v>0.124332</v>
      </c>
      <c r="H3212">
        <v>3.468947</v>
      </c>
      <c r="I3212">
        <v>0.740564</v>
      </c>
      <c r="J3212">
        <v>5.568149</v>
      </c>
      <c r="K3212">
        <v>1.671556</v>
      </c>
    </row>
    <row r="3213" spans="1:11" ht="15" customHeight="1" x14ac:dyDescent="0.25">
      <c r="A3213">
        <v>3211</v>
      </c>
      <c r="B3213" t="s">
        <v>222</v>
      </c>
      <c r="C3213" t="s">
        <v>223</v>
      </c>
      <c r="D3213">
        <v>2009</v>
      </c>
      <c r="E3213">
        <v>0.15854699999999999</v>
      </c>
      <c r="F3213">
        <v>0.60460000000000003</v>
      </c>
      <c r="G3213">
        <v>0.12546299999999999</v>
      </c>
      <c r="H3213">
        <v>3.4688210000000002</v>
      </c>
      <c r="I3213">
        <v>0.74949500000000002</v>
      </c>
      <c r="J3213">
        <v>5.5917659999999998</v>
      </c>
      <c r="K3213">
        <v>1.677848</v>
      </c>
    </row>
    <row r="3214" spans="1:11" ht="15" customHeight="1" x14ac:dyDescent="0.25">
      <c r="A3214">
        <v>3212</v>
      </c>
      <c r="B3214" t="s">
        <v>222</v>
      </c>
      <c r="C3214" t="s">
        <v>223</v>
      </c>
      <c r="D3214">
        <v>2010</v>
      </c>
      <c r="E3214">
        <v>0.15873499999999999</v>
      </c>
      <c r="F3214">
        <v>0.60474000000000006</v>
      </c>
      <c r="G3214">
        <v>0.126363</v>
      </c>
      <c r="H3214">
        <v>3.4692419999999999</v>
      </c>
      <c r="I3214">
        <v>0.755637</v>
      </c>
      <c r="J3214">
        <v>5.6067169999999997</v>
      </c>
      <c r="K3214">
        <v>1.6803650000000001</v>
      </c>
    </row>
    <row r="3215" spans="1:11" ht="15" customHeight="1" x14ac:dyDescent="0.25">
      <c r="A3215">
        <v>3213</v>
      </c>
      <c r="B3215" t="s">
        <v>222</v>
      </c>
      <c r="C3215" t="s">
        <v>223</v>
      </c>
      <c r="D3215">
        <v>2011</v>
      </c>
      <c r="E3215">
        <v>0.15895599999999999</v>
      </c>
      <c r="F3215">
        <v>0.60490200000000005</v>
      </c>
      <c r="G3215">
        <v>0.127995</v>
      </c>
      <c r="H3215">
        <v>3.4702790000000001</v>
      </c>
      <c r="I3215">
        <v>0.75890199999999997</v>
      </c>
      <c r="J3215">
        <v>5.6108880000000001</v>
      </c>
      <c r="K3215">
        <v>1.6799770000000001</v>
      </c>
    </row>
    <row r="3216" spans="1:11" ht="15" customHeight="1" x14ac:dyDescent="0.25">
      <c r="A3216">
        <v>3214</v>
      </c>
      <c r="B3216" t="s">
        <v>222</v>
      </c>
      <c r="C3216" t="s">
        <v>223</v>
      </c>
      <c r="D3216">
        <v>2012</v>
      </c>
      <c r="E3216">
        <v>0.15923999999999999</v>
      </c>
      <c r="F3216">
        <v>0.60507699999999998</v>
      </c>
      <c r="G3216">
        <v>0.128802</v>
      </c>
      <c r="H3216">
        <v>3.4714420000000001</v>
      </c>
      <c r="I3216">
        <v>0.761938</v>
      </c>
      <c r="J3216">
        <v>5.6183959999999997</v>
      </c>
      <c r="K3216">
        <v>1.678712</v>
      </c>
    </row>
    <row r="3217" spans="1:11" ht="15" customHeight="1" x14ac:dyDescent="0.25">
      <c r="A3217">
        <v>3215</v>
      </c>
      <c r="B3217" t="s">
        <v>222</v>
      </c>
      <c r="C3217" t="s">
        <v>223</v>
      </c>
      <c r="D3217">
        <v>2013</v>
      </c>
      <c r="E3217">
        <v>0.159581</v>
      </c>
      <c r="F3217">
        <v>0.605271</v>
      </c>
      <c r="G3217">
        <v>0.130242</v>
      </c>
      <c r="H3217">
        <v>3.4727779999999999</v>
      </c>
      <c r="I3217">
        <v>0.76459600000000005</v>
      </c>
      <c r="J3217">
        <v>5.6226440000000002</v>
      </c>
      <c r="K3217">
        <v>1.6764410000000001</v>
      </c>
    </row>
    <row r="3218" spans="1:11" ht="15" customHeight="1" x14ac:dyDescent="0.25">
      <c r="A3218">
        <v>3216</v>
      </c>
      <c r="B3218" t="s">
        <v>222</v>
      </c>
      <c r="C3218" t="s">
        <v>223</v>
      </c>
      <c r="D3218">
        <v>2014</v>
      </c>
      <c r="E3218">
        <v>0.15997400000000001</v>
      </c>
      <c r="F3218">
        <v>0.60550099999999996</v>
      </c>
      <c r="G3218">
        <v>0.132214</v>
      </c>
      <c r="H3218">
        <v>3.4744649999999999</v>
      </c>
      <c r="I3218">
        <v>0.76644100000000004</v>
      </c>
      <c r="J3218">
        <v>5.6267469999999999</v>
      </c>
      <c r="K3218">
        <v>1.673038</v>
      </c>
    </row>
    <row r="3219" spans="1:11" ht="15" customHeight="1" x14ac:dyDescent="0.25">
      <c r="A3219">
        <v>3217</v>
      </c>
      <c r="B3219" t="s">
        <v>222</v>
      </c>
      <c r="C3219" t="s">
        <v>223</v>
      </c>
      <c r="D3219">
        <v>2015</v>
      </c>
      <c r="E3219">
        <v>0.160409</v>
      </c>
      <c r="F3219">
        <v>0.60575599999999996</v>
      </c>
      <c r="G3219">
        <v>0.133521</v>
      </c>
      <c r="H3219">
        <v>3.4764569999999999</v>
      </c>
      <c r="I3219">
        <v>0.76802800000000004</v>
      </c>
      <c r="J3219">
        <v>5.6310399999999996</v>
      </c>
      <c r="K3219">
        <v>1.668428</v>
      </c>
    </row>
    <row r="3220" spans="1:11" ht="15" customHeight="1" x14ac:dyDescent="0.25">
      <c r="A3220">
        <v>3218</v>
      </c>
      <c r="B3220" t="s">
        <v>222</v>
      </c>
      <c r="C3220" t="s">
        <v>223</v>
      </c>
      <c r="D3220">
        <v>2016</v>
      </c>
      <c r="E3220">
        <v>0.16087799999999999</v>
      </c>
      <c r="F3220">
        <v>0.60602299999999998</v>
      </c>
      <c r="G3220">
        <v>0.13508700000000001</v>
      </c>
      <c r="H3220">
        <v>3.47872</v>
      </c>
      <c r="I3220">
        <v>0.76894399999999996</v>
      </c>
      <c r="J3220">
        <v>5.6357699999999999</v>
      </c>
      <c r="K3220">
        <v>1.6624289999999999</v>
      </c>
    </row>
    <row r="3221" spans="1:11" ht="15" customHeight="1" x14ac:dyDescent="0.25">
      <c r="A3221">
        <v>3219</v>
      </c>
      <c r="B3221" t="s">
        <v>222</v>
      </c>
      <c r="C3221" t="s">
        <v>223</v>
      </c>
      <c r="D3221">
        <v>2017</v>
      </c>
      <c r="E3221">
        <v>0.16137599999999999</v>
      </c>
      <c r="F3221">
        <v>0.606321</v>
      </c>
      <c r="G3221">
        <v>0.13680100000000001</v>
      </c>
      <c r="H3221">
        <v>3.4814560000000001</v>
      </c>
      <c r="I3221">
        <v>0.76887499999999998</v>
      </c>
      <c r="J3221">
        <v>5.6366610000000001</v>
      </c>
      <c r="K3221">
        <v>1.6548719999999999</v>
      </c>
    </row>
    <row r="3222" spans="1:11" ht="15" customHeight="1" x14ac:dyDescent="0.25">
      <c r="A3222">
        <v>3220</v>
      </c>
      <c r="B3222" t="s">
        <v>224</v>
      </c>
      <c r="C3222" t="s">
        <v>225</v>
      </c>
      <c r="D3222">
        <v>1990</v>
      </c>
      <c r="E3222">
        <v>0.16327800000000001</v>
      </c>
      <c r="F3222">
        <v>0.62834500000000004</v>
      </c>
      <c r="G3222">
        <v>9.8362000000000005E-2</v>
      </c>
      <c r="H3222">
        <v>2.864134</v>
      </c>
      <c r="I3222">
        <v>0.47168500000000002</v>
      </c>
      <c r="J3222">
        <v>3.515593</v>
      </c>
      <c r="K3222">
        <v>0.95000200000000001</v>
      </c>
    </row>
    <row r="3223" spans="1:11" ht="15" customHeight="1" x14ac:dyDescent="0.25">
      <c r="A3223">
        <v>3221</v>
      </c>
      <c r="B3223" t="s">
        <v>224</v>
      </c>
      <c r="C3223" t="s">
        <v>225</v>
      </c>
      <c r="D3223">
        <v>1991</v>
      </c>
      <c r="E3223">
        <v>0.16193199999999999</v>
      </c>
      <c r="F3223">
        <v>0.62818799999999997</v>
      </c>
      <c r="G3223">
        <v>9.3536999999999995E-2</v>
      </c>
      <c r="H3223">
        <v>2.8638189999999999</v>
      </c>
      <c r="I3223">
        <v>0.474964</v>
      </c>
      <c r="J3223">
        <v>3.512677</v>
      </c>
      <c r="K3223">
        <v>0.94542899999999996</v>
      </c>
    </row>
    <row r="3224" spans="1:11" ht="15" customHeight="1" x14ac:dyDescent="0.25">
      <c r="A3224">
        <v>3222</v>
      </c>
      <c r="B3224" t="s">
        <v>224</v>
      </c>
      <c r="C3224" t="s">
        <v>225</v>
      </c>
      <c r="D3224">
        <v>1992</v>
      </c>
      <c r="E3224">
        <v>0.160695</v>
      </c>
      <c r="F3224">
        <v>0.62804599999999999</v>
      </c>
      <c r="G3224">
        <v>8.8885000000000006E-2</v>
      </c>
      <c r="H3224">
        <v>2.8634360000000001</v>
      </c>
      <c r="I3224">
        <v>0.47917599999999999</v>
      </c>
      <c r="J3224">
        <v>3.5106259999999998</v>
      </c>
      <c r="K3224">
        <v>0.94154300000000002</v>
      </c>
    </row>
    <row r="3225" spans="1:11" ht="15" customHeight="1" x14ac:dyDescent="0.25">
      <c r="A3225">
        <v>3223</v>
      </c>
      <c r="B3225" t="s">
        <v>224</v>
      </c>
      <c r="C3225" t="s">
        <v>225</v>
      </c>
      <c r="D3225">
        <v>1993</v>
      </c>
      <c r="E3225">
        <v>0.15962799999999999</v>
      </c>
      <c r="F3225">
        <v>0.62797199999999997</v>
      </c>
      <c r="G3225">
        <v>8.5331000000000004E-2</v>
      </c>
      <c r="H3225">
        <v>2.8637130000000002</v>
      </c>
      <c r="I3225">
        <v>0.48093999999999998</v>
      </c>
      <c r="J3225">
        <v>3.507037</v>
      </c>
      <c r="K3225">
        <v>0.93830999999999998</v>
      </c>
    </row>
    <row r="3226" spans="1:11" ht="15" customHeight="1" x14ac:dyDescent="0.25">
      <c r="A3226">
        <v>3224</v>
      </c>
      <c r="B3226" t="s">
        <v>224</v>
      </c>
      <c r="C3226" t="s">
        <v>225</v>
      </c>
      <c r="D3226">
        <v>1994</v>
      </c>
      <c r="E3226">
        <v>0.15879699999999999</v>
      </c>
      <c r="F3226">
        <v>0.62790900000000005</v>
      </c>
      <c r="G3226">
        <v>8.2290000000000002E-2</v>
      </c>
      <c r="H3226">
        <v>2.8639510000000001</v>
      </c>
      <c r="I3226">
        <v>0.48346</v>
      </c>
      <c r="J3226">
        <v>3.5041959999999999</v>
      </c>
      <c r="K3226">
        <v>0.93564499999999995</v>
      </c>
    </row>
    <row r="3227" spans="1:11" ht="15" customHeight="1" x14ac:dyDescent="0.25">
      <c r="A3227">
        <v>3225</v>
      </c>
      <c r="B3227" t="s">
        <v>224</v>
      </c>
      <c r="C3227" t="s">
        <v>225</v>
      </c>
      <c r="D3227">
        <v>1995</v>
      </c>
      <c r="E3227">
        <v>0.15825800000000001</v>
      </c>
      <c r="F3227">
        <v>0.62784700000000004</v>
      </c>
      <c r="G3227">
        <v>8.0554000000000001E-2</v>
      </c>
      <c r="H3227">
        <v>2.8640919999999999</v>
      </c>
      <c r="I3227">
        <v>0.48524600000000001</v>
      </c>
      <c r="J3227">
        <v>3.503879</v>
      </c>
      <c r="K3227">
        <v>0.93360900000000002</v>
      </c>
    </row>
    <row r="3228" spans="1:11" ht="15" customHeight="1" x14ac:dyDescent="0.25">
      <c r="A3228">
        <v>3226</v>
      </c>
      <c r="B3228" t="s">
        <v>224</v>
      </c>
      <c r="C3228" t="s">
        <v>225</v>
      </c>
      <c r="D3228">
        <v>1996</v>
      </c>
      <c r="E3228">
        <v>0.157892</v>
      </c>
      <c r="F3228">
        <v>0.62777300000000003</v>
      </c>
      <c r="G3228">
        <v>7.9743999999999995E-2</v>
      </c>
      <c r="H3228">
        <v>2.8642880000000002</v>
      </c>
      <c r="I3228">
        <v>0.48527399999999998</v>
      </c>
      <c r="J3228">
        <v>3.505538</v>
      </c>
      <c r="K3228">
        <v>0.93199900000000002</v>
      </c>
    </row>
    <row r="3229" spans="1:11" ht="15" customHeight="1" x14ac:dyDescent="0.25">
      <c r="A3229">
        <v>3227</v>
      </c>
      <c r="B3229" t="s">
        <v>224</v>
      </c>
      <c r="C3229" t="s">
        <v>225</v>
      </c>
      <c r="D3229">
        <v>1997</v>
      </c>
      <c r="E3229">
        <v>0.157553</v>
      </c>
      <c r="F3229">
        <v>0.62772099999999997</v>
      </c>
      <c r="G3229">
        <v>7.8697000000000003E-2</v>
      </c>
      <c r="H3229">
        <v>2.8647119999999999</v>
      </c>
      <c r="I3229">
        <v>0.48514699999999999</v>
      </c>
      <c r="J3229">
        <v>3.5065919999999999</v>
      </c>
      <c r="K3229">
        <v>0.93101500000000004</v>
      </c>
    </row>
    <row r="3230" spans="1:11" ht="15" customHeight="1" x14ac:dyDescent="0.25">
      <c r="A3230">
        <v>3228</v>
      </c>
      <c r="B3230" t="s">
        <v>224</v>
      </c>
      <c r="C3230" t="s">
        <v>225</v>
      </c>
      <c r="D3230">
        <v>1998</v>
      </c>
      <c r="E3230">
        <v>0.15726599999999999</v>
      </c>
      <c r="F3230">
        <v>0.62768100000000004</v>
      </c>
      <c r="G3230">
        <v>7.8011999999999998E-2</v>
      </c>
      <c r="H3230">
        <v>2.8650540000000002</v>
      </c>
      <c r="I3230">
        <v>0.48513099999999998</v>
      </c>
      <c r="J3230">
        <v>3.5061740000000001</v>
      </c>
      <c r="K3230">
        <v>0.930585</v>
      </c>
    </row>
    <row r="3231" spans="1:11" ht="15" customHeight="1" x14ac:dyDescent="0.25">
      <c r="A3231">
        <v>3229</v>
      </c>
      <c r="B3231" t="s">
        <v>224</v>
      </c>
      <c r="C3231" t="s">
        <v>225</v>
      </c>
      <c r="D3231">
        <v>1999</v>
      </c>
      <c r="E3231">
        <v>0.157078</v>
      </c>
      <c r="F3231">
        <v>0.62766100000000002</v>
      </c>
      <c r="G3231">
        <v>7.7626000000000001E-2</v>
      </c>
      <c r="H3231">
        <v>2.8653040000000001</v>
      </c>
      <c r="I3231">
        <v>0.485406</v>
      </c>
      <c r="J3231">
        <v>3.50691</v>
      </c>
      <c r="K3231">
        <v>0.93046600000000002</v>
      </c>
    </row>
    <row r="3232" spans="1:11" ht="15" customHeight="1" x14ac:dyDescent="0.25">
      <c r="A3232">
        <v>3230</v>
      </c>
      <c r="B3232" t="s">
        <v>224</v>
      </c>
      <c r="C3232" t="s">
        <v>225</v>
      </c>
      <c r="D3232">
        <v>2000</v>
      </c>
      <c r="E3232">
        <v>0.15701799999999999</v>
      </c>
      <c r="F3232">
        <v>0.62767300000000004</v>
      </c>
      <c r="G3232">
        <v>7.7698000000000003E-2</v>
      </c>
      <c r="H3232">
        <v>2.8656069999999998</v>
      </c>
      <c r="I3232">
        <v>0.48562</v>
      </c>
      <c r="J3232">
        <v>3.5078589999999998</v>
      </c>
      <c r="K3232">
        <v>0.93047199999999997</v>
      </c>
    </row>
    <row r="3233" spans="1:11" ht="15" customHeight="1" x14ac:dyDescent="0.25">
      <c r="A3233">
        <v>3231</v>
      </c>
      <c r="B3233" t="s">
        <v>224</v>
      </c>
      <c r="C3233" t="s">
        <v>225</v>
      </c>
      <c r="D3233">
        <v>2001</v>
      </c>
      <c r="E3233">
        <v>0.157222</v>
      </c>
      <c r="F3233">
        <v>0.62776399999999999</v>
      </c>
      <c r="G3233">
        <v>7.8043000000000001E-2</v>
      </c>
      <c r="H3233">
        <v>2.8660610000000002</v>
      </c>
      <c r="I3233">
        <v>0.48720599999999997</v>
      </c>
      <c r="J3233">
        <v>3.5370490000000001</v>
      </c>
      <c r="K3233">
        <v>0.93050200000000005</v>
      </c>
    </row>
    <row r="3234" spans="1:11" ht="15" customHeight="1" x14ac:dyDescent="0.25">
      <c r="A3234">
        <v>3232</v>
      </c>
      <c r="B3234" t="s">
        <v>224</v>
      </c>
      <c r="C3234" t="s">
        <v>225</v>
      </c>
      <c r="D3234">
        <v>2002</v>
      </c>
      <c r="E3234">
        <v>0.15768499999999999</v>
      </c>
      <c r="F3234">
        <v>0.62792700000000001</v>
      </c>
      <c r="G3234">
        <v>7.9435000000000006E-2</v>
      </c>
      <c r="H3234">
        <v>2.8666900000000002</v>
      </c>
      <c r="I3234">
        <v>0.49030499999999999</v>
      </c>
      <c r="J3234">
        <v>3.6040549999999998</v>
      </c>
      <c r="K3234">
        <v>0.93074800000000002</v>
      </c>
    </row>
    <row r="3235" spans="1:11" ht="15" customHeight="1" x14ac:dyDescent="0.25">
      <c r="A3235">
        <v>3233</v>
      </c>
      <c r="B3235" t="s">
        <v>224</v>
      </c>
      <c r="C3235" t="s">
        <v>225</v>
      </c>
      <c r="D3235">
        <v>2003</v>
      </c>
      <c r="E3235">
        <v>0.158248</v>
      </c>
      <c r="F3235">
        <v>0.62811499999999998</v>
      </c>
      <c r="G3235">
        <v>8.1326999999999997E-2</v>
      </c>
      <c r="H3235">
        <v>2.8672610000000001</v>
      </c>
      <c r="I3235">
        <v>0.49493799999999999</v>
      </c>
      <c r="J3235">
        <v>3.6809980000000002</v>
      </c>
      <c r="K3235">
        <v>0.93118299999999998</v>
      </c>
    </row>
    <row r="3236" spans="1:11" ht="15" customHeight="1" x14ac:dyDescent="0.25">
      <c r="A3236">
        <v>3234</v>
      </c>
      <c r="B3236" t="s">
        <v>224</v>
      </c>
      <c r="C3236" t="s">
        <v>225</v>
      </c>
      <c r="D3236">
        <v>2004</v>
      </c>
      <c r="E3236">
        <v>0.15875500000000001</v>
      </c>
      <c r="F3236">
        <v>0.62828700000000004</v>
      </c>
      <c r="G3236">
        <v>8.3012000000000002E-2</v>
      </c>
      <c r="H3236">
        <v>2.867578</v>
      </c>
      <c r="I3236">
        <v>0.49802600000000002</v>
      </c>
      <c r="J3236">
        <v>3.746194</v>
      </c>
      <c r="K3236">
        <v>0.93180399999999997</v>
      </c>
    </row>
    <row r="3237" spans="1:11" ht="15" customHeight="1" x14ac:dyDescent="0.25">
      <c r="A3237">
        <v>3235</v>
      </c>
      <c r="B3237" t="s">
        <v>224</v>
      </c>
      <c r="C3237" t="s">
        <v>225</v>
      </c>
      <c r="D3237">
        <v>2005</v>
      </c>
      <c r="E3237">
        <v>0.15903600000000001</v>
      </c>
      <c r="F3237">
        <v>0.62838499999999997</v>
      </c>
      <c r="G3237">
        <v>8.3808999999999995E-2</v>
      </c>
      <c r="H3237">
        <v>2.867731</v>
      </c>
      <c r="I3237">
        <v>0.49996600000000002</v>
      </c>
      <c r="J3237">
        <v>3.7756189999999998</v>
      </c>
      <c r="K3237">
        <v>0.93250500000000003</v>
      </c>
    </row>
    <row r="3238" spans="1:11" ht="15" customHeight="1" x14ac:dyDescent="0.25">
      <c r="A3238">
        <v>3236</v>
      </c>
      <c r="B3238" t="s">
        <v>224</v>
      </c>
      <c r="C3238" t="s">
        <v>225</v>
      </c>
      <c r="D3238">
        <v>2006</v>
      </c>
      <c r="E3238">
        <v>0.159139</v>
      </c>
      <c r="F3238">
        <v>0.62844699999999998</v>
      </c>
      <c r="G3238">
        <v>8.4537000000000001E-2</v>
      </c>
      <c r="H3238">
        <v>2.8676650000000001</v>
      </c>
      <c r="I3238">
        <v>0.50043199999999999</v>
      </c>
      <c r="J3238">
        <v>3.7751760000000001</v>
      </c>
      <c r="K3238">
        <v>0.93418199999999996</v>
      </c>
    </row>
    <row r="3239" spans="1:11" ht="15" customHeight="1" x14ac:dyDescent="0.25">
      <c r="A3239">
        <v>3237</v>
      </c>
      <c r="B3239" t="s">
        <v>224</v>
      </c>
      <c r="C3239" t="s">
        <v>225</v>
      </c>
      <c r="D3239">
        <v>2007</v>
      </c>
      <c r="E3239">
        <v>0.159223</v>
      </c>
      <c r="F3239">
        <v>0.62853000000000003</v>
      </c>
      <c r="G3239">
        <v>8.4403000000000006E-2</v>
      </c>
      <c r="H3239">
        <v>2.8673190000000002</v>
      </c>
      <c r="I3239">
        <v>0.50110900000000003</v>
      </c>
      <c r="J3239">
        <v>3.773701</v>
      </c>
      <c r="K3239">
        <v>0.93729200000000001</v>
      </c>
    </row>
    <row r="3240" spans="1:11" ht="15" customHeight="1" x14ac:dyDescent="0.25">
      <c r="A3240">
        <v>3238</v>
      </c>
      <c r="B3240" t="s">
        <v>224</v>
      </c>
      <c r="C3240" t="s">
        <v>225</v>
      </c>
      <c r="D3240">
        <v>2008</v>
      </c>
      <c r="E3240">
        <v>0.159301</v>
      </c>
      <c r="F3240">
        <v>0.62864100000000001</v>
      </c>
      <c r="G3240">
        <v>8.4793999999999994E-2</v>
      </c>
      <c r="H3240">
        <v>2.8669560000000001</v>
      </c>
      <c r="I3240">
        <v>0.50151400000000002</v>
      </c>
      <c r="J3240">
        <v>3.7690090000000001</v>
      </c>
      <c r="K3240">
        <v>0.94096299999999999</v>
      </c>
    </row>
    <row r="3241" spans="1:11" ht="15" customHeight="1" x14ac:dyDescent="0.25">
      <c r="A3241">
        <v>3239</v>
      </c>
      <c r="B3241" t="s">
        <v>224</v>
      </c>
      <c r="C3241" t="s">
        <v>225</v>
      </c>
      <c r="D3241">
        <v>2009</v>
      </c>
      <c r="E3241">
        <v>0.15937999999999999</v>
      </c>
      <c r="F3241">
        <v>0.62875000000000003</v>
      </c>
      <c r="G3241">
        <v>8.5116999999999998E-2</v>
      </c>
      <c r="H3241">
        <v>2.8668670000000001</v>
      </c>
      <c r="I3241">
        <v>0.50285000000000002</v>
      </c>
      <c r="J3241">
        <v>3.7655289999999999</v>
      </c>
      <c r="K3241">
        <v>0.94408999999999998</v>
      </c>
    </row>
    <row r="3242" spans="1:11" ht="15" customHeight="1" x14ac:dyDescent="0.25">
      <c r="A3242">
        <v>3240</v>
      </c>
      <c r="B3242" t="s">
        <v>224</v>
      </c>
      <c r="C3242" t="s">
        <v>225</v>
      </c>
      <c r="D3242">
        <v>2010</v>
      </c>
      <c r="E3242">
        <v>0.159472</v>
      </c>
      <c r="F3242">
        <v>0.62884099999999998</v>
      </c>
      <c r="G3242">
        <v>8.5403000000000007E-2</v>
      </c>
      <c r="H3242">
        <v>2.8671129999999998</v>
      </c>
      <c r="I3242">
        <v>0.503278</v>
      </c>
      <c r="J3242">
        <v>3.7659630000000002</v>
      </c>
      <c r="K3242">
        <v>0.945747</v>
      </c>
    </row>
    <row r="3243" spans="1:11" ht="15" customHeight="1" x14ac:dyDescent="0.25">
      <c r="A3243">
        <v>3241</v>
      </c>
      <c r="B3243" t="s">
        <v>224</v>
      </c>
      <c r="C3243" t="s">
        <v>225</v>
      </c>
      <c r="D3243">
        <v>2011</v>
      </c>
      <c r="E3243">
        <v>0.159605</v>
      </c>
      <c r="F3243">
        <v>0.62895800000000002</v>
      </c>
      <c r="G3243">
        <v>8.5829000000000003E-2</v>
      </c>
      <c r="H3243">
        <v>2.8680310000000002</v>
      </c>
      <c r="I3243">
        <v>0.50500699999999998</v>
      </c>
      <c r="J3243">
        <v>3.76837</v>
      </c>
      <c r="K3243">
        <v>0.94641799999999998</v>
      </c>
    </row>
    <row r="3244" spans="1:11" ht="15" customHeight="1" x14ac:dyDescent="0.25">
      <c r="A3244">
        <v>3242</v>
      </c>
      <c r="B3244" t="s">
        <v>224</v>
      </c>
      <c r="C3244" t="s">
        <v>225</v>
      </c>
      <c r="D3244">
        <v>2012</v>
      </c>
      <c r="E3244">
        <v>0.15979099999999999</v>
      </c>
      <c r="F3244">
        <v>0.62912100000000004</v>
      </c>
      <c r="G3244">
        <v>8.6498000000000005E-2</v>
      </c>
      <c r="H3244">
        <v>2.8694890000000002</v>
      </c>
      <c r="I3244">
        <v>0.50603699999999996</v>
      </c>
      <c r="J3244">
        <v>3.7715489999999998</v>
      </c>
      <c r="K3244">
        <v>0.94715000000000005</v>
      </c>
    </row>
    <row r="3245" spans="1:11" ht="15" customHeight="1" x14ac:dyDescent="0.25">
      <c r="A3245">
        <v>3243</v>
      </c>
      <c r="B3245" t="s">
        <v>224</v>
      </c>
      <c r="C3245" t="s">
        <v>225</v>
      </c>
      <c r="D3245">
        <v>2013</v>
      </c>
      <c r="E3245">
        <v>0.16003400000000001</v>
      </c>
      <c r="F3245">
        <v>0.62931899999999996</v>
      </c>
      <c r="G3245">
        <v>8.7465000000000001E-2</v>
      </c>
      <c r="H3245">
        <v>2.8710499999999999</v>
      </c>
      <c r="I3245">
        <v>0.50738099999999997</v>
      </c>
      <c r="J3245">
        <v>3.7736079999999999</v>
      </c>
      <c r="K3245">
        <v>0.94792200000000004</v>
      </c>
    </row>
    <row r="3246" spans="1:11" ht="15" customHeight="1" x14ac:dyDescent="0.25">
      <c r="A3246">
        <v>3244</v>
      </c>
      <c r="B3246" t="s">
        <v>224</v>
      </c>
      <c r="C3246" t="s">
        <v>225</v>
      </c>
      <c r="D3246">
        <v>2014</v>
      </c>
      <c r="E3246">
        <v>0.160325</v>
      </c>
      <c r="F3246">
        <v>0.62954600000000005</v>
      </c>
      <c r="G3246">
        <v>8.8483000000000006E-2</v>
      </c>
      <c r="H3246">
        <v>2.8729149999999999</v>
      </c>
      <c r="I3246">
        <v>0.50935799999999998</v>
      </c>
      <c r="J3246">
        <v>3.7795559999999999</v>
      </c>
      <c r="K3246">
        <v>0.94862299999999999</v>
      </c>
    </row>
    <row r="3247" spans="1:11" ht="15" customHeight="1" x14ac:dyDescent="0.25">
      <c r="A3247">
        <v>3245</v>
      </c>
      <c r="B3247" t="s">
        <v>224</v>
      </c>
      <c r="C3247" t="s">
        <v>225</v>
      </c>
      <c r="D3247">
        <v>2015</v>
      </c>
      <c r="E3247">
        <v>0.160661</v>
      </c>
      <c r="F3247">
        <v>0.62981100000000001</v>
      </c>
      <c r="G3247">
        <v>8.9465000000000003E-2</v>
      </c>
      <c r="H3247">
        <v>2.8752330000000001</v>
      </c>
      <c r="I3247">
        <v>0.51090400000000002</v>
      </c>
      <c r="J3247">
        <v>3.786835</v>
      </c>
      <c r="K3247">
        <v>0.949272</v>
      </c>
    </row>
    <row r="3248" spans="1:11" ht="15" customHeight="1" x14ac:dyDescent="0.25">
      <c r="A3248">
        <v>3246</v>
      </c>
      <c r="B3248" t="s">
        <v>224</v>
      </c>
      <c r="C3248" t="s">
        <v>225</v>
      </c>
      <c r="D3248">
        <v>2016</v>
      </c>
      <c r="E3248">
        <v>0.16104099999999999</v>
      </c>
      <c r="F3248">
        <v>0.63012699999999999</v>
      </c>
      <c r="G3248">
        <v>9.0386999999999995E-2</v>
      </c>
      <c r="H3248">
        <v>2.8780969999999999</v>
      </c>
      <c r="I3248">
        <v>0.51376200000000005</v>
      </c>
      <c r="J3248">
        <v>3.7936589999999999</v>
      </c>
      <c r="K3248">
        <v>0.94989900000000005</v>
      </c>
    </row>
    <row r="3249" spans="1:11" ht="15" customHeight="1" x14ac:dyDescent="0.25">
      <c r="A3249">
        <v>3247</v>
      </c>
      <c r="B3249" t="s">
        <v>224</v>
      </c>
      <c r="C3249" t="s">
        <v>225</v>
      </c>
      <c r="D3249">
        <v>2017</v>
      </c>
      <c r="E3249">
        <v>0.16145399999999999</v>
      </c>
      <c r="F3249">
        <v>0.63047900000000001</v>
      </c>
      <c r="G3249">
        <v>9.1591000000000006E-2</v>
      </c>
      <c r="H3249">
        <v>2.881373</v>
      </c>
      <c r="I3249">
        <v>0.51526700000000003</v>
      </c>
      <c r="J3249">
        <v>3.8030379999999999</v>
      </c>
      <c r="K3249">
        <v>0.95046200000000003</v>
      </c>
    </row>
    <row r="3250" spans="1:11" ht="15" customHeight="1" x14ac:dyDescent="0.25">
      <c r="A3250">
        <v>3248</v>
      </c>
      <c r="B3250" t="s">
        <v>226</v>
      </c>
      <c r="C3250" t="s">
        <v>227</v>
      </c>
      <c r="D3250">
        <v>1990</v>
      </c>
      <c r="E3250">
        <v>0.19823399999999999</v>
      </c>
      <c r="F3250">
        <v>0.79593899999999995</v>
      </c>
      <c r="G3250">
        <v>0.24159</v>
      </c>
      <c r="H3250">
        <v>4.8601609999999997</v>
      </c>
      <c r="I3250">
        <v>1.7071259999999999</v>
      </c>
      <c r="J3250">
        <v>3.711808</v>
      </c>
      <c r="K3250">
        <v>0.69150199999999995</v>
      </c>
    </row>
    <row r="3251" spans="1:11" ht="15" customHeight="1" x14ac:dyDescent="0.25">
      <c r="A3251">
        <v>3249</v>
      </c>
      <c r="B3251" t="s">
        <v>226</v>
      </c>
      <c r="C3251" t="s">
        <v>227</v>
      </c>
      <c r="D3251">
        <v>1991</v>
      </c>
      <c r="E3251">
        <v>0.19797799999999999</v>
      </c>
      <c r="F3251">
        <v>0.797126</v>
      </c>
      <c r="G3251">
        <v>0.24018200000000001</v>
      </c>
      <c r="H3251">
        <v>4.8767959999999997</v>
      </c>
      <c r="I3251">
        <v>1.7417229999999999</v>
      </c>
      <c r="J3251">
        <v>3.7100599999999999</v>
      </c>
      <c r="K3251">
        <v>0.69171000000000005</v>
      </c>
    </row>
    <row r="3252" spans="1:11" ht="15" customHeight="1" x14ac:dyDescent="0.25">
      <c r="A3252">
        <v>3250</v>
      </c>
      <c r="B3252" t="s">
        <v>226</v>
      </c>
      <c r="C3252" t="s">
        <v>227</v>
      </c>
      <c r="D3252">
        <v>1992</v>
      </c>
      <c r="E3252">
        <v>0.19776199999999999</v>
      </c>
      <c r="F3252">
        <v>0.79827000000000004</v>
      </c>
      <c r="G3252">
        <v>0.23979300000000001</v>
      </c>
      <c r="H3252">
        <v>4.8928909999999997</v>
      </c>
      <c r="I3252">
        <v>1.7726109999999999</v>
      </c>
      <c r="J3252">
        <v>3.709759</v>
      </c>
      <c r="K3252">
        <v>0.69166799999999995</v>
      </c>
    </row>
    <row r="3253" spans="1:11" ht="15" customHeight="1" x14ac:dyDescent="0.25">
      <c r="A3253">
        <v>3251</v>
      </c>
      <c r="B3253" t="s">
        <v>226</v>
      </c>
      <c r="C3253" t="s">
        <v>227</v>
      </c>
      <c r="D3253">
        <v>1993</v>
      </c>
      <c r="E3253">
        <v>0.19761000000000001</v>
      </c>
      <c r="F3253">
        <v>0.79937000000000002</v>
      </c>
      <c r="G3253">
        <v>0.238979</v>
      </c>
      <c r="H3253">
        <v>4.9084680000000001</v>
      </c>
      <c r="I3253">
        <v>1.806562</v>
      </c>
      <c r="J3253">
        <v>3.7132589999999999</v>
      </c>
      <c r="K3253">
        <v>0.69144899999999998</v>
      </c>
    </row>
    <row r="3254" spans="1:11" ht="15" customHeight="1" x14ac:dyDescent="0.25">
      <c r="A3254">
        <v>3252</v>
      </c>
      <c r="B3254" t="s">
        <v>226</v>
      </c>
      <c r="C3254" t="s">
        <v>227</v>
      </c>
      <c r="D3254">
        <v>1994</v>
      </c>
      <c r="E3254">
        <v>0.197516</v>
      </c>
      <c r="F3254">
        <v>0.80032800000000004</v>
      </c>
      <c r="G3254">
        <v>0.238619</v>
      </c>
      <c r="H3254">
        <v>4.9229120000000002</v>
      </c>
      <c r="I3254">
        <v>1.836314</v>
      </c>
      <c r="J3254">
        <v>3.7179470000000001</v>
      </c>
      <c r="K3254">
        <v>0.69096599999999997</v>
      </c>
    </row>
    <row r="3255" spans="1:11" ht="15" customHeight="1" x14ac:dyDescent="0.25">
      <c r="A3255">
        <v>3253</v>
      </c>
      <c r="B3255" t="s">
        <v>226</v>
      </c>
      <c r="C3255" t="s">
        <v>227</v>
      </c>
      <c r="D3255">
        <v>1995</v>
      </c>
      <c r="E3255">
        <v>0.19749700000000001</v>
      </c>
      <c r="F3255">
        <v>0.801118</v>
      </c>
      <c r="G3255">
        <v>0.237898</v>
      </c>
      <c r="H3255">
        <v>4.9354500000000003</v>
      </c>
      <c r="I3255">
        <v>1.8673470000000001</v>
      </c>
      <c r="J3255">
        <v>3.7237239999999998</v>
      </c>
      <c r="K3255">
        <v>0.69006800000000001</v>
      </c>
    </row>
    <row r="3256" spans="1:11" ht="15" customHeight="1" x14ac:dyDescent="0.25">
      <c r="A3256">
        <v>3254</v>
      </c>
      <c r="B3256" t="s">
        <v>226</v>
      </c>
      <c r="C3256" t="s">
        <v>227</v>
      </c>
      <c r="D3256">
        <v>1996</v>
      </c>
      <c r="E3256">
        <v>0.19755700000000001</v>
      </c>
      <c r="F3256">
        <v>0.80174800000000002</v>
      </c>
      <c r="G3256">
        <v>0.23731099999999999</v>
      </c>
      <c r="H3256">
        <v>4.9439849999999996</v>
      </c>
      <c r="I3256">
        <v>1.901791</v>
      </c>
      <c r="J3256">
        <v>3.730502</v>
      </c>
      <c r="K3256">
        <v>0.68882200000000005</v>
      </c>
    </row>
    <row r="3257" spans="1:11" ht="15" customHeight="1" x14ac:dyDescent="0.25">
      <c r="A3257">
        <v>3255</v>
      </c>
      <c r="B3257" t="s">
        <v>226</v>
      </c>
      <c r="C3257" t="s">
        <v>227</v>
      </c>
      <c r="D3257">
        <v>1997</v>
      </c>
      <c r="E3257">
        <v>0.19767599999999999</v>
      </c>
      <c r="F3257">
        <v>0.80231399999999997</v>
      </c>
      <c r="G3257">
        <v>0.236064</v>
      </c>
      <c r="H3257">
        <v>4.9487459999999999</v>
      </c>
      <c r="I3257">
        <v>1.9381699999999999</v>
      </c>
      <c r="J3257">
        <v>3.740885</v>
      </c>
      <c r="K3257">
        <v>0.68730800000000003</v>
      </c>
    </row>
    <row r="3258" spans="1:11" ht="15" customHeight="1" x14ac:dyDescent="0.25">
      <c r="A3258">
        <v>3256</v>
      </c>
      <c r="B3258" t="s">
        <v>226</v>
      </c>
      <c r="C3258" t="s">
        <v>227</v>
      </c>
      <c r="D3258">
        <v>1998</v>
      </c>
      <c r="E3258">
        <v>0.19781699999999999</v>
      </c>
      <c r="F3258">
        <v>0.80276700000000001</v>
      </c>
      <c r="G3258">
        <v>0.23478599999999999</v>
      </c>
      <c r="H3258">
        <v>4.9505280000000003</v>
      </c>
      <c r="I3258">
        <v>1.9774560000000001</v>
      </c>
      <c r="J3258">
        <v>3.7507100000000002</v>
      </c>
      <c r="K3258">
        <v>0.68580799999999997</v>
      </c>
    </row>
    <row r="3259" spans="1:11" ht="15" customHeight="1" x14ac:dyDescent="0.25">
      <c r="A3259">
        <v>3257</v>
      </c>
      <c r="B3259" t="s">
        <v>226</v>
      </c>
      <c r="C3259" t="s">
        <v>227</v>
      </c>
      <c r="D3259">
        <v>1999</v>
      </c>
      <c r="E3259">
        <v>0.19794800000000001</v>
      </c>
      <c r="F3259">
        <v>0.803095</v>
      </c>
      <c r="G3259">
        <v>0.23379</v>
      </c>
      <c r="H3259">
        <v>4.9508359999999998</v>
      </c>
      <c r="I3259">
        <v>2.0166019999999998</v>
      </c>
      <c r="J3259">
        <v>3.7570540000000001</v>
      </c>
      <c r="K3259">
        <v>0.68452500000000005</v>
      </c>
    </row>
    <row r="3260" spans="1:11" ht="15" customHeight="1" x14ac:dyDescent="0.25">
      <c r="A3260">
        <v>3258</v>
      </c>
      <c r="B3260" t="s">
        <v>226</v>
      </c>
      <c r="C3260" t="s">
        <v>227</v>
      </c>
      <c r="D3260">
        <v>2000</v>
      </c>
      <c r="E3260">
        <v>0.19802800000000001</v>
      </c>
      <c r="F3260">
        <v>0.803284</v>
      </c>
      <c r="G3260">
        <v>0.23322200000000001</v>
      </c>
      <c r="H3260">
        <v>4.9511229999999999</v>
      </c>
      <c r="I3260">
        <v>2.0560489999999998</v>
      </c>
      <c r="J3260">
        <v>3.764621</v>
      </c>
      <c r="K3260">
        <v>0.68358799999999997</v>
      </c>
    </row>
    <row r="3261" spans="1:11" ht="15" customHeight="1" x14ac:dyDescent="0.25">
      <c r="A3261">
        <v>3259</v>
      </c>
      <c r="B3261" t="s">
        <v>226</v>
      </c>
      <c r="C3261" t="s">
        <v>227</v>
      </c>
      <c r="D3261">
        <v>2001</v>
      </c>
      <c r="E3261">
        <v>0.19805700000000001</v>
      </c>
      <c r="F3261">
        <v>0.80332499999999996</v>
      </c>
      <c r="G3261">
        <v>0.23283499999999999</v>
      </c>
      <c r="H3261">
        <v>4.95207</v>
      </c>
      <c r="I3261">
        <v>2.099075</v>
      </c>
      <c r="J3261">
        <v>3.769933</v>
      </c>
      <c r="K3261">
        <v>0.68281599999999998</v>
      </c>
    </row>
    <row r="3262" spans="1:11" ht="15" customHeight="1" x14ac:dyDescent="0.25">
      <c r="A3262">
        <v>3260</v>
      </c>
      <c r="B3262" t="s">
        <v>226</v>
      </c>
      <c r="C3262" t="s">
        <v>227</v>
      </c>
      <c r="D3262">
        <v>2002</v>
      </c>
      <c r="E3262">
        <v>0.19806599999999999</v>
      </c>
      <c r="F3262">
        <v>0.80325999999999997</v>
      </c>
      <c r="G3262">
        <v>0.23289000000000001</v>
      </c>
      <c r="H3262">
        <v>4.9529990000000002</v>
      </c>
      <c r="I3262">
        <v>2.14316</v>
      </c>
      <c r="J3262">
        <v>3.7740939999999998</v>
      </c>
      <c r="K3262">
        <v>0.682006</v>
      </c>
    </row>
    <row r="3263" spans="1:11" ht="15" customHeight="1" x14ac:dyDescent="0.25">
      <c r="A3263">
        <v>3261</v>
      </c>
      <c r="B3263" t="s">
        <v>226</v>
      </c>
      <c r="C3263" t="s">
        <v>227</v>
      </c>
      <c r="D3263">
        <v>2003</v>
      </c>
      <c r="E3263">
        <v>0.19807</v>
      </c>
      <c r="F3263">
        <v>0.80313800000000002</v>
      </c>
      <c r="G3263">
        <v>0.23313800000000001</v>
      </c>
      <c r="H3263">
        <v>4.9533079999999998</v>
      </c>
      <c r="I3263">
        <v>2.1898840000000002</v>
      </c>
      <c r="J3263">
        <v>3.7767740000000001</v>
      </c>
      <c r="K3263">
        <v>0.68135999999999997</v>
      </c>
    </row>
    <row r="3264" spans="1:11" ht="15" customHeight="1" x14ac:dyDescent="0.25">
      <c r="A3264">
        <v>3262</v>
      </c>
      <c r="B3264" t="s">
        <v>226</v>
      </c>
      <c r="C3264" t="s">
        <v>227</v>
      </c>
      <c r="D3264">
        <v>2004</v>
      </c>
      <c r="E3264">
        <v>0.19808300000000001</v>
      </c>
      <c r="F3264">
        <v>0.80302499999999999</v>
      </c>
      <c r="G3264">
        <v>0.23317499999999999</v>
      </c>
      <c r="H3264">
        <v>4.9527400000000004</v>
      </c>
      <c r="I3264">
        <v>2.2349770000000002</v>
      </c>
      <c r="J3264">
        <v>3.7786580000000001</v>
      </c>
      <c r="K3264">
        <v>0.68106500000000003</v>
      </c>
    </row>
    <row r="3265" spans="1:11" ht="15" customHeight="1" x14ac:dyDescent="0.25">
      <c r="A3265">
        <v>3263</v>
      </c>
      <c r="B3265" t="s">
        <v>226</v>
      </c>
      <c r="C3265" t="s">
        <v>227</v>
      </c>
      <c r="D3265">
        <v>2005</v>
      </c>
      <c r="E3265">
        <v>0.19812399999999999</v>
      </c>
      <c r="F3265">
        <v>0.80303400000000003</v>
      </c>
      <c r="G3265">
        <v>0.233457</v>
      </c>
      <c r="H3265">
        <v>4.9517819999999997</v>
      </c>
      <c r="I3265">
        <v>2.2775500000000002</v>
      </c>
      <c r="J3265">
        <v>3.781037</v>
      </c>
      <c r="K3265">
        <v>0.68130400000000002</v>
      </c>
    </row>
    <row r="3266" spans="1:11" ht="15" customHeight="1" x14ac:dyDescent="0.25">
      <c r="A3266">
        <v>3264</v>
      </c>
      <c r="B3266" t="s">
        <v>226</v>
      </c>
      <c r="C3266" t="s">
        <v>227</v>
      </c>
      <c r="D3266">
        <v>2006</v>
      </c>
      <c r="E3266">
        <v>0.19828499999999999</v>
      </c>
      <c r="F3266">
        <v>0.80327000000000004</v>
      </c>
      <c r="G3266">
        <v>0.23514499999999999</v>
      </c>
      <c r="H3266">
        <v>4.9517470000000001</v>
      </c>
      <c r="I3266">
        <v>2.3201689999999999</v>
      </c>
      <c r="J3266">
        <v>3.781552</v>
      </c>
      <c r="K3266">
        <v>0.68232099999999996</v>
      </c>
    </row>
    <row r="3267" spans="1:11" ht="15" customHeight="1" x14ac:dyDescent="0.25">
      <c r="A3267">
        <v>3265</v>
      </c>
      <c r="B3267" t="s">
        <v>226</v>
      </c>
      <c r="C3267" t="s">
        <v>227</v>
      </c>
      <c r="D3267">
        <v>2007</v>
      </c>
      <c r="E3267">
        <v>0.19858200000000001</v>
      </c>
      <c r="F3267">
        <v>0.80374100000000004</v>
      </c>
      <c r="G3267">
        <v>0.23860500000000001</v>
      </c>
      <c r="H3267">
        <v>4.9542719999999996</v>
      </c>
      <c r="I3267">
        <v>2.367245</v>
      </c>
      <c r="J3267">
        <v>3.7816909999999999</v>
      </c>
      <c r="K3267">
        <v>0.68389900000000003</v>
      </c>
    </row>
    <row r="3268" spans="1:11" ht="15" customHeight="1" x14ac:dyDescent="0.25">
      <c r="A3268">
        <v>3266</v>
      </c>
      <c r="B3268" t="s">
        <v>226</v>
      </c>
      <c r="C3268" t="s">
        <v>227</v>
      </c>
      <c r="D3268">
        <v>2008</v>
      </c>
      <c r="E3268">
        <v>0.198904</v>
      </c>
      <c r="F3268">
        <v>0.80427199999999999</v>
      </c>
      <c r="G3268">
        <v>0.24274100000000001</v>
      </c>
      <c r="H3268">
        <v>4.957624</v>
      </c>
      <c r="I3268">
        <v>2.4132440000000002</v>
      </c>
      <c r="J3268">
        <v>3.7810090000000001</v>
      </c>
      <c r="K3268">
        <v>0.68559499999999995</v>
      </c>
    </row>
    <row r="3269" spans="1:11" ht="15" customHeight="1" x14ac:dyDescent="0.25">
      <c r="A3269">
        <v>3267</v>
      </c>
      <c r="B3269" t="s">
        <v>226</v>
      </c>
      <c r="C3269" t="s">
        <v>227</v>
      </c>
      <c r="D3269">
        <v>2009</v>
      </c>
      <c r="E3269">
        <v>0.19914200000000001</v>
      </c>
      <c r="F3269">
        <v>0.80471199999999998</v>
      </c>
      <c r="G3269">
        <v>0.24663499999999999</v>
      </c>
      <c r="H3269">
        <v>4.9606620000000001</v>
      </c>
      <c r="I3269">
        <v>2.4548329999999998</v>
      </c>
      <c r="J3269">
        <v>3.781603</v>
      </c>
      <c r="K3269">
        <v>0.68693499999999996</v>
      </c>
    </row>
    <row r="3270" spans="1:11" ht="15" customHeight="1" x14ac:dyDescent="0.25">
      <c r="A3270">
        <v>3268</v>
      </c>
      <c r="B3270" t="s">
        <v>226</v>
      </c>
      <c r="C3270" t="s">
        <v>227</v>
      </c>
      <c r="D3270">
        <v>2010</v>
      </c>
      <c r="E3270">
        <v>0.19917899999999999</v>
      </c>
      <c r="F3270">
        <v>0.804925</v>
      </c>
      <c r="G3270">
        <v>0.24788299999999999</v>
      </c>
      <c r="H3270">
        <v>4.9631489999999996</v>
      </c>
      <c r="I3270">
        <v>2.4851960000000002</v>
      </c>
      <c r="J3270">
        <v>3.783166</v>
      </c>
      <c r="K3270">
        <v>0.68742199999999998</v>
      </c>
    </row>
    <row r="3271" spans="1:11" ht="15" customHeight="1" x14ac:dyDescent="0.25">
      <c r="A3271">
        <v>3269</v>
      </c>
      <c r="B3271" t="s">
        <v>226</v>
      </c>
      <c r="C3271" t="s">
        <v>227</v>
      </c>
      <c r="D3271">
        <v>2011</v>
      </c>
      <c r="E3271">
        <v>0.19892899999999999</v>
      </c>
      <c r="F3271">
        <v>0.80499200000000004</v>
      </c>
      <c r="G3271">
        <v>0.24704699999999999</v>
      </c>
      <c r="H3271">
        <v>4.9676960000000001</v>
      </c>
      <c r="I3271">
        <v>2.505706</v>
      </c>
      <c r="J3271">
        <v>3.7832119999999998</v>
      </c>
      <c r="K3271">
        <v>0.68680699999999995</v>
      </c>
    </row>
    <row r="3272" spans="1:11" ht="15" customHeight="1" x14ac:dyDescent="0.25">
      <c r="A3272">
        <v>3270</v>
      </c>
      <c r="B3272" t="s">
        <v>226</v>
      </c>
      <c r="C3272" t="s">
        <v>227</v>
      </c>
      <c r="D3272">
        <v>2012</v>
      </c>
      <c r="E3272">
        <v>0.198433</v>
      </c>
      <c r="F3272">
        <v>0.80502499999999999</v>
      </c>
      <c r="G3272">
        <v>0.24323900000000001</v>
      </c>
      <c r="H3272">
        <v>4.9720800000000001</v>
      </c>
      <c r="I3272">
        <v>2.52474</v>
      </c>
      <c r="J3272">
        <v>3.7869709999999999</v>
      </c>
      <c r="K3272">
        <v>0.685998</v>
      </c>
    </row>
    <row r="3273" spans="1:11" ht="15" customHeight="1" x14ac:dyDescent="0.25">
      <c r="A3273">
        <v>3271</v>
      </c>
      <c r="B3273" t="s">
        <v>226</v>
      </c>
      <c r="C3273" t="s">
        <v>227</v>
      </c>
      <c r="D3273">
        <v>2013</v>
      </c>
      <c r="E3273">
        <v>0.19771</v>
      </c>
      <c r="F3273">
        <v>0.80491100000000004</v>
      </c>
      <c r="G3273">
        <v>0.237818</v>
      </c>
      <c r="H3273">
        <v>4.973071</v>
      </c>
      <c r="I3273">
        <v>2.5463659999999999</v>
      </c>
      <c r="J3273">
        <v>3.7875160000000001</v>
      </c>
      <c r="K3273">
        <v>0.68532199999999999</v>
      </c>
    </row>
    <row r="3274" spans="1:11" ht="15" customHeight="1" x14ac:dyDescent="0.25">
      <c r="A3274">
        <v>3272</v>
      </c>
      <c r="B3274" t="s">
        <v>226</v>
      </c>
      <c r="C3274" t="s">
        <v>227</v>
      </c>
      <c r="D3274">
        <v>2014</v>
      </c>
      <c r="E3274">
        <v>0.19675200000000001</v>
      </c>
      <c r="F3274">
        <v>0.80466800000000005</v>
      </c>
      <c r="G3274">
        <v>0.22969500000000001</v>
      </c>
      <c r="H3274">
        <v>4.9735379999999996</v>
      </c>
      <c r="I3274">
        <v>2.5661320000000001</v>
      </c>
      <c r="J3274">
        <v>3.7908879999999998</v>
      </c>
      <c r="K3274">
        <v>0.684334</v>
      </c>
    </row>
    <row r="3275" spans="1:11" ht="15" customHeight="1" x14ac:dyDescent="0.25">
      <c r="A3275">
        <v>3273</v>
      </c>
      <c r="B3275" t="s">
        <v>226</v>
      </c>
      <c r="C3275" t="s">
        <v>227</v>
      </c>
      <c r="D3275">
        <v>2015</v>
      </c>
      <c r="E3275">
        <v>0.19561899999999999</v>
      </c>
      <c r="F3275">
        <v>0.80445599999999995</v>
      </c>
      <c r="G3275">
        <v>0.22034000000000001</v>
      </c>
      <c r="H3275">
        <v>4.9749829999999999</v>
      </c>
      <c r="I3275">
        <v>2.582395</v>
      </c>
      <c r="J3275">
        <v>3.797078</v>
      </c>
      <c r="K3275">
        <v>0.68315199999999998</v>
      </c>
    </row>
    <row r="3276" spans="1:11" ht="15" customHeight="1" x14ac:dyDescent="0.25">
      <c r="A3276">
        <v>3274</v>
      </c>
      <c r="B3276" t="s">
        <v>226</v>
      </c>
      <c r="C3276" t="s">
        <v>227</v>
      </c>
      <c r="D3276">
        <v>2016</v>
      </c>
      <c r="E3276">
        <v>0.194301</v>
      </c>
      <c r="F3276">
        <v>0.80411500000000002</v>
      </c>
      <c r="G3276">
        <v>0.20868900000000001</v>
      </c>
      <c r="H3276">
        <v>4.9759479999999998</v>
      </c>
      <c r="I3276">
        <v>2.597734</v>
      </c>
      <c r="J3276">
        <v>3.799836</v>
      </c>
      <c r="K3276">
        <v>0.68167199999999994</v>
      </c>
    </row>
    <row r="3277" spans="1:11" ht="15" customHeight="1" x14ac:dyDescent="0.25">
      <c r="A3277">
        <v>3275</v>
      </c>
      <c r="B3277" t="s">
        <v>226</v>
      </c>
      <c r="C3277" t="s">
        <v>227</v>
      </c>
      <c r="D3277">
        <v>2017</v>
      </c>
      <c r="E3277">
        <v>0.19284899999999999</v>
      </c>
      <c r="F3277">
        <v>0.80373700000000003</v>
      </c>
      <c r="G3277">
        <v>0.19572600000000001</v>
      </c>
      <c r="H3277">
        <v>4.9764600000000003</v>
      </c>
      <c r="I3277">
        <v>2.6077530000000002</v>
      </c>
      <c r="J3277">
        <v>3.8047909999999998</v>
      </c>
      <c r="K3277">
        <v>0.68001400000000001</v>
      </c>
    </row>
    <row r="3278" spans="1:11" ht="15" customHeight="1" x14ac:dyDescent="0.25">
      <c r="A3278">
        <v>3276</v>
      </c>
      <c r="B3278" t="s">
        <v>228</v>
      </c>
      <c r="C3278" t="s">
        <v>229</v>
      </c>
      <c r="D3278">
        <v>1990</v>
      </c>
      <c r="E3278">
        <v>0.194553</v>
      </c>
      <c r="F3278">
        <v>0.69378700000000004</v>
      </c>
      <c r="G3278">
        <v>0.19419400000000001</v>
      </c>
      <c r="H3278">
        <v>2.9122750000000002</v>
      </c>
      <c r="I3278">
        <v>0.55003899999999994</v>
      </c>
      <c r="J3278">
        <v>4.2538260000000001</v>
      </c>
      <c r="K3278">
        <v>5.084117</v>
      </c>
    </row>
    <row r="3279" spans="1:11" ht="15" customHeight="1" x14ac:dyDescent="0.25">
      <c r="A3279">
        <v>3277</v>
      </c>
      <c r="B3279" t="s">
        <v>228</v>
      </c>
      <c r="C3279" t="s">
        <v>229</v>
      </c>
      <c r="D3279">
        <v>1991</v>
      </c>
      <c r="E3279">
        <v>0.19406000000000001</v>
      </c>
      <c r="F3279">
        <v>0.693604</v>
      </c>
      <c r="G3279">
        <v>0.190385</v>
      </c>
      <c r="H3279">
        <v>2.9126430000000001</v>
      </c>
      <c r="I3279">
        <v>0.55334099999999997</v>
      </c>
      <c r="J3279">
        <v>4.2712269999999997</v>
      </c>
      <c r="K3279">
        <v>5.0766989999999996</v>
      </c>
    </row>
    <row r="3280" spans="1:11" ht="15" customHeight="1" x14ac:dyDescent="0.25">
      <c r="A3280">
        <v>3278</v>
      </c>
      <c r="B3280" t="s">
        <v>228</v>
      </c>
      <c r="C3280" t="s">
        <v>229</v>
      </c>
      <c r="D3280">
        <v>1992</v>
      </c>
      <c r="E3280">
        <v>0.19361</v>
      </c>
      <c r="F3280">
        <v>0.69347899999999996</v>
      </c>
      <c r="G3280">
        <v>0.18654599999999999</v>
      </c>
      <c r="H3280">
        <v>2.913173</v>
      </c>
      <c r="I3280">
        <v>0.55588199999999999</v>
      </c>
      <c r="J3280">
        <v>4.2876570000000003</v>
      </c>
      <c r="K3280">
        <v>5.064902</v>
      </c>
    </row>
    <row r="3281" spans="1:11" ht="15" customHeight="1" x14ac:dyDescent="0.25">
      <c r="A3281">
        <v>3279</v>
      </c>
      <c r="B3281" t="s">
        <v>228</v>
      </c>
      <c r="C3281" t="s">
        <v>229</v>
      </c>
      <c r="D3281">
        <v>1993</v>
      </c>
      <c r="E3281">
        <v>0.19322</v>
      </c>
      <c r="F3281">
        <v>0.69340400000000002</v>
      </c>
      <c r="G3281">
        <v>0.18357299999999999</v>
      </c>
      <c r="H3281">
        <v>2.9137930000000001</v>
      </c>
      <c r="I3281">
        <v>0.55736200000000002</v>
      </c>
      <c r="J3281">
        <v>4.3057150000000002</v>
      </c>
      <c r="K3281">
        <v>5.0501550000000002</v>
      </c>
    </row>
    <row r="3282" spans="1:11" ht="15" customHeight="1" x14ac:dyDescent="0.25">
      <c r="A3282">
        <v>3280</v>
      </c>
      <c r="B3282" t="s">
        <v>228</v>
      </c>
      <c r="C3282" t="s">
        <v>229</v>
      </c>
      <c r="D3282">
        <v>1994</v>
      </c>
      <c r="E3282">
        <v>0.192915</v>
      </c>
      <c r="F3282">
        <v>0.69340000000000002</v>
      </c>
      <c r="G3282">
        <v>0.181115</v>
      </c>
      <c r="H3282">
        <v>2.9145560000000001</v>
      </c>
      <c r="I3282">
        <v>0.55859000000000003</v>
      </c>
      <c r="J3282">
        <v>4.3236829999999999</v>
      </c>
      <c r="K3282">
        <v>5.034586</v>
      </c>
    </row>
    <row r="3283" spans="1:11" ht="15" customHeight="1" x14ac:dyDescent="0.25">
      <c r="A3283">
        <v>3281</v>
      </c>
      <c r="B3283" t="s">
        <v>228</v>
      </c>
      <c r="C3283" t="s">
        <v>229</v>
      </c>
      <c r="D3283">
        <v>1995</v>
      </c>
      <c r="E3283">
        <v>0.19269900000000001</v>
      </c>
      <c r="F3283">
        <v>0.69340999999999997</v>
      </c>
      <c r="G3283">
        <v>0.17982400000000001</v>
      </c>
      <c r="H3283">
        <v>2.9150969999999998</v>
      </c>
      <c r="I3283">
        <v>0.55816600000000005</v>
      </c>
      <c r="J3283">
        <v>4.3379130000000004</v>
      </c>
      <c r="K3283">
        <v>5.0196379999999996</v>
      </c>
    </row>
    <row r="3284" spans="1:11" ht="15" customHeight="1" x14ac:dyDescent="0.25">
      <c r="A3284">
        <v>3282</v>
      </c>
      <c r="B3284" t="s">
        <v>228</v>
      </c>
      <c r="C3284" t="s">
        <v>229</v>
      </c>
      <c r="D3284">
        <v>1996</v>
      </c>
      <c r="E3284">
        <v>0.19251699999999999</v>
      </c>
      <c r="F3284">
        <v>0.69344899999999998</v>
      </c>
      <c r="G3284">
        <v>0.179092</v>
      </c>
      <c r="H3284">
        <v>2.91527</v>
      </c>
      <c r="I3284">
        <v>0.55705300000000002</v>
      </c>
      <c r="J3284">
        <v>4.3561120000000004</v>
      </c>
      <c r="K3284">
        <v>4.9986439999999996</v>
      </c>
    </row>
    <row r="3285" spans="1:11" ht="15" customHeight="1" x14ac:dyDescent="0.25">
      <c r="A3285">
        <v>3283</v>
      </c>
      <c r="B3285" t="s">
        <v>228</v>
      </c>
      <c r="C3285" t="s">
        <v>229</v>
      </c>
      <c r="D3285">
        <v>1997</v>
      </c>
      <c r="E3285">
        <v>0.192327</v>
      </c>
      <c r="F3285">
        <v>0.69355199999999995</v>
      </c>
      <c r="G3285">
        <v>0.17824300000000001</v>
      </c>
      <c r="H3285">
        <v>2.915292</v>
      </c>
      <c r="I3285">
        <v>0.55515099999999995</v>
      </c>
      <c r="J3285">
        <v>4.3756729999999999</v>
      </c>
      <c r="K3285">
        <v>4.9664619999999999</v>
      </c>
    </row>
    <row r="3286" spans="1:11" ht="15" customHeight="1" x14ac:dyDescent="0.25">
      <c r="A3286">
        <v>3284</v>
      </c>
      <c r="B3286" t="s">
        <v>228</v>
      </c>
      <c r="C3286" t="s">
        <v>229</v>
      </c>
      <c r="D3286">
        <v>1998</v>
      </c>
      <c r="E3286">
        <v>0.19217200000000001</v>
      </c>
      <c r="F3286">
        <v>0.69371000000000005</v>
      </c>
      <c r="G3286">
        <v>0.17777999999999999</v>
      </c>
      <c r="H3286">
        <v>2.915365</v>
      </c>
      <c r="I3286">
        <v>0.55192799999999997</v>
      </c>
      <c r="J3286">
        <v>4.3970359999999999</v>
      </c>
      <c r="K3286">
        <v>4.9270490000000002</v>
      </c>
    </row>
    <row r="3287" spans="1:11" ht="15" customHeight="1" x14ac:dyDescent="0.25">
      <c r="A3287">
        <v>3285</v>
      </c>
      <c r="B3287" t="s">
        <v>228</v>
      </c>
      <c r="C3287" t="s">
        <v>229</v>
      </c>
      <c r="D3287">
        <v>1999</v>
      </c>
      <c r="E3287">
        <v>0.19207099999999999</v>
      </c>
      <c r="F3287">
        <v>0.69384100000000004</v>
      </c>
      <c r="G3287">
        <v>0.177344</v>
      </c>
      <c r="H3287">
        <v>2.9153180000000001</v>
      </c>
      <c r="I3287">
        <v>0.54926299999999995</v>
      </c>
      <c r="J3287">
        <v>4.41188</v>
      </c>
      <c r="K3287">
        <v>4.8844380000000003</v>
      </c>
    </row>
    <row r="3288" spans="1:11" ht="15" customHeight="1" x14ac:dyDescent="0.25">
      <c r="A3288">
        <v>3286</v>
      </c>
      <c r="B3288" t="s">
        <v>228</v>
      </c>
      <c r="C3288" t="s">
        <v>229</v>
      </c>
      <c r="D3288">
        <v>2000</v>
      </c>
      <c r="E3288">
        <v>0.19207299999999999</v>
      </c>
      <c r="F3288">
        <v>0.69395799999999996</v>
      </c>
      <c r="G3288">
        <v>0.17715700000000001</v>
      </c>
      <c r="H3288">
        <v>2.9153769999999999</v>
      </c>
      <c r="I3288">
        <v>0.54779999999999995</v>
      </c>
      <c r="J3288">
        <v>4.4168779999999996</v>
      </c>
      <c r="K3288">
        <v>4.8430580000000001</v>
      </c>
    </row>
    <row r="3289" spans="1:11" ht="15" customHeight="1" x14ac:dyDescent="0.25">
      <c r="A3289">
        <v>3287</v>
      </c>
      <c r="B3289" t="s">
        <v>228</v>
      </c>
      <c r="C3289" t="s">
        <v>229</v>
      </c>
      <c r="D3289">
        <v>2001</v>
      </c>
      <c r="E3289">
        <v>0.19226299999999999</v>
      </c>
      <c r="F3289">
        <v>0.69398700000000002</v>
      </c>
      <c r="G3289">
        <v>0.17830599999999999</v>
      </c>
      <c r="H3289">
        <v>2.9151370000000001</v>
      </c>
      <c r="I3289">
        <v>0.55089500000000002</v>
      </c>
      <c r="J3289">
        <v>4.4055869999999997</v>
      </c>
      <c r="K3289">
        <v>4.7727250000000003</v>
      </c>
    </row>
    <row r="3290" spans="1:11" ht="15" customHeight="1" x14ac:dyDescent="0.25">
      <c r="A3290">
        <v>3288</v>
      </c>
      <c r="B3290" t="s">
        <v>228</v>
      </c>
      <c r="C3290" t="s">
        <v>229</v>
      </c>
      <c r="D3290">
        <v>2002</v>
      </c>
      <c r="E3290">
        <v>0.19265599999999999</v>
      </c>
      <c r="F3290">
        <v>0.69394999999999996</v>
      </c>
      <c r="G3290">
        <v>0.181371</v>
      </c>
      <c r="H3290">
        <v>2.914609</v>
      </c>
      <c r="I3290">
        <v>0.55681400000000003</v>
      </c>
      <c r="J3290">
        <v>4.3812069999999999</v>
      </c>
      <c r="K3290">
        <v>4.6620429999999997</v>
      </c>
    </row>
    <row r="3291" spans="1:11" ht="15" customHeight="1" x14ac:dyDescent="0.25">
      <c r="A3291">
        <v>3289</v>
      </c>
      <c r="B3291" t="s">
        <v>228</v>
      </c>
      <c r="C3291" t="s">
        <v>229</v>
      </c>
      <c r="D3291">
        <v>2003</v>
      </c>
      <c r="E3291">
        <v>0.193163</v>
      </c>
      <c r="F3291">
        <v>0.69390600000000002</v>
      </c>
      <c r="G3291">
        <v>0.185277</v>
      </c>
      <c r="H3291">
        <v>2.9140229999999998</v>
      </c>
      <c r="I3291">
        <v>0.56532400000000005</v>
      </c>
      <c r="J3291">
        <v>4.3518869999999996</v>
      </c>
      <c r="K3291">
        <v>4.542516</v>
      </c>
    </row>
    <row r="3292" spans="1:11" ht="15" customHeight="1" x14ac:dyDescent="0.25">
      <c r="A3292">
        <v>3290</v>
      </c>
      <c r="B3292" t="s">
        <v>228</v>
      </c>
      <c r="C3292" t="s">
        <v>229</v>
      </c>
      <c r="D3292">
        <v>2004</v>
      </c>
      <c r="E3292">
        <v>0.19370000000000001</v>
      </c>
      <c r="F3292">
        <v>0.69393400000000005</v>
      </c>
      <c r="G3292">
        <v>0.19003100000000001</v>
      </c>
      <c r="H3292">
        <v>2.9137710000000001</v>
      </c>
      <c r="I3292">
        <v>0.57339499999999999</v>
      </c>
      <c r="J3292">
        <v>4.3190549999999996</v>
      </c>
      <c r="K3292">
        <v>4.4457760000000004</v>
      </c>
    </row>
    <row r="3293" spans="1:11" ht="15" customHeight="1" x14ac:dyDescent="0.25">
      <c r="A3293">
        <v>3291</v>
      </c>
      <c r="B3293" t="s">
        <v>228</v>
      </c>
      <c r="C3293" t="s">
        <v>229</v>
      </c>
      <c r="D3293">
        <v>2005</v>
      </c>
      <c r="E3293">
        <v>0.19417599999999999</v>
      </c>
      <c r="F3293">
        <v>0.69408899999999996</v>
      </c>
      <c r="G3293">
        <v>0.193913</v>
      </c>
      <c r="H3293">
        <v>2.9142380000000001</v>
      </c>
      <c r="I3293">
        <v>0.578044</v>
      </c>
      <c r="J3293">
        <v>4.2947050000000004</v>
      </c>
      <c r="K3293">
        <v>4.4033350000000002</v>
      </c>
    </row>
    <row r="3294" spans="1:11" ht="15" customHeight="1" x14ac:dyDescent="0.25">
      <c r="A3294">
        <v>3292</v>
      </c>
      <c r="B3294" t="s">
        <v>228</v>
      </c>
      <c r="C3294" t="s">
        <v>229</v>
      </c>
      <c r="D3294">
        <v>2006</v>
      </c>
      <c r="E3294">
        <v>0.19467699999999999</v>
      </c>
      <c r="F3294">
        <v>0.69435199999999997</v>
      </c>
      <c r="G3294">
        <v>0.197659</v>
      </c>
      <c r="H3294">
        <v>2.9154089999999999</v>
      </c>
      <c r="I3294">
        <v>0.57833999999999997</v>
      </c>
      <c r="J3294">
        <v>4.2765550000000001</v>
      </c>
      <c r="K3294">
        <v>4.4136829999999998</v>
      </c>
    </row>
    <row r="3295" spans="1:11" ht="15" customHeight="1" x14ac:dyDescent="0.25">
      <c r="A3295">
        <v>3293</v>
      </c>
      <c r="B3295" t="s">
        <v>228</v>
      </c>
      <c r="C3295" t="s">
        <v>229</v>
      </c>
      <c r="D3295">
        <v>2007</v>
      </c>
      <c r="E3295">
        <v>0.1953</v>
      </c>
      <c r="F3295">
        <v>0.69467999999999996</v>
      </c>
      <c r="G3295">
        <v>0.20104</v>
      </c>
      <c r="H3295">
        <v>2.9171640000000001</v>
      </c>
      <c r="I3295">
        <v>0.57802600000000004</v>
      </c>
      <c r="J3295">
        <v>4.2585439999999997</v>
      </c>
      <c r="K3295">
        <v>4.445614</v>
      </c>
    </row>
    <row r="3296" spans="1:11" ht="15" customHeight="1" x14ac:dyDescent="0.25">
      <c r="A3296">
        <v>3294</v>
      </c>
      <c r="B3296" t="s">
        <v>228</v>
      </c>
      <c r="C3296" t="s">
        <v>229</v>
      </c>
      <c r="D3296">
        <v>2008</v>
      </c>
      <c r="E3296">
        <v>0.195964</v>
      </c>
      <c r="F3296">
        <v>0.69502900000000001</v>
      </c>
      <c r="G3296">
        <v>0.205044</v>
      </c>
      <c r="H3296">
        <v>2.9189910000000001</v>
      </c>
      <c r="I3296">
        <v>0.57667900000000005</v>
      </c>
      <c r="J3296">
        <v>4.2396079999999996</v>
      </c>
      <c r="K3296">
        <v>4.4863869999999997</v>
      </c>
    </row>
    <row r="3297" spans="1:11" ht="15" customHeight="1" x14ac:dyDescent="0.25">
      <c r="A3297">
        <v>3295</v>
      </c>
      <c r="B3297" t="s">
        <v>228</v>
      </c>
      <c r="C3297" t="s">
        <v>229</v>
      </c>
      <c r="D3297">
        <v>2009</v>
      </c>
      <c r="E3297">
        <v>0.19659799999999999</v>
      </c>
      <c r="F3297">
        <v>0.69540000000000002</v>
      </c>
      <c r="G3297">
        <v>0.20849999999999999</v>
      </c>
      <c r="H3297">
        <v>2.9207179999999999</v>
      </c>
      <c r="I3297">
        <v>0.57571600000000001</v>
      </c>
      <c r="J3297">
        <v>4.2227199999999998</v>
      </c>
      <c r="K3297">
        <v>4.5234779999999999</v>
      </c>
    </row>
    <row r="3298" spans="1:11" ht="15" customHeight="1" x14ac:dyDescent="0.25">
      <c r="A3298">
        <v>3296</v>
      </c>
      <c r="B3298" t="s">
        <v>228</v>
      </c>
      <c r="C3298" t="s">
        <v>229</v>
      </c>
      <c r="D3298">
        <v>2010</v>
      </c>
      <c r="E3298">
        <v>0.19711100000000001</v>
      </c>
      <c r="F3298">
        <v>0.69573099999999999</v>
      </c>
      <c r="G3298">
        <v>0.21232699999999999</v>
      </c>
      <c r="H3298">
        <v>2.9220350000000002</v>
      </c>
      <c r="I3298">
        <v>0.57579000000000002</v>
      </c>
      <c r="J3298">
        <v>4.2100799999999996</v>
      </c>
      <c r="K3298">
        <v>4.5434330000000003</v>
      </c>
    </row>
    <row r="3299" spans="1:11" ht="15" customHeight="1" x14ac:dyDescent="0.25">
      <c r="A3299">
        <v>3297</v>
      </c>
      <c r="B3299" t="s">
        <v>228</v>
      </c>
      <c r="C3299" t="s">
        <v>229</v>
      </c>
      <c r="D3299">
        <v>2011</v>
      </c>
      <c r="E3299">
        <v>0.19756000000000001</v>
      </c>
      <c r="F3299">
        <v>0.69608099999999995</v>
      </c>
      <c r="G3299">
        <v>0.21559800000000001</v>
      </c>
      <c r="H3299">
        <v>2.9231449999999999</v>
      </c>
      <c r="I3299">
        <v>0.57735000000000003</v>
      </c>
      <c r="J3299">
        <v>4.1994230000000003</v>
      </c>
      <c r="K3299">
        <v>4.5470940000000004</v>
      </c>
    </row>
    <row r="3300" spans="1:11" ht="15" customHeight="1" x14ac:dyDescent="0.25">
      <c r="A3300">
        <v>3298</v>
      </c>
      <c r="B3300" t="s">
        <v>228</v>
      </c>
      <c r="C3300" t="s">
        <v>229</v>
      </c>
      <c r="D3300">
        <v>2012</v>
      </c>
      <c r="E3300">
        <v>0.19805900000000001</v>
      </c>
      <c r="F3300">
        <v>0.69655400000000001</v>
      </c>
      <c r="G3300">
        <v>0.21864800000000001</v>
      </c>
      <c r="H3300">
        <v>2.9247100000000001</v>
      </c>
      <c r="I3300">
        <v>0.58203099999999997</v>
      </c>
      <c r="J3300">
        <v>4.1889969999999996</v>
      </c>
      <c r="K3300">
        <v>4.544162</v>
      </c>
    </row>
    <row r="3301" spans="1:11" ht="15" customHeight="1" x14ac:dyDescent="0.25">
      <c r="A3301">
        <v>3299</v>
      </c>
      <c r="B3301" t="s">
        <v>228</v>
      </c>
      <c r="C3301" t="s">
        <v>229</v>
      </c>
      <c r="D3301">
        <v>2013</v>
      </c>
      <c r="E3301">
        <v>0.1986</v>
      </c>
      <c r="F3301">
        <v>0.69712700000000005</v>
      </c>
      <c r="G3301">
        <v>0.22189400000000001</v>
      </c>
      <c r="H3301">
        <v>2.9265940000000001</v>
      </c>
      <c r="I3301">
        <v>0.58941299999999996</v>
      </c>
      <c r="J3301">
        <v>4.1765049999999997</v>
      </c>
      <c r="K3301">
        <v>4.5344670000000002</v>
      </c>
    </row>
    <row r="3302" spans="1:11" ht="15" customHeight="1" x14ac:dyDescent="0.25">
      <c r="A3302">
        <v>3300</v>
      </c>
      <c r="B3302" t="s">
        <v>228</v>
      </c>
      <c r="C3302" t="s">
        <v>229</v>
      </c>
      <c r="D3302">
        <v>2014</v>
      </c>
      <c r="E3302">
        <v>0.19916700000000001</v>
      </c>
      <c r="F3302">
        <v>0.69777599999999995</v>
      </c>
      <c r="G3302">
        <v>0.22518099999999999</v>
      </c>
      <c r="H3302">
        <v>2.9287420000000002</v>
      </c>
      <c r="I3302">
        <v>0.597858</v>
      </c>
      <c r="J3302">
        <v>4.1688260000000001</v>
      </c>
      <c r="K3302">
        <v>4.5179299999999998</v>
      </c>
    </row>
    <row r="3303" spans="1:11" ht="15" customHeight="1" x14ac:dyDescent="0.25">
      <c r="A3303">
        <v>3301</v>
      </c>
      <c r="B3303" t="s">
        <v>228</v>
      </c>
      <c r="C3303" t="s">
        <v>229</v>
      </c>
      <c r="D3303">
        <v>2015</v>
      </c>
      <c r="E3303">
        <v>0.19975999999999999</v>
      </c>
      <c r="F3303">
        <v>0.69852199999999998</v>
      </c>
      <c r="G3303">
        <v>0.22834699999999999</v>
      </c>
      <c r="H3303">
        <v>2.931244</v>
      </c>
      <c r="I3303">
        <v>0.60783699999999996</v>
      </c>
      <c r="J3303">
        <v>4.1580240000000002</v>
      </c>
      <c r="K3303">
        <v>4.4946830000000002</v>
      </c>
    </row>
    <row r="3304" spans="1:11" ht="15" customHeight="1" x14ac:dyDescent="0.25">
      <c r="A3304">
        <v>3302</v>
      </c>
      <c r="B3304" t="s">
        <v>228</v>
      </c>
      <c r="C3304" t="s">
        <v>229</v>
      </c>
      <c r="D3304">
        <v>2016</v>
      </c>
      <c r="E3304">
        <v>0.200374</v>
      </c>
      <c r="F3304">
        <v>0.69938100000000003</v>
      </c>
      <c r="G3304">
        <v>0.231187</v>
      </c>
      <c r="H3304">
        <v>2.9341400000000002</v>
      </c>
      <c r="I3304">
        <v>0.61885100000000004</v>
      </c>
      <c r="J3304">
        <v>4.1507019999999999</v>
      </c>
      <c r="K3304">
        <v>4.4648440000000003</v>
      </c>
    </row>
    <row r="3305" spans="1:11" ht="15" customHeight="1" x14ac:dyDescent="0.25">
      <c r="A3305">
        <v>3303</v>
      </c>
      <c r="B3305" t="s">
        <v>228</v>
      </c>
      <c r="C3305" t="s">
        <v>229</v>
      </c>
      <c r="D3305">
        <v>2017</v>
      </c>
      <c r="E3305">
        <v>0.20098199999999999</v>
      </c>
      <c r="F3305">
        <v>0.70027799999999996</v>
      </c>
      <c r="G3305">
        <v>0.234095</v>
      </c>
      <c r="H3305">
        <v>2.9372240000000001</v>
      </c>
      <c r="I3305">
        <v>0.631073</v>
      </c>
      <c r="J3305">
        <v>4.1432539999999998</v>
      </c>
      <c r="K3305">
        <v>4.4280010000000001</v>
      </c>
    </row>
    <row r="3306" spans="1:11" ht="15" customHeight="1" x14ac:dyDescent="0.25">
      <c r="A3306">
        <v>3304</v>
      </c>
      <c r="B3306" t="s">
        <v>230</v>
      </c>
      <c r="D3306">
        <v>1990</v>
      </c>
      <c r="E3306">
        <v>0.21537000000000001</v>
      </c>
      <c r="F3306">
        <v>0.58357199999999998</v>
      </c>
      <c r="G3306">
        <v>9.962E-2</v>
      </c>
      <c r="H3306">
        <v>3.4924759999999999</v>
      </c>
      <c r="I3306">
        <v>0.51475899999999997</v>
      </c>
      <c r="J3306">
        <v>3.7074410000000002</v>
      </c>
      <c r="K3306">
        <v>1.3347230000000001</v>
      </c>
    </row>
    <row r="3307" spans="1:11" ht="15" customHeight="1" x14ac:dyDescent="0.25">
      <c r="A3307">
        <v>3305</v>
      </c>
      <c r="B3307" t="s">
        <v>230</v>
      </c>
      <c r="D3307">
        <v>1991</v>
      </c>
      <c r="E3307">
        <v>0.21524399999999999</v>
      </c>
      <c r="F3307">
        <v>0.58391599999999999</v>
      </c>
      <c r="G3307">
        <v>9.9232000000000001E-2</v>
      </c>
      <c r="H3307">
        <v>3.4909650000000001</v>
      </c>
      <c r="I3307">
        <v>0.514289</v>
      </c>
      <c r="J3307">
        <v>3.7228859999999999</v>
      </c>
      <c r="K3307">
        <v>1.3432820000000001</v>
      </c>
    </row>
    <row r="3308" spans="1:11" ht="15" customHeight="1" x14ac:dyDescent="0.25">
      <c r="A3308">
        <v>3306</v>
      </c>
      <c r="B3308" t="s">
        <v>230</v>
      </c>
      <c r="D3308">
        <v>1992</v>
      </c>
      <c r="E3308">
        <v>0.21501300000000001</v>
      </c>
      <c r="F3308">
        <v>0.58448100000000003</v>
      </c>
      <c r="G3308">
        <v>9.8973000000000005E-2</v>
      </c>
      <c r="H3308">
        <v>3.4922960000000001</v>
      </c>
      <c r="I3308">
        <v>0.51743799999999995</v>
      </c>
      <c r="J3308">
        <v>3.738661</v>
      </c>
      <c r="K3308">
        <v>1.35016</v>
      </c>
    </row>
    <row r="3309" spans="1:11" ht="15" customHeight="1" x14ac:dyDescent="0.25">
      <c r="A3309">
        <v>3307</v>
      </c>
      <c r="B3309" t="s">
        <v>230</v>
      </c>
      <c r="D3309">
        <v>1993</v>
      </c>
      <c r="E3309">
        <v>0.21484500000000001</v>
      </c>
      <c r="F3309">
        <v>0.58499500000000004</v>
      </c>
      <c r="G3309">
        <v>9.8711999999999994E-2</v>
      </c>
      <c r="H3309">
        <v>3.4941149999999999</v>
      </c>
      <c r="I3309">
        <v>0.52103600000000005</v>
      </c>
      <c r="J3309">
        <v>3.7517480000000001</v>
      </c>
      <c r="K3309">
        <v>1.3538840000000001</v>
      </c>
    </row>
    <row r="3310" spans="1:11" ht="15" customHeight="1" x14ac:dyDescent="0.25">
      <c r="A3310">
        <v>3308</v>
      </c>
      <c r="B3310" t="s">
        <v>230</v>
      </c>
      <c r="D3310">
        <v>1994</v>
      </c>
      <c r="E3310">
        <v>0.21471000000000001</v>
      </c>
      <c r="F3310">
        <v>0.58527799999999996</v>
      </c>
      <c r="G3310">
        <v>9.8571000000000006E-2</v>
      </c>
      <c r="H3310">
        <v>3.494011</v>
      </c>
      <c r="I3310">
        <v>0.52286200000000005</v>
      </c>
      <c r="J3310">
        <v>3.761517</v>
      </c>
      <c r="K3310">
        <v>1.356744</v>
      </c>
    </row>
    <row r="3311" spans="1:11" ht="15" customHeight="1" x14ac:dyDescent="0.25">
      <c r="A3311">
        <v>3309</v>
      </c>
      <c r="B3311" t="s">
        <v>230</v>
      </c>
      <c r="D3311">
        <v>1995</v>
      </c>
      <c r="E3311">
        <v>0.214477</v>
      </c>
      <c r="F3311">
        <v>0.58559399999999995</v>
      </c>
      <c r="G3311">
        <v>9.8524E-2</v>
      </c>
      <c r="H3311">
        <v>3.4944999999999999</v>
      </c>
      <c r="I3311">
        <v>0.52446199999999998</v>
      </c>
      <c r="J3311">
        <v>3.7686630000000001</v>
      </c>
      <c r="K3311">
        <v>1.3593219999999999</v>
      </c>
    </row>
    <row r="3312" spans="1:11" ht="15" customHeight="1" x14ac:dyDescent="0.25">
      <c r="A3312">
        <v>3310</v>
      </c>
      <c r="B3312" t="s">
        <v>230</v>
      </c>
      <c r="D3312">
        <v>1996</v>
      </c>
      <c r="E3312">
        <v>0.21416399999999999</v>
      </c>
      <c r="F3312">
        <v>0.58593899999999999</v>
      </c>
      <c r="G3312">
        <v>9.8528000000000004E-2</v>
      </c>
      <c r="H3312">
        <v>3.4951240000000001</v>
      </c>
      <c r="I3312">
        <v>0.52717499999999995</v>
      </c>
      <c r="J3312">
        <v>3.7743739999999999</v>
      </c>
      <c r="K3312">
        <v>1.3629070000000001</v>
      </c>
    </row>
    <row r="3313" spans="1:11" ht="15" customHeight="1" x14ac:dyDescent="0.25">
      <c r="A3313">
        <v>3311</v>
      </c>
      <c r="B3313" t="s">
        <v>230</v>
      </c>
      <c r="D3313">
        <v>1997</v>
      </c>
      <c r="E3313">
        <v>0.213778</v>
      </c>
      <c r="F3313">
        <v>0.58629399999999998</v>
      </c>
      <c r="G3313">
        <v>9.8697999999999994E-2</v>
      </c>
      <c r="H3313">
        <v>3.4956480000000001</v>
      </c>
      <c r="I3313">
        <v>0.53073400000000004</v>
      </c>
      <c r="J3313">
        <v>3.7806929999999999</v>
      </c>
      <c r="K3313">
        <v>1.3687229999999999</v>
      </c>
    </row>
    <row r="3314" spans="1:11" ht="15" customHeight="1" x14ac:dyDescent="0.25">
      <c r="A3314">
        <v>3312</v>
      </c>
      <c r="B3314" t="s">
        <v>230</v>
      </c>
      <c r="D3314">
        <v>1998</v>
      </c>
      <c r="E3314">
        <v>0.213425</v>
      </c>
      <c r="F3314">
        <v>0.58660999999999996</v>
      </c>
      <c r="G3314">
        <v>9.8892999999999995E-2</v>
      </c>
      <c r="H3314">
        <v>3.4961139999999999</v>
      </c>
      <c r="I3314">
        <v>0.53466199999999997</v>
      </c>
      <c r="J3314">
        <v>3.787433</v>
      </c>
      <c r="K3314">
        <v>1.374231</v>
      </c>
    </row>
    <row r="3315" spans="1:11" ht="15" customHeight="1" x14ac:dyDescent="0.25">
      <c r="A3315">
        <v>3313</v>
      </c>
      <c r="B3315" t="s">
        <v>230</v>
      </c>
      <c r="D3315">
        <v>1999</v>
      </c>
      <c r="E3315">
        <v>0.21315100000000001</v>
      </c>
      <c r="F3315">
        <v>0.58682000000000001</v>
      </c>
      <c r="G3315">
        <v>9.9274000000000001E-2</v>
      </c>
      <c r="H3315">
        <v>3.496102</v>
      </c>
      <c r="I3315">
        <v>0.53673300000000002</v>
      </c>
      <c r="J3315">
        <v>3.792945</v>
      </c>
      <c r="K3315">
        <v>1.378601</v>
      </c>
    </row>
    <row r="3316" spans="1:11" ht="15" customHeight="1" x14ac:dyDescent="0.25">
      <c r="A3316">
        <v>3314</v>
      </c>
      <c r="B3316" t="s">
        <v>230</v>
      </c>
      <c r="D3316">
        <v>2000</v>
      </c>
      <c r="E3316">
        <v>0.21296499999999999</v>
      </c>
      <c r="F3316">
        <v>0.587009</v>
      </c>
      <c r="G3316">
        <v>9.9652000000000004E-2</v>
      </c>
      <c r="H3316">
        <v>3.4971350000000001</v>
      </c>
      <c r="I3316">
        <v>0.53747299999999998</v>
      </c>
      <c r="J3316">
        <v>3.7968389999999999</v>
      </c>
      <c r="K3316">
        <v>1.379847</v>
      </c>
    </row>
    <row r="3317" spans="1:11" ht="15" customHeight="1" x14ac:dyDescent="0.25">
      <c r="A3317">
        <v>3315</v>
      </c>
      <c r="B3317" t="s">
        <v>230</v>
      </c>
      <c r="D3317">
        <v>2001</v>
      </c>
      <c r="E3317">
        <v>0.21284800000000001</v>
      </c>
      <c r="F3317">
        <v>0.58724500000000002</v>
      </c>
      <c r="G3317">
        <v>0.10022200000000001</v>
      </c>
      <c r="H3317">
        <v>3.5000990000000001</v>
      </c>
      <c r="I3317">
        <v>0.53767200000000004</v>
      </c>
      <c r="J3317">
        <v>3.8017080000000001</v>
      </c>
      <c r="K3317">
        <v>1.3778090000000001</v>
      </c>
    </row>
    <row r="3318" spans="1:11" ht="15" customHeight="1" x14ac:dyDescent="0.25">
      <c r="A3318">
        <v>3316</v>
      </c>
      <c r="B3318" t="s">
        <v>230</v>
      </c>
      <c r="D3318">
        <v>2002</v>
      </c>
      <c r="E3318">
        <v>0.21274100000000001</v>
      </c>
      <c r="F3318">
        <v>0.58764700000000003</v>
      </c>
      <c r="G3318">
        <v>0.100759</v>
      </c>
      <c r="H3318">
        <v>3.50597</v>
      </c>
      <c r="I3318">
        <v>0.53989500000000001</v>
      </c>
      <c r="J3318">
        <v>3.8098139999999998</v>
      </c>
      <c r="K3318">
        <v>1.373788</v>
      </c>
    </row>
    <row r="3319" spans="1:11" ht="15" customHeight="1" x14ac:dyDescent="0.25">
      <c r="A3319">
        <v>3317</v>
      </c>
      <c r="B3319" t="s">
        <v>230</v>
      </c>
      <c r="D3319">
        <v>2003</v>
      </c>
      <c r="E3319">
        <v>0.212671</v>
      </c>
      <c r="F3319">
        <v>0.58808099999999996</v>
      </c>
      <c r="G3319">
        <v>0.101455</v>
      </c>
      <c r="H3319">
        <v>3.5125760000000001</v>
      </c>
      <c r="I3319">
        <v>0.54290799999999995</v>
      </c>
      <c r="J3319">
        <v>3.8185690000000001</v>
      </c>
      <c r="K3319">
        <v>1.369278</v>
      </c>
    </row>
    <row r="3320" spans="1:11" ht="15" customHeight="1" x14ac:dyDescent="0.25">
      <c r="A3320">
        <v>3318</v>
      </c>
      <c r="B3320" t="s">
        <v>230</v>
      </c>
      <c r="D3320">
        <v>2004</v>
      </c>
      <c r="E3320">
        <v>0.21265600000000001</v>
      </c>
      <c r="F3320">
        <v>0.58842099999999997</v>
      </c>
      <c r="G3320">
        <v>0.102156</v>
      </c>
      <c r="H3320">
        <v>3.5177749999999999</v>
      </c>
      <c r="I3320">
        <v>0.54474400000000001</v>
      </c>
      <c r="J3320">
        <v>3.8242500000000001</v>
      </c>
      <c r="K3320">
        <v>1.3656219999999999</v>
      </c>
    </row>
    <row r="3321" spans="1:11" ht="15" customHeight="1" x14ac:dyDescent="0.25">
      <c r="A3321">
        <v>3319</v>
      </c>
      <c r="B3321" t="s">
        <v>230</v>
      </c>
      <c r="D3321">
        <v>2005</v>
      </c>
      <c r="E3321">
        <v>0.21262</v>
      </c>
      <c r="F3321">
        <v>0.58879800000000004</v>
      </c>
      <c r="G3321">
        <v>0.10295799999999999</v>
      </c>
      <c r="H3321">
        <v>3.5222869999999999</v>
      </c>
      <c r="I3321">
        <v>0.54725000000000001</v>
      </c>
      <c r="J3321">
        <v>3.8260930000000002</v>
      </c>
      <c r="K3321">
        <v>1.3632820000000001</v>
      </c>
    </row>
    <row r="3322" spans="1:11" ht="15" customHeight="1" x14ac:dyDescent="0.25">
      <c r="A3322">
        <v>3320</v>
      </c>
      <c r="B3322" t="s">
        <v>230</v>
      </c>
      <c r="D3322">
        <v>2006</v>
      </c>
      <c r="E3322">
        <v>0.21263099999999999</v>
      </c>
      <c r="F3322">
        <v>0.58913700000000002</v>
      </c>
      <c r="G3322">
        <v>0.103875</v>
      </c>
      <c r="H3322">
        <v>3.5223789999999999</v>
      </c>
      <c r="I3322">
        <v>0.54879699999999998</v>
      </c>
      <c r="J3322">
        <v>3.803499</v>
      </c>
      <c r="K3322">
        <v>1.3549530000000001</v>
      </c>
    </row>
    <row r="3323" spans="1:11" ht="15" customHeight="1" x14ac:dyDescent="0.25">
      <c r="A3323">
        <v>3321</v>
      </c>
      <c r="B3323" t="s">
        <v>230</v>
      </c>
      <c r="D3323">
        <v>2007</v>
      </c>
      <c r="E3323">
        <v>0.21270600000000001</v>
      </c>
      <c r="F3323">
        <v>0.58955199999999996</v>
      </c>
      <c r="G3323">
        <v>0.10502499999999999</v>
      </c>
      <c r="H3323">
        <v>3.518942</v>
      </c>
      <c r="I3323">
        <v>0.55057</v>
      </c>
      <c r="J3323">
        <v>3.75217</v>
      </c>
      <c r="K3323">
        <v>1.3360529999999999</v>
      </c>
    </row>
    <row r="3324" spans="1:11" ht="15" customHeight="1" x14ac:dyDescent="0.25">
      <c r="A3324">
        <v>3322</v>
      </c>
      <c r="B3324" t="s">
        <v>230</v>
      </c>
      <c r="D3324">
        <v>2008</v>
      </c>
      <c r="E3324">
        <v>0.212784</v>
      </c>
      <c r="F3324">
        <v>0.59007200000000004</v>
      </c>
      <c r="G3324">
        <v>0.106326</v>
      </c>
      <c r="H3324">
        <v>3.5150800000000002</v>
      </c>
      <c r="I3324">
        <v>0.55331300000000005</v>
      </c>
      <c r="J3324">
        <v>3.6917840000000002</v>
      </c>
      <c r="K3324">
        <v>1.312886</v>
      </c>
    </row>
    <row r="3325" spans="1:11" ht="15" customHeight="1" x14ac:dyDescent="0.25">
      <c r="A3325">
        <v>3323</v>
      </c>
      <c r="B3325" t="s">
        <v>230</v>
      </c>
      <c r="D3325">
        <v>2009</v>
      </c>
      <c r="E3325">
        <v>0.212841</v>
      </c>
      <c r="F3325">
        <v>0.59055800000000003</v>
      </c>
      <c r="G3325">
        <v>0.107734</v>
      </c>
      <c r="H3325">
        <v>3.5120179999999999</v>
      </c>
      <c r="I3325">
        <v>0.55590899999999999</v>
      </c>
      <c r="J3325">
        <v>3.6408290000000001</v>
      </c>
      <c r="K3325">
        <v>1.292341</v>
      </c>
    </row>
    <row r="3326" spans="1:11" ht="15" customHeight="1" x14ac:dyDescent="0.25">
      <c r="A3326">
        <v>3324</v>
      </c>
      <c r="B3326" t="s">
        <v>230</v>
      </c>
      <c r="D3326">
        <v>2010</v>
      </c>
      <c r="E3326">
        <v>0.21282599999999999</v>
      </c>
      <c r="F3326">
        <v>0.59099000000000002</v>
      </c>
      <c r="G3326">
        <v>0.10915800000000001</v>
      </c>
      <c r="H3326">
        <v>3.512378</v>
      </c>
      <c r="I3326">
        <v>0.55858300000000005</v>
      </c>
      <c r="J3326">
        <v>3.6198419999999998</v>
      </c>
      <c r="K3326">
        <v>1.280411</v>
      </c>
    </row>
    <row r="3327" spans="1:11" ht="15" customHeight="1" x14ac:dyDescent="0.25">
      <c r="A3327">
        <v>3325</v>
      </c>
      <c r="B3327" t="s">
        <v>230</v>
      </c>
      <c r="D3327">
        <v>2011</v>
      </c>
      <c r="E3327">
        <v>0.21270800000000001</v>
      </c>
      <c r="F3327">
        <v>0.59140599999999999</v>
      </c>
      <c r="G3327">
        <v>0.110542</v>
      </c>
      <c r="H3327">
        <v>3.515536</v>
      </c>
      <c r="I3327">
        <v>0.561338</v>
      </c>
      <c r="J3327">
        <v>3.619885</v>
      </c>
      <c r="K3327">
        <v>1.2752300000000001</v>
      </c>
    </row>
    <row r="3328" spans="1:11" ht="15" customHeight="1" x14ac:dyDescent="0.25">
      <c r="A3328">
        <v>3326</v>
      </c>
      <c r="B3328" t="s">
        <v>230</v>
      </c>
      <c r="D3328">
        <v>2012</v>
      </c>
      <c r="E3328">
        <v>0.21251200000000001</v>
      </c>
      <c r="F3328">
        <v>0.59185200000000004</v>
      </c>
      <c r="G3328">
        <v>0.11214</v>
      </c>
      <c r="H3328">
        <v>3.5190389999999998</v>
      </c>
      <c r="I3328">
        <v>0.56444399999999995</v>
      </c>
      <c r="J3328">
        <v>3.619497</v>
      </c>
      <c r="K3328">
        <v>1.2709079999999999</v>
      </c>
    </row>
    <row r="3329" spans="1:11" ht="15" customHeight="1" x14ac:dyDescent="0.25">
      <c r="A3329">
        <v>3327</v>
      </c>
      <c r="B3329" t="s">
        <v>230</v>
      </c>
      <c r="D3329">
        <v>2013</v>
      </c>
      <c r="E3329">
        <v>0.212253</v>
      </c>
      <c r="F3329">
        <v>0.59232700000000005</v>
      </c>
      <c r="G3329">
        <v>0.113883</v>
      </c>
      <c r="H3329">
        <v>3.5229689999999998</v>
      </c>
      <c r="I3329">
        <v>0.56807399999999997</v>
      </c>
      <c r="J3329">
        <v>3.61843</v>
      </c>
      <c r="K3329">
        <v>1.26719</v>
      </c>
    </row>
    <row r="3330" spans="1:11" ht="15" customHeight="1" x14ac:dyDescent="0.25">
      <c r="A3330">
        <v>3328</v>
      </c>
      <c r="B3330" t="s">
        <v>230</v>
      </c>
      <c r="D3330">
        <v>2014</v>
      </c>
      <c r="E3330">
        <v>0.21195600000000001</v>
      </c>
      <c r="F3330">
        <v>0.59279899999999996</v>
      </c>
      <c r="G3330">
        <v>0.11579299999999999</v>
      </c>
      <c r="H3330">
        <v>3.526939</v>
      </c>
      <c r="I3330">
        <v>0.57140000000000002</v>
      </c>
      <c r="J3330">
        <v>3.6173160000000002</v>
      </c>
      <c r="K3330">
        <v>1.264453</v>
      </c>
    </row>
    <row r="3331" spans="1:11" ht="15" customHeight="1" x14ac:dyDescent="0.25">
      <c r="A3331">
        <v>3329</v>
      </c>
      <c r="B3331" t="s">
        <v>230</v>
      </c>
      <c r="D3331">
        <v>2015</v>
      </c>
      <c r="E3331">
        <v>0.211617</v>
      </c>
      <c r="F3331">
        <v>0.59326500000000004</v>
      </c>
      <c r="G3331">
        <v>0.117784</v>
      </c>
      <c r="H3331">
        <v>3.5308090000000001</v>
      </c>
      <c r="I3331">
        <v>0.57452899999999996</v>
      </c>
      <c r="J3331">
        <v>3.6164710000000002</v>
      </c>
      <c r="K3331">
        <v>1.2631129999999999</v>
      </c>
    </row>
    <row r="3332" spans="1:11" ht="15" customHeight="1" x14ac:dyDescent="0.25">
      <c r="A3332">
        <v>3330</v>
      </c>
      <c r="B3332" t="s">
        <v>230</v>
      </c>
      <c r="D3332">
        <v>2016</v>
      </c>
      <c r="E3332">
        <v>0.21121500000000001</v>
      </c>
      <c r="F3332">
        <v>0.59378900000000001</v>
      </c>
      <c r="G3332">
        <v>0.119906</v>
      </c>
      <c r="H3332">
        <v>3.5352579999999998</v>
      </c>
      <c r="I3332">
        <v>0.57789199999999996</v>
      </c>
      <c r="J3332">
        <v>3.6160960000000002</v>
      </c>
      <c r="K3332">
        <v>1.2633300000000001</v>
      </c>
    </row>
    <row r="3333" spans="1:11" ht="15" customHeight="1" x14ac:dyDescent="0.25">
      <c r="A3333">
        <v>3331</v>
      </c>
      <c r="B3333" t="s">
        <v>230</v>
      </c>
      <c r="D3333">
        <v>2017</v>
      </c>
      <c r="E3333">
        <v>0.210762</v>
      </c>
      <c r="F3333">
        <v>0.59437399999999996</v>
      </c>
      <c r="G3333">
        <v>0.122071</v>
      </c>
      <c r="H3333">
        <v>3.5404149999999999</v>
      </c>
      <c r="I3333">
        <v>0.581596</v>
      </c>
      <c r="J3333">
        <v>3.6169989999999999</v>
      </c>
      <c r="K3333">
        <v>1.265128</v>
      </c>
    </row>
    <row r="3334" spans="1:11" ht="15" customHeight="1" x14ac:dyDescent="0.25">
      <c r="A3334">
        <v>3332</v>
      </c>
      <c r="B3334" t="s">
        <v>231</v>
      </c>
      <c r="D3334">
        <v>1990</v>
      </c>
      <c r="E3334">
        <v>0.232099</v>
      </c>
      <c r="F3334">
        <v>0.59330000000000005</v>
      </c>
      <c r="G3334">
        <v>0.11841699999999999</v>
      </c>
      <c r="H3334">
        <v>3.5740400000000001</v>
      </c>
      <c r="I3334">
        <v>0.69103099999999995</v>
      </c>
      <c r="J3334">
        <v>3.754734</v>
      </c>
      <c r="K3334">
        <v>1.3228089999999999</v>
      </c>
    </row>
    <row r="3335" spans="1:11" ht="15" customHeight="1" x14ac:dyDescent="0.25">
      <c r="A3335">
        <v>3333</v>
      </c>
      <c r="B3335" t="s">
        <v>231</v>
      </c>
      <c r="D3335">
        <v>1991</v>
      </c>
      <c r="E3335">
        <v>0.232072</v>
      </c>
      <c r="F3335">
        <v>0.59393099999999999</v>
      </c>
      <c r="G3335">
        <v>0.118533</v>
      </c>
      <c r="H3335">
        <v>3.5747450000000001</v>
      </c>
      <c r="I3335">
        <v>0.69290300000000005</v>
      </c>
      <c r="J3335">
        <v>3.7795570000000001</v>
      </c>
      <c r="K3335">
        <v>1.3297859999999999</v>
      </c>
    </row>
    <row r="3336" spans="1:11" ht="15" customHeight="1" x14ac:dyDescent="0.25">
      <c r="A3336">
        <v>3334</v>
      </c>
      <c r="B3336" t="s">
        <v>231</v>
      </c>
      <c r="D3336">
        <v>1992</v>
      </c>
      <c r="E3336">
        <v>0.23199700000000001</v>
      </c>
      <c r="F3336">
        <v>0.59465400000000002</v>
      </c>
      <c r="G3336">
        <v>0.11873599999999999</v>
      </c>
      <c r="H3336">
        <v>3.5767549999999999</v>
      </c>
      <c r="I3336">
        <v>0.695766</v>
      </c>
      <c r="J3336">
        <v>3.8020770000000002</v>
      </c>
      <c r="K3336">
        <v>1.336479</v>
      </c>
    </row>
    <row r="3337" spans="1:11" ht="15" customHeight="1" x14ac:dyDescent="0.25">
      <c r="A3337">
        <v>3335</v>
      </c>
      <c r="B3337" t="s">
        <v>231</v>
      </c>
      <c r="D3337">
        <v>1993</v>
      </c>
      <c r="E3337">
        <v>0.231929</v>
      </c>
      <c r="F3337">
        <v>0.59531800000000001</v>
      </c>
      <c r="G3337">
        <v>0.119102</v>
      </c>
      <c r="H3337">
        <v>3.577893</v>
      </c>
      <c r="I3337">
        <v>0.69836600000000004</v>
      </c>
      <c r="J3337">
        <v>3.8204739999999999</v>
      </c>
      <c r="K3337">
        <v>1.3430770000000001</v>
      </c>
    </row>
    <row r="3338" spans="1:11" ht="15" customHeight="1" x14ac:dyDescent="0.25">
      <c r="A3338">
        <v>3336</v>
      </c>
      <c r="B3338" t="s">
        <v>231</v>
      </c>
      <c r="D3338">
        <v>1994</v>
      </c>
      <c r="E3338">
        <v>0.231845</v>
      </c>
      <c r="F3338">
        <v>0.59595399999999998</v>
      </c>
      <c r="G3338">
        <v>0.119523</v>
      </c>
      <c r="H3338">
        <v>3.5788769999999999</v>
      </c>
      <c r="I3338">
        <v>0.70036200000000004</v>
      </c>
      <c r="J3338">
        <v>3.8334830000000002</v>
      </c>
      <c r="K3338">
        <v>1.348727</v>
      </c>
    </row>
    <row r="3339" spans="1:11" ht="15" customHeight="1" x14ac:dyDescent="0.25">
      <c r="A3339">
        <v>3337</v>
      </c>
      <c r="B3339" t="s">
        <v>231</v>
      </c>
      <c r="D3339">
        <v>1995</v>
      </c>
      <c r="E3339">
        <v>0.231736</v>
      </c>
      <c r="F3339">
        <v>0.59655899999999995</v>
      </c>
      <c r="G3339">
        <v>0.120112</v>
      </c>
      <c r="H3339">
        <v>3.5796160000000001</v>
      </c>
      <c r="I3339">
        <v>0.70180699999999996</v>
      </c>
      <c r="J3339">
        <v>3.8400120000000002</v>
      </c>
      <c r="K3339">
        <v>1.3527450000000001</v>
      </c>
    </row>
    <row r="3340" spans="1:11" ht="15" customHeight="1" x14ac:dyDescent="0.25">
      <c r="A3340">
        <v>3338</v>
      </c>
      <c r="B3340" t="s">
        <v>231</v>
      </c>
      <c r="D3340">
        <v>1996</v>
      </c>
      <c r="E3340">
        <v>0.231598</v>
      </c>
      <c r="F3340">
        <v>0.59717299999999995</v>
      </c>
      <c r="G3340">
        <v>0.120862</v>
      </c>
      <c r="H3340">
        <v>3.5813899999999999</v>
      </c>
      <c r="I3340">
        <v>0.70399199999999995</v>
      </c>
      <c r="J3340">
        <v>3.8455409999999999</v>
      </c>
      <c r="K3340">
        <v>1.3591869999999999</v>
      </c>
    </row>
    <row r="3341" spans="1:11" ht="15" customHeight="1" x14ac:dyDescent="0.25">
      <c r="A3341">
        <v>3339</v>
      </c>
      <c r="B3341" t="s">
        <v>231</v>
      </c>
      <c r="D3341">
        <v>1997</v>
      </c>
      <c r="E3341">
        <v>0.23143900000000001</v>
      </c>
      <c r="F3341">
        <v>0.59780500000000003</v>
      </c>
      <c r="G3341">
        <v>0.121876</v>
      </c>
      <c r="H3341">
        <v>3.5850209999999998</v>
      </c>
      <c r="I3341">
        <v>0.70690900000000001</v>
      </c>
      <c r="J3341">
        <v>3.8540009999999998</v>
      </c>
      <c r="K3341">
        <v>1.37015</v>
      </c>
    </row>
    <row r="3342" spans="1:11" ht="15" customHeight="1" x14ac:dyDescent="0.25">
      <c r="A3342">
        <v>3340</v>
      </c>
      <c r="B3342" t="s">
        <v>231</v>
      </c>
      <c r="D3342">
        <v>1998</v>
      </c>
      <c r="E3342">
        <v>0.23127200000000001</v>
      </c>
      <c r="F3342">
        <v>0.59839699999999996</v>
      </c>
      <c r="G3342">
        <v>0.12299</v>
      </c>
      <c r="H3342">
        <v>3.5894509999999999</v>
      </c>
      <c r="I3342">
        <v>0.70988899999999999</v>
      </c>
      <c r="J3342">
        <v>3.863318</v>
      </c>
      <c r="K3342">
        <v>1.382342</v>
      </c>
    </row>
    <row r="3343" spans="1:11" ht="15" customHeight="1" x14ac:dyDescent="0.25">
      <c r="A3343">
        <v>3341</v>
      </c>
      <c r="B3343" t="s">
        <v>231</v>
      </c>
      <c r="D3343">
        <v>1999</v>
      </c>
      <c r="E3343">
        <v>0.231103</v>
      </c>
      <c r="F3343">
        <v>0.59895500000000002</v>
      </c>
      <c r="G3343">
        <v>0.12422800000000001</v>
      </c>
      <c r="H3343">
        <v>3.5941969999999999</v>
      </c>
      <c r="I3343">
        <v>0.71185600000000004</v>
      </c>
      <c r="J3343">
        <v>3.8708909999999999</v>
      </c>
      <c r="K3343">
        <v>1.3926019999999999</v>
      </c>
    </row>
    <row r="3344" spans="1:11" ht="15" customHeight="1" x14ac:dyDescent="0.25">
      <c r="A3344">
        <v>3342</v>
      </c>
      <c r="B3344" t="s">
        <v>231</v>
      </c>
      <c r="D3344">
        <v>2000</v>
      </c>
      <c r="E3344">
        <v>0.230933</v>
      </c>
      <c r="F3344">
        <v>0.599491</v>
      </c>
      <c r="G3344">
        <v>0.125385</v>
      </c>
      <c r="H3344">
        <v>3.5985209999999999</v>
      </c>
      <c r="I3344">
        <v>0.71146100000000001</v>
      </c>
      <c r="J3344">
        <v>3.8744689999999999</v>
      </c>
      <c r="K3344">
        <v>1.397732</v>
      </c>
    </row>
    <row r="3345" spans="1:11" ht="15" customHeight="1" x14ac:dyDescent="0.25">
      <c r="A3345">
        <v>3343</v>
      </c>
      <c r="B3345" t="s">
        <v>231</v>
      </c>
      <c r="D3345">
        <v>2001</v>
      </c>
      <c r="E3345">
        <v>0.23082900000000001</v>
      </c>
      <c r="F3345">
        <v>0.60006899999999996</v>
      </c>
      <c r="G3345">
        <v>0.12664400000000001</v>
      </c>
      <c r="H3345">
        <v>3.6030479999999998</v>
      </c>
      <c r="I3345">
        <v>0.70925199999999999</v>
      </c>
      <c r="J3345">
        <v>3.8771170000000001</v>
      </c>
      <c r="K3345">
        <v>1.3981399999999999</v>
      </c>
    </row>
    <row r="3346" spans="1:11" ht="15" customHeight="1" x14ac:dyDescent="0.25">
      <c r="A3346">
        <v>3344</v>
      </c>
      <c r="B3346" t="s">
        <v>231</v>
      </c>
      <c r="D3346">
        <v>2002</v>
      </c>
      <c r="E3346">
        <v>0.23083100000000001</v>
      </c>
      <c r="F3346">
        <v>0.60072199999999998</v>
      </c>
      <c r="G3346">
        <v>0.12814900000000001</v>
      </c>
      <c r="H3346">
        <v>3.608282</v>
      </c>
      <c r="I3346">
        <v>0.70649700000000004</v>
      </c>
      <c r="J3346">
        <v>3.8817949999999999</v>
      </c>
      <c r="K3346">
        <v>1.396927</v>
      </c>
    </row>
    <row r="3347" spans="1:11" ht="15" customHeight="1" x14ac:dyDescent="0.25">
      <c r="A3347">
        <v>3345</v>
      </c>
      <c r="B3347" t="s">
        <v>231</v>
      </c>
      <c r="D3347">
        <v>2003</v>
      </c>
      <c r="E3347">
        <v>0.23089699999999999</v>
      </c>
      <c r="F3347">
        <v>0.60142200000000001</v>
      </c>
      <c r="G3347">
        <v>0.12975200000000001</v>
      </c>
      <c r="H3347">
        <v>3.6135820000000001</v>
      </c>
      <c r="I3347">
        <v>0.70313999999999999</v>
      </c>
      <c r="J3347">
        <v>3.8862779999999999</v>
      </c>
      <c r="K3347">
        <v>1.3948609999999999</v>
      </c>
    </row>
    <row r="3348" spans="1:11" ht="15" customHeight="1" x14ac:dyDescent="0.25">
      <c r="A3348">
        <v>3346</v>
      </c>
      <c r="B3348" t="s">
        <v>231</v>
      </c>
      <c r="D3348">
        <v>2004</v>
      </c>
      <c r="E3348">
        <v>0.230962</v>
      </c>
      <c r="F3348">
        <v>0.60215200000000002</v>
      </c>
      <c r="G3348">
        <v>0.131547</v>
      </c>
      <c r="H3348">
        <v>3.618865</v>
      </c>
      <c r="I3348">
        <v>0.70050100000000004</v>
      </c>
      <c r="J3348">
        <v>3.8892730000000002</v>
      </c>
      <c r="K3348">
        <v>1.39253</v>
      </c>
    </row>
    <row r="3349" spans="1:11" ht="15" customHeight="1" x14ac:dyDescent="0.25">
      <c r="A3349">
        <v>3347</v>
      </c>
      <c r="B3349" t="s">
        <v>231</v>
      </c>
      <c r="D3349">
        <v>2005</v>
      </c>
      <c r="E3349">
        <v>0.23098299999999999</v>
      </c>
      <c r="F3349">
        <v>0.60280699999999998</v>
      </c>
      <c r="G3349">
        <v>0.13329299999999999</v>
      </c>
      <c r="H3349">
        <v>3.6226259999999999</v>
      </c>
      <c r="I3349">
        <v>0.69833699999999999</v>
      </c>
      <c r="J3349">
        <v>3.8888240000000001</v>
      </c>
      <c r="K3349">
        <v>1.390908</v>
      </c>
    </row>
    <row r="3350" spans="1:11" ht="15" customHeight="1" x14ac:dyDescent="0.25">
      <c r="A3350">
        <v>3348</v>
      </c>
      <c r="B3350" t="s">
        <v>231</v>
      </c>
      <c r="D3350">
        <v>2006</v>
      </c>
      <c r="E3350">
        <v>0.23103699999999999</v>
      </c>
      <c r="F3350">
        <v>0.60345400000000005</v>
      </c>
      <c r="G3350">
        <v>0.13524600000000001</v>
      </c>
      <c r="H3350">
        <v>3.6253169999999999</v>
      </c>
      <c r="I3350">
        <v>0.69761399999999996</v>
      </c>
      <c r="J3350">
        <v>3.865186</v>
      </c>
      <c r="K3350">
        <v>1.3822909999999999</v>
      </c>
    </row>
    <row r="3351" spans="1:11" ht="15" customHeight="1" x14ac:dyDescent="0.25">
      <c r="A3351">
        <v>3349</v>
      </c>
      <c r="B3351" t="s">
        <v>231</v>
      </c>
      <c r="D3351">
        <v>2007</v>
      </c>
      <c r="E3351">
        <v>0.231181</v>
      </c>
      <c r="F3351">
        <v>0.60423899999999997</v>
      </c>
      <c r="G3351">
        <v>0.13747500000000001</v>
      </c>
      <c r="H3351">
        <v>3.6290809999999998</v>
      </c>
      <c r="I3351">
        <v>0.70000099999999998</v>
      </c>
      <c r="J3351">
        <v>3.8133569999999999</v>
      </c>
      <c r="K3351">
        <v>1.3625309999999999</v>
      </c>
    </row>
    <row r="3352" spans="1:11" ht="15" customHeight="1" x14ac:dyDescent="0.25">
      <c r="A3352">
        <v>3350</v>
      </c>
      <c r="B3352" t="s">
        <v>231</v>
      </c>
      <c r="D3352">
        <v>2008</v>
      </c>
      <c r="E3352">
        <v>0.231351</v>
      </c>
      <c r="F3352">
        <v>0.60509900000000005</v>
      </c>
      <c r="G3352">
        <v>0.140014</v>
      </c>
      <c r="H3352">
        <v>3.6333299999999999</v>
      </c>
      <c r="I3352">
        <v>0.70402799999999999</v>
      </c>
      <c r="J3352">
        <v>3.7518699999999998</v>
      </c>
      <c r="K3352">
        <v>1.3384290000000001</v>
      </c>
    </row>
    <row r="3353" spans="1:11" ht="15" customHeight="1" x14ac:dyDescent="0.25">
      <c r="A3353">
        <v>3351</v>
      </c>
      <c r="B3353" t="s">
        <v>231</v>
      </c>
      <c r="D3353">
        <v>2009</v>
      </c>
      <c r="E3353">
        <v>0.231491</v>
      </c>
      <c r="F3353">
        <v>0.60595399999999999</v>
      </c>
      <c r="G3353">
        <v>0.142486</v>
      </c>
      <c r="H3353">
        <v>3.6371690000000001</v>
      </c>
      <c r="I3353">
        <v>0.70842000000000005</v>
      </c>
      <c r="J3353">
        <v>3.6990090000000002</v>
      </c>
      <c r="K3353">
        <v>1.3167709999999999</v>
      </c>
    </row>
    <row r="3354" spans="1:11" ht="15" customHeight="1" x14ac:dyDescent="0.25">
      <c r="A3354">
        <v>3352</v>
      </c>
      <c r="B3354" t="s">
        <v>231</v>
      </c>
      <c r="D3354">
        <v>2010</v>
      </c>
      <c r="E3354">
        <v>0.23152200000000001</v>
      </c>
      <c r="F3354">
        <v>0.60672300000000001</v>
      </c>
      <c r="G3354">
        <v>0.14477000000000001</v>
      </c>
      <c r="H3354">
        <v>3.6400679999999999</v>
      </c>
      <c r="I3354">
        <v>0.71199400000000002</v>
      </c>
      <c r="J3354">
        <v>3.6735090000000001</v>
      </c>
      <c r="K3354">
        <v>1.30399</v>
      </c>
    </row>
    <row r="3355" spans="1:11" ht="15" customHeight="1" x14ac:dyDescent="0.25">
      <c r="A3355">
        <v>3353</v>
      </c>
      <c r="B3355" t="s">
        <v>231</v>
      </c>
      <c r="D3355">
        <v>2011</v>
      </c>
      <c r="E3355">
        <v>0.23141900000000001</v>
      </c>
      <c r="F3355">
        <v>0.60745899999999997</v>
      </c>
      <c r="G3355">
        <v>0.14699000000000001</v>
      </c>
      <c r="H3355">
        <v>3.6423030000000001</v>
      </c>
      <c r="I3355">
        <v>0.71496599999999999</v>
      </c>
      <c r="J3355">
        <v>3.6678829999999998</v>
      </c>
      <c r="K3355">
        <v>1.297742</v>
      </c>
    </row>
    <row r="3356" spans="1:11" ht="15" customHeight="1" x14ac:dyDescent="0.25">
      <c r="A3356">
        <v>3354</v>
      </c>
      <c r="B3356" t="s">
        <v>231</v>
      </c>
      <c r="D3356">
        <v>2012</v>
      </c>
      <c r="E3356">
        <v>0.231235</v>
      </c>
      <c r="F3356">
        <v>0.60823099999999997</v>
      </c>
      <c r="G3356">
        <v>0.14927799999999999</v>
      </c>
      <c r="H3356">
        <v>3.6442380000000001</v>
      </c>
      <c r="I3356">
        <v>0.71798399999999996</v>
      </c>
      <c r="J3356">
        <v>3.6620539999999999</v>
      </c>
      <c r="K3356">
        <v>1.2917240000000001</v>
      </c>
    </row>
    <row r="3357" spans="1:11" ht="15" customHeight="1" x14ac:dyDescent="0.25">
      <c r="A3357">
        <v>3355</v>
      </c>
      <c r="B3357" t="s">
        <v>231</v>
      </c>
      <c r="D3357">
        <v>2013</v>
      </c>
      <c r="E3357">
        <v>0.230989</v>
      </c>
      <c r="F3357">
        <v>0.60900699999999997</v>
      </c>
      <c r="G3357">
        <v>0.151699</v>
      </c>
      <c r="H3357">
        <v>3.6455259999999998</v>
      </c>
      <c r="I3357">
        <v>0.720414</v>
      </c>
      <c r="J3357">
        <v>3.6554660000000001</v>
      </c>
      <c r="K3357">
        <v>1.2863039999999999</v>
      </c>
    </row>
    <row r="3358" spans="1:11" ht="15" customHeight="1" x14ac:dyDescent="0.25">
      <c r="A3358">
        <v>3356</v>
      </c>
      <c r="B3358" t="s">
        <v>231</v>
      </c>
      <c r="D3358">
        <v>2014</v>
      </c>
      <c r="E3358">
        <v>0.230688</v>
      </c>
      <c r="F3358">
        <v>0.60980199999999996</v>
      </c>
      <c r="G3358">
        <v>0.15401699999999999</v>
      </c>
      <c r="H3358">
        <v>3.6462279999999998</v>
      </c>
      <c r="I3358">
        <v>0.72244600000000003</v>
      </c>
      <c r="J3358">
        <v>3.6490610000000001</v>
      </c>
      <c r="K3358">
        <v>1.2816689999999999</v>
      </c>
    </row>
    <row r="3359" spans="1:11" ht="15" customHeight="1" x14ac:dyDescent="0.25">
      <c r="A3359">
        <v>3357</v>
      </c>
      <c r="B3359" t="s">
        <v>231</v>
      </c>
      <c r="D3359">
        <v>2015</v>
      </c>
      <c r="E3359">
        <v>0.23033000000000001</v>
      </c>
      <c r="F3359">
        <v>0.61061500000000002</v>
      </c>
      <c r="G3359">
        <v>0.15642300000000001</v>
      </c>
      <c r="H3359">
        <v>3.6463939999999999</v>
      </c>
      <c r="I3359">
        <v>0.72423300000000002</v>
      </c>
      <c r="J3359">
        <v>3.642477</v>
      </c>
      <c r="K3359">
        <v>1.277965</v>
      </c>
    </row>
    <row r="3360" spans="1:11" ht="15" customHeight="1" x14ac:dyDescent="0.25">
      <c r="A3360">
        <v>3358</v>
      </c>
      <c r="B3360" t="s">
        <v>231</v>
      </c>
      <c r="D3360">
        <v>2016</v>
      </c>
      <c r="E3360">
        <v>0.22991500000000001</v>
      </c>
      <c r="F3360">
        <v>0.61145400000000005</v>
      </c>
      <c r="G3360">
        <v>0.15871099999999999</v>
      </c>
      <c r="H3360">
        <v>3.646258</v>
      </c>
      <c r="I3360">
        <v>0.72570199999999996</v>
      </c>
      <c r="J3360">
        <v>3.6363120000000002</v>
      </c>
      <c r="K3360">
        <v>1.275253</v>
      </c>
    </row>
    <row r="3361" spans="1:11" ht="15" customHeight="1" x14ac:dyDescent="0.25">
      <c r="A3361">
        <v>3359</v>
      </c>
      <c r="B3361" t="s">
        <v>231</v>
      </c>
      <c r="D3361">
        <v>2017</v>
      </c>
      <c r="E3361">
        <v>0.22945199999999999</v>
      </c>
      <c r="F3361">
        <v>0.61231599999999997</v>
      </c>
      <c r="G3361">
        <v>0.16103899999999999</v>
      </c>
      <c r="H3361">
        <v>3.6459709999999999</v>
      </c>
      <c r="I3361">
        <v>0.72707599999999994</v>
      </c>
      <c r="J3361">
        <v>3.6316099999999998</v>
      </c>
      <c r="K3361">
        <v>1.2736620000000001</v>
      </c>
    </row>
    <row r="3362" spans="1:11" ht="15" customHeight="1" x14ac:dyDescent="0.25">
      <c r="A3362">
        <v>3360</v>
      </c>
      <c r="B3362" t="s">
        <v>232</v>
      </c>
      <c r="C3362" t="s">
        <v>233</v>
      </c>
      <c r="D3362">
        <v>1990</v>
      </c>
      <c r="E3362">
        <v>0.25940400000000002</v>
      </c>
      <c r="F3362">
        <v>0.93869199999999997</v>
      </c>
      <c r="G3362">
        <v>0.58853200000000006</v>
      </c>
      <c r="H3362">
        <v>5.3204370000000001</v>
      </c>
      <c r="I3362">
        <v>0.91241099999999997</v>
      </c>
      <c r="J3362">
        <v>4.0489059999999997</v>
      </c>
      <c r="K3362">
        <v>1.436539</v>
      </c>
    </row>
    <row r="3363" spans="1:11" ht="15" customHeight="1" x14ac:dyDescent="0.25">
      <c r="A3363">
        <v>3361</v>
      </c>
      <c r="B3363" t="s">
        <v>232</v>
      </c>
      <c r="C3363" t="s">
        <v>233</v>
      </c>
      <c r="D3363">
        <v>1991</v>
      </c>
      <c r="E3363">
        <v>0.25988099999999997</v>
      </c>
      <c r="F3363">
        <v>0.93888000000000005</v>
      </c>
      <c r="G3363">
        <v>0.59861500000000001</v>
      </c>
      <c r="H3363">
        <v>5.3209150000000003</v>
      </c>
      <c r="I3363">
        <v>0.94589900000000005</v>
      </c>
      <c r="J3363">
        <v>4.0486319999999996</v>
      </c>
      <c r="K3363">
        <v>1.4359200000000001</v>
      </c>
    </row>
    <row r="3364" spans="1:11" ht="15" customHeight="1" x14ac:dyDescent="0.25">
      <c r="A3364">
        <v>3362</v>
      </c>
      <c r="B3364" t="s">
        <v>232</v>
      </c>
      <c r="C3364" t="s">
        <v>233</v>
      </c>
      <c r="D3364">
        <v>1992</v>
      </c>
      <c r="E3364">
        <v>0.26031500000000002</v>
      </c>
      <c r="F3364">
        <v>0.93913999999999997</v>
      </c>
      <c r="G3364">
        <v>0.60840799999999995</v>
      </c>
      <c r="H3364">
        <v>5.3220179999999999</v>
      </c>
      <c r="I3364">
        <v>0.97712900000000003</v>
      </c>
      <c r="J3364">
        <v>4.0441229999999999</v>
      </c>
      <c r="K3364">
        <v>1.4357359999999999</v>
      </c>
    </row>
    <row r="3365" spans="1:11" ht="15" customHeight="1" x14ac:dyDescent="0.25">
      <c r="A3365">
        <v>3363</v>
      </c>
      <c r="B3365" t="s">
        <v>232</v>
      </c>
      <c r="C3365" t="s">
        <v>233</v>
      </c>
      <c r="D3365">
        <v>1993</v>
      </c>
      <c r="E3365">
        <v>0.26066600000000001</v>
      </c>
      <c r="F3365">
        <v>0.93938200000000005</v>
      </c>
      <c r="G3365">
        <v>0.61765700000000001</v>
      </c>
      <c r="H3365">
        <v>5.3232390000000001</v>
      </c>
      <c r="I3365">
        <v>1.0031779999999999</v>
      </c>
      <c r="J3365">
        <v>4.0391459999999997</v>
      </c>
      <c r="K3365">
        <v>1.435457</v>
      </c>
    </row>
    <row r="3366" spans="1:11" ht="15" customHeight="1" x14ac:dyDescent="0.25">
      <c r="A3366">
        <v>3364</v>
      </c>
      <c r="B3366" t="s">
        <v>232</v>
      </c>
      <c r="C3366" t="s">
        <v>233</v>
      </c>
      <c r="D3366">
        <v>1994</v>
      </c>
      <c r="E3366">
        <v>0.26093499999999997</v>
      </c>
      <c r="F3366">
        <v>0.93963399999999997</v>
      </c>
      <c r="G3366">
        <v>0.62680100000000005</v>
      </c>
      <c r="H3366">
        <v>5.3247549999999997</v>
      </c>
      <c r="I3366">
        <v>1.0224960000000001</v>
      </c>
      <c r="J3366">
        <v>4.0322339999999999</v>
      </c>
      <c r="K3366">
        <v>1.43547</v>
      </c>
    </row>
    <row r="3367" spans="1:11" ht="15" customHeight="1" x14ac:dyDescent="0.25">
      <c r="A3367">
        <v>3365</v>
      </c>
      <c r="B3367" t="s">
        <v>232</v>
      </c>
      <c r="C3367" t="s">
        <v>233</v>
      </c>
      <c r="D3367">
        <v>1995</v>
      </c>
      <c r="E3367">
        <v>0.26109300000000002</v>
      </c>
      <c r="F3367">
        <v>0.93990099999999999</v>
      </c>
      <c r="G3367">
        <v>0.63577899999999998</v>
      </c>
      <c r="H3367">
        <v>5.3258179999999999</v>
      </c>
      <c r="I3367">
        <v>1.032691</v>
      </c>
      <c r="J3367">
        <v>4.0207129999999998</v>
      </c>
      <c r="K3367">
        <v>1.4354960000000001</v>
      </c>
    </row>
    <row r="3368" spans="1:11" ht="15" customHeight="1" x14ac:dyDescent="0.25">
      <c r="A3368">
        <v>3366</v>
      </c>
      <c r="B3368" t="s">
        <v>232</v>
      </c>
      <c r="C3368" t="s">
        <v>233</v>
      </c>
      <c r="D3368">
        <v>1996</v>
      </c>
      <c r="E3368">
        <v>0.26116200000000001</v>
      </c>
      <c r="F3368">
        <v>0.94016999999999995</v>
      </c>
      <c r="G3368">
        <v>0.64446700000000001</v>
      </c>
      <c r="H3368">
        <v>5.327197</v>
      </c>
      <c r="I3368">
        <v>1.0366420000000001</v>
      </c>
      <c r="J3368">
        <v>4.0037370000000001</v>
      </c>
      <c r="K3368">
        <v>1.4370799999999999</v>
      </c>
    </row>
    <row r="3369" spans="1:11" ht="15" customHeight="1" x14ac:dyDescent="0.25">
      <c r="A3369">
        <v>3367</v>
      </c>
      <c r="B3369" t="s">
        <v>232</v>
      </c>
      <c r="C3369" t="s">
        <v>233</v>
      </c>
      <c r="D3369">
        <v>1997</v>
      </c>
      <c r="E3369">
        <v>0.26119100000000001</v>
      </c>
      <c r="F3369">
        <v>0.94048900000000002</v>
      </c>
      <c r="G3369">
        <v>0.65200800000000003</v>
      </c>
      <c r="H3369">
        <v>5.3290949999999997</v>
      </c>
      <c r="I3369">
        <v>1.0389550000000001</v>
      </c>
      <c r="J3369">
        <v>3.9711599999999998</v>
      </c>
      <c r="K3369">
        <v>1.44018</v>
      </c>
    </row>
    <row r="3370" spans="1:11" ht="15" customHeight="1" x14ac:dyDescent="0.25">
      <c r="A3370">
        <v>3368</v>
      </c>
      <c r="B3370" t="s">
        <v>232</v>
      </c>
      <c r="C3370" t="s">
        <v>233</v>
      </c>
      <c r="D3370">
        <v>1998</v>
      </c>
      <c r="E3370">
        <v>0.26119300000000001</v>
      </c>
      <c r="F3370">
        <v>0.94081099999999995</v>
      </c>
      <c r="G3370">
        <v>0.66039999999999999</v>
      </c>
      <c r="H3370">
        <v>5.3307079999999996</v>
      </c>
      <c r="I3370">
        <v>1.03979</v>
      </c>
      <c r="J3370">
        <v>3.9303759999999999</v>
      </c>
      <c r="K3370">
        <v>1.44319</v>
      </c>
    </row>
    <row r="3371" spans="1:11" ht="15" customHeight="1" x14ac:dyDescent="0.25">
      <c r="A3371">
        <v>3369</v>
      </c>
      <c r="B3371" t="s">
        <v>232</v>
      </c>
      <c r="C3371" t="s">
        <v>233</v>
      </c>
      <c r="D3371">
        <v>1999</v>
      </c>
      <c r="E3371">
        <v>0.26122099999999998</v>
      </c>
      <c r="F3371">
        <v>0.94115899999999997</v>
      </c>
      <c r="G3371">
        <v>0.66829799999999995</v>
      </c>
      <c r="H3371">
        <v>5.3323910000000003</v>
      </c>
      <c r="I3371">
        <v>1.039679</v>
      </c>
      <c r="J3371">
        <v>3.8917920000000001</v>
      </c>
      <c r="K3371">
        <v>1.445168</v>
      </c>
    </row>
    <row r="3372" spans="1:11" ht="15" customHeight="1" x14ac:dyDescent="0.25">
      <c r="A3372">
        <v>3370</v>
      </c>
      <c r="B3372" t="s">
        <v>232</v>
      </c>
      <c r="C3372" t="s">
        <v>233</v>
      </c>
      <c r="D3372">
        <v>2000</v>
      </c>
      <c r="E3372">
        <v>0.26126500000000002</v>
      </c>
      <c r="F3372">
        <v>0.94136200000000003</v>
      </c>
      <c r="G3372">
        <v>0.67503500000000005</v>
      </c>
      <c r="H3372">
        <v>5.3327590000000002</v>
      </c>
      <c r="I3372">
        <v>1.040672</v>
      </c>
      <c r="J3372">
        <v>3.857618</v>
      </c>
      <c r="K3372">
        <v>1.4450179999999999</v>
      </c>
    </row>
    <row r="3373" spans="1:11" ht="15" customHeight="1" x14ac:dyDescent="0.25">
      <c r="A3373">
        <v>3371</v>
      </c>
      <c r="B3373" t="s">
        <v>232</v>
      </c>
      <c r="C3373" t="s">
        <v>233</v>
      </c>
      <c r="D3373">
        <v>2001</v>
      </c>
      <c r="E3373">
        <v>0.26145499999999999</v>
      </c>
      <c r="F3373">
        <v>0.94078300000000004</v>
      </c>
      <c r="G3373">
        <v>0.68126500000000001</v>
      </c>
      <c r="H3373">
        <v>5.3329750000000002</v>
      </c>
      <c r="I3373">
        <v>1.033032</v>
      </c>
      <c r="J3373">
        <v>3.83053</v>
      </c>
      <c r="K3373">
        <v>1.4396530000000001</v>
      </c>
    </row>
    <row r="3374" spans="1:11" ht="15" customHeight="1" x14ac:dyDescent="0.25">
      <c r="A3374">
        <v>3372</v>
      </c>
      <c r="B3374" t="s">
        <v>232</v>
      </c>
      <c r="C3374" t="s">
        <v>233</v>
      </c>
      <c r="D3374">
        <v>2002</v>
      </c>
      <c r="E3374">
        <v>0.261799</v>
      </c>
      <c r="F3374">
        <v>0.93916500000000003</v>
      </c>
      <c r="G3374">
        <v>0.688411</v>
      </c>
      <c r="H3374">
        <v>5.3334479999999997</v>
      </c>
      <c r="I3374">
        <v>1.018805</v>
      </c>
      <c r="J3374">
        <v>3.802403</v>
      </c>
      <c r="K3374">
        <v>1.4290879999999999</v>
      </c>
    </row>
    <row r="3375" spans="1:11" ht="15" customHeight="1" x14ac:dyDescent="0.25">
      <c r="A3375">
        <v>3373</v>
      </c>
      <c r="B3375" t="s">
        <v>232</v>
      </c>
      <c r="C3375" t="s">
        <v>233</v>
      </c>
      <c r="D3375">
        <v>2003</v>
      </c>
      <c r="E3375">
        <v>0.26219199999999998</v>
      </c>
      <c r="F3375">
        <v>0.93714299999999995</v>
      </c>
      <c r="G3375">
        <v>0.69441399999999998</v>
      </c>
      <c r="H3375">
        <v>5.3331670000000004</v>
      </c>
      <c r="I3375">
        <v>1.0015559999999999</v>
      </c>
      <c r="J3375">
        <v>3.7733859999999999</v>
      </c>
      <c r="K3375">
        <v>1.4167179999999999</v>
      </c>
    </row>
    <row r="3376" spans="1:11" ht="15" customHeight="1" x14ac:dyDescent="0.25">
      <c r="A3376">
        <v>3374</v>
      </c>
      <c r="B3376" t="s">
        <v>232</v>
      </c>
      <c r="C3376" t="s">
        <v>233</v>
      </c>
      <c r="D3376">
        <v>2004</v>
      </c>
      <c r="E3376">
        <v>0.26255000000000001</v>
      </c>
      <c r="F3376">
        <v>0.93539000000000005</v>
      </c>
      <c r="G3376">
        <v>0.700928</v>
      </c>
      <c r="H3376">
        <v>5.3317649999999999</v>
      </c>
      <c r="I3376">
        <v>0.98399400000000004</v>
      </c>
      <c r="J3376">
        <v>3.7487740000000001</v>
      </c>
      <c r="K3376">
        <v>1.40595</v>
      </c>
    </row>
    <row r="3377" spans="1:11" ht="15" customHeight="1" x14ac:dyDescent="0.25">
      <c r="A3377">
        <v>3375</v>
      </c>
      <c r="B3377" t="s">
        <v>232</v>
      </c>
      <c r="C3377" t="s">
        <v>233</v>
      </c>
      <c r="D3377">
        <v>2005</v>
      </c>
      <c r="E3377">
        <v>0.26275999999999999</v>
      </c>
      <c r="F3377">
        <v>0.93457199999999996</v>
      </c>
      <c r="G3377">
        <v>0.70465800000000001</v>
      </c>
      <c r="H3377">
        <v>5.3301550000000004</v>
      </c>
      <c r="I3377">
        <v>0.97560899999999995</v>
      </c>
      <c r="J3377">
        <v>3.7274949999999998</v>
      </c>
      <c r="K3377">
        <v>1.4000589999999999</v>
      </c>
    </row>
    <row r="3378" spans="1:11" ht="15" customHeight="1" x14ac:dyDescent="0.25">
      <c r="A3378">
        <v>3376</v>
      </c>
      <c r="B3378" t="s">
        <v>232</v>
      </c>
      <c r="C3378" t="s">
        <v>233</v>
      </c>
      <c r="D3378">
        <v>2006</v>
      </c>
      <c r="E3378">
        <v>0.26284600000000002</v>
      </c>
      <c r="F3378">
        <v>0.93464499999999995</v>
      </c>
      <c r="G3378">
        <v>0.71073799999999998</v>
      </c>
      <c r="H3378">
        <v>5.3301230000000004</v>
      </c>
      <c r="I3378">
        <v>0.97298600000000002</v>
      </c>
      <c r="J3378">
        <v>3.7057090000000001</v>
      </c>
      <c r="K3378">
        <v>1.3960859999999999</v>
      </c>
    </row>
    <row r="3379" spans="1:11" ht="15" customHeight="1" x14ac:dyDescent="0.25">
      <c r="A3379">
        <v>3377</v>
      </c>
      <c r="B3379" t="s">
        <v>232</v>
      </c>
      <c r="C3379" t="s">
        <v>233</v>
      </c>
      <c r="D3379">
        <v>2007</v>
      </c>
      <c r="E3379">
        <v>0.26288499999999998</v>
      </c>
      <c r="F3379">
        <v>0.93467999999999996</v>
      </c>
      <c r="G3379">
        <v>0.71730499999999997</v>
      </c>
      <c r="H3379">
        <v>5.329942</v>
      </c>
      <c r="I3379">
        <v>0.96953699999999998</v>
      </c>
      <c r="J3379">
        <v>3.6834340000000001</v>
      </c>
      <c r="K3379">
        <v>1.3913009999999999</v>
      </c>
    </row>
    <row r="3380" spans="1:11" ht="15" customHeight="1" x14ac:dyDescent="0.25">
      <c r="A3380">
        <v>3378</v>
      </c>
      <c r="B3380" t="s">
        <v>232</v>
      </c>
      <c r="C3380" t="s">
        <v>233</v>
      </c>
      <c r="D3380">
        <v>2008</v>
      </c>
      <c r="E3380">
        <v>0.26291799999999999</v>
      </c>
      <c r="F3380">
        <v>0.93467800000000001</v>
      </c>
      <c r="G3380">
        <v>0.72420099999999998</v>
      </c>
      <c r="H3380">
        <v>5.3290569999999997</v>
      </c>
      <c r="I3380">
        <v>0.96548900000000004</v>
      </c>
      <c r="J3380">
        <v>3.6629679999999998</v>
      </c>
      <c r="K3380">
        <v>1.387289</v>
      </c>
    </row>
    <row r="3381" spans="1:11" ht="15" customHeight="1" x14ac:dyDescent="0.25">
      <c r="A3381">
        <v>3379</v>
      </c>
      <c r="B3381" t="s">
        <v>232</v>
      </c>
      <c r="C3381" t="s">
        <v>233</v>
      </c>
      <c r="D3381">
        <v>2009</v>
      </c>
      <c r="E3381">
        <v>0.26294099999999998</v>
      </c>
      <c r="F3381">
        <v>0.934581</v>
      </c>
      <c r="G3381">
        <v>0.72853299999999999</v>
      </c>
      <c r="H3381">
        <v>5.3268969999999998</v>
      </c>
      <c r="I3381">
        <v>0.96157800000000004</v>
      </c>
      <c r="J3381">
        <v>3.6429179999999999</v>
      </c>
      <c r="K3381">
        <v>1.383839</v>
      </c>
    </row>
    <row r="3382" spans="1:11" ht="15" customHeight="1" x14ac:dyDescent="0.25">
      <c r="A3382">
        <v>3380</v>
      </c>
      <c r="B3382" t="s">
        <v>232</v>
      </c>
      <c r="C3382" t="s">
        <v>233</v>
      </c>
      <c r="D3382">
        <v>2010</v>
      </c>
      <c r="E3382">
        <v>0.26297399999999999</v>
      </c>
      <c r="F3382">
        <v>0.93446899999999999</v>
      </c>
      <c r="G3382">
        <v>0.73190699999999997</v>
      </c>
      <c r="H3382">
        <v>5.3250330000000003</v>
      </c>
      <c r="I3382">
        <v>0.95779000000000003</v>
      </c>
      <c r="J3382">
        <v>3.634747</v>
      </c>
      <c r="K3382">
        <v>1.381121</v>
      </c>
    </row>
    <row r="3383" spans="1:11" ht="15" customHeight="1" x14ac:dyDescent="0.25">
      <c r="A3383">
        <v>3381</v>
      </c>
      <c r="B3383" t="s">
        <v>232</v>
      </c>
      <c r="C3383" t="s">
        <v>233</v>
      </c>
      <c r="D3383">
        <v>2011</v>
      </c>
      <c r="E3383">
        <v>0.263021</v>
      </c>
      <c r="F3383">
        <v>0.93429899999999999</v>
      </c>
      <c r="G3383">
        <v>0.73295900000000003</v>
      </c>
      <c r="H3383">
        <v>5.3225369999999996</v>
      </c>
      <c r="I3383">
        <v>0.95406999999999997</v>
      </c>
      <c r="J3383">
        <v>3.6284510000000001</v>
      </c>
      <c r="K3383">
        <v>1.3788860000000001</v>
      </c>
    </row>
    <row r="3384" spans="1:11" ht="15" customHeight="1" x14ac:dyDescent="0.25">
      <c r="A3384">
        <v>3382</v>
      </c>
      <c r="B3384" t="s">
        <v>232</v>
      </c>
      <c r="C3384" t="s">
        <v>233</v>
      </c>
      <c r="D3384">
        <v>2012</v>
      </c>
      <c r="E3384">
        <v>0.26308500000000001</v>
      </c>
      <c r="F3384">
        <v>0.93419399999999997</v>
      </c>
      <c r="G3384">
        <v>0.73431199999999996</v>
      </c>
      <c r="H3384">
        <v>5.320119</v>
      </c>
      <c r="I3384">
        <v>0.95055800000000001</v>
      </c>
      <c r="J3384">
        <v>3.6238649999999999</v>
      </c>
      <c r="K3384">
        <v>1.3758250000000001</v>
      </c>
    </row>
    <row r="3385" spans="1:11" ht="15" customHeight="1" x14ac:dyDescent="0.25">
      <c r="A3385">
        <v>3383</v>
      </c>
      <c r="B3385" t="s">
        <v>232</v>
      </c>
      <c r="C3385" t="s">
        <v>233</v>
      </c>
      <c r="D3385">
        <v>2013</v>
      </c>
      <c r="E3385">
        <v>0.26317699999999999</v>
      </c>
      <c r="F3385">
        <v>0.93414600000000003</v>
      </c>
      <c r="G3385">
        <v>0.736174</v>
      </c>
      <c r="H3385">
        <v>5.3184639999999996</v>
      </c>
      <c r="I3385">
        <v>0.94768600000000003</v>
      </c>
      <c r="J3385">
        <v>3.6187209999999999</v>
      </c>
      <c r="K3385">
        <v>1.372449</v>
      </c>
    </row>
    <row r="3386" spans="1:11" ht="15" customHeight="1" x14ac:dyDescent="0.25">
      <c r="A3386">
        <v>3384</v>
      </c>
      <c r="B3386" t="s">
        <v>232</v>
      </c>
      <c r="C3386" t="s">
        <v>233</v>
      </c>
      <c r="D3386">
        <v>2014</v>
      </c>
      <c r="E3386">
        <v>0.263268</v>
      </c>
      <c r="F3386">
        <v>0.93417899999999998</v>
      </c>
      <c r="G3386">
        <v>0.73717699999999997</v>
      </c>
      <c r="H3386">
        <v>5.3174039999999998</v>
      </c>
      <c r="I3386">
        <v>0.94408899999999996</v>
      </c>
      <c r="J3386">
        <v>3.6163970000000001</v>
      </c>
      <c r="K3386">
        <v>1.368371</v>
      </c>
    </row>
    <row r="3387" spans="1:11" ht="15" customHeight="1" x14ac:dyDescent="0.25">
      <c r="A3387">
        <v>3385</v>
      </c>
      <c r="B3387" t="s">
        <v>232</v>
      </c>
      <c r="C3387" t="s">
        <v>233</v>
      </c>
      <c r="D3387">
        <v>2015</v>
      </c>
      <c r="E3387">
        <v>0.263374</v>
      </c>
      <c r="F3387">
        <v>0.93431799999999998</v>
      </c>
      <c r="G3387">
        <v>0.73777400000000004</v>
      </c>
      <c r="H3387">
        <v>5.3169529999999998</v>
      </c>
      <c r="I3387">
        <v>0.94047899999999995</v>
      </c>
      <c r="J3387">
        <v>3.6151149999999999</v>
      </c>
      <c r="K3387">
        <v>1.3634520000000001</v>
      </c>
    </row>
    <row r="3388" spans="1:11" ht="15" customHeight="1" x14ac:dyDescent="0.25">
      <c r="A3388">
        <v>3386</v>
      </c>
      <c r="B3388" t="s">
        <v>232</v>
      </c>
      <c r="C3388" t="s">
        <v>233</v>
      </c>
      <c r="D3388">
        <v>2016</v>
      </c>
      <c r="E3388">
        <v>0.26350200000000001</v>
      </c>
      <c r="F3388">
        <v>0.93445500000000004</v>
      </c>
      <c r="G3388">
        <v>0.73806400000000005</v>
      </c>
      <c r="H3388">
        <v>5.316325</v>
      </c>
      <c r="I3388">
        <v>0.937419</v>
      </c>
      <c r="J3388">
        <v>3.6164849999999999</v>
      </c>
      <c r="K3388">
        <v>1.3584560000000001</v>
      </c>
    </row>
    <row r="3389" spans="1:11" ht="15" customHeight="1" x14ac:dyDescent="0.25">
      <c r="A3389">
        <v>3387</v>
      </c>
      <c r="B3389" t="s">
        <v>232</v>
      </c>
      <c r="C3389" t="s">
        <v>233</v>
      </c>
      <c r="D3389">
        <v>2017</v>
      </c>
      <c r="E3389">
        <v>0.26362200000000002</v>
      </c>
      <c r="F3389">
        <v>0.93468099999999998</v>
      </c>
      <c r="G3389">
        <v>0.73791700000000005</v>
      </c>
      <c r="H3389">
        <v>5.316516</v>
      </c>
      <c r="I3389">
        <v>0.93375300000000006</v>
      </c>
      <c r="J3389">
        <v>3.6177190000000001</v>
      </c>
      <c r="K3389">
        <v>1.353234</v>
      </c>
    </row>
    <row r="3390" spans="1:11" ht="15" customHeight="1" x14ac:dyDescent="0.25">
      <c r="A3390">
        <v>3388</v>
      </c>
      <c r="B3390" t="s">
        <v>234</v>
      </c>
      <c r="C3390" t="s">
        <v>235</v>
      </c>
      <c r="D3390">
        <v>1990</v>
      </c>
      <c r="E3390">
        <v>0.19889599999999999</v>
      </c>
      <c r="F3390">
        <v>0.705951</v>
      </c>
      <c r="G3390">
        <v>0.16623099999999999</v>
      </c>
      <c r="H3390">
        <v>3.3743609999999999</v>
      </c>
      <c r="I3390">
        <v>0.47155599999999998</v>
      </c>
      <c r="J3390">
        <v>2.4202439999999998</v>
      </c>
      <c r="K3390">
        <v>1.7167209999999999</v>
      </c>
    </row>
    <row r="3391" spans="1:11" ht="15" customHeight="1" x14ac:dyDescent="0.25">
      <c r="A3391">
        <v>3389</v>
      </c>
      <c r="B3391" t="s">
        <v>234</v>
      </c>
      <c r="C3391" t="s">
        <v>235</v>
      </c>
      <c r="D3391">
        <v>1991</v>
      </c>
      <c r="E3391">
        <v>0.19878199999999999</v>
      </c>
      <c r="F3391">
        <v>0.70585799999999999</v>
      </c>
      <c r="G3391">
        <v>0.163827</v>
      </c>
      <c r="H3391">
        <v>3.3745829999999999</v>
      </c>
      <c r="I3391">
        <v>0.46998800000000002</v>
      </c>
      <c r="J3391">
        <v>2.4224640000000002</v>
      </c>
      <c r="K3391">
        <v>1.720863</v>
      </c>
    </row>
    <row r="3392" spans="1:11" ht="15" customHeight="1" x14ac:dyDescent="0.25">
      <c r="A3392">
        <v>3390</v>
      </c>
      <c r="B3392" t="s">
        <v>234</v>
      </c>
      <c r="C3392" t="s">
        <v>235</v>
      </c>
      <c r="D3392">
        <v>1992</v>
      </c>
      <c r="E3392">
        <v>0.198685</v>
      </c>
      <c r="F3392">
        <v>0.70579499999999995</v>
      </c>
      <c r="G3392">
        <v>0.161717</v>
      </c>
      <c r="H3392">
        <v>3.3746299999999998</v>
      </c>
      <c r="I3392">
        <v>0.46953800000000001</v>
      </c>
      <c r="J3392">
        <v>2.424369</v>
      </c>
      <c r="K3392">
        <v>1.7237100000000001</v>
      </c>
    </row>
    <row r="3393" spans="1:11" ht="15" customHeight="1" x14ac:dyDescent="0.25">
      <c r="A3393">
        <v>3391</v>
      </c>
      <c r="B3393" t="s">
        <v>234</v>
      </c>
      <c r="C3393" t="s">
        <v>235</v>
      </c>
      <c r="D3393">
        <v>1993</v>
      </c>
      <c r="E3393">
        <v>0.198605</v>
      </c>
      <c r="F3393">
        <v>0.70574800000000004</v>
      </c>
      <c r="G3393">
        <v>0.15945899999999999</v>
      </c>
      <c r="H3393">
        <v>3.3746290000000001</v>
      </c>
      <c r="I3393">
        <v>0.46896100000000002</v>
      </c>
      <c r="J3393">
        <v>2.4255620000000002</v>
      </c>
      <c r="K3393">
        <v>1.7255720000000001</v>
      </c>
    </row>
    <row r="3394" spans="1:11" ht="15" customHeight="1" x14ac:dyDescent="0.25">
      <c r="A3394">
        <v>3392</v>
      </c>
      <c r="B3394" t="s">
        <v>234</v>
      </c>
      <c r="C3394" t="s">
        <v>235</v>
      </c>
      <c r="D3394">
        <v>1994</v>
      </c>
      <c r="E3394">
        <v>0.19855700000000001</v>
      </c>
      <c r="F3394">
        <v>0.70576300000000003</v>
      </c>
      <c r="G3394">
        <v>0.15845000000000001</v>
      </c>
      <c r="H3394">
        <v>3.374844</v>
      </c>
      <c r="I3394">
        <v>0.46862500000000001</v>
      </c>
      <c r="J3394">
        <v>2.4265289999999999</v>
      </c>
      <c r="K3394">
        <v>1.7268829999999999</v>
      </c>
    </row>
    <row r="3395" spans="1:11" ht="15" customHeight="1" x14ac:dyDescent="0.25">
      <c r="A3395">
        <v>3393</v>
      </c>
      <c r="B3395" t="s">
        <v>234</v>
      </c>
      <c r="C3395" t="s">
        <v>235</v>
      </c>
      <c r="D3395">
        <v>1995</v>
      </c>
      <c r="E3395">
        <v>0.19853699999999999</v>
      </c>
      <c r="F3395">
        <v>0.70578399999999997</v>
      </c>
      <c r="G3395">
        <v>0.15771199999999999</v>
      </c>
      <c r="H3395">
        <v>3.3748740000000002</v>
      </c>
      <c r="I3395">
        <v>0.46842800000000001</v>
      </c>
      <c r="J3395">
        <v>2.4243890000000001</v>
      </c>
      <c r="K3395">
        <v>1.7280260000000001</v>
      </c>
    </row>
    <row r="3396" spans="1:11" ht="15" customHeight="1" x14ac:dyDescent="0.25">
      <c r="A3396">
        <v>3394</v>
      </c>
      <c r="B3396" t="s">
        <v>234</v>
      </c>
      <c r="C3396" t="s">
        <v>235</v>
      </c>
      <c r="D3396">
        <v>1996</v>
      </c>
      <c r="E3396">
        <v>0.198546</v>
      </c>
      <c r="F3396">
        <v>0.70587299999999997</v>
      </c>
      <c r="G3396">
        <v>0.15734200000000001</v>
      </c>
      <c r="H3396">
        <v>3.3747470000000002</v>
      </c>
      <c r="I3396">
        <v>0.468061</v>
      </c>
      <c r="J3396">
        <v>2.421783</v>
      </c>
      <c r="K3396">
        <v>1.7259659999999999</v>
      </c>
    </row>
    <row r="3397" spans="1:11" ht="15" customHeight="1" x14ac:dyDescent="0.25">
      <c r="A3397">
        <v>3395</v>
      </c>
      <c r="B3397" t="s">
        <v>234</v>
      </c>
      <c r="C3397" t="s">
        <v>235</v>
      </c>
      <c r="D3397">
        <v>1997</v>
      </c>
      <c r="E3397">
        <v>0.198574</v>
      </c>
      <c r="F3397">
        <v>0.70602100000000001</v>
      </c>
      <c r="G3397">
        <v>0.15704000000000001</v>
      </c>
      <c r="H3397">
        <v>3.3740929999999998</v>
      </c>
      <c r="I3397">
        <v>0.467449</v>
      </c>
      <c r="J3397">
        <v>2.4166859999999999</v>
      </c>
      <c r="K3397">
        <v>1.719616</v>
      </c>
    </row>
    <row r="3398" spans="1:11" ht="15" customHeight="1" x14ac:dyDescent="0.25">
      <c r="A3398">
        <v>3396</v>
      </c>
      <c r="B3398" t="s">
        <v>234</v>
      </c>
      <c r="C3398" t="s">
        <v>235</v>
      </c>
      <c r="D3398">
        <v>1998</v>
      </c>
      <c r="E3398">
        <v>0.19861300000000001</v>
      </c>
      <c r="F3398">
        <v>0.70617799999999997</v>
      </c>
      <c r="G3398">
        <v>0.15701699999999999</v>
      </c>
      <c r="H3398">
        <v>3.373326</v>
      </c>
      <c r="I3398">
        <v>0.46604600000000002</v>
      </c>
      <c r="J3398">
        <v>2.4111310000000001</v>
      </c>
      <c r="K3398">
        <v>1.711905</v>
      </c>
    </row>
    <row r="3399" spans="1:11" ht="15" customHeight="1" x14ac:dyDescent="0.25">
      <c r="A3399">
        <v>3397</v>
      </c>
      <c r="B3399" t="s">
        <v>234</v>
      </c>
      <c r="C3399" t="s">
        <v>235</v>
      </c>
      <c r="D3399">
        <v>1999</v>
      </c>
      <c r="E3399">
        <v>0.19866200000000001</v>
      </c>
      <c r="F3399">
        <v>0.70638800000000002</v>
      </c>
      <c r="G3399">
        <v>0.156836</v>
      </c>
      <c r="H3399">
        <v>3.3729580000000001</v>
      </c>
      <c r="I3399">
        <v>0.46497100000000002</v>
      </c>
      <c r="J3399">
        <v>2.4049619999999998</v>
      </c>
      <c r="K3399">
        <v>1.7060770000000001</v>
      </c>
    </row>
    <row r="3400" spans="1:11" ht="15" customHeight="1" x14ac:dyDescent="0.25">
      <c r="A3400">
        <v>3398</v>
      </c>
      <c r="B3400" t="s">
        <v>234</v>
      </c>
      <c r="C3400" t="s">
        <v>235</v>
      </c>
      <c r="D3400">
        <v>2000</v>
      </c>
      <c r="E3400">
        <v>0.19870699999999999</v>
      </c>
      <c r="F3400">
        <v>0.70662599999999998</v>
      </c>
      <c r="G3400">
        <v>0.156999</v>
      </c>
      <c r="H3400">
        <v>3.373691</v>
      </c>
      <c r="I3400">
        <v>0.46372600000000003</v>
      </c>
      <c r="J3400">
        <v>2.3990399999999998</v>
      </c>
      <c r="K3400">
        <v>1.7050069999999999</v>
      </c>
    </row>
    <row r="3401" spans="1:11" ht="15" customHeight="1" x14ac:dyDescent="0.25">
      <c r="A3401">
        <v>3399</v>
      </c>
      <c r="B3401" t="s">
        <v>234</v>
      </c>
      <c r="C3401" t="s">
        <v>235</v>
      </c>
      <c r="D3401">
        <v>2001</v>
      </c>
      <c r="E3401">
        <v>0.198743</v>
      </c>
      <c r="F3401">
        <v>0.70681799999999995</v>
      </c>
      <c r="G3401">
        <v>0.157388</v>
      </c>
      <c r="H3401">
        <v>3.375737</v>
      </c>
      <c r="I3401">
        <v>0.46408500000000003</v>
      </c>
      <c r="J3401">
        <v>2.3931589999999998</v>
      </c>
      <c r="K3401">
        <v>1.712863</v>
      </c>
    </row>
    <row r="3402" spans="1:11" ht="15" customHeight="1" x14ac:dyDescent="0.25">
      <c r="A3402">
        <v>3400</v>
      </c>
      <c r="B3402" t="s">
        <v>234</v>
      </c>
      <c r="C3402" t="s">
        <v>235</v>
      </c>
      <c r="D3402">
        <v>2002</v>
      </c>
      <c r="E3402">
        <v>0.19877900000000001</v>
      </c>
      <c r="F3402">
        <v>0.70704999999999996</v>
      </c>
      <c r="G3402">
        <v>0.157804</v>
      </c>
      <c r="H3402">
        <v>3.3797130000000002</v>
      </c>
      <c r="I3402">
        <v>0.46544999999999997</v>
      </c>
      <c r="J3402">
        <v>2.38632</v>
      </c>
      <c r="K3402">
        <v>1.7286570000000001</v>
      </c>
    </row>
    <row r="3403" spans="1:11" ht="15" customHeight="1" x14ac:dyDescent="0.25">
      <c r="A3403">
        <v>3401</v>
      </c>
      <c r="B3403" t="s">
        <v>234</v>
      </c>
      <c r="C3403" t="s">
        <v>235</v>
      </c>
      <c r="D3403">
        <v>2003</v>
      </c>
      <c r="E3403">
        <v>0.198823</v>
      </c>
      <c r="F3403">
        <v>0.70731599999999994</v>
      </c>
      <c r="G3403">
        <v>0.15897700000000001</v>
      </c>
      <c r="H3403">
        <v>3.3841939999999999</v>
      </c>
      <c r="I3403">
        <v>0.466248</v>
      </c>
      <c r="J3403">
        <v>2.378368</v>
      </c>
      <c r="K3403">
        <v>1.748462</v>
      </c>
    </row>
    <row r="3404" spans="1:11" ht="15" customHeight="1" x14ac:dyDescent="0.25">
      <c r="A3404">
        <v>3402</v>
      </c>
      <c r="B3404" t="s">
        <v>234</v>
      </c>
      <c r="C3404" t="s">
        <v>235</v>
      </c>
      <c r="D3404">
        <v>2004</v>
      </c>
      <c r="E3404">
        <v>0.19888</v>
      </c>
      <c r="F3404">
        <v>0.70755599999999996</v>
      </c>
      <c r="G3404">
        <v>0.16030800000000001</v>
      </c>
      <c r="H3404">
        <v>3.3878080000000002</v>
      </c>
      <c r="I3404">
        <v>0.46767300000000001</v>
      </c>
      <c r="J3404">
        <v>2.3709410000000002</v>
      </c>
      <c r="K3404">
        <v>1.7681530000000001</v>
      </c>
    </row>
    <row r="3405" spans="1:11" ht="15" customHeight="1" x14ac:dyDescent="0.25">
      <c r="A3405">
        <v>3403</v>
      </c>
      <c r="B3405" t="s">
        <v>234</v>
      </c>
      <c r="C3405" t="s">
        <v>235</v>
      </c>
      <c r="D3405">
        <v>2005</v>
      </c>
      <c r="E3405">
        <v>0.19897799999999999</v>
      </c>
      <c r="F3405">
        <v>0.70780399999999999</v>
      </c>
      <c r="G3405">
        <v>0.16150800000000001</v>
      </c>
      <c r="H3405">
        <v>3.3896630000000001</v>
      </c>
      <c r="I3405">
        <v>0.46915499999999999</v>
      </c>
      <c r="J3405">
        <v>2.364236</v>
      </c>
      <c r="K3405">
        <v>1.7839240000000001</v>
      </c>
    </row>
    <row r="3406" spans="1:11" ht="15" customHeight="1" x14ac:dyDescent="0.25">
      <c r="A3406">
        <v>3404</v>
      </c>
      <c r="B3406" t="s">
        <v>234</v>
      </c>
      <c r="C3406" t="s">
        <v>235</v>
      </c>
      <c r="D3406">
        <v>2006</v>
      </c>
      <c r="E3406">
        <v>0.199189</v>
      </c>
      <c r="F3406">
        <v>0.70807699999999996</v>
      </c>
      <c r="G3406">
        <v>0.16320599999999999</v>
      </c>
      <c r="H3406">
        <v>3.3905859999999999</v>
      </c>
      <c r="I3406">
        <v>0.46951999999999999</v>
      </c>
      <c r="J3406">
        <v>2.358053</v>
      </c>
      <c r="K3406">
        <v>1.8006960000000001</v>
      </c>
    </row>
    <row r="3407" spans="1:11" ht="15" customHeight="1" x14ac:dyDescent="0.25">
      <c r="A3407">
        <v>3405</v>
      </c>
      <c r="B3407" t="s">
        <v>234</v>
      </c>
      <c r="C3407" t="s">
        <v>235</v>
      </c>
      <c r="D3407">
        <v>2007</v>
      </c>
      <c r="E3407">
        <v>0.19953499999999999</v>
      </c>
      <c r="F3407">
        <v>0.70840199999999998</v>
      </c>
      <c r="G3407">
        <v>0.16498399999999999</v>
      </c>
      <c r="H3407">
        <v>3.3916620000000002</v>
      </c>
      <c r="I3407">
        <v>0.47181000000000001</v>
      </c>
      <c r="J3407">
        <v>2.3527960000000001</v>
      </c>
      <c r="K3407">
        <v>1.823167</v>
      </c>
    </row>
    <row r="3408" spans="1:11" ht="15" customHeight="1" x14ac:dyDescent="0.25">
      <c r="A3408">
        <v>3406</v>
      </c>
      <c r="B3408" t="s">
        <v>234</v>
      </c>
      <c r="C3408" t="s">
        <v>235</v>
      </c>
      <c r="D3408">
        <v>2008</v>
      </c>
      <c r="E3408">
        <v>0.199933</v>
      </c>
      <c r="F3408">
        <v>0.70872199999999996</v>
      </c>
      <c r="G3408">
        <v>0.16722799999999999</v>
      </c>
      <c r="H3408">
        <v>3.3924910000000001</v>
      </c>
      <c r="I3408">
        <v>0.47444599999999998</v>
      </c>
      <c r="J3408">
        <v>2.3471649999999999</v>
      </c>
      <c r="K3408">
        <v>1.846125</v>
      </c>
    </row>
    <row r="3409" spans="1:11" ht="15" customHeight="1" x14ac:dyDescent="0.25">
      <c r="A3409">
        <v>3407</v>
      </c>
      <c r="B3409" t="s">
        <v>234</v>
      </c>
      <c r="C3409" t="s">
        <v>235</v>
      </c>
      <c r="D3409">
        <v>2009</v>
      </c>
      <c r="E3409">
        <v>0.200318</v>
      </c>
      <c r="F3409">
        <v>0.70904999999999996</v>
      </c>
      <c r="G3409">
        <v>0.16919200000000001</v>
      </c>
      <c r="H3409">
        <v>3.393408</v>
      </c>
      <c r="I3409">
        <v>0.47650999999999999</v>
      </c>
      <c r="J3409">
        <v>2.3441260000000002</v>
      </c>
      <c r="K3409">
        <v>1.8643879999999999</v>
      </c>
    </row>
    <row r="3410" spans="1:11" ht="15" customHeight="1" x14ac:dyDescent="0.25">
      <c r="A3410">
        <v>3408</v>
      </c>
      <c r="B3410" t="s">
        <v>234</v>
      </c>
      <c r="C3410" t="s">
        <v>235</v>
      </c>
      <c r="D3410">
        <v>2010</v>
      </c>
      <c r="E3410">
        <v>0.20060900000000001</v>
      </c>
      <c r="F3410">
        <v>0.70932499999999998</v>
      </c>
      <c r="G3410">
        <v>0.17151</v>
      </c>
      <c r="H3410">
        <v>3.3941029999999999</v>
      </c>
      <c r="I3410">
        <v>0.47858499999999998</v>
      </c>
      <c r="J3410">
        <v>2.3406120000000001</v>
      </c>
      <c r="K3410">
        <v>1.8728260000000001</v>
      </c>
    </row>
    <row r="3411" spans="1:11" ht="15" customHeight="1" x14ac:dyDescent="0.25">
      <c r="A3411">
        <v>3409</v>
      </c>
      <c r="B3411" t="s">
        <v>234</v>
      </c>
      <c r="C3411" t="s">
        <v>235</v>
      </c>
      <c r="D3411">
        <v>2011</v>
      </c>
      <c r="E3411">
        <v>0.20084099999999999</v>
      </c>
      <c r="F3411">
        <v>0.70955400000000002</v>
      </c>
      <c r="G3411">
        <v>0.17338799999999999</v>
      </c>
      <c r="H3411">
        <v>3.3943940000000001</v>
      </c>
      <c r="I3411">
        <v>0.48048999999999997</v>
      </c>
      <c r="J3411">
        <v>2.3383029999999998</v>
      </c>
      <c r="K3411">
        <v>1.8746039999999999</v>
      </c>
    </row>
    <row r="3412" spans="1:11" ht="15" customHeight="1" x14ac:dyDescent="0.25">
      <c r="A3412">
        <v>3410</v>
      </c>
      <c r="B3412" t="s">
        <v>234</v>
      </c>
      <c r="C3412" t="s">
        <v>235</v>
      </c>
      <c r="D3412">
        <v>2012</v>
      </c>
      <c r="E3412">
        <v>0.20110500000000001</v>
      </c>
      <c r="F3412">
        <v>0.70980299999999996</v>
      </c>
      <c r="G3412">
        <v>0.17533099999999999</v>
      </c>
      <c r="H3412">
        <v>3.3942950000000001</v>
      </c>
      <c r="I3412">
        <v>0.48212700000000003</v>
      </c>
      <c r="J3412">
        <v>2.3362340000000001</v>
      </c>
      <c r="K3412">
        <v>1.8763609999999999</v>
      </c>
    </row>
    <row r="3413" spans="1:11" ht="15" customHeight="1" x14ac:dyDescent="0.25">
      <c r="A3413">
        <v>3411</v>
      </c>
      <c r="B3413" t="s">
        <v>234</v>
      </c>
      <c r="C3413" t="s">
        <v>235</v>
      </c>
      <c r="D3413">
        <v>2013</v>
      </c>
      <c r="E3413">
        <v>0.20139599999999999</v>
      </c>
      <c r="F3413">
        <v>0.71007399999999998</v>
      </c>
      <c r="G3413">
        <v>0.17691799999999999</v>
      </c>
      <c r="H3413">
        <v>3.393958</v>
      </c>
      <c r="I3413">
        <v>0.48548599999999997</v>
      </c>
      <c r="J3413">
        <v>2.3348990000000001</v>
      </c>
      <c r="K3413">
        <v>1.8776360000000001</v>
      </c>
    </row>
    <row r="3414" spans="1:11" ht="15" customHeight="1" x14ac:dyDescent="0.25">
      <c r="A3414">
        <v>3412</v>
      </c>
      <c r="B3414" t="s">
        <v>234</v>
      </c>
      <c r="C3414" t="s">
        <v>235</v>
      </c>
      <c r="D3414">
        <v>2014</v>
      </c>
      <c r="E3414">
        <v>0.20170299999999999</v>
      </c>
      <c r="F3414">
        <v>0.71035300000000001</v>
      </c>
      <c r="G3414">
        <v>0.17868500000000001</v>
      </c>
      <c r="H3414">
        <v>3.3934299999999999</v>
      </c>
      <c r="I3414">
        <v>0.48852899999999999</v>
      </c>
      <c r="J3414">
        <v>2.3337910000000002</v>
      </c>
      <c r="K3414">
        <v>1.87791</v>
      </c>
    </row>
    <row r="3415" spans="1:11" ht="15" customHeight="1" x14ac:dyDescent="0.25">
      <c r="A3415">
        <v>3413</v>
      </c>
      <c r="B3415" t="s">
        <v>234</v>
      </c>
      <c r="C3415" t="s">
        <v>235</v>
      </c>
      <c r="D3415">
        <v>2015</v>
      </c>
      <c r="E3415">
        <v>0.20202400000000001</v>
      </c>
      <c r="F3415">
        <v>0.71064700000000003</v>
      </c>
      <c r="G3415">
        <v>0.1804</v>
      </c>
      <c r="H3415">
        <v>3.392779</v>
      </c>
      <c r="I3415">
        <v>0.49133900000000003</v>
      </c>
      <c r="J3415">
        <v>2.3321239999999999</v>
      </c>
      <c r="K3415">
        <v>1.876968</v>
      </c>
    </row>
    <row r="3416" spans="1:11" ht="15" customHeight="1" x14ac:dyDescent="0.25">
      <c r="A3416">
        <v>3414</v>
      </c>
      <c r="B3416" t="s">
        <v>234</v>
      </c>
      <c r="C3416" t="s">
        <v>235</v>
      </c>
      <c r="D3416">
        <v>2016</v>
      </c>
      <c r="E3416">
        <v>0.202345</v>
      </c>
      <c r="F3416">
        <v>0.71092599999999995</v>
      </c>
      <c r="G3416">
        <v>0.182335</v>
      </c>
      <c r="H3416">
        <v>3.3921570000000001</v>
      </c>
      <c r="I3416">
        <v>0.494863</v>
      </c>
      <c r="J3416">
        <v>2.331982</v>
      </c>
      <c r="K3416">
        <v>1.8742810000000001</v>
      </c>
    </row>
    <row r="3417" spans="1:11" ht="15" customHeight="1" x14ac:dyDescent="0.25">
      <c r="A3417">
        <v>3415</v>
      </c>
      <c r="B3417" t="s">
        <v>234</v>
      </c>
      <c r="C3417" t="s">
        <v>235</v>
      </c>
      <c r="D3417">
        <v>2017</v>
      </c>
      <c r="E3417">
        <v>0.20267199999999999</v>
      </c>
      <c r="F3417">
        <v>0.711225</v>
      </c>
      <c r="G3417">
        <v>0.18416099999999999</v>
      </c>
      <c r="H3417">
        <v>3.3915950000000001</v>
      </c>
      <c r="I3417">
        <v>0.49862499999999998</v>
      </c>
      <c r="J3417">
        <v>2.3323860000000001</v>
      </c>
      <c r="K3417">
        <v>1.8695459999999999</v>
      </c>
    </row>
    <row r="3418" spans="1:11" ht="15" customHeight="1" x14ac:dyDescent="0.25">
      <c r="A3418">
        <v>3416</v>
      </c>
      <c r="B3418" t="s">
        <v>236</v>
      </c>
      <c r="C3418" t="s">
        <v>237</v>
      </c>
      <c r="D3418">
        <v>1990</v>
      </c>
      <c r="E3418">
        <v>0.164439</v>
      </c>
      <c r="F3418">
        <v>0.62855499999999997</v>
      </c>
      <c r="G3418">
        <v>0.108198</v>
      </c>
      <c r="H3418">
        <v>3.5245540000000002</v>
      </c>
      <c r="I3418">
        <v>0.48596400000000001</v>
      </c>
      <c r="J3418">
        <v>3.7649879999999998</v>
      </c>
      <c r="K3418">
        <v>1.526376</v>
      </c>
    </row>
    <row r="3419" spans="1:11" ht="15" customHeight="1" x14ac:dyDescent="0.25">
      <c r="A3419">
        <v>3417</v>
      </c>
      <c r="B3419" t="s">
        <v>236</v>
      </c>
      <c r="C3419" t="s">
        <v>237</v>
      </c>
      <c r="D3419">
        <v>1991</v>
      </c>
      <c r="E3419">
        <v>0.16428799999999999</v>
      </c>
      <c r="F3419">
        <v>0.62853599999999998</v>
      </c>
      <c r="G3419">
        <v>0.107081</v>
      </c>
      <c r="H3419">
        <v>3.5302549999999999</v>
      </c>
      <c r="I3419">
        <v>0.48869000000000001</v>
      </c>
      <c r="J3419">
        <v>3.7641420000000001</v>
      </c>
      <c r="K3419">
        <v>1.527463</v>
      </c>
    </row>
    <row r="3420" spans="1:11" ht="15" customHeight="1" x14ac:dyDescent="0.25">
      <c r="A3420">
        <v>3418</v>
      </c>
      <c r="B3420" t="s">
        <v>236</v>
      </c>
      <c r="C3420" t="s">
        <v>237</v>
      </c>
      <c r="D3420">
        <v>1992</v>
      </c>
      <c r="E3420">
        <v>0.16412599999999999</v>
      </c>
      <c r="F3420">
        <v>0.628525</v>
      </c>
      <c r="G3420">
        <v>0.106033</v>
      </c>
      <c r="H3420">
        <v>3.53504</v>
      </c>
      <c r="I3420">
        <v>0.49006699999999997</v>
      </c>
      <c r="J3420">
        <v>3.760926</v>
      </c>
      <c r="K3420">
        <v>1.5279259999999999</v>
      </c>
    </row>
    <row r="3421" spans="1:11" ht="15" customHeight="1" x14ac:dyDescent="0.25">
      <c r="A3421">
        <v>3419</v>
      </c>
      <c r="B3421" t="s">
        <v>236</v>
      </c>
      <c r="C3421" t="s">
        <v>237</v>
      </c>
      <c r="D3421">
        <v>1993</v>
      </c>
      <c r="E3421">
        <v>0.163966</v>
      </c>
      <c r="F3421">
        <v>0.62852600000000003</v>
      </c>
      <c r="G3421">
        <v>0.10480299999999999</v>
      </c>
      <c r="H3421">
        <v>3.5389599999999999</v>
      </c>
      <c r="I3421">
        <v>0.49152600000000002</v>
      </c>
      <c r="J3421">
        <v>3.758931</v>
      </c>
      <c r="K3421">
        <v>1.5278499999999999</v>
      </c>
    </row>
    <row r="3422" spans="1:11" ht="15" customHeight="1" x14ac:dyDescent="0.25">
      <c r="A3422">
        <v>3420</v>
      </c>
      <c r="B3422" t="s">
        <v>236</v>
      </c>
      <c r="C3422" t="s">
        <v>237</v>
      </c>
      <c r="D3422">
        <v>1994</v>
      </c>
      <c r="E3422">
        <v>0.163824</v>
      </c>
      <c r="F3422">
        <v>0.62854399999999999</v>
      </c>
      <c r="G3422">
        <v>0.103968</v>
      </c>
      <c r="H3422">
        <v>3.5420820000000002</v>
      </c>
      <c r="I3422">
        <v>0.49246899999999999</v>
      </c>
      <c r="J3422">
        <v>3.758095</v>
      </c>
      <c r="K3422">
        <v>1.527325</v>
      </c>
    </row>
    <row r="3423" spans="1:11" ht="15" customHeight="1" x14ac:dyDescent="0.25">
      <c r="A3423">
        <v>3421</v>
      </c>
      <c r="B3423" t="s">
        <v>236</v>
      </c>
      <c r="C3423" t="s">
        <v>237</v>
      </c>
      <c r="D3423">
        <v>1995</v>
      </c>
      <c r="E3423">
        <v>0.163717</v>
      </c>
      <c r="F3423">
        <v>0.62858599999999998</v>
      </c>
      <c r="G3423">
        <v>0.103779</v>
      </c>
      <c r="H3423">
        <v>3.544187</v>
      </c>
      <c r="I3423">
        <v>0.49311300000000002</v>
      </c>
      <c r="J3423">
        <v>3.754829</v>
      </c>
      <c r="K3423">
        <v>1.526562</v>
      </c>
    </row>
    <row r="3424" spans="1:11" ht="15" customHeight="1" x14ac:dyDescent="0.25">
      <c r="A3424">
        <v>3422</v>
      </c>
      <c r="B3424" t="s">
        <v>236</v>
      </c>
      <c r="C3424" t="s">
        <v>237</v>
      </c>
      <c r="D3424">
        <v>1996</v>
      </c>
      <c r="E3424">
        <v>0.16356599999999999</v>
      </c>
      <c r="F3424">
        <v>0.62871299999999997</v>
      </c>
      <c r="G3424">
        <v>0.103614</v>
      </c>
      <c r="H3424">
        <v>3.54556</v>
      </c>
      <c r="I3424">
        <v>0.49312499999999998</v>
      </c>
      <c r="J3424">
        <v>3.753806</v>
      </c>
      <c r="K3424">
        <v>1.524546</v>
      </c>
    </row>
    <row r="3425" spans="1:11" ht="15" customHeight="1" x14ac:dyDescent="0.25">
      <c r="A3425">
        <v>3423</v>
      </c>
      <c r="B3425" t="s">
        <v>236</v>
      </c>
      <c r="C3425" t="s">
        <v>237</v>
      </c>
      <c r="D3425">
        <v>1997</v>
      </c>
      <c r="E3425">
        <v>0.163329</v>
      </c>
      <c r="F3425">
        <v>0.62895299999999998</v>
      </c>
      <c r="G3425">
        <v>0.102905</v>
      </c>
      <c r="H3425">
        <v>3.5466609999999998</v>
      </c>
      <c r="I3425">
        <v>0.49251899999999998</v>
      </c>
      <c r="J3425">
        <v>3.7495090000000002</v>
      </c>
      <c r="K3425">
        <v>1.5207870000000001</v>
      </c>
    </row>
    <row r="3426" spans="1:11" ht="15" customHeight="1" x14ac:dyDescent="0.25">
      <c r="A3426">
        <v>3424</v>
      </c>
      <c r="B3426" t="s">
        <v>236</v>
      </c>
      <c r="C3426" t="s">
        <v>237</v>
      </c>
      <c r="D3426">
        <v>1998</v>
      </c>
      <c r="E3426">
        <v>0.163075</v>
      </c>
      <c r="F3426">
        <v>0.62923899999999999</v>
      </c>
      <c r="G3426">
        <v>0.102719</v>
      </c>
      <c r="H3426">
        <v>3.5475509999999999</v>
      </c>
      <c r="I3426">
        <v>0.49171500000000001</v>
      </c>
      <c r="J3426">
        <v>3.7448519999999998</v>
      </c>
      <c r="K3426">
        <v>1.5161910000000001</v>
      </c>
    </row>
    <row r="3427" spans="1:11" ht="15" customHeight="1" x14ac:dyDescent="0.25">
      <c r="A3427">
        <v>3425</v>
      </c>
      <c r="B3427" t="s">
        <v>236</v>
      </c>
      <c r="C3427" t="s">
        <v>237</v>
      </c>
      <c r="D3427">
        <v>1999</v>
      </c>
      <c r="E3427">
        <v>0.16287199999999999</v>
      </c>
      <c r="F3427">
        <v>0.62950300000000003</v>
      </c>
      <c r="G3427">
        <v>0.102712</v>
      </c>
      <c r="H3427">
        <v>3.5484770000000001</v>
      </c>
      <c r="I3427">
        <v>0.492087</v>
      </c>
      <c r="J3427">
        <v>3.741387</v>
      </c>
      <c r="K3427">
        <v>1.511636</v>
      </c>
    </row>
    <row r="3428" spans="1:11" ht="15" customHeight="1" x14ac:dyDescent="0.25">
      <c r="A3428">
        <v>3426</v>
      </c>
      <c r="B3428" t="s">
        <v>236</v>
      </c>
      <c r="C3428" t="s">
        <v>237</v>
      </c>
      <c r="D3428">
        <v>2000</v>
      </c>
      <c r="E3428">
        <v>0.16278200000000001</v>
      </c>
      <c r="F3428">
        <v>0.62964799999999999</v>
      </c>
      <c r="G3428">
        <v>0.102577</v>
      </c>
      <c r="H3428">
        <v>3.5491259999999998</v>
      </c>
      <c r="I3428">
        <v>0.49050100000000002</v>
      </c>
      <c r="J3428">
        <v>3.7384870000000001</v>
      </c>
      <c r="K3428">
        <v>1.508005</v>
      </c>
    </row>
    <row r="3429" spans="1:11" ht="15" customHeight="1" x14ac:dyDescent="0.25">
      <c r="A3429">
        <v>3427</v>
      </c>
      <c r="B3429" t="s">
        <v>236</v>
      </c>
      <c r="C3429" t="s">
        <v>237</v>
      </c>
      <c r="D3429">
        <v>2001</v>
      </c>
      <c r="E3429">
        <v>0.16281899999999999</v>
      </c>
      <c r="F3429">
        <v>0.62969699999999995</v>
      </c>
      <c r="G3429">
        <v>0.102852</v>
      </c>
      <c r="H3429">
        <v>3.548667</v>
      </c>
      <c r="I3429">
        <v>0.49009799999999998</v>
      </c>
      <c r="J3429">
        <v>3.735973</v>
      </c>
      <c r="K3429">
        <v>1.50417</v>
      </c>
    </row>
    <row r="3430" spans="1:11" ht="15" customHeight="1" x14ac:dyDescent="0.25">
      <c r="A3430">
        <v>3428</v>
      </c>
      <c r="B3430" t="s">
        <v>236</v>
      </c>
      <c r="C3430" t="s">
        <v>237</v>
      </c>
      <c r="D3430">
        <v>2002</v>
      </c>
      <c r="E3430">
        <v>0.16292699999999999</v>
      </c>
      <c r="F3430">
        <v>0.629741</v>
      </c>
      <c r="G3430">
        <v>0.10287300000000001</v>
      </c>
      <c r="H3430">
        <v>3.5473110000000001</v>
      </c>
      <c r="I3430">
        <v>0.48954900000000001</v>
      </c>
      <c r="J3430">
        <v>3.7323520000000001</v>
      </c>
      <c r="K3430">
        <v>1.4991909999999999</v>
      </c>
    </row>
    <row r="3431" spans="1:11" ht="15" customHeight="1" x14ac:dyDescent="0.25">
      <c r="A3431">
        <v>3429</v>
      </c>
      <c r="B3431" t="s">
        <v>236</v>
      </c>
      <c r="C3431" t="s">
        <v>237</v>
      </c>
      <c r="D3431">
        <v>2003</v>
      </c>
      <c r="E3431">
        <v>0.16306300000000001</v>
      </c>
      <c r="F3431">
        <v>0.62978000000000001</v>
      </c>
      <c r="G3431">
        <v>0.103311</v>
      </c>
      <c r="H3431">
        <v>3.545766</v>
      </c>
      <c r="I3431">
        <v>0.48836299999999999</v>
      </c>
      <c r="J3431">
        <v>3.7280150000000001</v>
      </c>
      <c r="K3431">
        <v>1.4942409999999999</v>
      </c>
    </row>
    <row r="3432" spans="1:11" ht="15" customHeight="1" x14ac:dyDescent="0.25">
      <c r="A3432">
        <v>3430</v>
      </c>
      <c r="B3432" t="s">
        <v>236</v>
      </c>
      <c r="C3432" t="s">
        <v>237</v>
      </c>
      <c r="D3432">
        <v>2004</v>
      </c>
      <c r="E3432">
        <v>0.16318299999999999</v>
      </c>
      <c r="F3432">
        <v>0.62981600000000004</v>
      </c>
      <c r="G3432">
        <v>0.10338700000000001</v>
      </c>
      <c r="H3432">
        <v>3.544508</v>
      </c>
      <c r="I3432">
        <v>0.48814800000000003</v>
      </c>
      <c r="J3432">
        <v>3.7257090000000002</v>
      </c>
      <c r="K3432">
        <v>1.4904869999999999</v>
      </c>
    </row>
    <row r="3433" spans="1:11" ht="15" customHeight="1" x14ac:dyDescent="0.25">
      <c r="A3433">
        <v>3431</v>
      </c>
      <c r="B3433" t="s">
        <v>236</v>
      </c>
      <c r="C3433" t="s">
        <v>237</v>
      </c>
      <c r="D3433">
        <v>2005</v>
      </c>
      <c r="E3433">
        <v>0.163243</v>
      </c>
      <c r="F3433">
        <v>0.62984300000000004</v>
      </c>
      <c r="G3433">
        <v>0.103519</v>
      </c>
      <c r="H3433">
        <v>3.5440849999999999</v>
      </c>
      <c r="I3433">
        <v>0.48757899999999998</v>
      </c>
      <c r="J3433">
        <v>3.7223619999999999</v>
      </c>
      <c r="K3433">
        <v>1.489155</v>
      </c>
    </row>
    <row r="3434" spans="1:11" ht="15" customHeight="1" x14ac:dyDescent="0.25">
      <c r="A3434">
        <v>3432</v>
      </c>
      <c r="B3434" t="s">
        <v>236</v>
      </c>
      <c r="C3434" t="s">
        <v>237</v>
      </c>
      <c r="D3434">
        <v>2006</v>
      </c>
      <c r="E3434">
        <v>0.16325700000000001</v>
      </c>
      <c r="F3434">
        <v>0.629942</v>
      </c>
      <c r="G3434">
        <v>0.103132</v>
      </c>
      <c r="H3434">
        <v>3.5443639999999998</v>
      </c>
      <c r="I3434">
        <v>0.48751299999999997</v>
      </c>
      <c r="J3434">
        <v>3.716046</v>
      </c>
      <c r="K3434">
        <v>1.491236</v>
      </c>
    </row>
    <row r="3435" spans="1:11" ht="15" customHeight="1" x14ac:dyDescent="0.25">
      <c r="A3435">
        <v>3433</v>
      </c>
      <c r="B3435" t="s">
        <v>236</v>
      </c>
      <c r="C3435" t="s">
        <v>237</v>
      </c>
      <c r="D3435">
        <v>2007</v>
      </c>
      <c r="E3435">
        <v>0.163267</v>
      </c>
      <c r="F3435">
        <v>0.63014599999999998</v>
      </c>
      <c r="G3435">
        <v>0.102884</v>
      </c>
      <c r="H3435">
        <v>3.5448</v>
      </c>
      <c r="I3435">
        <v>0.48905500000000002</v>
      </c>
      <c r="J3435">
        <v>3.7061310000000001</v>
      </c>
      <c r="K3435">
        <v>1.495717</v>
      </c>
    </row>
    <row r="3436" spans="1:11" ht="15" customHeight="1" x14ac:dyDescent="0.25">
      <c r="A3436">
        <v>3434</v>
      </c>
      <c r="B3436" t="s">
        <v>236</v>
      </c>
      <c r="C3436" t="s">
        <v>237</v>
      </c>
      <c r="D3436">
        <v>2008</v>
      </c>
      <c r="E3436">
        <v>0.16327700000000001</v>
      </c>
      <c r="F3436">
        <v>0.63038799999999995</v>
      </c>
      <c r="G3436">
        <v>0.10204000000000001</v>
      </c>
      <c r="H3436">
        <v>3.5454180000000002</v>
      </c>
      <c r="I3436">
        <v>0.489286</v>
      </c>
      <c r="J3436">
        <v>3.6976550000000001</v>
      </c>
      <c r="K3436">
        <v>1.501045</v>
      </c>
    </row>
    <row r="3437" spans="1:11" ht="15" customHeight="1" x14ac:dyDescent="0.25">
      <c r="A3437">
        <v>3435</v>
      </c>
      <c r="B3437" t="s">
        <v>236</v>
      </c>
      <c r="C3437" t="s">
        <v>237</v>
      </c>
      <c r="D3437">
        <v>2009</v>
      </c>
      <c r="E3437">
        <v>0.16328999999999999</v>
      </c>
      <c r="F3437">
        <v>0.63060899999999998</v>
      </c>
      <c r="G3437">
        <v>0.101808</v>
      </c>
      <c r="H3437">
        <v>3.5463369999999999</v>
      </c>
      <c r="I3437">
        <v>0.49004900000000001</v>
      </c>
      <c r="J3437">
        <v>3.6899220000000001</v>
      </c>
      <c r="K3437">
        <v>1.5056210000000001</v>
      </c>
    </row>
    <row r="3438" spans="1:11" ht="15" customHeight="1" x14ac:dyDescent="0.25">
      <c r="A3438">
        <v>3436</v>
      </c>
      <c r="B3438" t="s">
        <v>236</v>
      </c>
      <c r="C3438" t="s">
        <v>237</v>
      </c>
      <c r="D3438">
        <v>2010</v>
      </c>
      <c r="E3438">
        <v>0.16331399999999999</v>
      </c>
      <c r="F3438">
        <v>0.630749</v>
      </c>
      <c r="G3438">
        <v>0.101566</v>
      </c>
      <c r="H3438">
        <v>3.5475699999999999</v>
      </c>
      <c r="I3438">
        <v>0.49068899999999999</v>
      </c>
      <c r="J3438">
        <v>3.6861160000000002</v>
      </c>
      <c r="K3438">
        <v>1.507973</v>
      </c>
    </row>
    <row r="3439" spans="1:11" ht="15" customHeight="1" x14ac:dyDescent="0.25">
      <c r="A3439">
        <v>3437</v>
      </c>
      <c r="B3439" t="s">
        <v>236</v>
      </c>
      <c r="C3439" t="s">
        <v>237</v>
      </c>
      <c r="D3439">
        <v>2011</v>
      </c>
      <c r="E3439">
        <v>0.163355</v>
      </c>
      <c r="F3439">
        <v>0.63084600000000002</v>
      </c>
      <c r="G3439">
        <v>0.101813</v>
      </c>
      <c r="H3439">
        <v>3.549372</v>
      </c>
      <c r="I3439">
        <v>0.49131900000000001</v>
      </c>
      <c r="J3439">
        <v>3.6879919999999999</v>
      </c>
      <c r="K3439">
        <v>1.5087250000000001</v>
      </c>
    </row>
    <row r="3440" spans="1:11" ht="15" customHeight="1" x14ac:dyDescent="0.25">
      <c r="A3440">
        <v>3438</v>
      </c>
      <c r="B3440" t="s">
        <v>236</v>
      </c>
      <c r="C3440" t="s">
        <v>237</v>
      </c>
      <c r="D3440">
        <v>2012</v>
      </c>
      <c r="E3440">
        <v>0.16342999999999999</v>
      </c>
      <c r="F3440">
        <v>0.63101200000000002</v>
      </c>
      <c r="G3440">
        <v>0.102201</v>
      </c>
      <c r="H3440">
        <v>3.5523440000000002</v>
      </c>
      <c r="I3440">
        <v>0.49177399999999999</v>
      </c>
      <c r="J3440">
        <v>3.6890130000000001</v>
      </c>
      <c r="K3440">
        <v>1.509395</v>
      </c>
    </row>
    <row r="3441" spans="1:11" ht="15" customHeight="1" x14ac:dyDescent="0.25">
      <c r="A3441">
        <v>3439</v>
      </c>
      <c r="B3441" t="s">
        <v>236</v>
      </c>
      <c r="C3441" t="s">
        <v>237</v>
      </c>
      <c r="D3441">
        <v>2013</v>
      </c>
      <c r="E3441">
        <v>0.16353699999999999</v>
      </c>
      <c r="F3441">
        <v>0.631243</v>
      </c>
      <c r="G3441">
        <v>0.102423</v>
      </c>
      <c r="H3441">
        <v>3.556435</v>
      </c>
      <c r="I3441">
        <v>0.492535</v>
      </c>
      <c r="J3441">
        <v>3.6902349999999999</v>
      </c>
      <c r="K3441">
        <v>1.5098849999999999</v>
      </c>
    </row>
    <row r="3442" spans="1:11" ht="15" customHeight="1" x14ac:dyDescent="0.25">
      <c r="A3442">
        <v>3440</v>
      </c>
      <c r="B3442" t="s">
        <v>236</v>
      </c>
      <c r="C3442" t="s">
        <v>237</v>
      </c>
      <c r="D3442">
        <v>2014</v>
      </c>
      <c r="E3442">
        <v>0.16367799999999999</v>
      </c>
      <c r="F3442">
        <v>0.63154500000000002</v>
      </c>
      <c r="G3442">
        <v>0.103171</v>
      </c>
      <c r="H3442">
        <v>3.5617160000000001</v>
      </c>
      <c r="I3442">
        <v>0.49330099999999999</v>
      </c>
      <c r="J3442">
        <v>3.6928320000000001</v>
      </c>
      <c r="K3442">
        <v>1.510143</v>
      </c>
    </row>
    <row r="3443" spans="1:11" ht="15" customHeight="1" x14ac:dyDescent="0.25">
      <c r="A3443">
        <v>3441</v>
      </c>
      <c r="B3443" t="s">
        <v>236</v>
      </c>
      <c r="C3443" t="s">
        <v>237</v>
      </c>
      <c r="D3443">
        <v>2015</v>
      </c>
      <c r="E3443">
        <v>0.16384499999999999</v>
      </c>
      <c r="F3443">
        <v>0.63188900000000003</v>
      </c>
      <c r="G3443">
        <v>0.103769</v>
      </c>
      <c r="H3443">
        <v>3.567933</v>
      </c>
      <c r="I3443">
        <v>0.49404100000000001</v>
      </c>
      <c r="J3443">
        <v>3.6967180000000002</v>
      </c>
      <c r="K3443">
        <v>1.510022</v>
      </c>
    </row>
    <row r="3444" spans="1:11" ht="15" customHeight="1" x14ac:dyDescent="0.25">
      <c r="A3444">
        <v>3442</v>
      </c>
      <c r="B3444" t="s">
        <v>236</v>
      </c>
      <c r="C3444" t="s">
        <v>237</v>
      </c>
      <c r="D3444">
        <v>2016</v>
      </c>
      <c r="E3444">
        <v>0.164047</v>
      </c>
      <c r="F3444">
        <v>0.63230299999999995</v>
      </c>
      <c r="G3444">
        <v>0.10502599999999999</v>
      </c>
      <c r="H3444">
        <v>3.575132</v>
      </c>
      <c r="I3444">
        <v>0.49527599999999999</v>
      </c>
      <c r="J3444">
        <v>3.7029100000000001</v>
      </c>
      <c r="K3444">
        <v>1.5094609999999999</v>
      </c>
    </row>
    <row r="3445" spans="1:11" ht="15" customHeight="1" x14ac:dyDescent="0.25">
      <c r="A3445">
        <v>3443</v>
      </c>
      <c r="B3445" t="s">
        <v>236</v>
      </c>
      <c r="C3445" t="s">
        <v>237</v>
      </c>
      <c r="D3445">
        <v>2017</v>
      </c>
      <c r="E3445">
        <v>0.16428000000000001</v>
      </c>
      <c r="F3445">
        <v>0.63277399999999995</v>
      </c>
      <c r="G3445">
        <v>0.106417</v>
      </c>
      <c r="H3445">
        <v>3.5833010000000001</v>
      </c>
      <c r="I3445">
        <v>0.49677900000000003</v>
      </c>
      <c r="J3445">
        <v>3.7085140000000001</v>
      </c>
      <c r="K3445">
        <v>1.5083690000000001</v>
      </c>
    </row>
    <row r="3446" spans="1:11" ht="15" customHeight="1" x14ac:dyDescent="0.25">
      <c r="A3446">
        <v>3444</v>
      </c>
      <c r="B3446" t="s">
        <v>238</v>
      </c>
      <c r="C3446" t="s">
        <v>239</v>
      </c>
      <c r="D3446">
        <v>1990</v>
      </c>
      <c r="E3446">
        <v>0.15179200000000001</v>
      </c>
      <c r="F3446">
        <v>0.59840800000000005</v>
      </c>
      <c r="G3446">
        <v>9.4329999999999997E-2</v>
      </c>
      <c r="H3446">
        <v>3.5711240000000002</v>
      </c>
      <c r="I3446">
        <v>0.49125099999999999</v>
      </c>
      <c r="J3446">
        <v>3.510386</v>
      </c>
      <c r="K3446">
        <v>1.531231</v>
      </c>
    </row>
    <row r="3447" spans="1:11" ht="15" customHeight="1" x14ac:dyDescent="0.25">
      <c r="A3447">
        <v>3445</v>
      </c>
      <c r="B3447" t="s">
        <v>238</v>
      </c>
      <c r="C3447" t="s">
        <v>239</v>
      </c>
      <c r="D3447">
        <v>1991</v>
      </c>
      <c r="E3447">
        <v>0.151673</v>
      </c>
      <c r="F3447">
        <v>0.59829500000000002</v>
      </c>
      <c r="G3447">
        <v>9.3460000000000001E-2</v>
      </c>
      <c r="H3447">
        <v>3.572349</v>
      </c>
      <c r="I3447">
        <v>0.49396299999999999</v>
      </c>
      <c r="J3447">
        <v>3.5277020000000001</v>
      </c>
      <c r="K3447">
        <v>1.543874</v>
      </c>
    </row>
    <row r="3448" spans="1:11" ht="15" customHeight="1" x14ac:dyDescent="0.25">
      <c r="A3448">
        <v>3446</v>
      </c>
      <c r="B3448" t="s">
        <v>238</v>
      </c>
      <c r="C3448" t="s">
        <v>239</v>
      </c>
      <c r="D3448">
        <v>1992</v>
      </c>
      <c r="E3448">
        <v>0.15156</v>
      </c>
      <c r="F3448">
        <v>0.59819500000000003</v>
      </c>
      <c r="G3448">
        <v>9.2631000000000005E-2</v>
      </c>
      <c r="H3448">
        <v>3.573048</v>
      </c>
      <c r="I3448">
        <v>0.49639800000000001</v>
      </c>
      <c r="J3448">
        <v>3.5379330000000002</v>
      </c>
      <c r="K3448">
        <v>1.5556779999999999</v>
      </c>
    </row>
    <row r="3449" spans="1:11" ht="15" customHeight="1" x14ac:dyDescent="0.25">
      <c r="A3449">
        <v>3447</v>
      </c>
      <c r="B3449" t="s">
        <v>238</v>
      </c>
      <c r="C3449" t="s">
        <v>239</v>
      </c>
      <c r="D3449">
        <v>1993</v>
      </c>
      <c r="E3449">
        <v>0.15146299999999999</v>
      </c>
      <c r="F3449">
        <v>0.59813000000000005</v>
      </c>
      <c r="G3449">
        <v>9.1883000000000006E-2</v>
      </c>
      <c r="H3449">
        <v>3.5733709999999999</v>
      </c>
      <c r="I3449">
        <v>0.49829800000000002</v>
      </c>
      <c r="J3449">
        <v>3.5428440000000001</v>
      </c>
      <c r="K3449">
        <v>1.566368</v>
      </c>
    </row>
    <row r="3450" spans="1:11" ht="15" customHeight="1" x14ac:dyDescent="0.25">
      <c r="A3450">
        <v>3448</v>
      </c>
      <c r="B3450" t="s">
        <v>238</v>
      </c>
      <c r="C3450" t="s">
        <v>239</v>
      </c>
      <c r="D3450">
        <v>1994</v>
      </c>
      <c r="E3450">
        <v>0.15139</v>
      </c>
      <c r="F3450">
        <v>0.59811099999999995</v>
      </c>
      <c r="G3450">
        <v>9.1631000000000004E-2</v>
      </c>
      <c r="H3450">
        <v>3.573645</v>
      </c>
      <c r="I3450">
        <v>0.50002400000000002</v>
      </c>
      <c r="J3450">
        <v>3.5466199999999999</v>
      </c>
      <c r="K3450">
        <v>1.5755300000000001</v>
      </c>
    </row>
    <row r="3451" spans="1:11" ht="15" customHeight="1" x14ac:dyDescent="0.25">
      <c r="A3451">
        <v>3449</v>
      </c>
      <c r="B3451" t="s">
        <v>238</v>
      </c>
      <c r="C3451" t="s">
        <v>239</v>
      </c>
      <c r="D3451">
        <v>1995</v>
      </c>
      <c r="E3451">
        <v>0.15135000000000001</v>
      </c>
      <c r="F3451">
        <v>0.598105</v>
      </c>
      <c r="G3451">
        <v>9.1616000000000003E-2</v>
      </c>
      <c r="H3451">
        <v>3.573232</v>
      </c>
      <c r="I3451">
        <v>0.50065099999999996</v>
      </c>
      <c r="J3451">
        <v>3.5456840000000001</v>
      </c>
      <c r="K3451">
        <v>1.5832029999999999</v>
      </c>
    </row>
    <row r="3452" spans="1:11" ht="15" customHeight="1" x14ac:dyDescent="0.25">
      <c r="A3452">
        <v>3450</v>
      </c>
      <c r="B3452" t="s">
        <v>238</v>
      </c>
      <c r="C3452" t="s">
        <v>239</v>
      </c>
      <c r="D3452">
        <v>1996</v>
      </c>
      <c r="E3452">
        <v>0.15132399999999999</v>
      </c>
      <c r="F3452">
        <v>0.59812500000000002</v>
      </c>
      <c r="G3452">
        <v>9.1378000000000001E-2</v>
      </c>
      <c r="H3452">
        <v>3.5721470000000002</v>
      </c>
      <c r="I3452">
        <v>0.50094099999999997</v>
      </c>
      <c r="J3452">
        <v>3.5328750000000002</v>
      </c>
      <c r="K3452">
        <v>1.589917</v>
      </c>
    </row>
    <row r="3453" spans="1:11" ht="15" customHeight="1" x14ac:dyDescent="0.25">
      <c r="A3453">
        <v>3451</v>
      </c>
      <c r="B3453" t="s">
        <v>238</v>
      </c>
      <c r="C3453" t="s">
        <v>239</v>
      </c>
      <c r="D3453">
        <v>1997</v>
      </c>
      <c r="E3453">
        <v>0.15129100000000001</v>
      </c>
      <c r="F3453">
        <v>0.59819900000000004</v>
      </c>
      <c r="G3453">
        <v>9.1730999999999993E-2</v>
      </c>
      <c r="H3453">
        <v>3.5710860000000002</v>
      </c>
      <c r="I3453">
        <v>0.50049500000000002</v>
      </c>
      <c r="J3453">
        <v>3.5046439999999999</v>
      </c>
      <c r="K3453">
        <v>1.595955</v>
      </c>
    </row>
    <row r="3454" spans="1:11" ht="15" customHeight="1" x14ac:dyDescent="0.25">
      <c r="A3454">
        <v>3452</v>
      </c>
      <c r="B3454" t="s">
        <v>238</v>
      </c>
      <c r="C3454" t="s">
        <v>239</v>
      </c>
      <c r="D3454">
        <v>1998</v>
      </c>
      <c r="E3454">
        <v>0.15126300000000001</v>
      </c>
      <c r="F3454">
        <v>0.59831000000000001</v>
      </c>
      <c r="G3454">
        <v>9.2080999999999996E-2</v>
      </c>
      <c r="H3454">
        <v>3.5702419999999999</v>
      </c>
      <c r="I3454">
        <v>0.50041500000000005</v>
      </c>
      <c r="J3454">
        <v>3.468261</v>
      </c>
      <c r="K3454">
        <v>1.6012299999999999</v>
      </c>
    </row>
    <row r="3455" spans="1:11" ht="15" customHeight="1" x14ac:dyDescent="0.25">
      <c r="A3455">
        <v>3453</v>
      </c>
      <c r="B3455" t="s">
        <v>238</v>
      </c>
      <c r="C3455" t="s">
        <v>239</v>
      </c>
      <c r="D3455">
        <v>1999</v>
      </c>
      <c r="E3455">
        <v>0.15125</v>
      </c>
      <c r="F3455">
        <v>0.598441</v>
      </c>
      <c r="G3455">
        <v>9.2505000000000004E-2</v>
      </c>
      <c r="H3455">
        <v>3.5699839999999998</v>
      </c>
      <c r="I3455">
        <v>0.49930099999999999</v>
      </c>
      <c r="J3455">
        <v>3.435368</v>
      </c>
      <c r="K3455">
        <v>1.605251</v>
      </c>
    </row>
    <row r="3456" spans="1:11" ht="15" customHeight="1" x14ac:dyDescent="0.25">
      <c r="A3456">
        <v>3454</v>
      </c>
      <c r="B3456" t="s">
        <v>238</v>
      </c>
      <c r="C3456" t="s">
        <v>239</v>
      </c>
      <c r="D3456">
        <v>2000</v>
      </c>
      <c r="E3456">
        <v>0.15126300000000001</v>
      </c>
      <c r="F3456">
        <v>0.59857199999999999</v>
      </c>
      <c r="G3456">
        <v>9.2654E-2</v>
      </c>
      <c r="H3456">
        <v>3.5704639999999999</v>
      </c>
      <c r="I3456">
        <v>0.49924299999999999</v>
      </c>
      <c r="J3456">
        <v>3.4161969999999999</v>
      </c>
      <c r="K3456">
        <v>1.607685</v>
      </c>
    </row>
    <row r="3457" spans="1:11" ht="15" customHeight="1" x14ac:dyDescent="0.25">
      <c r="A3457">
        <v>3455</v>
      </c>
      <c r="B3457" t="s">
        <v>238</v>
      </c>
      <c r="C3457" t="s">
        <v>239</v>
      </c>
      <c r="D3457">
        <v>2001</v>
      </c>
      <c r="E3457">
        <v>0.15134500000000001</v>
      </c>
      <c r="F3457">
        <v>0.59882599999999997</v>
      </c>
      <c r="G3457">
        <v>9.2954999999999996E-2</v>
      </c>
      <c r="H3457">
        <v>3.5715159999999999</v>
      </c>
      <c r="I3457">
        <v>0.49874000000000002</v>
      </c>
      <c r="J3457">
        <v>3.409913</v>
      </c>
      <c r="K3457">
        <v>1.609086</v>
      </c>
    </row>
    <row r="3458" spans="1:11" ht="15" customHeight="1" x14ac:dyDescent="0.25">
      <c r="A3458">
        <v>3456</v>
      </c>
      <c r="B3458" t="s">
        <v>238</v>
      </c>
      <c r="C3458" t="s">
        <v>239</v>
      </c>
      <c r="D3458">
        <v>2002</v>
      </c>
      <c r="E3458">
        <v>0.15149799999999999</v>
      </c>
      <c r="F3458">
        <v>0.59925200000000001</v>
      </c>
      <c r="G3458">
        <v>9.2977000000000004E-2</v>
      </c>
      <c r="H3458">
        <v>3.5727880000000001</v>
      </c>
      <c r="I3458">
        <v>0.49790899999999999</v>
      </c>
      <c r="J3458">
        <v>3.4057740000000001</v>
      </c>
      <c r="K3458">
        <v>1.610163</v>
      </c>
    </row>
    <row r="3459" spans="1:11" ht="15" customHeight="1" x14ac:dyDescent="0.25">
      <c r="A3459">
        <v>3457</v>
      </c>
      <c r="B3459" t="s">
        <v>238</v>
      </c>
      <c r="C3459" t="s">
        <v>239</v>
      </c>
      <c r="D3459">
        <v>2003</v>
      </c>
      <c r="E3459">
        <v>0.15168899999999999</v>
      </c>
      <c r="F3459">
        <v>0.59977199999999997</v>
      </c>
      <c r="G3459">
        <v>9.3198000000000003E-2</v>
      </c>
      <c r="H3459">
        <v>3.5744210000000001</v>
      </c>
      <c r="I3459">
        <v>0.49744100000000002</v>
      </c>
      <c r="J3459">
        <v>3.4030689999999999</v>
      </c>
      <c r="K3459">
        <v>1.6111580000000001</v>
      </c>
    </row>
    <row r="3460" spans="1:11" ht="15" customHeight="1" x14ac:dyDescent="0.25">
      <c r="A3460">
        <v>3458</v>
      </c>
      <c r="B3460" t="s">
        <v>238</v>
      </c>
      <c r="C3460" t="s">
        <v>239</v>
      </c>
      <c r="D3460">
        <v>2004</v>
      </c>
      <c r="E3460">
        <v>0.15187500000000001</v>
      </c>
      <c r="F3460">
        <v>0.600271</v>
      </c>
      <c r="G3460">
        <v>9.3078999999999995E-2</v>
      </c>
      <c r="H3460">
        <v>3.5765470000000001</v>
      </c>
      <c r="I3460">
        <v>0.49606299999999998</v>
      </c>
      <c r="J3460">
        <v>3.401284</v>
      </c>
      <c r="K3460">
        <v>1.6118140000000001</v>
      </c>
    </row>
    <row r="3461" spans="1:11" ht="15" customHeight="1" x14ac:dyDescent="0.25">
      <c r="A3461">
        <v>3459</v>
      </c>
      <c r="B3461" t="s">
        <v>238</v>
      </c>
      <c r="C3461" t="s">
        <v>239</v>
      </c>
      <c r="D3461">
        <v>2005</v>
      </c>
      <c r="E3461">
        <v>0.15201000000000001</v>
      </c>
      <c r="F3461">
        <v>0.60061900000000001</v>
      </c>
      <c r="G3461">
        <v>9.3201000000000006E-2</v>
      </c>
      <c r="H3461">
        <v>3.5792579999999998</v>
      </c>
      <c r="I3461">
        <v>0.495728</v>
      </c>
      <c r="J3461">
        <v>3.3953389999999999</v>
      </c>
      <c r="K3461">
        <v>1.61195</v>
      </c>
    </row>
    <row r="3462" spans="1:11" ht="15" customHeight="1" x14ac:dyDescent="0.25">
      <c r="A3462">
        <v>3460</v>
      </c>
      <c r="B3462" t="s">
        <v>238</v>
      </c>
      <c r="C3462" t="s">
        <v>239</v>
      </c>
      <c r="D3462">
        <v>2006</v>
      </c>
      <c r="E3462">
        <v>0.15218200000000001</v>
      </c>
      <c r="F3462">
        <v>0.60092999999999996</v>
      </c>
      <c r="G3462">
        <v>9.3885999999999997E-2</v>
      </c>
      <c r="H3462">
        <v>3.582633</v>
      </c>
      <c r="I3462">
        <v>0.495869</v>
      </c>
      <c r="J3462">
        <v>3.3832439999999999</v>
      </c>
      <c r="K3462">
        <v>1.612098</v>
      </c>
    </row>
    <row r="3463" spans="1:11" ht="15" customHeight="1" x14ac:dyDescent="0.25">
      <c r="A3463">
        <v>3461</v>
      </c>
      <c r="B3463" t="s">
        <v>238</v>
      </c>
      <c r="C3463" t="s">
        <v>239</v>
      </c>
      <c r="D3463">
        <v>2007</v>
      </c>
      <c r="E3463">
        <v>0.15246000000000001</v>
      </c>
      <c r="F3463">
        <v>0.60134900000000002</v>
      </c>
      <c r="G3463">
        <v>9.4405000000000003E-2</v>
      </c>
      <c r="H3463">
        <v>3.5865490000000002</v>
      </c>
      <c r="I3463">
        <v>0.49626799999999999</v>
      </c>
      <c r="J3463">
        <v>3.3659669999999999</v>
      </c>
      <c r="K3463">
        <v>1.6125039999999999</v>
      </c>
    </row>
    <row r="3464" spans="1:11" ht="15" customHeight="1" x14ac:dyDescent="0.25">
      <c r="A3464">
        <v>3462</v>
      </c>
      <c r="B3464" t="s">
        <v>238</v>
      </c>
      <c r="C3464" t="s">
        <v>239</v>
      </c>
      <c r="D3464">
        <v>2008</v>
      </c>
      <c r="E3464">
        <v>0.152783</v>
      </c>
      <c r="F3464">
        <v>0.60182899999999995</v>
      </c>
      <c r="G3464">
        <v>9.5315999999999998E-2</v>
      </c>
      <c r="H3464">
        <v>3.5909249999999999</v>
      </c>
      <c r="I3464">
        <v>0.49643799999999999</v>
      </c>
      <c r="J3464">
        <v>3.3498790000000001</v>
      </c>
      <c r="K3464">
        <v>1.612981</v>
      </c>
    </row>
    <row r="3465" spans="1:11" ht="15" customHeight="1" x14ac:dyDescent="0.25">
      <c r="A3465">
        <v>3463</v>
      </c>
      <c r="B3465" t="s">
        <v>238</v>
      </c>
      <c r="C3465" t="s">
        <v>239</v>
      </c>
      <c r="D3465">
        <v>2009</v>
      </c>
      <c r="E3465">
        <v>0.15307799999999999</v>
      </c>
      <c r="F3465">
        <v>0.60229500000000002</v>
      </c>
      <c r="G3465">
        <v>9.6240999999999993E-2</v>
      </c>
      <c r="H3465">
        <v>3.5956190000000001</v>
      </c>
      <c r="I3465">
        <v>0.49639499999999998</v>
      </c>
      <c r="J3465">
        <v>3.3357809999999999</v>
      </c>
      <c r="K3465">
        <v>1.613208</v>
      </c>
    </row>
    <row r="3466" spans="1:11" ht="15" customHeight="1" x14ac:dyDescent="0.25">
      <c r="A3466">
        <v>3464</v>
      </c>
      <c r="B3466" t="s">
        <v>238</v>
      </c>
      <c r="C3466" t="s">
        <v>239</v>
      </c>
      <c r="D3466">
        <v>2010</v>
      </c>
      <c r="E3466">
        <v>0.15328</v>
      </c>
      <c r="F3466">
        <v>0.60267999999999999</v>
      </c>
      <c r="G3466">
        <v>9.6949999999999995E-2</v>
      </c>
      <c r="H3466">
        <v>3.6006300000000002</v>
      </c>
      <c r="I3466">
        <v>0.49764999999999998</v>
      </c>
      <c r="J3466">
        <v>3.3313980000000001</v>
      </c>
      <c r="K3466">
        <v>1.6128229999999999</v>
      </c>
    </row>
    <row r="3467" spans="1:11" ht="15" customHeight="1" x14ac:dyDescent="0.25">
      <c r="A3467">
        <v>3465</v>
      </c>
      <c r="B3467" t="s">
        <v>238</v>
      </c>
      <c r="C3467" t="s">
        <v>239</v>
      </c>
      <c r="D3467">
        <v>2011</v>
      </c>
      <c r="E3467">
        <v>0.153418</v>
      </c>
      <c r="F3467">
        <v>0.60301700000000003</v>
      </c>
      <c r="G3467">
        <v>9.7298999999999997E-2</v>
      </c>
      <c r="H3467">
        <v>3.6063000000000001</v>
      </c>
      <c r="I3467">
        <v>0.49834299999999998</v>
      </c>
      <c r="J3467">
        <v>3.3369040000000001</v>
      </c>
      <c r="K3467">
        <v>1.611931</v>
      </c>
    </row>
    <row r="3468" spans="1:11" ht="15" customHeight="1" x14ac:dyDescent="0.25">
      <c r="A3468">
        <v>3466</v>
      </c>
      <c r="B3468" t="s">
        <v>238</v>
      </c>
      <c r="C3468" t="s">
        <v>239</v>
      </c>
      <c r="D3468">
        <v>2012</v>
      </c>
      <c r="E3468">
        <v>0.15357699999999999</v>
      </c>
      <c r="F3468">
        <v>0.60341100000000003</v>
      </c>
      <c r="G3468">
        <v>9.7950999999999996E-2</v>
      </c>
      <c r="H3468">
        <v>3.6131060000000002</v>
      </c>
      <c r="I3468">
        <v>0.49959199999999998</v>
      </c>
      <c r="J3468">
        <v>3.344821</v>
      </c>
      <c r="K3468">
        <v>1.6108910000000001</v>
      </c>
    </row>
    <row r="3469" spans="1:11" ht="15" customHeight="1" x14ac:dyDescent="0.25">
      <c r="A3469">
        <v>3467</v>
      </c>
      <c r="B3469" t="s">
        <v>238</v>
      </c>
      <c r="C3469" t="s">
        <v>239</v>
      </c>
      <c r="D3469">
        <v>2013</v>
      </c>
      <c r="E3469">
        <v>0.153756</v>
      </c>
      <c r="F3469">
        <v>0.60387400000000002</v>
      </c>
      <c r="G3469">
        <v>9.8659999999999998E-2</v>
      </c>
      <c r="H3469">
        <v>3.6209889999999998</v>
      </c>
      <c r="I3469">
        <v>0.50125500000000001</v>
      </c>
      <c r="J3469">
        <v>3.356859</v>
      </c>
      <c r="K3469">
        <v>1.6097570000000001</v>
      </c>
    </row>
    <row r="3470" spans="1:11" ht="15" customHeight="1" x14ac:dyDescent="0.25">
      <c r="A3470">
        <v>3468</v>
      </c>
      <c r="B3470" t="s">
        <v>238</v>
      </c>
      <c r="C3470" t="s">
        <v>239</v>
      </c>
      <c r="D3470">
        <v>2014</v>
      </c>
      <c r="E3470">
        <v>0.153945</v>
      </c>
      <c r="F3470">
        <v>0.60438599999999998</v>
      </c>
      <c r="G3470">
        <v>9.8965999999999998E-2</v>
      </c>
      <c r="H3470">
        <v>3.629756</v>
      </c>
      <c r="I3470">
        <v>0.50259299999999996</v>
      </c>
      <c r="J3470">
        <v>3.3721009999999998</v>
      </c>
      <c r="K3470">
        <v>1.6086689999999999</v>
      </c>
    </row>
    <row r="3471" spans="1:11" ht="15" customHeight="1" x14ac:dyDescent="0.25">
      <c r="A3471">
        <v>3469</v>
      </c>
      <c r="B3471" t="s">
        <v>238</v>
      </c>
      <c r="C3471" t="s">
        <v>239</v>
      </c>
      <c r="D3471">
        <v>2015</v>
      </c>
      <c r="E3471">
        <v>0.154141</v>
      </c>
      <c r="F3471">
        <v>0.60494099999999995</v>
      </c>
      <c r="G3471">
        <v>9.9678000000000003E-2</v>
      </c>
      <c r="H3471">
        <v>3.6393659999999999</v>
      </c>
      <c r="I3471">
        <v>0.50461999999999996</v>
      </c>
      <c r="J3471">
        <v>3.392795</v>
      </c>
      <c r="K3471">
        <v>1.607572</v>
      </c>
    </row>
    <row r="3472" spans="1:11" ht="15" customHeight="1" x14ac:dyDescent="0.25">
      <c r="A3472">
        <v>3470</v>
      </c>
      <c r="B3472" t="s">
        <v>238</v>
      </c>
      <c r="C3472" t="s">
        <v>239</v>
      </c>
      <c r="D3472">
        <v>2016</v>
      </c>
      <c r="E3472">
        <v>0.154339</v>
      </c>
      <c r="F3472">
        <v>0.60553800000000002</v>
      </c>
      <c r="G3472">
        <v>0.10007099999999999</v>
      </c>
      <c r="H3472">
        <v>3.6498140000000001</v>
      </c>
      <c r="I3472">
        <v>0.50646599999999997</v>
      </c>
      <c r="J3472">
        <v>3.4172370000000001</v>
      </c>
      <c r="K3472">
        <v>1.6063350000000001</v>
      </c>
    </row>
    <row r="3473" spans="1:11" ht="15" customHeight="1" x14ac:dyDescent="0.25">
      <c r="A3473">
        <v>3471</v>
      </c>
      <c r="B3473" t="s">
        <v>238</v>
      </c>
      <c r="C3473" t="s">
        <v>239</v>
      </c>
      <c r="D3473">
        <v>2017</v>
      </c>
      <c r="E3473">
        <v>0.154533</v>
      </c>
      <c r="F3473">
        <v>0.60616599999999998</v>
      </c>
      <c r="G3473">
        <v>0.10034899999999999</v>
      </c>
      <c r="H3473">
        <v>3.6609370000000001</v>
      </c>
      <c r="I3473">
        <v>0.50918399999999997</v>
      </c>
      <c r="J3473">
        <v>3.4461369999999998</v>
      </c>
      <c r="K3473">
        <v>1.604984</v>
      </c>
    </row>
    <row r="3474" spans="1:11" ht="15" customHeight="1" x14ac:dyDescent="0.25">
      <c r="A3474">
        <v>3472</v>
      </c>
      <c r="B3474" t="s">
        <v>240</v>
      </c>
      <c r="C3474" t="s">
        <v>241</v>
      </c>
      <c r="D3474">
        <v>1990</v>
      </c>
      <c r="E3474">
        <v>0.229105</v>
      </c>
      <c r="F3474">
        <v>0.55724799999999997</v>
      </c>
      <c r="G3474">
        <v>0.14396700000000001</v>
      </c>
      <c r="H3474">
        <v>4.206156</v>
      </c>
      <c r="I3474">
        <v>0.59918400000000005</v>
      </c>
      <c r="J3474">
        <v>3.2215669999999998</v>
      </c>
      <c r="K3474">
        <v>0.68568499999999999</v>
      </c>
    </row>
    <row r="3475" spans="1:11" ht="15" customHeight="1" x14ac:dyDescent="0.25">
      <c r="A3475">
        <v>3473</v>
      </c>
      <c r="B3475" t="s">
        <v>240</v>
      </c>
      <c r="C3475" t="s">
        <v>241</v>
      </c>
      <c r="D3475">
        <v>1991</v>
      </c>
      <c r="E3475">
        <v>0.229793</v>
      </c>
      <c r="F3475">
        <v>0.55763799999999997</v>
      </c>
      <c r="G3475">
        <v>0.14654900000000001</v>
      </c>
      <c r="H3475">
        <v>4.2035660000000004</v>
      </c>
      <c r="I3475">
        <v>0.60307299999999997</v>
      </c>
      <c r="J3475">
        <v>3.2244160000000002</v>
      </c>
      <c r="K3475">
        <v>0.692249</v>
      </c>
    </row>
    <row r="3476" spans="1:11" ht="15" customHeight="1" x14ac:dyDescent="0.25">
      <c r="A3476">
        <v>3474</v>
      </c>
      <c r="B3476" t="s">
        <v>240</v>
      </c>
      <c r="C3476" t="s">
        <v>241</v>
      </c>
      <c r="D3476">
        <v>1992</v>
      </c>
      <c r="E3476">
        <v>0.23058400000000001</v>
      </c>
      <c r="F3476">
        <v>0.55821299999999996</v>
      </c>
      <c r="G3476">
        <v>0.148567</v>
      </c>
      <c r="H3476">
        <v>4.2042869999999999</v>
      </c>
      <c r="I3476">
        <v>0.60881799999999997</v>
      </c>
      <c r="J3476">
        <v>3.2273749999999999</v>
      </c>
      <c r="K3476">
        <v>0.69850199999999996</v>
      </c>
    </row>
    <row r="3477" spans="1:11" ht="15" customHeight="1" x14ac:dyDescent="0.25">
      <c r="A3477">
        <v>3475</v>
      </c>
      <c r="B3477" t="s">
        <v>240</v>
      </c>
      <c r="C3477" t="s">
        <v>241</v>
      </c>
      <c r="D3477">
        <v>1993</v>
      </c>
      <c r="E3477">
        <v>0.23142599999999999</v>
      </c>
      <c r="F3477">
        <v>0.55891199999999996</v>
      </c>
      <c r="G3477">
        <v>0.15088499999999999</v>
      </c>
      <c r="H3477">
        <v>4.2073799999999997</v>
      </c>
      <c r="I3477">
        <v>0.61374099999999998</v>
      </c>
      <c r="J3477">
        <v>3.2268659999999998</v>
      </c>
      <c r="K3477">
        <v>0.70413000000000003</v>
      </c>
    </row>
    <row r="3478" spans="1:11" ht="15" customHeight="1" x14ac:dyDescent="0.25">
      <c r="A3478">
        <v>3476</v>
      </c>
      <c r="B3478" t="s">
        <v>240</v>
      </c>
      <c r="C3478" t="s">
        <v>241</v>
      </c>
      <c r="D3478">
        <v>1994</v>
      </c>
      <c r="E3478">
        <v>0.23227400000000001</v>
      </c>
      <c r="F3478">
        <v>0.55969800000000003</v>
      </c>
      <c r="G3478">
        <v>0.153033</v>
      </c>
      <c r="H3478">
        <v>4.2122390000000003</v>
      </c>
      <c r="I3478">
        <v>0.61763500000000005</v>
      </c>
      <c r="J3478">
        <v>3.228043</v>
      </c>
      <c r="K3478">
        <v>0.70879800000000004</v>
      </c>
    </row>
    <row r="3479" spans="1:11" ht="15" customHeight="1" x14ac:dyDescent="0.25">
      <c r="A3479">
        <v>3477</v>
      </c>
      <c r="B3479" t="s">
        <v>240</v>
      </c>
      <c r="C3479" t="s">
        <v>241</v>
      </c>
      <c r="D3479">
        <v>1995</v>
      </c>
      <c r="E3479">
        <v>0.23306299999999999</v>
      </c>
      <c r="F3479">
        <v>0.56049099999999996</v>
      </c>
      <c r="G3479">
        <v>0.155561</v>
      </c>
      <c r="H3479">
        <v>4.2178909999999998</v>
      </c>
      <c r="I3479">
        <v>0.62158000000000002</v>
      </c>
      <c r="J3479">
        <v>3.228262</v>
      </c>
      <c r="K3479">
        <v>0.71212399999999998</v>
      </c>
    </row>
    <row r="3480" spans="1:11" ht="15" customHeight="1" x14ac:dyDescent="0.25">
      <c r="A3480">
        <v>3478</v>
      </c>
      <c r="B3480" t="s">
        <v>240</v>
      </c>
      <c r="C3480" t="s">
        <v>241</v>
      </c>
      <c r="D3480">
        <v>1996</v>
      </c>
      <c r="E3480">
        <v>0.234178</v>
      </c>
      <c r="F3480">
        <v>0.561697</v>
      </c>
      <c r="G3480">
        <v>0.15797900000000001</v>
      </c>
      <c r="H3480">
        <v>4.2414880000000004</v>
      </c>
      <c r="I3480">
        <v>0.62567600000000001</v>
      </c>
      <c r="J3480">
        <v>3.2248589999999999</v>
      </c>
      <c r="K3480">
        <v>0.71509400000000001</v>
      </c>
    </row>
    <row r="3481" spans="1:11" ht="15" customHeight="1" x14ac:dyDescent="0.25">
      <c r="A3481">
        <v>3479</v>
      </c>
      <c r="B3481" t="s">
        <v>240</v>
      </c>
      <c r="C3481" t="s">
        <v>241</v>
      </c>
      <c r="D3481">
        <v>1997</v>
      </c>
      <c r="E3481">
        <v>0.235876</v>
      </c>
      <c r="F3481">
        <v>0.56366400000000005</v>
      </c>
      <c r="G3481">
        <v>0.16153300000000001</v>
      </c>
      <c r="H3481">
        <v>4.29122</v>
      </c>
      <c r="I3481">
        <v>0.63022199999999995</v>
      </c>
      <c r="J3481">
        <v>3.2182620000000002</v>
      </c>
      <c r="K3481">
        <v>0.71873900000000002</v>
      </c>
    </row>
    <row r="3482" spans="1:11" ht="15" customHeight="1" x14ac:dyDescent="0.25">
      <c r="A3482">
        <v>3480</v>
      </c>
      <c r="B3482" t="s">
        <v>240</v>
      </c>
      <c r="C3482" t="s">
        <v>241</v>
      </c>
      <c r="D3482">
        <v>1998</v>
      </c>
      <c r="E3482">
        <v>0.23783199999999999</v>
      </c>
      <c r="F3482">
        <v>0.56606699999999999</v>
      </c>
      <c r="G3482">
        <v>0.16444500000000001</v>
      </c>
      <c r="H3482">
        <v>4.351369</v>
      </c>
      <c r="I3482">
        <v>0.63544900000000004</v>
      </c>
      <c r="J3482">
        <v>3.2121749999999998</v>
      </c>
      <c r="K3482">
        <v>0.72256200000000004</v>
      </c>
    </row>
    <row r="3483" spans="1:11" ht="15" customHeight="1" x14ac:dyDescent="0.25">
      <c r="A3483">
        <v>3481</v>
      </c>
      <c r="B3483" t="s">
        <v>240</v>
      </c>
      <c r="C3483" t="s">
        <v>241</v>
      </c>
      <c r="D3483">
        <v>1999</v>
      </c>
      <c r="E3483">
        <v>0.23968999999999999</v>
      </c>
      <c r="F3483">
        <v>0.56851300000000005</v>
      </c>
      <c r="G3483">
        <v>0.16701099999999999</v>
      </c>
      <c r="H3483">
        <v>4.4055330000000001</v>
      </c>
      <c r="I3483">
        <v>0.640208</v>
      </c>
      <c r="J3483">
        <v>3.2094830000000001</v>
      </c>
      <c r="K3483">
        <v>0.72595399999999999</v>
      </c>
    </row>
    <row r="3484" spans="1:11" ht="15" customHeight="1" x14ac:dyDescent="0.25">
      <c r="A3484">
        <v>3482</v>
      </c>
      <c r="B3484" t="s">
        <v>240</v>
      </c>
      <c r="C3484" t="s">
        <v>241</v>
      </c>
      <c r="D3484">
        <v>2000</v>
      </c>
      <c r="E3484">
        <v>0.24102699999999999</v>
      </c>
      <c r="F3484">
        <v>0.57045599999999996</v>
      </c>
      <c r="G3484">
        <v>0.169604</v>
      </c>
      <c r="H3484">
        <v>4.4358550000000001</v>
      </c>
      <c r="I3484">
        <v>0.64412199999999997</v>
      </c>
      <c r="J3484">
        <v>3.2124429999999999</v>
      </c>
      <c r="K3484">
        <v>0.72810699999999995</v>
      </c>
    </row>
    <row r="3485" spans="1:11" ht="15" customHeight="1" x14ac:dyDescent="0.25">
      <c r="A3485">
        <v>3483</v>
      </c>
      <c r="B3485" t="s">
        <v>240</v>
      </c>
      <c r="C3485" t="s">
        <v>241</v>
      </c>
      <c r="D3485">
        <v>2001</v>
      </c>
      <c r="E3485">
        <v>0.24203</v>
      </c>
      <c r="F3485">
        <v>0.57199699999999998</v>
      </c>
      <c r="G3485">
        <v>0.171433</v>
      </c>
      <c r="H3485">
        <v>4.4480700000000004</v>
      </c>
      <c r="I3485">
        <v>0.64698599999999995</v>
      </c>
      <c r="J3485">
        <v>3.2390270000000001</v>
      </c>
      <c r="K3485">
        <v>0.72091799999999995</v>
      </c>
    </row>
    <row r="3486" spans="1:11" ht="15" customHeight="1" x14ac:dyDescent="0.25">
      <c r="A3486">
        <v>3484</v>
      </c>
      <c r="B3486" t="s">
        <v>240</v>
      </c>
      <c r="C3486" t="s">
        <v>241</v>
      </c>
      <c r="D3486">
        <v>2002</v>
      </c>
      <c r="E3486">
        <v>0.24312600000000001</v>
      </c>
      <c r="F3486">
        <v>0.57355500000000004</v>
      </c>
      <c r="G3486">
        <v>0.173065</v>
      </c>
      <c r="H3486">
        <v>4.4597220000000002</v>
      </c>
      <c r="I3486">
        <v>0.65029300000000001</v>
      </c>
      <c r="J3486">
        <v>3.2890950000000001</v>
      </c>
      <c r="K3486">
        <v>0.70180200000000004</v>
      </c>
    </row>
    <row r="3487" spans="1:11" ht="15" customHeight="1" x14ac:dyDescent="0.25">
      <c r="A3487">
        <v>3485</v>
      </c>
      <c r="B3487" t="s">
        <v>240</v>
      </c>
      <c r="C3487" t="s">
        <v>241</v>
      </c>
      <c r="D3487">
        <v>2003</v>
      </c>
      <c r="E3487">
        <v>0.24420800000000001</v>
      </c>
      <c r="F3487">
        <v>0.57500499999999999</v>
      </c>
      <c r="G3487">
        <v>0.17471300000000001</v>
      </c>
      <c r="H3487">
        <v>4.4700499999999996</v>
      </c>
      <c r="I3487">
        <v>0.652729</v>
      </c>
      <c r="J3487">
        <v>3.3439899999999998</v>
      </c>
      <c r="K3487">
        <v>0.678203</v>
      </c>
    </row>
    <row r="3488" spans="1:11" ht="15" customHeight="1" x14ac:dyDescent="0.25">
      <c r="A3488">
        <v>3486</v>
      </c>
      <c r="B3488" t="s">
        <v>240</v>
      </c>
      <c r="C3488" t="s">
        <v>241</v>
      </c>
      <c r="D3488">
        <v>2004</v>
      </c>
      <c r="E3488">
        <v>0.245139</v>
      </c>
      <c r="F3488">
        <v>0.576152</v>
      </c>
      <c r="G3488">
        <v>0.17663799999999999</v>
      </c>
      <c r="H3488">
        <v>4.4776829999999999</v>
      </c>
      <c r="I3488">
        <v>0.65400700000000001</v>
      </c>
      <c r="J3488">
        <v>3.3919760000000001</v>
      </c>
      <c r="K3488">
        <v>0.65763700000000003</v>
      </c>
    </row>
    <row r="3489" spans="1:11" ht="15" customHeight="1" x14ac:dyDescent="0.25">
      <c r="A3489">
        <v>3487</v>
      </c>
      <c r="B3489" t="s">
        <v>240</v>
      </c>
      <c r="C3489" t="s">
        <v>241</v>
      </c>
      <c r="D3489">
        <v>2005</v>
      </c>
      <c r="E3489">
        <v>0.24579400000000001</v>
      </c>
      <c r="F3489">
        <v>0.57683600000000002</v>
      </c>
      <c r="G3489">
        <v>0.17780799999999999</v>
      </c>
      <c r="H3489">
        <v>4.4814499999999997</v>
      </c>
      <c r="I3489">
        <v>0.656393</v>
      </c>
      <c r="J3489">
        <v>3.412226</v>
      </c>
      <c r="K3489">
        <v>0.64781999999999995</v>
      </c>
    </row>
    <row r="3490" spans="1:11" ht="15" customHeight="1" x14ac:dyDescent="0.25">
      <c r="A3490">
        <v>3488</v>
      </c>
      <c r="B3490" t="s">
        <v>240</v>
      </c>
      <c r="C3490" t="s">
        <v>241</v>
      </c>
      <c r="D3490">
        <v>2006</v>
      </c>
      <c r="E3490">
        <v>0.24624499999999999</v>
      </c>
      <c r="F3490">
        <v>0.57706999999999997</v>
      </c>
      <c r="G3490">
        <v>0.179558</v>
      </c>
      <c r="H3490">
        <v>4.4826499999999996</v>
      </c>
      <c r="I3490">
        <v>0.65600199999999997</v>
      </c>
      <c r="J3490">
        <v>3.4110369999999999</v>
      </c>
      <c r="K3490">
        <v>0.64616399999999996</v>
      </c>
    </row>
    <row r="3491" spans="1:11" ht="15" customHeight="1" x14ac:dyDescent="0.25">
      <c r="A3491">
        <v>3489</v>
      </c>
      <c r="B3491" t="s">
        <v>240</v>
      </c>
      <c r="C3491" t="s">
        <v>241</v>
      </c>
      <c r="D3491">
        <v>2007</v>
      </c>
      <c r="E3491">
        <v>0.24667900000000001</v>
      </c>
      <c r="F3491">
        <v>0.57710499999999998</v>
      </c>
      <c r="G3491">
        <v>0.181507</v>
      </c>
      <c r="H3491">
        <v>4.4836419999999997</v>
      </c>
      <c r="I3491">
        <v>0.65342900000000004</v>
      </c>
      <c r="J3491">
        <v>3.4042569999999999</v>
      </c>
      <c r="K3491">
        <v>0.64494399999999996</v>
      </c>
    </row>
    <row r="3492" spans="1:11" ht="15" customHeight="1" x14ac:dyDescent="0.25">
      <c r="A3492">
        <v>3490</v>
      </c>
      <c r="B3492" t="s">
        <v>240</v>
      </c>
      <c r="C3492" t="s">
        <v>241</v>
      </c>
      <c r="D3492">
        <v>2008</v>
      </c>
      <c r="E3492">
        <v>0.24710499999999999</v>
      </c>
      <c r="F3492">
        <v>0.57704200000000005</v>
      </c>
      <c r="G3492">
        <v>0.183555</v>
      </c>
      <c r="H3492">
        <v>4.4841920000000002</v>
      </c>
      <c r="I3492">
        <v>0.65156700000000001</v>
      </c>
      <c r="J3492">
        <v>3.3947699999999998</v>
      </c>
      <c r="K3492">
        <v>0.64412100000000005</v>
      </c>
    </row>
    <row r="3493" spans="1:11" ht="15" customHeight="1" x14ac:dyDescent="0.25">
      <c r="A3493">
        <v>3491</v>
      </c>
      <c r="B3493" t="s">
        <v>240</v>
      </c>
      <c r="C3493" t="s">
        <v>241</v>
      </c>
      <c r="D3493">
        <v>2009</v>
      </c>
      <c r="E3493">
        <v>0.24752199999999999</v>
      </c>
      <c r="F3493">
        <v>0.57696999999999998</v>
      </c>
      <c r="G3493">
        <v>0.185006</v>
      </c>
      <c r="H3493">
        <v>4.483892</v>
      </c>
      <c r="I3493">
        <v>0.64942100000000003</v>
      </c>
      <c r="J3493">
        <v>3.3895050000000002</v>
      </c>
      <c r="K3493">
        <v>0.64365099999999997</v>
      </c>
    </row>
    <row r="3494" spans="1:11" ht="15" customHeight="1" x14ac:dyDescent="0.25">
      <c r="A3494">
        <v>3492</v>
      </c>
      <c r="B3494" t="s">
        <v>240</v>
      </c>
      <c r="C3494" t="s">
        <v>241</v>
      </c>
      <c r="D3494">
        <v>2010</v>
      </c>
      <c r="E3494">
        <v>0.247947</v>
      </c>
      <c r="F3494">
        <v>0.57699800000000001</v>
      </c>
      <c r="G3494">
        <v>0.18679499999999999</v>
      </c>
      <c r="H3494">
        <v>4.4823789999999999</v>
      </c>
      <c r="I3494">
        <v>0.64930500000000002</v>
      </c>
      <c r="J3494">
        <v>3.386558</v>
      </c>
      <c r="K3494">
        <v>0.64355600000000002</v>
      </c>
    </row>
    <row r="3495" spans="1:11" ht="15" customHeight="1" x14ac:dyDescent="0.25">
      <c r="A3495">
        <v>3493</v>
      </c>
      <c r="B3495" t="s">
        <v>240</v>
      </c>
      <c r="C3495" t="s">
        <v>241</v>
      </c>
      <c r="D3495">
        <v>2011</v>
      </c>
      <c r="E3495">
        <v>0.248416</v>
      </c>
      <c r="F3495">
        <v>0.577102</v>
      </c>
      <c r="G3495">
        <v>0.188448</v>
      </c>
      <c r="H3495">
        <v>4.4764020000000002</v>
      </c>
      <c r="I3495">
        <v>0.65167699999999995</v>
      </c>
      <c r="J3495">
        <v>3.3891900000000001</v>
      </c>
      <c r="K3495">
        <v>0.64363999999999999</v>
      </c>
    </row>
    <row r="3496" spans="1:11" ht="15" customHeight="1" x14ac:dyDescent="0.25">
      <c r="A3496">
        <v>3494</v>
      </c>
      <c r="B3496" t="s">
        <v>240</v>
      </c>
      <c r="C3496" t="s">
        <v>241</v>
      </c>
      <c r="D3496">
        <v>2012</v>
      </c>
      <c r="E3496">
        <v>0.24898700000000001</v>
      </c>
      <c r="F3496">
        <v>0.57728500000000005</v>
      </c>
      <c r="G3496">
        <v>0.190473</v>
      </c>
      <c r="H3496">
        <v>4.4643499999999996</v>
      </c>
      <c r="I3496">
        <v>0.654335</v>
      </c>
      <c r="J3496">
        <v>3.3990749999999998</v>
      </c>
      <c r="K3496">
        <v>0.64378199999999997</v>
      </c>
    </row>
    <row r="3497" spans="1:11" ht="15" customHeight="1" x14ac:dyDescent="0.25">
      <c r="A3497">
        <v>3495</v>
      </c>
      <c r="B3497" t="s">
        <v>240</v>
      </c>
      <c r="C3497" t="s">
        <v>241</v>
      </c>
      <c r="D3497">
        <v>2013</v>
      </c>
      <c r="E3497">
        <v>0.24965300000000001</v>
      </c>
      <c r="F3497">
        <v>0.57754799999999995</v>
      </c>
      <c r="G3497">
        <v>0.19244</v>
      </c>
      <c r="H3497">
        <v>4.4470999999999998</v>
      </c>
      <c r="I3497">
        <v>0.65734599999999999</v>
      </c>
      <c r="J3497">
        <v>3.4154740000000001</v>
      </c>
      <c r="K3497">
        <v>0.64396399999999998</v>
      </c>
    </row>
    <row r="3498" spans="1:11" ht="15" customHeight="1" x14ac:dyDescent="0.25">
      <c r="A3498">
        <v>3496</v>
      </c>
      <c r="B3498" t="s">
        <v>240</v>
      </c>
      <c r="C3498" t="s">
        <v>241</v>
      </c>
      <c r="D3498">
        <v>2014</v>
      </c>
      <c r="E3498">
        <v>0.25039099999999997</v>
      </c>
      <c r="F3498">
        <v>0.57786499999999996</v>
      </c>
      <c r="G3498">
        <v>0.19483300000000001</v>
      </c>
      <c r="H3498">
        <v>4.425306</v>
      </c>
      <c r="I3498">
        <v>0.66058099999999997</v>
      </c>
      <c r="J3498">
        <v>3.4351050000000001</v>
      </c>
      <c r="K3498">
        <v>0.64414499999999997</v>
      </c>
    </row>
    <row r="3499" spans="1:11" ht="15" customHeight="1" x14ac:dyDescent="0.25">
      <c r="A3499">
        <v>3497</v>
      </c>
      <c r="B3499" t="s">
        <v>240</v>
      </c>
      <c r="C3499" t="s">
        <v>241</v>
      </c>
      <c r="D3499">
        <v>2015</v>
      </c>
      <c r="E3499">
        <v>0.251197</v>
      </c>
      <c r="F3499">
        <v>0.57824699999999996</v>
      </c>
      <c r="G3499">
        <v>0.19688800000000001</v>
      </c>
      <c r="H3499">
        <v>4.3998439999999999</v>
      </c>
      <c r="I3499">
        <v>0.66476900000000005</v>
      </c>
      <c r="J3499">
        <v>3.4611550000000002</v>
      </c>
      <c r="K3499">
        <v>0.644343</v>
      </c>
    </row>
    <row r="3500" spans="1:11" ht="15" customHeight="1" x14ac:dyDescent="0.25">
      <c r="A3500">
        <v>3498</v>
      </c>
      <c r="B3500" t="s">
        <v>240</v>
      </c>
      <c r="C3500" t="s">
        <v>241</v>
      </c>
      <c r="D3500">
        <v>2016</v>
      </c>
      <c r="E3500">
        <v>0.25206699999999999</v>
      </c>
      <c r="F3500">
        <v>0.578704</v>
      </c>
      <c r="G3500">
        <v>0.199211</v>
      </c>
      <c r="H3500">
        <v>4.3714370000000002</v>
      </c>
      <c r="I3500">
        <v>0.66922400000000004</v>
      </c>
      <c r="J3500">
        <v>3.4895049999999999</v>
      </c>
      <c r="K3500">
        <v>0.64461900000000005</v>
      </c>
    </row>
    <row r="3501" spans="1:11" ht="15" customHeight="1" x14ac:dyDescent="0.25">
      <c r="A3501">
        <v>3499</v>
      </c>
      <c r="B3501" t="s">
        <v>240</v>
      </c>
      <c r="C3501" t="s">
        <v>241</v>
      </c>
      <c r="D3501">
        <v>2017</v>
      </c>
      <c r="E3501">
        <v>0.25298399999999999</v>
      </c>
      <c r="F3501">
        <v>0.57922399999999996</v>
      </c>
      <c r="G3501">
        <v>0.201462</v>
      </c>
      <c r="H3501">
        <v>4.3407830000000001</v>
      </c>
      <c r="I3501">
        <v>0.67364400000000002</v>
      </c>
      <c r="J3501">
        <v>3.5208539999999999</v>
      </c>
      <c r="K3501">
        <v>0.64496900000000001</v>
      </c>
    </row>
    <row r="3502" spans="1:11" ht="15" customHeight="1" x14ac:dyDescent="0.25">
      <c r="A3502">
        <v>3500</v>
      </c>
      <c r="B3502" t="s">
        <v>242</v>
      </c>
      <c r="C3502" t="s">
        <v>243</v>
      </c>
      <c r="D3502">
        <v>1990</v>
      </c>
      <c r="E3502">
        <v>0.22024299999999999</v>
      </c>
      <c r="F3502">
        <v>0.54752699999999999</v>
      </c>
      <c r="G3502">
        <v>0.11523600000000001</v>
      </c>
      <c r="H3502">
        <v>3.1538710000000001</v>
      </c>
      <c r="I3502">
        <v>0.59667999999999999</v>
      </c>
      <c r="J3502">
        <v>3.3538640000000002</v>
      </c>
      <c r="K3502">
        <v>0.72065599999999996</v>
      </c>
    </row>
    <row r="3503" spans="1:11" ht="15" customHeight="1" x14ac:dyDescent="0.25">
      <c r="A3503">
        <v>3501</v>
      </c>
      <c r="B3503" t="s">
        <v>242</v>
      </c>
      <c r="C3503" t="s">
        <v>243</v>
      </c>
      <c r="D3503">
        <v>1991</v>
      </c>
      <c r="E3503">
        <v>0.22062300000000001</v>
      </c>
      <c r="F3503">
        <v>0.54793599999999998</v>
      </c>
      <c r="G3503">
        <v>0.116466</v>
      </c>
      <c r="H3503">
        <v>3.1582499999999998</v>
      </c>
      <c r="I3503">
        <v>0.59654300000000005</v>
      </c>
      <c r="J3503">
        <v>3.3892190000000002</v>
      </c>
      <c r="K3503">
        <v>0.72177899999999995</v>
      </c>
    </row>
    <row r="3504" spans="1:11" ht="15" customHeight="1" x14ac:dyDescent="0.25">
      <c r="A3504">
        <v>3502</v>
      </c>
      <c r="B3504" t="s">
        <v>242</v>
      </c>
      <c r="C3504" t="s">
        <v>243</v>
      </c>
      <c r="D3504">
        <v>1992</v>
      </c>
      <c r="E3504">
        <v>0.22108700000000001</v>
      </c>
      <c r="F3504">
        <v>0.54841200000000001</v>
      </c>
      <c r="G3504">
        <v>0.117855</v>
      </c>
      <c r="H3504">
        <v>3.1630859999999998</v>
      </c>
      <c r="I3504">
        <v>0.59694899999999995</v>
      </c>
      <c r="J3504">
        <v>3.4203489999999999</v>
      </c>
      <c r="K3504">
        <v>0.72307200000000005</v>
      </c>
    </row>
    <row r="3505" spans="1:11" ht="15" customHeight="1" x14ac:dyDescent="0.25">
      <c r="A3505">
        <v>3503</v>
      </c>
      <c r="B3505" t="s">
        <v>242</v>
      </c>
      <c r="C3505" t="s">
        <v>243</v>
      </c>
      <c r="D3505">
        <v>1993</v>
      </c>
      <c r="E3505">
        <v>0.22161</v>
      </c>
      <c r="F3505">
        <v>0.54891999999999996</v>
      </c>
      <c r="G3505">
        <v>0.11926299999999999</v>
      </c>
      <c r="H3505">
        <v>3.1682709999999998</v>
      </c>
      <c r="I3505">
        <v>0.59708499999999998</v>
      </c>
      <c r="J3505">
        <v>3.4421119999999998</v>
      </c>
      <c r="K3505">
        <v>0.72439600000000004</v>
      </c>
    </row>
    <row r="3506" spans="1:11" ht="15" customHeight="1" x14ac:dyDescent="0.25">
      <c r="A3506">
        <v>3504</v>
      </c>
      <c r="B3506" t="s">
        <v>242</v>
      </c>
      <c r="C3506" t="s">
        <v>243</v>
      </c>
      <c r="D3506">
        <v>1994</v>
      </c>
      <c r="E3506">
        <v>0.22216900000000001</v>
      </c>
      <c r="F3506">
        <v>0.54945299999999997</v>
      </c>
      <c r="G3506">
        <v>0.12095499999999999</v>
      </c>
      <c r="H3506">
        <v>3.1736789999999999</v>
      </c>
      <c r="I3506">
        <v>0.59805299999999995</v>
      </c>
      <c r="J3506">
        <v>3.4575369999999999</v>
      </c>
      <c r="K3506">
        <v>0.72572800000000004</v>
      </c>
    </row>
    <row r="3507" spans="1:11" ht="15" customHeight="1" x14ac:dyDescent="0.25">
      <c r="A3507">
        <v>3505</v>
      </c>
      <c r="B3507" t="s">
        <v>242</v>
      </c>
      <c r="C3507" t="s">
        <v>243</v>
      </c>
      <c r="D3507">
        <v>1995</v>
      </c>
      <c r="E3507">
        <v>0.222743</v>
      </c>
      <c r="F3507">
        <v>0.54998999999999998</v>
      </c>
      <c r="G3507">
        <v>0.122669</v>
      </c>
      <c r="H3507">
        <v>3.1790280000000002</v>
      </c>
      <c r="I3507">
        <v>0.59920799999999996</v>
      </c>
      <c r="J3507">
        <v>3.4683389999999998</v>
      </c>
      <c r="K3507">
        <v>0.72698300000000005</v>
      </c>
    </row>
    <row r="3508" spans="1:11" ht="15" customHeight="1" x14ac:dyDescent="0.25">
      <c r="A3508">
        <v>3506</v>
      </c>
      <c r="B3508" t="s">
        <v>242</v>
      </c>
      <c r="C3508" t="s">
        <v>243</v>
      </c>
      <c r="D3508">
        <v>1996</v>
      </c>
      <c r="E3508">
        <v>0.22354199999999999</v>
      </c>
      <c r="F3508">
        <v>0.55063399999999996</v>
      </c>
      <c r="G3508">
        <v>0.124317</v>
      </c>
      <c r="H3508">
        <v>3.185292</v>
      </c>
      <c r="I3508">
        <v>0.60088600000000003</v>
      </c>
      <c r="J3508">
        <v>3.4683830000000002</v>
      </c>
      <c r="K3508">
        <v>0.728738</v>
      </c>
    </row>
    <row r="3509" spans="1:11" ht="15" customHeight="1" x14ac:dyDescent="0.25">
      <c r="A3509">
        <v>3507</v>
      </c>
      <c r="B3509" t="s">
        <v>242</v>
      </c>
      <c r="C3509" t="s">
        <v>243</v>
      </c>
      <c r="D3509">
        <v>1997</v>
      </c>
      <c r="E3509">
        <v>0.22467300000000001</v>
      </c>
      <c r="F3509">
        <v>0.55145299999999997</v>
      </c>
      <c r="G3509">
        <v>0.12606300000000001</v>
      </c>
      <c r="H3509">
        <v>3.1929889999999999</v>
      </c>
      <c r="I3509">
        <v>0.60282000000000002</v>
      </c>
      <c r="J3509">
        <v>3.4580920000000002</v>
      </c>
      <c r="K3509">
        <v>0.73117799999999999</v>
      </c>
    </row>
    <row r="3510" spans="1:11" ht="15" customHeight="1" x14ac:dyDescent="0.25">
      <c r="A3510">
        <v>3508</v>
      </c>
      <c r="B3510" t="s">
        <v>242</v>
      </c>
      <c r="C3510" t="s">
        <v>243</v>
      </c>
      <c r="D3510">
        <v>1998</v>
      </c>
      <c r="E3510">
        <v>0.22594700000000001</v>
      </c>
      <c r="F3510">
        <v>0.55237700000000001</v>
      </c>
      <c r="G3510">
        <v>0.12812200000000001</v>
      </c>
      <c r="H3510">
        <v>3.2016650000000002</v>
      </c>
      <c r="I3510">
        <v>0.60510399999999998</v>
      </c>
      <c r="J3510">
        <v>3.4441299999999999</v>
      </c>
      <c r="K3510">
        <v>0.73380500000000004</v>
      </c>
    </row>
    <row r="3511" spans="1:11" ht="15" customHeight="1" x14ac:dyDescent="0.25">
      <c r="A3511">
        <v>3509</v>
      </c>
      <c r="B3511" t="s">
        <v>242</v>
      </c>
      <c r="C3511" t="s">
        <v>243</v>
      </c>
      <c r="D3511">
        <v>1999</v>
      </c>
      <c r="E3511">
        <v>0.22715399999999999</v>
      </c>
      <c r="F3511">
        <v>0.55329399999999995</v>
      </c>
      <c r="G3511">
        <v>0.13045300000000001</v>
      </c>
      <c r="H3511">
        <v>3.2105130000000002</v>
      </c>
      <c r="I3511">
        <v>0.60727500000000001</v>
      </c>
      <c r="J3511">
        <v>3.4267669999999999</v>
      </c>
      <c r="K3511">
        <v>0.73611400000000005</v>
      </c>
    </row>
    <row r="3512" spans="1:11" ht="15" customHeight="1" x14ac:dyDescent="0.25">
      <c r="A3512">
        <v>3510</v>
      </c>
      <c r="B3512" t="s">
        <v>242</v>
      </c>
      <c r="C3512" t="s">
        <v>243</v>
      </c>
      <c r="D3512">
        <v>2000</v>
      </c>
      <c r="E3512">
        <v>0.22808899999999999</v>
      </c>
      <c r="F3512">
        <v>0.55408800000000002</v>
      </c>
      <c r="G3512">
        <v>0.1328</v>
      </c>
      <c r="H3512">
        <v>3.218499</v>
      </c>
      <c r="I3512">
        <v>0.60837200000000002</v>
      </c>
      <c r="J3512">
        <v>3.4126699999999999</v>
      </c>
      <c r="K3512">
        <v>0.73757200000000001</v>
      </c>
    </row>
    <row r="3513" spans="1:11" ht="15" customHeight="1" x14ac:dyDescent="0.25">
      <c r="A3513">
        <v>3511</v>
      </c>
      <c r="B3513" t="s">
        <v>242</v>
      </c>
      <c r="C3513" t="s">
        <v>243</v>
      </c>
      <c r="D3513">
        <v>2001</v>
      </c>
      <c r="E3513">
        <v>0.22889799999999999</v>
      </c>
      <c r="F3513">
        <v>0.55493099999999995</v>
      </c>
      <c r="G3513">
        <v>0.13542100000000001</v>
      </c>
      <c r="H3513">
        <v>3.2270850000000002</v>
      </c>
      <c r="I3513">
        <v>0.60919299999999998</v>
      </c>
      <c r="J3513">
        <v>3.399362</v>
      </c>
      <c r="K3513">
        <v>0.73839100000000002</v>
      </c>
    </row>
    <row r="3514" spans="1:11" ht="15" customHeight="1" x14ac:dyDescent="0.25">
      <c r="A3514">
        <v>3512</v>
      </c>
      <c r="B3514" t="s">
        <v>242</v>
      </c>
      <c r="C3514" t="s">
        <v>243</v>
      </c>
      <c r="D3514">
        <v>2002</v>
      </c>
      <c r="E3514">
        <v>0.229855</v>
      </c>
      <c r="F3514">
        <v>0.55602099999999999</v>
      </c>
      <c r="G3514">
        <v>0.13806399999999999</v>
      </c>
      <c r="H3514">
        <v>3.2368760000000001</v>
      </c>
      <c r="I3514">
        <v>0.60928099999999996</v>
      </c>
      <c r="J3514">
        <v>3.3857719999999998</v>
      </c>
      <c r="K3514">
        <v>0.73942300000000005</v>
      </c>
    </row>
    <row r="3515" spans="1:11" ht="15" customHeight="1" x14ac:dyDescent="0.25">
      <c r="A3515">
        <v>3513</v>
      </c>
      <c r="B3515" t="s">
        <v>242</v>
      </c>
      <c r="C3515" t="s">
        <v>243</v>
      </c>
      <c r="D3515">
        <v>2003</v>
      </c>
      <c r="E3515">
        <v>0.230883</v>
      </c>
      <c r="F3515">
        <v>0.55723900000000004</v>
      </c>
      <c r="G3515">
        <v>0.140598</v>
      </c>
      <c r="H3515">
        <v>3.2467820000000001</v>
      </c>
      <c r="I3515">
        <v>0.60971600000000004</v>
      </c>
      <c r="J3515">
        <v>3.3706510000000001</v>
      </c>
      <c r="K3515">
        <v>0.74079700000000004</v>
      </c>
    </row>
    <row r="3516" spans="1:11" ht="15" customHeight="1" x14ac:dyDescent="0.25">
      <c r="A3516">
        <v>3514</v>
      </c>
      <c r="B3516" t="s">
        <v>242</v>
      </c>
      <c r="C3516" t="s">
        <v>243</v>
      </c>
      <c r="D3516">
        <v>2004</v>
      </c>
      <c r="E3516">
        <v>0.231881</v>
      </c>
      <c r="F3516">
        <v>0.55839099999999997</v>
      </c>
      <c r="G3516">
        <v>0.143485</v>
      </c>
      <c r="H3516">
        <v>3.2553260000000002</v>
      </c>
      <c r="I3516">
        <v>0.61244500000000002</v>
      </c>
      <c r="J3516">
        <v>3.355397</v>
      </c>
      <c r="K3516">
        <v>0.74256999999999995</v>
      </c>
    </row>
    <row r="3517" spans="1:11" ht="15" customHeight="1" x14ac:dyDescent="0.25">
      <c r="A3517">
        <v>3515</v>
      </c>
      <c r="B3517" t="s">
        <v>242</v>
      </c>
      <c r="C3517" t="s">
        <v>243</v>
      </c>
      <c r="D3517">
        <v>2005</v>
      </c>
      <c r="E3517">
        <v>0.23274600000000001</v>
      </c>
      <c r="F3517">
        <v>0.55926600000000004</v>
      </c>
      <c r="G3517">
        <v>0.14596500000000001</v>
      </c>
      <c r="H3517">
        <v>3.2604730000000002</v>
      </c>
      <c r="I3517">
        <v>0.61467300000000002</v>
      </c>
      <c r="J3517">
        <v>3.3370869999999999</v>
      </c>
      <c r="K3517">
        <v>0.74485199999999996</v>
      </c>
    </row>
    <row r="3518" spans="1:11" ht="15" customHeight="1" x14ac:dyDescent="0.25">
      <c r="A3518">
        <v>3516</v>
      </c>
      <c r="B3518" t="s">
        <v>242</v>
      </c>
      <c r="C3518" t="s">
        <v>243</v>
      </c>
      <c r="D3518">
        <v>2006</v>
      </c>
      <c r="E3518">
        <v>0.23360300000000001</v>
      </c>
      <c r="F3518">
        <v>0.55988899999999997</v>
      </c>
      <c r="G3518">
        <v>0.14798500000000001</v>
      </c>
      <c r="H3518">
        <v>3.262197</v>
      </c>
      <c r="I3518">
        <v>0.61731499999999995</v>
      </c>
      <c r="J3518">
        <v>3.3175140000000001</v>
      </c>
      <c r="K3518">
        <v>0.75065499999999996</v>
      </c>
    </row>
    <row r="3519" spans="1:11" ht="15" customHeight="1" x14ac:dyDescent="0.25">
      <c r="A3519">
        <v>3517</v>
      </c>
      <c r="B3519" t="s">
        <v>242</v>
      </c>
      <c r="C3519" t="s">
        <v>243</v>
      </c>
      <c r="D3519">
        <v>2007</v>
      </c>
      <c r="E3519">
        <v>0.23465900000000001</v>
      </c>
      <c r="F3519">
        <v>0.56055100000000002</v>
      </c>
      <c r="G3519">
        <v>0.150309</v>
      </c>
      <c r="H3519">
        <v>3.2614230000000002</v>
      </c>
      <c r="I3519">
        <v>0.62377199999999999</v>
      </c>
      <c r="J3519">
        <v>3.2943760000000002</v>
      </c>
      <c r="K3519">
        <v>0.76160399999999995</v>
      </c>
    </row>
    <row r="3520" spans="1:11" ht="15" customHeight="1" x14ac:dyDescent="0.25">
      <c r="A3520">
        <v>3518</v>
      </c>
      <c r="B3520" t="s">
        <v>242</v>
      </c>
      <c r="C3520" t="s">
        <v>243</v>
      </c>
      <c r="D3520">
        <v>2008</v>
      </c>
      <c r="E3520">
        <v>0.235794</v>
      </c>
      <c r="F3520">
        <v>0.56118400000000002</v>
      </c>
      <c r="G3520">
        <v>0.15176400000000001</v>
      </c>
      <c r="H3520">
        <v>3.257984</v>
      </c>
      <c r="I3520">
        <v>0.63141499999999995</v>
      </c>
      <c r="J3520">
        <v>3.2699419999999999</v>
      </c>
      <c r="K3520">
        <v>0.774779</v>
      </c>
    </row>
    <row r="3521" spans="1:11" ht="15" customHeight="1" x14ac:dyDescent="0.25">
      <c r="A3521">
        <v>3519</v>
      </c>
      <c r="B3521" t="s">
        <v>242</v>
      </c>
      <c r="C3521" t="s">
        <v>243</v>
      </c>
      <c r="D3521">
        <v>2009</v>
      </c>
      <c r="E3521">
        <v>0.23692099999999999</v>
      </c>
      <c r="F3521">
        <v>0.56178399999999995</v>
      </c>
      <c r="G3521">
        <v>0.15291099999999999</v>
      </c>
      <c r="H3521">
        <v>3.251849</v>
      </c>
      <c r="I3521">
        <v>0.63994899999999999</v>
      </c>
      <c r="J3521">
        <v>3.245244</v>
      </c>
      <c r="K3521">
        <v>0.78734400000000004</v>
      </c>
    </row>
    <row r="3522" spans="1:11" ht="15" customHeight="1" x14ac:dyDescent="0.25">
      <c r="A3522">
        <v>3520</v>
      </c>
      <c r="B3522" t="s">
        <v>242</v>
      </c>
      <c r="C3522" t="s">
        <v>243</v>
      </c>
      <c r="D3522">
        <v>2010</v>
      </c>
      <c r="E3522">
        <v>0.237926</v>
      </c>
      <c r="F3522">
        <v>0.56229200000000001</v>
      </c>
      <c r="G3522">
        <v>0.154053</v>
      </c>
      <c r="H3522">
        <v>3.2426529999999998</v>
      </c>
      <c r="I3522">
        <v>0.648756</v>
      </c>
      <c r="J3522">
        <v>3.2246269999999999</v>
      </c>
      <c r="K3522">
        <v>0.796288</v>
      </c>
    </row>
    <row r="3523" spans="1:11" ht="15" customHeight="1" x14ac:dyDescent="0.25">
      <c r="A3523">
        <v>3521</v>
      </c>
      <c r="B3523" t="s">
        <v>242</v>
      </c>
      <c r="C3523" t="s">
        <v>243</v>
      </c>
      <c r="D3523">
        <v>2011</v>
      </c>
      <c r="E3523">
        <v>0.238868</v>
      </c>
      <c r="F3523">
        <v>0.56274299999999999</v>
      </c>
      <c r="G3523">
        <v>0.15456600000000001</v>
      </c>
      <c r="H3523">
        <v>3.2315670000000001</v>
      </c>
      <c r="I3523">
        <v>0.65642800000000001</v>
      </c>
      <c r="J3523">
        <v>3.2045699999999999</v>
      </c>
      <c r="K3523">
        <v>0.80250500000000002</v>
      </c>
    </row>
    <row r="3524" spans="1:11" ht="15" customHeight="1" x14ac:dyDescent="0.25">
      <c r="A3524">
        <v>3522</v>
      </c>
      <c r="B3524" t="s">
        <v>242</v>
      </c>
      <c r="C3524" t="s">
        <v>243</v>
      </c>
      <c r="D3524">
        <v>2012</v>
      </c>
      <c r="E3524">
        <v>0.23986099999999999</v>
      </c>
      <c r="F3524">
        <v>0.56318900000000005</v>
      </c>
      <c r="G3524">
        <v>0.15511800000000001</v>
      </c>
      <c r="H3524">
        <v>3.2197079999999998</v>
      </c>
      <c r="I3524">
        <v>0.66532800000000003</v>
      </c>
      <c r="J3524">
        <v>3.1839360000000001</v>
      </c>
      <c r="K3524">
        <v>0.80888899999999997</v>
      </c>
    </row>
    <row r="3525" spans="1:11" ht="15" customHeight="1" x14ac:dyDescent="0.25">
      <c r="A3525">
        <v>3523</v>
      </c>
      <c r="B3525" t="s">
        <v>242</v>
      </c>
      <c r="C3525" t="s">
        <v>243</v>
      </c>
      <c r="D3525">
        <v>2013</v>
      </c>
      <c r="E3525">
        <v>0.24087900000000001</v>
      </c>
      <c r="F3525">
        <v>0.56363600000000003</v>
      </c>
      <c r="G3525">
        <v>0.15590699999999999</v>
      </c>
      <c r="H3525">
        <v>3.2077710000000002</v>
      </c>
      <c r="I3525">
        <v>0.67220599999999997</v>
      </c>
      <c r="J3525">
        <v>3.1635789999999999</v>
      </c>
      <c r="K3525">
        <v>0.81515000000000004</v>
      </c>
    </row>
    <row r="3526" spans="1:11" ht="15" customHeight="1" x14ac:dyDescent="0.25">
      <c r="A3526">
        <v>3524</v>
      </c>
      <c r="B3526" t="s">
        <v>242</v>
      </c>
      <c r="C3526" t="s">
        <v>243</v>
      </c>
      <c r="D3526">
        <v>2014</v>
      </c>
      <c r="E3526">
        <v>0.241898</v>
      </c>
      <c r="F3526">
        <v>0.56406999999999996</v>
      </c>
      <c r="G3526">
        <v>0.15637200000000001</v>
      </c>
      <c r="H3526">
        <v>3.196215</v>
      </c>
      <c r="I3526">
        <v>0.68032000000000004</v>
      </c>
      <c r="J3526">
        <v>3.145486</v>
      </c>
      <c r="K3526">
        <v>0.82101800000000003</v>
      </c>
    </row>
    <row r="3527" spans="1:11" ht="15" customHeight="1" x14ac:dyDescent="0.25">
      <c r="A3527">
        <v>3525</v>
      </c>
      <c r="B3527" t="s">
        <v>242</v>
      </c>
      <c r="C3527" t="s">
        <v>243</v>
      </c>
      <c r="D3527">
        <v>2015</v>
      </c>
      <c r="E3527">
        <v>0.24288299999999999</v>
      </c>
      <c r="F3527">
        <v>0.56447199999999997</v>
      </c>
      <c r="G3527">
        <v>0.156449</v>
      </c>
      <c r="H3527">
        <v>3.1851799999999999</v>
      </c>
      <c r="I3527">
        <v>0.68662699999999999</v>
      </c>
      <c r="J3527">
        <v>3.1276769999999998</v>
      </c>
      <c r="K3527">
        <v>0.82624699999999995</v>
      </c>
    </row>
    <row r="3528" spans="1:11" ht="15" customHeight="1" x14ac:dyDescent="0.25">
      <c r="A3528">
        <v>3526</v>
      </c>
      <c r="B3528" t="s">
        <v>242</v>
      </c>
      <c r="C3528" t="s">
        <v>243</v>
      </c>
      <c r="D3528">
        <v>2016</v>
      </c>
      <c r="E3528">
        <v>0.24382100000000001</v>
      </c>
      <c r="F3528">
        <v>0.56482600000000005</v>
      </c>
      <c r="G3528">
        <v>0.15653300000000001</v>
      </c>
      <c r="H3528">
        <v>3.1748370000000001</v>
      </c>
      <c r="I3528">
        <v>0.69280299999999995</v>
      </c>
      <c r="J3528">
        <v>3.112616</v>
      </c>
      <c r="K3528">
        <v>0.83076799999999995</v>
      </c>
    </row>
    <row r="3529" spans="1:11" ht="15" customHeight="1" x14ac:dyDescent="0.25">
      <c r="A3529">
        <v>3527</v>
      </c>
      <c r="B3529" t="s">
        <v>242</v>
      </c>
      <c r="C3529" t="s">
        <v>243</v>
      </c>
      <c r="D3529">
        <v>2017</v>
      </c>
      <c r="E3529">
        <v>0.24470700000000001</v>
      </c>
      <c r="F3529">
        <v>0.565133</v>
      </c>
      <c r="G3529">
        <v>0.15721399999999999</v>
      </c>
      <c r="H3529">
        <v>3.1651319999999998</v>
      </c>
      <c r="I3529">
        <v>0.69675699999999996</v>
      </c>
      <c r="J3529">
        <v>3.0999699999999999</v>
      </c>
      <c r="K3529">
        <v>0.83455100000000004</v>
      </c>
    </row>
    <row r="3530" spans="1:11" ht="15" customHeight="1" x14ac:dyDescent="0.25">
      <c r="A3530">
        <v>3528</v>
      </c>
      <c r="B3530" t="s">
        <v>244</v>
      </c>
      <c r="C3530" t="s">
        <v>245</v>
      </c>
      <c r="D3530">
        <v>1990</v>
      </c>
      <c r="E3530">
        <v>0.162552</v>
      </c>
      <c r="F3530">
        <v>0.624139</v>
      </c>
      <c r="G3530">
        <v>9.8617999999999997E-2</v>
      </c>
      <c r="H3530">
        <v>2.8791060000000002</v>
      </c>
      <c r="I3530">
        <v>0.41613499999999998</v>
      </c>
      <c r="J3530">
        <v>3.0510989999999998</v>
      </c>
      <c r="K3530">
        <v>0.88561100000000004</v>
      </c>
    </row>
    <row r="3531" spans="1:11" ht="15" customHeight="1" x14ac:dyDescent="0.25">
      <c r="A3531">
        <v>3529</v>
      </c>
      <c r="B3531" t="s">
        <v>244</v>
      </c>
      <c r="C3531" t="s">
        <v>245</v>
      </c>
      <c r="D3531">
        <v>1991</v>
      </c>
      <c r="E3531">
        <v>0.162772</v>
      </c>
      <c r="F3531">
        <v>0.624139</v>
      </c>
      <c r="G3531">
        <v>9.8947999999999994E-2</v>
      </c>
      <c r="H3531">
        <v>2.8767830000000001</v>
      </c>
      <c r="I3531">
        <v>0.419041</v>
      </c>
      <c r="J3531">
        <v>3.054843</v>
      </c>
      <c r="K3531">
        <v>0.884185</v>
      </c>
    </row>
    <row r="3532" spans="1:11" ht="15" customHeight="1" x14ac:dyDescent="0.25">
      <c r="A3532">
        <v>3530</v>
      </c>
      <c r="B3532" t="s">
        <v>244</v>
      </c>
      <c r="C3532" t="s">
        <v>245</v>
      </c>
      <c r="D3532">
        <v>1992</v>
      </c>
      <c r="E3532">
        <v>0.16298799999999999</v>
      </c>
      <c r="F3532">
        <v>0.62415699999999996</v>
      </c>
      <c r="G3532">
        <v>9.9176E-2</v>
      </c>
      <c r="H3532">
        <v>2.8748900000000002</v>
      </c>
      <c r="I3532">
        <v>0.42142099999999999</v>
      </c>
      <c r="J3532">
        <v>3.0573250000000001</v>
      </c>
      <c r="K3532">
        <v>0.88301499999999999</v>
      </c>
    </row>
    <row r="3533" spans="1:11" ht="15" customHeight="1" x14ac:dyDescent="0.25">
      <c r="A3533">
        <v>3531</v>
      </c>
      <c r="B3533" t="s">
        <v>244</v>
      </c>
      <c r="C3533" t="s">
        <v>245</v>
      </c>
      <c r="D3533">
        <v>1993</v>
      </c>
      <c r="E3533">
        <v>0.16318199999999999</v>
      </c>
      <c r="F3533">
        <v>0.62418700000000005</v>
      </c>
      <c r="G3533">
        <v>9.9762000000000003E-2</v>
      </c>
      <c r="H3533">
        <v>2.8734609999999998</v>
      </c>
      <c r="I3533">
        <v>0.42403299999999999</v>
      </c>
      <c r="J3533">
        <v>3.0577939999999999</v>
      </c>
      <c r="K3533">
        <v>0.88213299999999994</v>
      </c>
    </row>
    <row r="3534" spans="1:11" ht="15" customHeight="1" x14ac:dyDescent="0.25">
      <c r="A3534">
        <v>3532</v>
      </c>
      <c r="B3534" t="s">
        <v>244</v>
      </c>
      <c r="C3534" t="s">
        <v>245</v>
      </c>
      <c r="D3534">
        <v>1994</v>
      </c>
      <c r="E3534">
        <v>0.16334899999999999</v>
      </c>
      <c r="F3534">
        <v>0.62424400000000002</v>
      </c>
      <c r="G3534">
        <v>0.100033</v>
      </c>
      <c r="H3534">
        <v>2.872557</v>
      </c>
      <c r="I3534">
        <v>0.42522199999999999</v>
      </c>
      <c r="J3534">
        <v>3.0559509999999999</v>
      </c>
      <c r="K3534">
        <v>0.88158400000000003</v>
      </c>
    </row>
    <row r="3535" spans="1:11" ht="15" customHeight="1" x14ac:dyDescent="0.25">
      <c r="A3535">
        <v>3533</v>
      </c>
      <c r="B3535" t="s">
        <v>244</v>
      </c>
      <c r="C3535" t="s">
        <v>245</v>
      </c>
      <c r="D3535">
        <v>1995</v>
      </c>
      <c r="E3535">
        <v>0.16347100000000001</v>
      </c>
      <c r="F3535">
        <v>0.62430799999999997</v>
      </c>
      <c r="G3535">
        <v>0.10027</v>
      </c>
      <c r="H3535">
        <v>2.8720319999999999</v>
      </c>
      <c r="I3535">
        <v>0.42620999999999998</v>
      </c>
      <c r="J3535">
        <v>3.0532599999999999</v>
      </c>
      <c r="K3535">
        <v>0.88140399999999997</v>
      </c>
    </row>
    <row r="3536" spans="1:11" ht="15" customHeight="1" x14ac:dyDescent="0.25">
      <c r="A3536">
        <v>3534</v>
      </c>
      <c r="B3536" t="s">
        <v>244</v>
      </c>
      <c r="C3536" t="s">
        <v>245</v>
      </c>
      <c r="D3536">
        <v>1996</v>
      </c>
      <c r="E3536">
        <v>0.16358600000000001</v>
      </c>
      <c r="F3536">
        <v>0.62439</v>
      </c>
      <c r="G3536">
        <v>0.100658</v>
      </c>
      <c r="H3536">
        <v>2.8721719999999999</v>
      </c>
      <c r="I3536">
        <v>0.425983</v>
      </c>
      <c r="J3536">
        <v>3.043469</v>
      </c>
      <c r="K3536">
        <v>0.88164900000000002</v>
      </c>
    </row>
    <row r="3537" spans="1:11" ht="15" customHeight="1" x14ac:dyDescent="0.25">
      <c r="A3537">
        <v>3535</v>
      </c>
      <c r="B3537" t="s">
        <v>244</v>
      </c>
      <c r="C3537" t="s">
        <v>245</v>
      </c>
      <c r="D3537">
        <v>1997</v>
      </c>
      <c r="E3537">
        <v>0.16372500000000001</v>
      </c>
      <c r="F3537">
        <v>0.62448199999999998</v>
      </c>
      <c r="G3537">
        <v>0.101621</v>
      </c>
      <c r="H3537">
        <v>2.8730310000000001</v>
      </c>
      <c r="I3537">
        <v>0.42493199999999998</v>
      </c>
      <c r="J3537">
        <v>3.0221640000000001</v>
      </c>
      <c r="K3537">
        <v>0.882189</v>
      </c>
    </row>
    <row r="3538" spans="1:11" ht="15" customHeight="1" x14ac:dyDescent="0.25">
      <c r="A3538">
        <v>3536</v>
      </c>
      <c r="B3538" t="s">
        <v>244</v>
      </c>
      <c r="C3538" t="s">
        <v>245</v>
      </c>
      <c r="D3538">
        <v>1998</v>
      </c>
      <c r="E3538">
        <v>0.163878</v>
      </c>
      <c r="F3538">
        <v>0.62460199999999999</v>
      </c>
      <c r="G3538">
        <v>0.102281</v>
      </c>
      <c r="H3538">
        <v>2.8744260000000001</v>
      </c>
      <c r="I3538">
        <v>0.42436200000000002</v>
      </c>
      <c r="J3538">
        <v>2.9981409999999999</v>
      </c>
      <c r="K3538">
        <v>0.88279799999999997</v>
      </c>
    </row>
    <row r="3539" spans="1:11" ht="15" customHeight="1" x14ac:dyDescent="0.25">
      <c r="A3539">
        <v>3537</v>
      </c>
      <c r="B3539" t="s">
        <v>244</v>
      </c>
      <c r="C3539" t="s">
        <v>245</v>
      </c>
      <c r="D3539">
        <v>1999</v>
      </c>
      <c r="E3539">
        <v>0.16402900000000001</v>
      </c>
      <c r="F3539">
        <v>0.62473599999999996</v>
      </c>
      <c r="G3539">
        <v>0.103037</v>
      </c>
      <c r="H3539">
        <v>2.8758059999999999</v>
      </c>
      <c r="I3539">
        <v>0.42339500000000002</v>
      </c>
      <c r="J3539">
        <v>2.9759470000000001</v>
      </c>
      <c r="K3539">
        <v>0.88332500000000003</v>
      </c>
    </row>
    <row r="3540" spans="1:11" ht="15" customHeight="1" x14ac:dyDescent="0.25">
      <c r="A3540">
        <v>3538</v>
      </c>
      <c r="B3540" t="s">
        <v>244</v>
      </c>
      <c r="C3540" t="s">
        <v>245</v>
      </c>
      <c r="D3540">
        <v>2000</v>
      </c>
      <c r="E3540">
        <v>0.16416600000000001</v>
      </c>
      <c r="F3540">
        <v>0.62488200000000005</v>
      </c>
      <c r="G3540">
        <v>0.10359400000000001</v>
      </c>
      <c r="H3540">
        <v>2.8767130000000001</v>
      </c>
      <c r="I3540">
        <v>0.42243399999999998</v>
      </c>
      <c r="J3540">
        <v>2.9607320000000001</v>
      </c>
      <c r="K3540">
        <v>0.88361599999999996</v>
      </c>
    </row>
    <row r="3541" spans="1:11" ht="15" customHeight="1" x14ac:dyDescent="0.25">
      <c r="A3541">
        <v>3539</v>
      </c>
      <c r="B3541" t="s">
        <v>244</v>
      </c>
      <c r="C3541" t="s">
        <v>245</v>
      </c>
      <c r="D3541">
        <v>2001</v>
      </c>
      <c r="E3541">
        <v>0.16438700000000001</v>
      </c>
      <c r="F3541">
        <v>0.62505999999999995</v>
      </c>
      <c r="G3541">
        <v>0.10470599999999999</v>
      </c>
      <c r="H3541">
        <v>2.8775240000000002</v>
      </c>
      <c r="I3541">
        <v>0.42193000000000003</v>
      </c>
      <c r="J3541">
        <v>2.9536790000000002</v>
      </c>
      <c r="K3541">
        <v>0.88345099999999999</v>
      </c>
    </row>
    <row r="3542" spans="1:11" ht="15" customHeight="1" x14ac:dyDescent="0.25">
      <c r="A3542">
        <v>3540</v>
      </c>
      <c r="B3542" t="s">
        <v>244</v>
      </c>
      <c r="C3542" t="s">
        <v>245</v>
      </c>
      <c r="D3542">
        <v>2002</v>
      </c>
      <c r="E3542">
        <v>0.16473699999999999</v>
      </c>
      <c r="F3542">
        <v>0.62527100000000002</v>
      </c>
      <c r="G3542">
        <v>0.105351</v>
      </c>
      <c r="H3542">
        <v>2.8786320000000001</v>
      </c>
      <c r="I3542">
        <v>0.42177199999999998</v>
      </c>
      <c r="J3542">
        <v>2.9474290000000001</v>
      </c>
      <c r="K3542">
        <v>0.882934</v>
      </c>
    </row>
    <row r="3543" spans="1:11" ht="15" customHeight="1" x14ac:dyDescent="0.25">
      <c r="A3543">
        <v>3541</v>
      </c>
      <c r="B3543" t="s">
        <v>244</v>
      </c>
      <c r="C3543" t="s">
        <v>245</v>
      </c>
      <c r="D3543">
        <v>2003</v>
      </c>
      <c r="E3543">
        <v>0.165129</v>
      </c>
      <c r="F3543">
        <v>0.62549200000000005</v>
      </c>
      <c r="G3543">
        <v>0.10698199999999999</v>
      </c>
      <c r="H3543">
        <v>2.879829</v>
      </c>
      <c r="I3543">
        <v>0.42181000000000002</v>
      </c>
      <c r="J3543">
        <v>2.9429449999999999</v>
      </c>
      <c r="K3543">
        <v>0.88232600000000005</v>
      </c>
    </row>
    <row r="3544" spans="1:11" ht="15" customHeight="1" x14ac:dyDescent="0.25">
      <c r="A3544">
        <v>3542</v>
      </c>
      <c r="B3544" t="s">
        <v>244</v>
      </c>
      <c r="C3544" t="s">
        <v>245</v>
      </c>
      <c r="D3544">
        <v>2004</v>
      </c>
      <c r="E3544">
        <v>0.16547200000000001</v>
      </c>
      <c r="F3544">
        <v>0.62568000000000001</v>
      </c>
      <c r="G3544">
        <v>0.10792300000000001</v>
      </c>
      <c r="H3544">
        <v>2.880738</v>
      </c>
      <c r="I3544">
        <v>0.421935</v>
      </c>
      <c r="J3544">
        <v>2.9392320000000001</v>
      </c>
      <c r="K3544">
        <v>0.88194600000000001</v>
      </c>
    </row>
    <row r="3545" spans="1:11" ht="15" customHeight="1" x14ac:dyDescent="0.25">
      <c r="A3545">
        <v>3543</v>
      </c>
      <c r="B3545" t="s">
        <v>244</v>
      </c>
      <c r="C3545" t="s">
        <v>245</v>
      </c>
      <c r="D3545">
        <v>2005</v>
      </c>
      <c r="E3545">
        <v>0.16567899999999999</v>
      </c>
      <c r="F3545">
        <v>0.62580599999999997</v>
      </c>
      <c r="G3545">
        <v>0.108693</v>
      </c>
      <c r="H3545">
        <v>2.8810820000000001</v>
      </c>
      <c r="I3545">
        <v>0.422433</v>
      </c>
      <c r="J3545">
        <v>2.9339650000000002</v>
      </c>
      <c r="K3545">
        <v>0.8821</v>
      </c>
    </row>
    <row r="3546" spans="1:11" ht="15" customHeight="1" x14ac:dyDescent="0.25">
      <c r="A3546">
        <v>3544</v>
      </c>
      <c r="B3546" t="s">
        <v>244</v>
      </c>
      <c r="C3546" t="s">
        <v>245</v>
      </c>
      <c r="D3546">
        <v>2006</v>
      </c>
      <c r="E3546">
        <v>0.16581399999999999</v>
      </c>
      <c r="F3546">
        <v>0.62594499999999997</v>
      </c>
      <c r="G3546">
        <v>0.109366</v>
      </c>
      <c r="H3546">
        <v>2.8805290000000001</v>
      </c>
      <c r="I3546">
        <v>0.42280600000000002</v>
      </c>
      <c r="J3546">
        <v>2.93208</v>
      </c>
      <c r="K3546">
        <v>0.88442799999999999</v>
      </c>
    </row>
    <row r="3547" spans="1:11" ht="15" customHeight="1" x14ac:dyDescent="0.25">
      <c r="A3547">
        <v>3545</v>
      </c>
      <c r="B3547" t="s">
        <v>244</v>
      </c>
      <c r="C3547" t="s">
        <v>245</v>
      </c>
      <c r="D3547">
        <v>2007</v>
      </c>
      <c r="E3547">
        <v>0.16598399999999999</v>
      </c>
      <c r="F3547">
        <v>0.62617</v>
      </c>
      <c r="G3547">
        <v>0.110265</v>
      </c>
      <c r="H3547">
        <v>2.8793730000000002</v>
      </c>
      <c r="I3547">
        <v>0.42374400000000001</v>
      </c>
      <c r="J3547">
        <v>2.9290259999999999</v>
      </c>
      <c r="K3547">
        <v>0.889185</v>
      </c>
    </row>
    <row r="3548" spans="1:11" ht="15" customHeight="1" x14ac:dyDescent="0.25">
      <c r="A3548">
        <v>3546</v>
      </c>
      <c r="B3548" t="s">
        <v>244</v>
      </c>
      <c r="C3548" t="s">
        <v>245</v>
      </c>
      <c r="D3548">
        <v>2008</v>
      </c>
      <c r="E3548">
        <v>0.16616900000000001</v>
      </c>
      <c r="F3548">
        <v>0.62645499999999998</v>
      </c>
      <c r="G3548">
        <v>0.110621</v>
      </c>
      <c r="H3548">
        <v>2.8782160000000001</v>
      </c>
      <c r="I3548">
        <v>0.42469899999999999</v>
      </c>
      <c r="J3548">
        <v>2.9259460000000002</v>
      </c>
      <c r="K3548">
        <v>0.89478500000000005</v>
      </c>
    </row>
    <row r="3549" spans="1:11" ht="15" customHeight="1" x14ac:dyDescent="0.25">
      <c r="A3549">
        <v>3547</v>
      </c>
      <c r="B3549" t="s">
        <v>244</v>
      </c>
      <c r="C3549" t="s">
        <v>245</v>
      </c>
      <c r="D3549">
        <v>2009</v>
      </c>
      <c r="E3549">
        <v>0.16634499999999999</v>
      </c>
      <c r="F3549">
        <v>0.62675800000000004</v>
      </c>
      <c r="G3549">
        <v>0.111272</v>
      </c>
      <c r="H3549">
        <v>2.8775460000000002</v>
      </c>
      <c r="I3549">
        <v>0.42642200000000002</v>
      </c>
      <c r="J3549">
        <v>2.925684</v>
      </c>
      <c r="K3549">
        <v>0.89962900000000001</v>
      </c>
    </row>
    <row r="3550" spans="1:11" ht="15" customHeight="1" x14ac:dyDescent="0.25">
      <c r="A3550">
        <v>3548</v>
      </c>
      <c r="B3550" t="s">
        <v>244</v>
      </c>
      <c r="C3550" t="s">
        <v>245</v>
      </c>
      <c r="D3550">
        <v>2010</v>
      </c>
      <c r="E3550">
        <v>0.16648499999999999</v>
      </c>
      <c r="F3550">
        <v>0.62702199999999997</v>
      </c>
      <c r="G3550">
        <v>0.112274</v>
      </c>
      <c r="H3550">
        <v>2.8777889999999999</v>
      </c>
      <c r="I3550">
        <v>0.42810500000000001</v>
      </c>
      <c r="J3550">
        <v>2.9271569999999998</v>
      </c>
      <c r="K3550">
        <v>0.90208600000000005</v>
      </c>
    </row>
    <row r="3551" spans="1:11" ht="15" customHeight="1" x14ac:dyDescent="0.25">
      <c r="A3551">
        <v>3549</v>
      </c>
      <c r="B3551" t="s">
        <v>244</v>
      </c>
      <c r="C3551" t="s">
        <v>245</v>
      </c>
      <c r="D3551">
        <v>2011</v>
      </c>
      <c r="E3551">
        <v>0.16661000000000001</v>
      </c>
      <c r="F3551">
        <v>0.62725200000000003</v>
      </c>
      <c r="G3551">
        <v>0.112912</v>
      </c>
      <c r="H3551">
        <v>2.8786740000000002</v>
      </c>
      <c r="I3551">
        <v>0.428977</v>
      </c>
      <c r="J3551">
        <v>2.9316460000000002</v>
      </c>
      <c r="K3551">
        <v>0.90281</v>
      </c>
    </row>
    <row r="3552" spans="1:11" ht="15" customHeight="1" x14ac:dyDescent="0.25">
      <c r="A3552">
        <v>3550</v>
      </c>
      <c r="B3552" t="s">
        <v>244</v>
      </c>
      <c r="C3552" t="s">
        <v>245</v>
      </c>
      <c r="D3552">
        <v>2012</v>
      </c>
      <c r="E3552">
        <v>0.16676099999999999</v>
      </c>
      <c r="F3552">
        <v>0.62749699999999997</v>
      </c>
      <c r="G3552">
        <v>0.113664</v>
      </c>
      <c r="H3552">
        <v>2.879737</v>
      </c>
      <c r="I3552">
        <v>0.43162600000000001</v>
      </c>
      <c r="J3552">
        <v>2.9365960000000002</v>
      </c>
      <c r="K3552">
        <v>0.903451</v>
      </c>
    </row>
    <row r="3553" spans="1:11" ht="15" customHeight="1" x14ac:dyDescent="0.25">
      <c r="A3553">
        <v>3551</v>
      </c>
      <c r="B3553" t="s">
        <v>244</v>
      </c>
      <c r="C3553" t="s">
        <v>245</v>
      </c>
      <c r="D3553">
        <v>2013</v>
      </c>
      <c r="E3553">
        <v>0.166936</v>
      </c>
      <c r="F3553">
        <v>0.62775199999999998</v>
      </c>
      <c r="G3553">
        <v>0.113804</v>
      </c>
      <c r="H3553">
        <v>2.8809749999999998</v>
      </c>
      <c r="I3553">
        <v>0.43359700000000001</v>
      </c>
      <c r="J3553">
        <v>2.947397</v>
      </c>
      <c r="K3553">
        <v>0.90400400000000003</v>
      </c>
    </row>
    <row r="3554" spans="1:11" ht="15" customHeight="1" x14ac:dyDescent="0.25">
      <c r="A3554">
        <v>3552</v>
      </c>
      <c r="B3554" t="s">
        <v>244</v>
      </c>
      <c r="C3554" t="s">
        <v>245</v>
      </c>
      <c r="D3554">
        <v>2014</v>
      </c>
      <c r="E3554">
        <v>0.167126</v>
      </c>
      <c r="F3554">
        <v>0.62801399999999996</v>
      </c>
      <c r="G3554">
        <v>0.114898</v>
      </c>
      <c r="H3554">
        <v>2.8824540000000001</v>
      </c>
      <c r="I3554">
        <v>0.43646099999999999</v>
      </c>
      <c r="J3554">
        <v>2.9589840000000001</v>
      </c>
      <c r="K3554">
        <v>0.90440299999999996</v>
      </c>
    </row>
    <row r="3555" spans="1:11" ht="15" customHeight="1" x14ac:dyDescent="0.25">
      <c r="A3555">
        <v>3553</v>
      </c>
      <c r="B3555" t="s">
        <v>244</v>
      </c>
      <c r="C3555" t="s">
        <v>245</v>
      </c>
      <c r="D3555">
        <v>2015</v>
      </c>
      <c r="E3555">
        <v>0.16733000000000001</v>
      </c>
      <c r="F3555">
        <v>0.62828099999999998</v>
      </c>
      <c r="G3555">
        <v>0.11512600000000001</v>
      </c>
      <c r="H3555">
        <v>2.8842279999999998</v>
      </c>
      <c r="I3555">
        <v>0.43908599999999998</v>
      </c>
      <c r="J3555">
        <v>2.9734579999999999</v>
      </c>
      <c r="K3555">
        <v>0.90460200000000002</v>
      </c>
    </row>
    <row r="3556" spans="1:11" ht="15" customHeight="1" x14ac:dyDescent="0.25">
      <c r="A3556">
        <v>3554</v>
      </c>
      <c r="B3556" t="s">
        <v>244</v>
      </c>
      <c r="C3556" t="s">
        <v>245</v>
      </c>
      <c r="D3556">
        <v>2016</v>
      </c>
      <c r="E3556">
        <v>0.16753899999999999</v>
      </c>
      <c r="F3556">
        <v>0.62854299999999996</v>
      </c>
      <c r="G3556">
        <v>0.116156</v>
      </c>
      <c r="H3556">
        <v>2.886279</v>
      </c>
      <c r="I3556">
        <v>0.44275599999999998</v>
      </c>
      <c r="J3556">
        <v>2.9883190000000002</v>
      </c>
      <c r="K3556">
        <v>0.90449599999999997</v>
      </c>
    </row>
    <row r="3557" spans="1:11" ht="15" customHeight="1" x14ac:dyDescent="0.25">
      <c r="A3557">
        <v>3555</v>
      </c>
      <c r="B3557" t="s">
        <v>244</v>
      </c>
      <c r="C3557" t="s">
        <v>245</v>
      </c>
      <c r="D3557">
        <v>2017</v>
      </c>
      <c r="E3557">
        <v>0.16775100000000001</v>
      </c>
      <c r="F3557">
        <v>0.62879799999999997</v>
      </c>
      <c r="G3557">
        <v>0.116675</v>
      </c>
      <c r="H3557">
        <v>2.8886720000000001</v>
      </c>
      <c r="I3557">
        <v>0.44588800000000001</v>
      </c>
      <c r="J3557">
        <v>3.0074200000000002</v>
      </c>
      <c r="K3557">
        <v>0.90405000000000002</v>
      </c>
    </row>
    <row r="3558" spans="1:11" ht="15" customHeight="1" x14ac:dyDescent="0.25">
      <c r="A3558">
        <v>3556</v>
      </c>
      <c r="B3558" t="s">
        <v>246</v>
      </c>
      <c r="C3558" t="s">
        <v>247</v>
      </c>
      <c r="D3558">
        <v>1990</v>
      </c>
      <c r="E3558">
        <v>0.25348900000000002</v>
      </c>
      <c r="F3558">
        <v>0.96799500000000005</v>
      </c>
      <c r="G3558">
        <v>0.39357199999999998</v>
      </c>
      <c r="H3558">
        <v>5.3290369999999996</v>
      </c>
      <c r="I3558">
        <v>0.67576700000000001</v>
      </c>
      <c r="J3558">
        <v>3.4736310000000001</v>
      </c>
      <c r="K3558">
        <v>1.0402400000000001</v>
      </c>
    </row>
    <row r="3559" spans="1:11" ht="15" customHeight="1" x14ac:dyDescent="0.25">
      <c r="A3559">
        <v>3557</v>
      </c>
      <c r="B3559" t="s">
        <v>246</v>
      </c>
      <c r="C3559" t="s">
        <v>247</v>
      </c>
      <c r="D3559">
        <v>1991</v>
      </c>
      <c r="E3559">
        <v>0.25366499999999997</v>
      </c>
      <c r="F3559">
        <v>0.96830099999999997</v>
      </c>
      <c r="G3559">
        <v>0.39806000000000002</v>
      </c>
      <c r="H3559">
        <v>5.330241</v>
      </c>
      <c r="I3559">
        <v>0.67513500000000004</v>
      </c>
      <c r="J3559">
        <v>3.458078</v>
      </c>
      <c r="K3559">
        <v>1.0397339999999999</v>
      </c>
    </row>
    <row r="3560" spans="1:11" ht="15" customHeight="1" x14ac:dyDescent="0.25">
      <c r="A3560">
        <v>3558</v>
      </c>
      <c r="B3560" t="s">
        <v>246</v>
      </c>
      <c r="C3560" t="s">
        <v>247</v>
      </c>
      <c r="D3560">
        <v>1992</v>
      </c>
      <c r="E3560">
        <v>0.25384299999999999</v>
      </c>
      <c r="F3560">
        <v>0.96855400000000003</v>
      </c>
      <c r="G3560">
        <v>0.40221000000000001</v>
      </c>
      <c r="H3560">
        <v>5.3313139999999999</v>
      </c>
      <c r="I3560">
        <v>0.67590899999999998</v>
      </c>
      <c r="J3560">
        <v>3.443676</v>
      </c>
      <c r="K3560">
        <v>1.0399350000000001</v>
      </c>
    </row>
    <row r="3561" spans="1:11" ht="15" customHeight="1" x14ac:dyDescent="0.25">
      <c r="A3561">
        <v>3559</v>
      </c>
      <c r="B3561" t="s">
        <v>246</v>
      </c>
      <c r="C3561" t="s">
        <v>247</v>
      </c>
      <c r="D3561">
        <v>1993</v>
      </c>
      <c r="E3561">
        <v>0.25401200000000002</v>
      </c>
      <c r="F3561">
        <v>0.96884000000000003</v>
      </c>
      <c r="G3561">
        <v>0.406528</v>
      </c>
      <c r="H3561">
        <v>5.3322539999999998</v>
      </c>
      <c r="I3561">
        <v>0.67783800000000005</v>
      </c>
      <c r="J3561">
        <v>3.4317440000000001</v>
      </c>
      <c r="K3561">
        <v>1.040055</v>
      </c>
    </row>
    <row r="3562" spans="1:11" ht="15" customHeight="1" x14ac:dyDescent="0.25">
      <c r="A3562">
        <v>3560</v>
      </c>
      <c r="B3562" t="s">
        <v>246</v>
      </c>
      <c r="C3562" t="s">
        <v>247</v>
      </c>
      <c r="D3562">
        <v>1994</v>
      </c>
      <c r="E3562">
        <v>0.25417299999999998</v>
      </c>
      <c r="F3562">
        <v>0.96897699999999998</v>
      </c>
      <c r="G3562">
        <v>0.41198400000000002</v>
      </c>
      <c r="H3562">
        <v>5.3322339999999997</v>
      </c>
      <c r="I3562">
        <v>0.68104699999999996</v>
      </c>
      <c r="J3562">
        <v>3.4216549999999999</v>
      </c>
      <c r="K3562">
        <v>1.0410010000000001</v>
      </c>
    </row>
    <row r="3563" spans="1:11" ht="15" customHeight="1" x14ac:dyDescent="0.25">
      <c r="A3563">
        <v>3561</v>
      </c>
      <c r="B3563" t="s">
        <v>246</v>
      </c>
      <c r="C3563" t="s">
        <v>247</v>
      </c>
      <c r="D3563">
        <v>1995</v>
      </c>
      <c r="E3563">
        <v>0.25430399999999997</v>
      </c>
      <c r="F3563">
        <v>0.96905200000000002</v>
      </c>
      <c r="G3563">
        <v>0.41726400000000002</v>
      </c>
      <c r="H3563">
        <v>5.3319960000000002</v>
      </c>
      <c r="I3563">
        <v>0.683589</v>
      </c>
      <c r="J3563">
        <v>3.4157500000000001</v>
      </c>
      <c r="K3563">
        <v>1.0420970000000001</v>
      </c>
    </row>
    <row r="3564" spans="1:11" ht="15" customHeight="1" x14ac:dyDescent="0.25">
      <c r="A3564">
        <v>3562</v>
      </c>
      <c r="B3564" t="s">
        <v>246</v>
      </c>
      <c r="C3564" t="s">
        <v>247</v>
      </c>
      <c r="D3564">
        <v>1996</v>
      </c>
      <c r="E3564">
        <v>0.25444800000000001</v>
      </c>
      <c r="F3564">
        <v>0.96914500000000003</v>
      </c>
      <c r="G3564">
        <v>0.422601</v>
      </c>
      <c r="H3564">
        <v>5.331531</v>
      </c>
      <c r="I3564">
        <v>0.69787999999999994</v>
      </c>
      <c r="J3564">
        <v>3.4126449999999999</v>
      </c>
      <c r="K3564">
        <v>1.04369</v>
      </c>
    </row>
    <row r="3565" spans="1:11" ht="15" customHeight="1" x14ac:dyDescent="0.25">
      <c r="A3565">
        <v>3563</v>
      </c>
      <c r="B3565" t="s">
        <v>246</v>
      </c>
      <c r="C3565" t="s">
        <v>247</v>
      </c>
      <c r="D3565">
        <v>1997</v>
      </c>
      <c r="E3565">
        <v>0.254633</v>
      </c>
      <c r="F3565">
        <v>0.96911599999999998</v>
      </c>
      <c r="G3565">
        <v>0.42927900000000002</v>
      </c>
      <c r="H3565">
        <v>5.3308119999999999</v>
      </c>
      <c r="I3565">
        <v>0.72701700000000002</v>
      </c>
      <c r="J3565">
        <v>3.4089</v>
      </c>
      <c r="K3565">
        <v>1.0470299999999999</v>
      </c>
    </row>
    <row r="3566" spans="1:11" ht="15" customHeight="1" x14ac:dyDescent="0.25">
      <c r="A3566">
        <v>3564</v>
      </c>
      <c r="B3566" t="s">
        <v>246</v>
      </c>
      <c r="C3566" t="s">
        <v>247</v>
      </c>
      <c r="D3566">
        <v>1998</v>
      </c>
      <c r="E3566">
        <v>0.25481599999999999</v>
      </c>
      <c r="F3566">
        <v>0.96906599999999998</v>
      </c>
      <c r="G3566">
        <v>0.43604599999999999</v>
      </c>
      <c r="H3566">
        <v>5.3298360000000002</v>
      </c>
      <c r="I3566">
        <v>0.76119700000000001</v>
      </c>
      <c r="J3566">
        <v>3.4053870000000002</v>
      </c>
      <c r="K3566">
        <v>1.050686</v>
      </c>
    </row>
    <row r="3567" spans="1:11" ht="15" customHeight="1" x14ac:dyDescent="0.25">
      <c r="A3567">
        <v>3565</v>
      </c>
      <c r="B3567" t="s">
        <v>246</v>
      </c>
      <c r="C3567" t="s">
        <v>247</v>
      </c>
      <c r="D3567">
        <v>1999</v>
      </c>
      <c r="E3567">
        <v>0.254998</v>
      </c>
      <c r="F3567">
        <v>0.96896800000000005</v>
      </c>
      <c r="G3567">
        <v>0.442521</v>
      </c>
      <c r="H3567">
        <v>5.3286189999999998</v>
      </c>
      <c r="I3567">
        <v>0.79120000000000001</v>
      </c>
      <c r="J3567">
        <v>3.4023439999999998</v>
      </c>
      <c r="K3567">
        <v>1.0539369999999999</v>
      </c>
    </row>
    <row r="3568" spans="1:11" ht="15" customHeight="1" x14ac:dyDescent="0.25">
      <c r="A3568">
        <v>3566</v>
      </c>
      <c r="B3568" t="s">
        <v>246</v>
      </c>
      <c r="C3568" t="s">
        <v>247</v>
      </c>
      <c r="D3568">
        <v>2000</v>
      </c>
      <c r="E3568">
        <v>0.25514100000000001</v>
      </c>
      <c r="F3568">
        <v>0.96886799999999995</v>
      </c>
      <c r="G3568">
        <v>0.44789299999999999</v>
      </c>
      <c r="H3568">
        <v>5.327318</v>
      </c>
      <c r="I3568">
        <v>0.80944899999999997</v>
      </c>
      <c r="J3568">
        <v>3.4004129999999999</v>
      </c>
      <c r="K3568">
        <v>1.0559460000000001</v>
      </c>
    </row>
    <row r="3569" spans="1:11" ht="15" customHeight="1" x14ac:dyDescent="0.25">
      <c r="A3569">
        <v>3567</v>
      </c>
      <c r="B3569" t="s">
        <v>246</v>
      </c>
      <c r="C3569" t="s">
        <v>247</v>
      </c>
      <c r="D3569">
        <v>2001</v>
      </c>
      <c r="E3569">
        <v>0.25528600000000001</v>
      </c>
      <c r="F3569">
        <v>0.96816500000000005</v>
      </c>
      <c r="G3569">
        <v>0.453401</v>
      </c>
      <c r="H3569">
        <v>5.3264469999999999</v>
      </c>
      <c r="I3569">
        <v>0.81824200000000002</v>
      </c>
      <c r="J3569">
        <v>3.398177</v>
      </c>
      <c r="K3569">
        <v>1.056513</v>
      </c>
    </row>
    <row r="3570" spans="1:11" ht="15" customHeight="1" x14ac:dyDescent="0.25">
      <c r="A3570">
        <v>3568</v>
      </c>
      <c r="B3570" t="s">
        <v>246</v>
      </c>
      <c r="C3570" t="s">
        <v>247</v>
      </c>
      <c r="D3570">
        <v>2002</v>
      </c>
      <c r="E3570">
        <v>0.25550299999999998</v>
      </c>
      <c r="F3570">
        <v>0.96651200000000004</v>
      </c>
      <c r="G3570">
        <v>0.45825100000000002</v>
      </c>
      <c r="H3570">
        <v>5.3257849999999998</v>
      </c>
      <c r="I3570">
        <v>0.82561700000000005</v>
      </c>
      <c r="J3570">
        <v>3.3960159999999999</v>
      </c>
      <c r="K3570">
        <v>1.056613</v>
      </c>
    </row>
    <row r="3571" spans="1:11" ht="15" customHeight="1" x14ac:dyDescent="0.25">
      <c r="A3571">
        <v>3569</v>
      </c>
      <c r="B3571" t="s">
        <v>246</v>
      </c>
      <c r="C3571" t="s">
        <v>247</v>
      </c>
      <c r="D3571">
        <v>2003</v>
      </c>
      <c r="E3571">
        <v>0.25572800000000001</v>
      </c>
      <c r="F3571">
        <v>0.96453299999999997</v>
      </c>
      <c r="G3571">
        <v>0.46257500000000001</v>
      </c>
      <c r="H3571">
        <v>5.3252860000000002</v>
      </c>
      <c r="I3571">
        <v>0.83238199999999996</v>
      </c>
      <c r="J3571">
        <v>3.3945099999999999</v>
      </c>
      <c r="K3571">
        <v>1.05708</v>
      </c>
    </row>
    <row r="3572" spans="1:11" ht="15" customHeight="1" x14ac:dyDescent="0.25">
      <c r="A3572">
        <v>3570</v>
      </c>
      <c r="B3572" t="s">
        <v>246</v>
      </c>
      <c r="C3572" t="s">
        <v>247</v>
      </c>
      <c r="D3572">
        <v>2004</v>
      </c>
      <c r="E3572">
        <v>0.25591700000000001</v>
      </c>
      <c r="F3572">
        <v>0.96284899999999995</v>
      </c>
      <c r="G3572">
        <v>0.46721699999999999</v>
      </c>
      <c r="H3572">
        <v>5.3245259999999996</v>
      </c>
      <c r="I3572">
        <v>0.83816500000000005</v>
      </c>
      <c r="J3572">
        <v>3.3920750000000002</v>
      </c>
      <c r="K3572">
        <v>1.057526</v>
      </c>
    </row>
    <row r="3573" spans="1:11" ht="15" customHeight="1" x14ac:dyDescent="0.25">
      <c r="A3573">
        <v>3571</v>
      </c>
      <c r="B3573" t="s">
        <v>246</v>
      </c>
      <c r="C3573" t="s">
        <v>247</v>
      </c>
      <c r="D3573">
        <v>2005</v>
      </c>
      <c r="E3573">
        <v>0.256027</v>
      </c>
      <c r="F3573">
        <v>0.96207399999999998</v>
      </c>
      <c r="G3573">
        <v>0.471221</v>
      </c>
      <c r="H3573">
        <v>5.3235700000000001</v>
      </c>
      <c r="I3573">
        <v>0.84447899999999998</v>
      </c>
      <c r="J3573">
        <v>3.3895019999999998</v>
      </c>
      <c r="K3573">
        <v>1.0584309999999999</v>
      </c>
    </row>
    <row r="3574" spans="1:11" ht="15" customHeight="1" x14ac:dyDescent="0.25">
      <c r="A3574">
        <v>3572</v>
      </c>
      <c r="B3574" t="s">
        <v>246</v>
      </c>
      <c r="C3574" t="s">
        <v>247</v>
      </c>
      <c r="D3574">
        <v>2006</v>
      </c>
      <c r="E3574">
        <v>0.25606299999999999</v>
      </c>
      <c r="F3574">
        <v>0.96200799999999997</v>
      </c>
      <c r="G3574">
        <v>0.47412199999999999</v>
      </c>
      <c r="H3574">
        <v>5.3224549999999997</v>
      </c>
      <c r="I3574">
        <v>0.850773</v>
      </c>
      <c r="J3574">
        <v>3.379254</v>
      </c>
      <c r="K3574">
        <v>1.064111</v>
      </c>
    </row>
    <row r="3575" spans="1:11" ht="15" customHeight="1" x14ac:dyDescent="0.25">
      <c r="A3575">
        <v>3573</v>
      </c>
      <c r="B3575" t="s">
        <v>246</v>
      </c>
      <c r="C3575" t="s">
        <v>247</v>
      </c>
      <c r="D3575">
        <v>2007</v>
      </c>
      <c r="E3575">
        <v>0.25609100000000001</v>
      </c>
      <c r="F3575">
        <v>0.96194400000000002</v>
      </c>
      <c r="G3575">
        <v>0.47673599999999999</v>
      </c>
      <c r="H3575">
        <v>5.3209410000000004</v>
      </c>
      <c r="I3575">
        <v>0.85880299999999998</v>
      </c>
      <c r="J3575">
        <v>3.3634599999999999</v>
      </c>
      <c r="K3575">
        <v>1.0748340000000001</v>
      </c>
    </row>
    <row r="3576" spans="1:11" ht="15" customHeight="1" x14ac:dyDescent="0.25">
      <c r="A3576">
        <v>3574</v>
      </c>
      <c r="B3576" t="s">
        <v>246</v>
      </c>
      <c r="C3576" t="s">
        <v>247</v>
      </c>
      <c r="D3576">
        <v>2008</v>
      </c>
      <c r="E3576">
        <v>0.25612699999999999</v>
      </c>
      <c r="F3576">
        <v>0.96190100000000001</v>
      </c>
      <c r="G3576">
        <v>0.479273</v>
      </c>
      <c r="H3576">
        <v>5.320182</v>
      </c>
      <c r="I3576">
        <v>0.86559399999999997</v>
      </c>
      <c r="J3576">
        <v>3.348204</v>
      </c>
      <c r="K3576">
        <v>1.0876330000000001</v>
      </c>
    </row>
    <row r="3577" spans="1:11" ht="15" customHeight="1" x14ac:dyDescent="0.25">
      <c r="A3577">
        <v>3575</v>
      </c>
      <c r="B3577" t="s">
        <v>246</v>
      </c>
      <c r="C3577" t="s">
        <v>247</v>
      </c>
      <c r="D3577">
        <v>2009</v>
      </c>
      <c r="E3577">
        <v>0.25616699999999998</v>
      </c>
      <c r="F3577">
        <v>0.96190600000000004</v>
      </c>
      <c r="G3577">
        <v>0.48238199999999998</v>
      </c>
      <c r="H3577">
        <v>5.3192329999999997</v>
      </c>
      <c r="I3577">
        <v>0.87024800000000002</v>
      </c>
      <c r="J3577">
        <v>3.333704</v>
      </c>
      <c r="K3577">
        <v>1.0983019999999999</v>
      </c>
    </row>
    <row r="3578" spans="1:11" ht="15" customHeight="1" x14ac:dyDescent="0.25">
      <c r="A3578">
        <v>3576</v>
      </c>
      <c r="B3578" t="s">
        <v>246</v>
      </c>
      <c r="C3578" t="s">
        <v>247</v>
      </c>
      <c r="D3578">
        <v>2010</v>
      </c>
      <c r="E3578">
        <v>0.25622</v>
      </c>
      <c r="F3578">
        <v>0.96187199999999995</v>
      </c>
      <c r="G3578">
        <v>0.48543900000000001</v>
      </c>
      <c r="H3578">
        <v>5.3184420000000001</v>
      </c>
      <c r="I3578">
        <v>0.87238700000000002</v>
      </c>
      <c r="J3578">
        <v>3.328033</v>
      </c>
      <c r="K3578">
        <v>1.103618</v>
      </c>
    </row>
    <row r="3579" spans="1:11" ht="15" customHeight="1" x14ac:dyDescent="0.25">
      <c r="A3579">
        <v>3577</v>
      </c>
      <c r="B3579" t="s">
        <v>246</v>
      </c>
      <c r="C3579" t="s">
        <v>247</v>
      </c>
      <c r="D3579">
        <v>2011</v>
      </c>
      <c r="E3579">
        <v>0.25631300000000001</v>
      </c>
      <c r="F3579">
        <v>0.96190100000000001</v>
      </c>
      <c r="G3579">
        <v>0.48876799999999998</v>
      </c>
      <c r="H3579">
        <v>5.317793</v>
      </c>
      <c r="I3579">
        <v>0.873085</v>
      </c>
      <c r="J3579">
        <v>3.3279160000000001</v>
      </c>
      <c r="K3579">
        <v>1.105108</v>
      </c>
    </row>
    <row r="3580" spans="1:11" ht="15" customHeight="1" x14ac:dyDescent="0.25">
      <c r="A3580">
        <v>3578</v>
      </c>
      <c r="B3580" t="s">
        <v>246</v>
      </c>
      <c r="C3580" t="s">
        <v>247</v>
      </c>
      <c r="D3580">
        <v>2012</v>
      </c>
      <c r="E3580">
        <v>0.25644400000000001</v>
      </c>
      <c r="F3580">
        <v>0.96194599999999997</v>
      </c>
      <c r="G3580">
        <v>0.49189300000000002</v>
      </c>
      <c r="H3580">
        <v>5.3170270000000004</v>
      </c>
      <c r="I3580">
        <v>0.87332600000000005</v>
      </c>
      <c r="J3580">
        <v>3.327814</v>
      </c>
      <c r="K3580">
        <v>1.1067</v>
      </c>
    </row>
    <row r="3581" spans="1:11" ht="15" customHeight="1" x14ac:dyDescent="0.25">
      <c r="A3581">
        <v>3579</v>
      </c>
      <c r="B3581" t="s">
        <v>246</v>
      </c>
      <c r="C3581" t="s">
        <v>247</v>
      </c>
      <c r="D3581">
        <v>2013</v>
      </c>
      <c r="E3581">
        <v>0.25662200000000002</v>
      </c>
      <c r="F3581">
        <v>0.96206100000000006</v>
      </c>
      <c r="G3581">
        <v>0.49690699999999999</v>
      </c>
      <c r="H3581">
        <v>5.3170380000000002</v>
      </c>
      <c r="I3581">
        <v>0.87349699999999997</v>
      </c>
      <c r="J3581">
        <v>3.3332440000000001</v>
      </c>
      <c r="K3581">
        <v>1.1079840000000001</v>
      </c>
    </row>
    <row r="3582" spans="1:11" ht="15" customHeight="1" x14ac:dyDescent="0.25">
      <c r="A3582">
        <v>3580</v>
      </c>
      <c r="B3582" t="s">
        <v>246</v>
      </c>
      <c r="C3582" t="s">
        <v>247</v>
      </c>
      <c r="D3582">
        <v>2014</v>
      </c>
      <c r="E3582">
        <v>0.25682500000000003</v>
      </c>
      <c r="F3582">
        <v>0.96225400000000005</v>
      </c>
      <c r="G3582">
        <v>0.50208399999999997</v>
      </c>
      <c r="H3582">
        <v>5.3169040000000001</v>
      </c>
      <c r="I3582">
        <v>0.87293600000000005</v>
      </c>
      <c r="J3582">
        <v>3.3398469999999998</v>
      </c>
      <c r="K3582">
        <v>1.108806</v>
      </c>
    </row>
    <row r="3583" spans="1:11" ht="15" customHeight="1" x14ac:dyDescent="0.25">
      <c r="A3583">
        <v>3581</v>
      </c>
      <c r="B3583" t="s">
        <v>246</v>
      </c>
      <c r="C3583" t="s">
        <v>247</v>
      </c>
      <c r="D3583">
        <v>2015</v>
      </c>
      <c r="E3583">
        <v>0.25705800000000001</v>
      </c>
      <c r="F3583">
        <v>0.96246699999999996</v>
      </c>
      <c r="G3583">
        <v>0.50723799999999997</v>
      </c>
      <c r="H3583">
        <v>5.317005</v>
      </c>
      <c r="I3583">
        <v>0.87016899999999997</v>
      </c>
      <c r="J3583">
        <v>3.3479230000000002</v>
      </c>
      <c r="K3583">
        <v>1.109213</v>
      </c>
    </row>
    <row r="3584" spans="1:11" ht="15" customHeight="1" x14ac:dyDescent="0.25">
      <c r="A3584">
        <v>3582</v>
      </c>
      <c r="B3584" t="s">
        <v>246</v>
      </c>
      <c r="C3584" t="s">
        <v>247</v>
      </c>
      <c r="D3584">
        <v>2016</v>
      </c>
      <c r="E3584">
        <v>0.25733</v>
      </c>
      <c r="F3584">
        <v>0.962704</v>
      </c>
      <c r="G3584">
        <v>0.51286699999999996</v>
      </c>
      <c r="H3584">
        <v>5.3173899999999996</v>
      </c>
      <c r="I3584">
        <v>0.86823300000000003</v>
      </c>
      <c r="J3584">
        <v>3.3591259999999998</v>
      </c>
      <c r="K3584">
        <v>1.10931</v>
      </c>
    </row>
    <row r="3585" spans="1:11" ht="15" customHeight="1" x14ac:dyDescent="0.25">
      <c r="A3585">
        <v>3583</v>
      </c>
      <c r="B3585" t="s">
        <v>246</v>
      </c>
      <c r="C3585" t="s">
        <v>247</v>
      </c>
      <c r="D3585">
        <v>2017</v>
      </c>
      <c r="E3585">
        <v>0.25763200000000003</v>
      </c>
      <c r="F3585">
        <v>0.96294999999999997</v>
      </c>
      <c r="G3585">
        <v>0.51914000000000005</v>
      </c>
      <c r="H3585">
        <v>5.317984</v>
      </c>
      <c r="I3585">
        <v>0.86466299999999996</v>
      </c>
      <c r="J3585">
        <v>3.3741370000000002</v>
      </c>
      <c r="K3585">
        <v>1.1092839999999999</v>
      </c>
    </row>
    <row r="3586" spans="1:11" ht="15" customHeight="1" x14ac:dyDescent="0.25">
      <c r="A3586">
        <v>3584</v>
      </c>
      <c r="B3586" t="s">
        <v>248</v>
      </c>
      <c r="C3586" t="s">
        <v>249</v>
      </c>
      <c r="D3586">
        <v>1990</v>
      </c>
      <c r="E3586">
        <v>0.214702</v>
      </c>
      <c r="F3586">
        <v>0.42583500000000002</v>
      </c>
      <c r="G3586">
        <v>0.10155500000000001</v>
      </c>
      <c r="H3586">
        <v>3.2047639999999999</v>
      </c>
      <c r="I3586">
        <v>0.74174499999999999</v>
      </c>
      <c r="J3586">
        <v>3.0961219999999998</v>
      </c>
      <c r="K3586">
        <v>1.168434</v>
      </c>
    </row>
    <row r="3587" spans="1:11" ht="15" customHeight="1" x14ac:dyDescent="0.25">
      <c r="A3587">
        <v>3585</v>
      </c>
      <c r="B3587" t="s">
        <v>248</v>
      </c>
      <c r="C3587" t="s">
        <v>249</v>
      </c>
      <c r="D3587">
        <v>1991</v>
      </c>
      <c r="E3587">
        <v>0.214778</v>
      </c>
      <c r="F3587">
        <v>0.42602499999999999</v>
      </c>
      <c r="G3587">
        <v>0.103076</v>
      </c>
      <c r="H3587">
        <v>3.2080229999999998</v>
      </c>
      <c r="I3587">
        <v>0.74353199999999997</v>
      </c>
      <c r="J3587">
        <v>3.1051760000000002</v>
      </c>
      <c r="K3587">
        <v>1.1706479999999999</v>
      </c>
    </row>
    <row r="3588" spans="1:11" ht="15" customHeight="1" x14ac:dyDescent="0.25">
      <c r="A3588">
        <v>3586</v>
      </c>
      <c r="B3588" t="s">
        <v>248</v>
      </c>
      <c r="C3588" t="s">
        <v>249</v>
      </c>
      <c r="D3588">
        <v>1992</v>
      </c>
      <c r="E3588">
        <v>0.21485199999999999</v>
      </c>
      <c r="F3588">
        <v>0.42620799999999998</v>
      </c>
      <c r="G3588">
        <v>0.104007</v>
      </c>
      <c r="H3588">
        <v>3.2109770000000002</v>
      </c>
      <c r="I3588">
        <v>0.74546299999999999</v>
      </c>
      <c r="J3588">
        <v>3.1157330000000001</v>
      </c>
      <c r="K3588">
        <v>1.172949</v>
      </c>
    </row>
    <row r="3589" spans="1:11" ht="15" customHeight="1" x14ac:dyDescent="0.25">
      <c r="A3589">
        <v>3587</v>
      </c>
      <c r="B3589" t="s">
        <v>248</v>
      </c>
      <c r="C3589" t="s">
        <v>249</v>
      </c>
      <c r="D3589">
        <v>1993</v>
      </c>
      <c r="E3589">
        <v>0.21491499999999999</v>
      </c>
      <c r="F3589">
        <v>0.426367</v>
      </c>
      <c r="G3589">
        <v>0.104743</v>
      </c>
      <c r="H3589">
        <v>3.21346</v>
      </c>
      <c r="I3589">
        <v>0.74707400000000002</v>
      </c>
      <c r="J3589">
        <v>3.1232730000000002</v>
      </c>
      <c r="K3589">
        <v>1.1752119999999999</v>
      </c>
    </row>
    <row r="3590" spans="1:11" ht="15" customHeight="1" x14ac:dyDescent="0.25">
      <c r="A3590">
        <v>3588</v>
      </c>
      <c r="B3590" t="s">
        <v>248</v>
      </c>
      <c r="C3590" t="s">
        <v>249</v>
      </c>
      <c r="D3590">
        <v>1994</v>
      </c>
      <c r="E3590">
        <v>0.214973</v>
      </c>
      <c r="F3590">
        <v>0.42650300000000002</v>
      </c>
      <c r="G3590">
        <v>0.105295</v>
      </c>
      <c r="H3590">
        <v>3.2153</v>
      </c>
      <c r="I3590">
        <v>0.74859699999999996</v>
      </c>
      <c r="J3590">
        <v>3.1274069999999998</v>
      </c>
      <c r="K3590">
        <v>1.1774180000000001</v>
      </c>
    </row>
    <row r="3591" spans="1:11" ht="15" customHeight="1" x14ac:dyDescent="0.25">
      <c r="A3591">
        <v>3589</v>
      </c>
      <c r="B3591" t="s">
        <v>248</v>
      </c>
      <c r="C3591" t="s">
        <v>249</v>
      </c>
      <c r="D3591">
        <v>1995</v>
      </c>
      <c r="E3591">
        <v>0.21502499999999999</v>
      </c>
      <c r="F3591">
        <v>0.42661399999999999</v>
      </c>
      <c r="G3591">
        <v>0.10533099999999999</v>
      </c>
      <c r="H3591">
        <v>3.216383</v>
      </c>
      <c r="I3591">
        <v>0.749282</v>
      </c>
      <c r="J3591">
        <v>3.129804</v>
      </c>
      <c r="K3591">
        <v>1.179511</v>
      </c>
    </row>
    <row r="3592" spans="1:11" ht="15" customHeight="1" x14ac:dyDescent="0.25">
      <c r="A3592">
        <v>3590</v>
      </c>
      <c r="B3592" t="s">
        <v>248</v>
      </c>
      <c r="C3592" t="s">
        <v>249</v>
      </c>
      <c r="D3592">
        <v>1996</v>
      </c>
      <c r="E3592">
        <v>0.215058</v>
      </c>
      <c r="F3592">
        <v>0.42670200000000003</v>
      </c>
      <c r="G3592">
        <v>0.105572</v>
      </c>
      <c r="H3592">
        <v>3.2167690000000002</v>
      </c>
      <c r="I3592">
        <v>0.75011399999999995</v>
      </c>
      <c r="J3592">
        <v>3.130287</v>
      </c>
      <c r="K3592">
        <v>1.1817759999999999</v>
      </c>
    </row>
    <row r="3593" spans="1:11" ht="15" customHeight="1" x14ac:dyDescent="0.25">
      <c r="A3593">
        <v>3591</v>
      </c>
      <c r="B3593" t="s">
        <v>248</v>
      </c>
      <c r="C3593" t="s">
        <v>249</v>
      </c>
      <c r="D3593">
        <v>1997</v>
      </c>
      <c r="E3593">
        <v>0.21507000000000001</v>
      </c>
      <c r="F3593">
        <v>0.42676700000000001</v>
      </c>
      <c r="G3593">
        <v>0.105214</v>
      </c>
      <c r="H3593">
        <v>3.216453</v>
      </c>
      <c r="I3593">
        <v>0.75075899999999995</v>
      </c>
      <c r="J3593">
        <v>3.128781</v>
      </c>
      <c r="K3593">
        <v>1.184563</v>
      </c>
    </row>
    <row r="3594" spans="1:11" ht="15" customHeight="1" x14ac:dyDescent="0.25">
      <c r="A3594">
        <v>3592</v>
      </c>
      <c r="B3594" t="s">
        <v>248</v>
      </c>
      <c r="C3594" t="s">
        <v>249</v>
      </c>
      <c r="D3594">
        <v>1998</v>
      </c>
      <c r="E3594">
        <v>0.215082</v>
      </c>
      <c r="F3594">
        <v>0.42682700000000001</v>
      </c>
      <c r="G3594">
        <v>0.105056</v>
      </c>
      <c r="H3594">
        <v>3.2158699999999998</v>
      </c>
      <c r="I3594">
        <v>0.75224800000000003</v>
      </c>
      <c r="J3594">
        <v>3.1289609999999999</v>
      </c>
      <c r="K3594">
        <v>1.1874450000000001</v>
      </c>
    </row>
    <row r="3595" spans="1:11" ht="15" customHeight="1" x14ac:dyDescent="0.25">
      <c r="A3595">
        <v>3593</v>
      </c>
      <c r="B3595" t="s">
        <v>248</v>
      </c>
      <c r="C3595" t="s">
        <v>249</v>
      </c>
      <c r="D3595">
        <v>1999</v>
      </c>
      <c r="E3595">
        <v>0.215111</v>
      </c>
      <c r="F3595">
        <v>0.42689100000000002</v>
      </c>
      <c r="G3595">
        <v>0.10487200000000001</v>
      </c>
      <c r="H3595">
        <v>3.2152609999999999</v>
      </c>
      <c r="I3595">
        <v>0.75327</v>
      </c>
      <c r="J3595">
        <v>3.1285099999999999</v>
      </c>
      <c r="K3595">
        <v>1.1900440000000001</v>
      </c>
    </row>
    <row r="3596" spans="1:11" ht="15" customHeight="1" x14ac:dyDescent="0.25">
      <c r="A3596">
        <v>3594</v>
      </c>
      <c r="B3596" t="s">
        <v>248</v>
      </c>
      <c r="C3596" t="s">
        <v>249</v>
      </c>
      <c r="D3596">
        <v>2000</v>
      </c>
      <c r="E3596">
        <v>0.215174</v>
      </c>
      <c r="F3596">
        <v>0.42696699999999999</v>
      </c>
      <c r="G3596">
        <v>0.104684</v>
      </c>
      <c r="H3596">
        <v>3.2149489999999998</v>
      </c>
      <c r="I3596">
        <v>0.75460000000000005</v>
      </c>
      <c r="J3596">
        <v>3.1270030000000002</v>
      </c>
      <c r="K3596">
        <v>1.191913</v>
      </c>
    </row>
    <row r="3597" spans="1:11" ht="15" customHeight="1" x14ac:dyDescent="0.25">
      <c r="A3597">
        <v>3595</v>
      </c>
      <c r="B3597" t="s">
        <v>248</v>
      </c>
      <c r="C3597" t="s">
        <v>249</v>
      </c>
      <c r="D3597">
        <v>2001</v>
      </c>
      <c r="E3597">
        <v>0.21534500000000001</v>
      </c>
      <c r="F3597">
        <v>0.42710799999999999</v>
      </c>
      <c r="G3597">
        <v>0.10492</v>
      </c>
      <c r="H3597">
        <v>3.2153809999999998</v>
      </c>
      <c r="I3597">
        <v>0.75548599999999999</v>
      </c>
      <c r="J3597">
        <v>3.1268039999999999</v>
      </c>
      <c r="K3597">
        <v>1.1934739999999999</v>
      </c>
    </row>
    <row r="3598" spans="1:11" ht="15" customHeight="1" x14ac:dyDescent="0.25">
      <c r="A3598">
        <v>3596</v>
      </c>
      <c r="B3598" t="s">
        <v>248</v>
      </c>
      <c r="C3598" t="s">
        <v>249</v>
      </c>
      <c r="D3598">
        <v>2002</v>
      </c>
      <c r="E3598">
        <v>0.21563599999999999</v>
      </c>
      <c r="F3598">
        <v>0.427319</v>
      </c>
      <c r="G3598">
        <v>0.1053</v>
      </c>
      <c r="H3598">
        <v>3.2162739999999999</v>
      </c>
      <c r="I3598">
        <v>0.75668299999999999</v>
      </c>
      <c r="J3598">
        <v>3.1252360000000001</v>
      </c>
      <c r="K3598">
        <v>1.1954389999999999</v>
      </c>
    </row>
    <row r="3599" spans="1:11" ht="15" customHeight="1" x14ac:dyDescent="0.25">
      <c r="A3599">
        <v>3597</v>
      </c>
      <c r="B3599" t="s">
        <v>248</v>
      </c>
      <c r="C3599" t="s">
        <v>249</v>
      </c>
      <c r="D3599">
        <v>2003</v>
      </c>
      <c r="E3599">
        <v>0.21596899999999999</v>
      </c>
      <c r="F3599">
        <v>0.42754999999999999</v>
      </c>
      <c r="G3599">
        <v>0.105743</v>
      </c>
      <c r="H3599">
        <v>3.2173240000000001</v>
      </c>
      <c r="I3599">
        <v>0.75809899999999997</v>
      </c>
      <c r="J3599">
        <v>3.1236410000000001</v>
      </c>
      <c r="K3599">
        <v>1.197533</v>
      </c>
    </row>
    <row r="3600" spans="1:11" ht="15" customHeight="1" x14ac:dyDescent="0.25">
      <c r="A3600">
        <v>3598</v>
      </c>
      <c r="B3600" t="s">
        <v>248</v>
      </c>
      <c r="C3600" t="s">
        <v>249</v>
      </c>
      <c r="D3600">
        <v>2004</v>
      </c>
      <c r="E3600">
        <v>0.216277</v>
      </c>
      <c r="F3600">
        <v>0.42777700000000002</v>
      </c>
      <c r="G3600">
        <v>0.106061</v>
      </c>
      <c r="H3600">
        <v>3.218448</v>
      </c>
      <c r="I3600">
        <v>0.75965400000000005</v>
      </c>
      <c r="J3600">
        <v>3.1218189999999999</v>
      </c>
      <c r="K3600">
        <v>1.1995469999999999</v>
      </c>
    </row>
    <row r="3601" spans="1:11" ht="15" customHeight="1" x14ac:dyDescent="0.25">
      <c r="A3601">
        <v>3599</v>
      </c>
      <c r="B3601" t="s">
        <v>248</v>
      </c>
      <c r="C3601" t="s">
        <v>249</v>
      </c>
      <c r="D3601">
        <v>2005</v>
      </c>
      <c r="E3601">
        <v>0.21648200000000001</v>
      </c>
      <c r="F3601">
        <v>0.42794700000000002</v>
      </c>
      <c r="G3601">
        <v>0.106667</v>
      </c>
      <c r="H3601">
        <v>3.219319</v>
      </c>
      <c r="I3601">
        <v>0.75963400000000003</v>
      </c>
      <c r="J3601">
        <v>3.120771</v>
      </c>
      <c r="K3601">
        <v>1.2012080000000001</v>
      </c>
    </row>
    <row r="3602" spans="1:11" ht="15" customHeight="1" x14ac:dyDescent="0.25">
      <c r="A3602">
        <v>3600</v>
      </c>
      <c r="B3602" t="s">
        <v>248</v>
      </c>
      <c r="C3602" t="s">
        <v>249</v>
      </c>
      <c r="D3602">
        <v>2006</v>
      </c>
      <c r="E3602">
        <v>0.21665799999999999</v>
      </c>
      <c r="F3602">
        <v>0.42809700000000001</v>
      </c>
      <c r="G3602">
        <v>0.106879</v>
      </c>
      <c r="H3602">
        <v>3.221006</v>
      </c>
      <c r="I3602">
        <v>0.76090199999999997</v>
      </c>
      <c r="J3602">
        <v>3.1209720000000001</v>
      </c>
      <c r="K3602">
        <v>1.2037610000000001</v>
      </c>
    </row>
    <row r="3603" spans="1:11" ht="15" customHeight="1" x14ac:dyDescent="0.25">
      <c r="A3603">
        <v>3601</v>
      </c>
      <c r="B3603" t="s">
        <v>248</v>
      </c>
      <c r="C3603" t="s">
        <v>249</v>
      </c>
      <c r="D3603">
        <v>2007</v>
      </c>
      <c r="E3603">
        <v>0.216893</v>
      </c>
      <c r="F3603">
        <v>0.42826500000000001</v>
      </c>
      <c r="G3603">
        <v>0.107268</v>
      </c>
      <c r="H3603">
        <v>3.2238989999999998</v>
      </c>
      <c r="I3603">
        <v>0.76239999999999997</v>
      </c>
      <c r="J3603">
        <v>3.1216309999999998</v>
      </c>
      <c r="K3603">
        <v>1.2077990000000001</v>
      </c>
    </row>
    <row r="3604" spans="1:11" ht="15" customHeight="1" x14ac:dyDescent="0.25">
      <c r="A3604">
        <v>3602</v>
      </c>
      <c r="B3604" t="s">
        <v>248</v>
      </c>
      <c r="C3604" t="s">
        <v>249</v>
      </c>
      <c r="D3604">
        <v>2008</v>
      </c>
      <c r="E3604">
        <v>0.217145</v>
      </c>
      <c r="F3604">
        <v>0.42843300000000001</v>
      </c>
      <c r="G3604">
        <v>0.10798099999999999</v>
      </c>
      <c r="H3604">
        <v>3.2272340000000002</v>
      </c>
      <c r="I3604">
        <v>0.76390999999999998</v>
      </c>
      <c r="J3604">
        <v>3.1210550000000001</v>
      </c>
      <c r="K3604">
        <v>1.212313</v>
      </c>
    </row>
    <row r="3605" spans="1:11" ht="15" customHeight="1" x14ac:dyDescent="0.25">
      <c r="A3605">
        <v>3603</v>
      </c>
      <c r="B3605" t="s">
        <v>248</v>
      </c>
      <c r="C3605" t="s">
        <v>249</v>
      </c>
      <c r="D3605">
        <v>2009</v>
      </c>
      <c r="E3605">
        <v>0.21736900000000001</v>
      </c>
      <c r="F3605">
        <v>0.42858000000000002</v>
      </c>
      <c r="G3605">
        <v>0.108516</v>
      </c>
      <c r="H3605">
        <v>3.2301839999999999</v>
      </c>
      <c r="I3605">
        <v>0.764768</v>
      </c>
      <c r="J3605">
        <v>3.1218689999999998</v>
      </c>
      <c r="K3605">
        <v>1.2162409999999999</v>
      </c>
    </row>
    <row r="3606" spans="1:11" ht="15" customHeight="1" x14ac:dyDescent="0.25">
      <c r="A3606">
        <v>3604</v>
      </c>
      <c r="B3606" t="s">
        <v>248</v>
      </c>
      <c r="C3606" t="s">
        <v>249</v>
      </c>
      <c r="D3606">
        <v>2010</v>
      </c>
      <c r="E3606">
        <v>0.217531</v>
      </c>
      <c r="F3606">
        <v>0.428703</v>
      </c>
      <c r="G3606">
        <v>0.108973</v>
      </c>
      <c r="H3606">
        <v>3.232084</v>
      </c>
      <c r="I3606">
        <v>0.766486</v>
      </c>
      <c r="J3606">
        <v>3.1217860000000002</v>
      </c>
      <c r="K3606">
        <v>1.2186189999999999</v>
      </c>
    </row>
    <row r="3607" spans="1:11" ht="15" customHeight="1" x14ac:dyDescent="0.25">
      <c r="A3607">
        <v>3605</v>
      </c>
      <c r="B3607" t="s">
        <v>248</v>
      </c>
      <c r="C3607" t="s">
        <v>249</v>
      </c>
      <c r="D3607">
        <v>2011</v>
      </c>
      <c r="E3607">
        <v>0.21764700000000001</v>
      </c>
      <c r="F3607">
        <v>0.428784</v>
      </c>
      <c r="G3607">
        <v>0.109504</v>
      </c>
      <c r="H3607">
        <v>3.2331509999999999</v>
      </c>
      <c r="I3607">
        <v>0.76784799999999997</v>
      </c>
      <c r="J3607">
        <v>3.122036</v>
      </c>
      <c r="K3607">
        <v>1.2198370000000001</v>
      </c>
    </row>
    <row r="3608" spans="1:11" ht="15" customHeight="1" x14ac:dyDescent="0.25">
      <c r="A3608">
        <v>3606</v>
      </c>
      <c r="B3608" t="s">
        <v>248</v>
      </c>
      <c r="C3608" t="s">
        <v>249</v>
      </c>
      <c r="D3608">
        <v>2012</v>
      </c>
      <c r="E3608">
        <v>0.21778400000000001</v>
      </c>
      <c r="F3608">
        <v>0.42885899999999999</v>
      </c>
      <c r="G3608">
        <v>0.109817</v>
      </c>
      <c r="H3608">
        <v>3.2342279999999999</v>
      </c>
      <c r="I3608">
        <v>0.768679</v>
      </c>
      <c r="J3608">
        <v>3.1195949999999999</v>
      </c>
      <c r="K3608">
        <v>1.221023</v>
      </c>
    </row>
    <row r="3609" spans="1:11" ht="15" customHeight="1" x14ac:dyDescent="0.25">
      <c r="A3609">
        <v>3607</v>
      </c>
      <c r="B3609" t="s">
        <v>248</v>
      </c>
      <c r="C3609" t="s">
        <v>249</v>
      </c>
      <c r="D3609">
        <v>2013</v>
      </c>
      <c r="E3609">
        <v>0.21793299999999999</v>
      </c>
      <c r="F3609">
        <v>0.42891800000000002</v>
      </c>
      <c r="G3609">
        <v>0.11047999999999999</v>
      </c>
      <c r="H3609">
        <v>3.2352319999999999</v>
      </c>
      <c r="I3609">
        <v>0.76932599999999995</v>
      </c>
      <c r="J3609">
        <v>3.1185900000000002</v>
      </c>
      <c r="K3609">
        <v>1.2221070000000001</v>
      </c>
    </row>
    <row r="3610" spans="1:11" ht="15" customHeight="1" x14ac:dyDescent="0.25">
      <c r="A3610">
        <v>3608</v>
      </c>
      <c r="B3610" t="s">
        <v>248</v>
      </c>
      <c r="C3610" t="s">
        <v>249</v>
      </c>
      <c r="D3610">
        <v>2014</v>
      </c>
      <c r="E3610">
        <v>0.21809600000000001</v>
      </c>
      <c r="F3610">
        <v>0.42897099999999999</v>
      </c>
      <c r="G3610">
        <v>0.11056100000000001</v>
      </c>
      <c r="H3610">
        <v>3.2362190000000002</v>
      </c>
      <c r="I3610">
        <v>0.77024599999999999</v>
      </c>
      <c r="J3610">
        <v>3.1158769999999998</v>
      </c>
      <c r="K3610">
        <v>1.2230700000000001</v>
      </c>
    </row>
    <row r="3611" spans="1:11" ht="15" customHeight="1" x14ac:dyDescent="0.25">
      <c r="A3611">
        <v>3609</v>
      </c>
      <c r="B3611" t="s">
        <v>248</v>
      </c>
      <c r="C3611" t="s">
        <v>249</v>
      </c>
      <c r="D3611">
        <v>2015</v>
      </c>
      <c r="E3611">
        <v>0.21826599999999999</v>
      </c>
      <c r="F3611">
        <v>0.429012</v>
      </c>
      <c r="G3611">
        <v>0.11135100000000001</v>
      </c>
      <c r="H3611">
        <v>3.237136</v>
      </c>
      <c r="I3611">
        <v>0.77147299999999996</v>
      </c>
      <c r="J3611">
        <v>3.1131959999999999</v>
      </c>
      <c r="K3611">
        <v>1.2238549999999999</v>
      </c>
    </row>
    <row r="3612" spans="1:11" ht="15" customHeight="1" x14ac:dyDescent="0.25">
      <c r="A3612">
        <v>3610</v>
      </c>
      <c r="B3612" t="s">
        <v>248</v>
      </c>
      <c r="C3612" t="s">
        <v>249</v>
      </c>
      <c r="D3612">
        <v>2016</v>
      </c>
      <c r="E3612">
        <v>0.21844</v>
      </c>
      <c r="F3612">
        <v>0.42904300000000001</v>
      </c>
      <c r="G3612">
        <v>0.112011</v>
      </c>
      <c r="H3612">
        <v>3.238067</v>
      </c>
      <c r="I3612">
        <v>0.77285099999999995</v>
      </c>
      <c r="J3612">
        <v>3.1089090000000001</v>
      </c>
      <c r="K3612">
        <v>1.224377</v>
      </c>
    </row>
    <row r="3613" spans="1:11" ht="15" customHeight="1" x14ac:dyDescent="0.25">
      <c r="A3613">
        <v>3611</v>
      </c>
      <c r="B3613" t="s">
        <v>248</v>
      </c>
      <c r="C3613" t="s">
        <v>249</v>
      </c>
      <c r="D3613">
        <v>2017</v>
      </c>
      <c r="E3613">
        <v>0.218616</v>
      </c>
      <c r="F3613">
        <v>0.429062</v>
      </c>
      <c r="G3613">
        <v>0.11189499999999999</v>
      </c>
      <c r="H3613">
        <v>3.2389209999999999</v>
      </c>
      <c r="I3613">
        <v>0.77468800000000004</v>
      </c>
      <c r="J3613">
        <v>3.1043470000000002</v>
      </c>
      <c r="K3613">
        <v>1.2246330000000001</v>
      </c>
    </row>
    <row r="3614" spans="1:11" ht="15" customHeight="1" x14ac:dyDescent="0.25">
      <c r="A3614">
        <v>3612</v>
      </c>
      <c r="B3614" t="s">
        <v>250</v>
      </c>
      <c r="C3614" t="s">
        <v>251</v>
      </c>
      <c r="D3614">
        <v>1990</v>
      </c>
      <c r="E3614">
        <v>0.17549699999999999</v>
      </c>
      <c r="F3614">
        <v>0.65610800000000002</v>
      </c>
      <c r="G3614">
        <v>0.12907199999999999</v>
      </c>
      <c r="H3614">
        <v>2.9113669999999998</v>
      </c>
      <c r="I3614">
        <v>0.46530700000000003</v>
      </c>
      <c r="J3614">
        <v>3.154185</v>
      </c>
      <c r="K3614">
        <v>0.91828100000000001</v>
      </c>
    </row>
    <row r="3615" spans="1:11" ht="15" customHeight="1" x14ac:dyDescent="0.25">
      <c r="A3615">
        <v>3613</v>
      </c>
      <c r="B3615" t="s">
        <v>250</v>
      </c>
      <c r="C3615" t="s">
        <v>251</v>
      </c>
      <c r="D3615">
        <v>1991</v>
      </c>
      <c r="E3615">
        <v>0.17565900000000001</v>
      </c>
      <c r="F3615">
        <v>0.65634899999999996</v>
      </c>
      <c r="G3615">
        <v>0.128857</v>
      </c>
      <c r="H3615">
        <v>2.9123199999999998</v>
      </c>
      <c r="I3615">
        <v>0.469916</v>
      </c>
      <c r="J3615">
        <v>3.1534119999999999</v>
      </c>
      <c r="K3615">
        <v>0.91701600000000005</v>
      </c>
    </row>
    <row r="3616" spans="1:11" ht="15" customHeight="1" x14ac:dyDescent="0.25">
      <c r="A3616">
        <v>3614</v>
      </c>
      <c r="B3616" t="s">
        <v>250</v>
      </c>
      <c r="C3616" t="s">
        <v>251</v>
      </c>
      <c r="D3616">
        <v>1992</v>
      </c>
      <c r="E3616">
        <v>0.175786</v>
      </c>
      <c r="F3616">
        <v>0.65658000000000005</v>
      </c>
      <c r="G3616">
        <v>0.128382</v>
      </c>
      <c r="H3616">
        <v>2.9132340000000001</v>
      </c>
      <c r="I3616">
        <v>0.47348699999999999</v>
      </c>
      <c r="J3616">
        <v>3.1519020000000002</v>
      </c>
      <c r="K3616">
        <v>0.91579900000000003</v>
      </c>
    </row>
    <row r="3617" spans="1:11" ht="15" customHeight="1" x14ac:dyDescent="0.25">
      <c r="A3617">
        <v>3615</v>
      </c>
      <c r="B3617" t="s">
        <v>250</v>
      </c>
      <c r="C3617" t="s">
        <v>251</v>
      </c>
      <c r="D3617">
        <v>1993</v>
      </c>
      <c r="E3617">
        <v>0.17588599999999999</v>
      </c>
      <c r="F3617">
        <v>0.65681</v>
      </c>
      <c r="G3617">
        <v>0.12825300000000001</v>
      </c>
      <c r="H3617">
        <v>2.9140959999999998</v>
      </c>
      <c r="I3617">
        <v>0.476435</v>
      </c>
      <c r="J3617">
        <v>3.14845</v>
      </c>
      <c r="K3617">
        <v>0.91469400000000001</v>
      </c>
    </row>
    <row r="3618" spans="1:11" ht="15" customHeight="1" x14ac:dyDescent="0.25">
      <c r="A3618">
        <v>3616</v>
      </c>
      <c r="B3618" t="s">
        <v>250</v>
      </c>
      <c r="C3618" t="s">
        <v>251</v>
      </c>
      <c r="D3618">
        <v>1994</v>
      </c>
      <c r="E3618">
        <v>0.175958</v>
      </c>
      <c r="F3618">
        <v>0.65702099999999997</v>
      </c>
      <c r="G3618">
        <v>0.12828700000000001</v>
      </c>
      <c r="H3618">
        <v>2.9148939999999999</v>
      </c>
      <c r="I3618">
        <v>0.47915099999999999</v>
      </c>
      <c r="J3618">
        <v>3.1459160000000002</v>
      </c>
      <c r="K3618">
        <v>0.91372200000000003</v>
      </c>
    </row>
    <row r="3619" spans="1:11" ht="15" customHeight="1" x14ac:dyDescent="0.25">
      <c r="A3619">
        <v>3617</v>
      </c>
      <c r="B3619" t="s">
        <v>250</v>
      </c>
      <c r="C3619" t="s">
        <v>251</v>
      </c>
      <c r="D3619">
        <v>1995</v>
      </c>
      <c r="E3619">
        <v>0.176007</v>
      </c>
      <c r="F3619">
        <v>0.65721499999999999</v>
      </c>
      <c r="G3619">
        <v>0.12820899999999999</v>
      </c>
      <c r="H3619">
        <v>2.915578</v>
      </c>
      <c r="I3619">
        <v>0.47973100000000002</v>
      </c>
      <c r="J3619">
        <v>3.1414960000000001</v>
      </c>
      <c r="K3619">
        <v>0.91294399999999998</v>
      </c>
    </row>
    <row r="3620" spans="1:11" ht="15" customHeight="1" x14ac:dyDescent="0.25">
      <c r="A3620">
        <v>3618</v>
      </c>
      <c r="B3620" t="s">
        <v>250</v>
      </c>
      <c r="C3620" t="s">
        <v>251</v>
      </c>
      <c r="D3620">
        <v>1996</v>
      </c>
      <c r="E3620">
        <v>0.17597499999999999</v>
      </c>
      <c r="F3620">
        <v>0.65734800000000004</v>
      </c>
      <c r="G3620">
        <v>0.12847700000000001</v>
      </c>
      <c r="H3620">
        <v>2.9160910000000002</v>
      </c>
      <c r="I3620">
        <v>0.48003699999999999</v>
      </c>
      <c r="J3620">
        <v>3.1315789999999999</v>
      </c>
      <c r="K3620">
        <v>0.91226399999999996</v>
      </c>
    </row>
    <row r="3621" spans="1:11" ht="15" customHeight="1" x14ac:dyDescent="0.25">
      <c r="A3621">
        <v>3619</v>
      </c>
      <c r="B3621" t="s">
        <v>250</v>
      </c>
      <c r="C3621" t="s">
        <v>251</v>
      </c>
      <c r="D3621">
        <v>1997</v>
      </c>
      <c r="E3621">
        <v>0.175847</v>
      </c>
      <c r="F3621">
        <v>0.65741700000000003</v>
      </c>
      <c r="G3621">
        <v>0.128774</v>
      </c>
      <c r="H3621">
        <v>2.916585</v>
      </c>
      <c r="I3621">
        <v>0.47953099999999999</v>
      </c>
      <c r="J3621">
        <v>3.1145740000000002</v>
      </c>
      <c r="K3621">
        <v>0.91157200000000005</v>
      </c>
    </row>
    <row r="3622" spans="1:11" ht="15" customHeight="1" x14ac:dyDescent="0.25">
      <c r="A3622">
        <v>3620</v>
      </c>
      <c r="B3622" t="s">
        <v>250</v>
      </c>
      <c r="C3622" t="s">
        <v>251</v>
      </c>
      <c r="D3622">
        <v>1998</v>
      </c>
      <c r="E3622">
        <v>0.175677</v>
      </c>
      <c r="F3622">
        <v>0.65742400000000001</v>
      </c>
      <c r="G3622">
        <v>0.128633</v>
      </c>
      <c r="H3622">
        <v>2.9168509999999999</v>
      </c>
      <c r="I3622">
        <v>0.47889700000000002</v>
      </c>
      <c r="J3622">
        <v>3.0958000000000001</v>
      </c>
      <c r="K3622">
        <v>0.91083899999999995</v>
      </c>
    </row>
    <row r="3623" spans="1:11" ht="15" customHeight="1" x14ac:dyDescent="0.25">
      <c r="A3623">
        <v>3621</v>
      </c>
      <c r="B3623" t="s">
        <v>250</v>
      </c>
      <c r="C3623" t="s">
        <v>251</v>
      </c>
      <c r="D3623">
        <v>1999</v>
      </c>
      <c r="E3623">
        <v>0.17552799999999999</v>
      </c>
      <c r="F3623">
        <v>0.65740100000000001</v>
      </c>
      <c r="G3623">
        <v>0.12898399999999999</v>
      </c>
      <c r="H3623">
        <v>2.9169010000000002</v>
      </c>
      <c r="I3623">
        <v>0.477935</v>
      </c>
      <c r="J3623">
        <v>3.0760909999999999</v>
      </c>
      <c r="K3623">
        <v>0.91006500000000001</v>
      </c>
    </row>
    <row r="3624" spans="1:11" ht="15" customHeight="1" x14ac:dyDescent="0.25">
      <c r="A3624">
        <v>3622</v>
      </c>
      <c r="B3624" t="s">
        <v>250</v>
      </c>
      <c r="C3624" t="s">
        <v>251</v>
      </c>
      <c r="D3624">
        <v>2000</v>
      </c>
      <c r="E3624">
        <v>0.17546500000000001</v>
      </c>
      <c r="F3624">
        <v>0.65739300000000001</v>
      </c>
      <c r="G3624">
        <v>0.12911600000000001</v>
      </c>
      <c r="H3624">
        <v>2.916728</v>
      </c>
      <c r="I3624">
        <v>0.47745500000000002</v>
      </c>
      <c r="J3624">
        <v>3.0619329999999998</v>
      </c>
      <c r="K3624">
        <v>0.909277</v>
      </c>
    </row>
    <row r="3625" spans="1:11" ht="15" customHeight="1" x14ac:dyDescent="0.25">
      <c r="A3625">
        <v>3623</v>
      </c>
      <c r="B3625" t="s">
        <v>250</v>
      </c>
      <c r="C3625" t="s">
        <v>251</v>
      </c>
      <c r="D3625">
        <v>2001</v>
      </c>
      <c r="E3625">
        <v>0.175485</v>
      </c>
      <c r="F3625">
        <v>0.65739099999999995</v>
      </c>
      <c r="G3625">
        <v>0.12883700000000001</v>
      </c>
      <c r="H3625">
        <v>2.9158629999999999</v>
      </c>
      <c r="I3625">
        <v>0.47840100000000002</v>
      </c>
      <c r="J3625">
        <v>3.053957</v>
      </c>
      <c r="K3625">
        <v>0.90793599999999997</v>
      </c>
    </row>
    <row r="3626" spans="1:11" ht="15" customHeight="1" x14ac:dyDescent="0.25">
      <c r="A3626">
        <v>3624</v>
      </c>
      <c r="B3626" t="s">
        <v>250</v>
      </c>
      <c r="C3626" t="s">
        <v>251</v>
      </c>
      <c r="D3626">
        <v>2002</v>
      </c>
      <c r="E3626">
        <v>0.175537</v>
      </c>
      <c r="F3626">
        <v>0.65737699999999999</v>
      </c>
      <c r="G3626">
        <v>0.12923499999999999</v>
      </c>
      <c r="H3626">
        <v>2.9143189999999999</v>
      </c>
      <c r="I3626">
        <v>0.47851300000000002</v>
      </c>
      <c r="J3626">
        <v>3.0452219999999999</v>
      </c>
      <c r="K3626">
        <v>0.90587700000000004</v>
      </c>
    </row>
    <row r="3627" spans="1:11" ht="15" customHeight="1" x14ac:dyDescent="0.25">
      <c r="A3627">
        <v>3625</v>
      </c>
      <c r="B3627" t="s">
        <v>250</v>
      </c>
      <c r="C3627" t="s">
        <v>251</v>
      </c>
      <c r="D3627">
        <v>2003</v>
      </c>
      <c r="E3627">
        <v>0.17561399999999999</v>
      </c>
      <c r="F3627">
        <v>0.65738300000000005</v>
      </c>
      <c r="G3627">
        <v>0.12944800000000001</v>
      </c>
      <c r="H3627">
        <v>2.9126270000000001</v>
      </c>
      <c r="I3627">
        <v>0.47873500000000002</v>
      </c>
      <c r="J3627">
        <v>3.0373220000000001</v>
      </c>
      <c r="K3627">
        <v>0.90376800000000002</v>
      </c>
    </row>
    <row r="3628" spans="1:11" ht="15" customHeight="1" x14ac:dyDescent="0.25">
      <c r="A3628">
        <v>3626</v>
      </c>
      <c r="B3628" t="s">
        <v>250</v>
      </c>
      <c r="C3628" t="s">
        <v>251</v>
      </c>
      <c r="D3628">
        <v>2004</v>
      </c>
      <c r="E3628">
        <v>0.17571000000000001</v>
      </c>
      <c r="F3628">
        <v>0.65743499999999999</v>
      </c>
      <c r="G3628">
        <v>0.129695</v>
      </c>
      <c r="H3628">
        <v>2.9113730000000002</v>
      </c>
      <c r="I3628">
        <v>0.47889999999999999</v>
      </c>
      <c r="J3628">
        <v>3.032089</v>
      </c>
      <c r="K3628">
        <v>0.90221200000000001</v>
      </c>
    </row>
    <row r="3629" spans="1:11" ht="15" customHeight="1" x14ac:dyDescent="0.25">
      <c r="A3629">
        <v>3627</v>
      </c>
      <c r="B3629" t="s">
        <v>250</v>
      </c>
      <c r="C3629" t="s">
        <v>251</v>
      </c>
      <c r="D3629">
        <v>2005</v>
      </c>
      <c r="E3629">
        <v>0.175815</v>
      </c>
      <c r="F3629">
        <v>0.65754800000000002</v>
      </c>
      <c r="G3629">
        <v>0.12978300000000001</v>
      </c>
      <c r="H3629">
        <v>2.911041</v>
      </c>
      <c r="I3629">
        <v>0.47904799999999997</v>
      </c>
      <c r="J3629">
        <v>3.0274730000000001</v>
      </c>
      <c r="K3629">
        <v>0.90181100000000003</v>
      </c>
    </row>
    <row r="3630" spans="1:11" ht="15" customHeight="1" x14ac:dyDescent="0.25">
      <c r="A3630">
        <v>3628</v>
      </c>
      <c r="B3630" t="s">
        <v>250</v>
      </c>
      <c r="C3630" t="s">
        <v>251</v>
      </c>
      <c r="D3630">
        <v>2006</v>
      </c>
      <c r="E3630">
        <v>0.176041</v>
      </c>
      <c r="F3630">
        <v>0.65782099999999999</v>
      </c>
      <c r="G3630">
        <v>0.130745</v>
      </c>
      <c r="H3630">
        <v>2.9117109999999999</v>
      </c>
      <c r="I3630">
        <v>0.47995199999999999</v>
      </c>
      <c r="J3630">
        <v>3.0241180000000001</v>
      </c>
      <c r="K3630">
        <v>0.90424499999999997</v>
      </c>
    </row>
    <row r="3631" spans="1:11" ht="15" customHeight="1" x14ac:dyDescent="0.25">
      <c r="A3631">
        <v>3629</v>
      </c>
      <c r="B3631" t="s">
        <v>250</v>
      </c>
      <c r="C3631" t="s">
        <v>251</v>
      </c>
      <c r="D3631">
        <v>2007</v>
      </c>
      <c r="E3631">
        <v>0.176429</v>
      </c>
      <c r="F3631">
        <v>0.65824499999999997</v>
      </c>
      <c r="G3631">
        <v>0.13203200000000001</v>
      </c>
      <c r="H3631">
        <v>2.9129269999999998</v>
      </c>
      <c r="I3631">
        <v>0.48096299999999997</v>
      </c>
      <c r="J3631">
        <v>3.0183309999999999</v>
      </c>
      <c r="K3631">
        <v>0.90946099999999996</v>
      </c>
    </row>
    <row r="3632" spans="1:11" ht="15" customHeight="1" x14ac:dyDescent="0.25">
      <c r="A3632">
        <v>3630</v>
      </c>
      <c r="B3632" t="s">
        <v>250</v>
      </c>
      <c r="C3632" t="s">
        <v>251</v>
      </c>
      <c r="D3632">
        <v>2008</v>
      </c>
      <c r="E3632">
        <v>0.17688699999999999</v>
      </c>
      <c r="F3632">
        <v>0.65875600000000001</v>
      </c>
      <c r="G3632">
        <v>0.13377700000000001</v>
      </c>
      <c r="H3632">
        <v>2.914539</v>
      </c>
      <c r="I3632">
        <v>0.48190699999999997</v>
      </c>
      <c r="J3632">
        <v>3.0147050000000002</v>
      </c>
      <c r="K3632">
        <v>0.91571000000000002</v>
      </c>
    </row>
    <row r="3633" spans="1:11" ht="15" customHeight="1" x14ac:dyDescent="0.25">
      <c r="A3633">
        <v>3631</v>
      </c>
      <c r="B3633" t="s">
        <v>250</v>
      </c>
      <c r="C3633" t="s">
        <v>251</v>
      </c>
      <c r="D3633">
        <v>2009</v>
      </c>
      <c r="E3633">
        <v>0.17731</v>
      </c>
      <c r="F3633">
        <v>0.65924700000000003</v>
      </c>
      <c r="G3633">
        <v>0.13542100000000001</v>
      </c>
      <c r="H3633">
        <v>2.9162520000000001</v>
      </c>
      <c r="I3633">
        <v>0.48329299999999997</v>
      </c>
      <c r="J3633">
        <v>3.013852</v>
      </c>
      <c r="K3633">
        <v>0.92116900000000002</v>
      </c>
    </row>
    <row r="3634" spans="1:11" ht="15" customHeight="1" x14ac:dyDescent="0.25">
      <c r="A3634">
        <v>3632</v>
      </c>
      <c r="B3634" t="s">
        <v>250</v>
      </c>
      <c r="C3634" t="s">
        <v>251</v>
      </c>
      <c r="D3634">
        <v>2010</v>
      </c>
      <c r="E3634">
        <v>0.17760100000000001</v>
      </c>
      <c r="F3634">
        <v>0.65964500000000004</v>
      </c>
      <c r="G3634">
        <v>0.13686899999999999</v>
      </c>
      <c r="H3634">
        <v>2.9179040000000001</v>
      </c>
      <c r="I3634">
        <v>0.48551800000000001</v>
      </c>
      <c r="J3634">
        <v>3.0133019999999999</v>
      </c>
      <c r="K3634">
        <v>0.92403800000000003</v>
      </c>
    </row>
    <row r="3635" spans="1:11" ht="15" customHeight="1" x14ac:dyDescent="0.25">
      <c r="A3635">
        <v>3633</v>
      </c>
      <c r="B3635" t="s">
        <v>250</v>
      </c>
      <c r="C3635" t="s">
        <v>251</v>
      </c>
      <c r="D3635">
        <v>2011</v>
      </c>
      <c r="E3635">
        <v>0.17780000000000001</v>
      </c>
      <c r="F3635">
        <v>0.65995400000000004</v>
      </c>
      <c r="G3635">
        <v>0.13802200000000001</v>
      </c>
      <c r="H3635">
        <v>2.919435</v>
      </c>
      <c r="I3635">
        <v>0.48672900000000002</v>
      </c>
      <c r="J3635">
        <v>3.0182190000000002</v>
      </c>
      <c r="K3635">
        <v>0.92501699999999998</v>
      </c>
    </row>
    <row r="3636" spans="1:11" ht="15" customHeight="1" x14ac:dyDescent="0.25">
      <c r="A3636">
        <v>3634</v>
      </c>
      <c r="B3636" t="s">
        <v>250</v>
      </c>
      <c r="C3636" t="s">
        <v>251</v>
      </c>
      <c r="D3636">
        <v>2012</v>
      </c>
      <c r="E3636">
        <v>0.17802399999999999</v>
      </c>
      <c r="F3636">
        <v>0.66029700000000002</v>
      </c>
      <c r="G3636">
        <v>0.139457</v>
      </c>
      <c r="H3636">
        <v>2.9212419999999999</v>
      </c>
      <c r="I3636">
        <v>0.48827999999999999</v>
      </c>
      <c r="J3636">
        <v>3.0226890000000002</v>
      </c>
      <c r="K3636">
        <v>0.926014</v>
      </c>
    </row>
    <row r="3637" spans="1:11" ht="15" customHeight="1" x14ac:dyDescent="0.25">
      <c r="A3637">
        <v>3635</v>
      </c>
      <c r="B3637" t="s">
        <v>250</v>
      </c>
      <c r="C3637" t="s">
        <v>251</v>
      </c>
      <c r="D3637">
        <v>2013</v>
      </c>
      <c r="E3637">
        <v>0.178262</v>
      </c>
      <c r="F3637">
        <v>0.66065499999999999</v>
      </c>
      <c r="G3637">
        <v>0.140629</v>
      </c>
      <c r="H3637">
        <v>2.923257</v>
      </c>
      <c r="I3637">
        <v>0.49032199999999998</v>
      </c>
      <c r="J3637">
        <v>3.0328170000000001</v>
      </c>
      <c r="K3637">
        <v>0.92693199999999998</v>
      </c>
    </row>
    <row r="3638" spans="1:11" ht="15" customHeight="1" x14ac:dyDescent="0.25">
      <c r="A3638">
        <v>3636</v>
      </c>
      <c r="B3638" t="s">
        <v>250</v>
      </c>
      <c r="C3638" t="s">
        <v>251</v>
      </c>
      <c r="D3638">
        <v>2014</v>
      </c>
      <c r="E3638">
        <v>0.178508</v>
      </c>
      <c r="F3638">
        <v>0.66103199999999995</v>
      </c>
      <c r="G3638">
        <v>0.141846</v>
      </c>
      <c r="H3638">
        <v>2.9255059999999999</v>
      </c>
      <c r="I3638">
        <v>0.49431199999999997</v>
      </c>
      <c r="J3638">
        <v>3.044486</v>
      </c>
      <c r="K3638">
        <v>0.92775799999999997</v>
      </c>
    </row>
    <row r="3639" spans="1:11" ht="15" customHeight="1" x14ac:dyDescent="0.25">
      <c r="A3639">
        <v>3637</v>
      </c>
      <c r="B3639" t="s">
        <v>250</v>
      </c>
      <c r="C3639" t="s">
        <v>251</v>
      </c>
      <c r="D3639">
        <v>2015</v>
      </c>
      <c r="E3639">
        <v>0.17874999999999999</v>
      </c>
      <c r="F3639">
        <v>0.66140900000000002</v>
      </c>
      <c r="G3639">
        <v>0.142904</v>
      </c>
      <c r="H3639">
        <v>2.9279310000000001</v>
      </c>
      <c r="I3639">
        <v>0.49825000000000003</v>
      </c>
      <c r="J3639">
        <v>3.059015</v>
      </c>
      <c r="K3639">
        <v>0.92840699999999998</v>
      </c>
    </row>
    <row r="3640" spans="1:11" ht="15" customHeight="1" x14ac:dyDescent="0.25">
      <c r="A3640">
        <v>3638</v>
      </c>
      <c r="B3640" t="s">
        <v>250</v>
      </c>
      <c r="C3640" t="s">
        <v>251</v>
      </c>
      <c r="D3640">
        <v>2016</v>
      </c>
      <c r="E3640">
        <v>0.17898500000000001</v>
      </c>
      <c r="F3640">
        <v>0.66180000000000005</v>
      </c>
      <c r="G3640">
        <v>0.14435100000000001</v>
      </c>
      <c r="H3640">
        <v>2.9305870000000001</v>
      </c>
      <c r="I3640">
        <v>0.50216300000000003</v>
      </c>
      <c r="J3640">
        <v>3.0750899999999999</v>
      </c>
      <c r="K3640">
        <v>0.92882799999999999</v>
      </c>
    </row>
    <row r="3641" spans="1:11" ht="15" customHeight="1" x14ac:dyDescent="0.25">
      <c r="A3641">
        <v>3639</v>
      </c>
      <c r="B3641" t="s">
        <v>250</v>
      </c>
      <c r="C3641" t="s">
        <v>251</v>
      </c>
      <c r="D3641">
        <v>2017</v>
      </c>
      <c r="E3641">
        <v>0.179205</v>
      </c>
      <c r="F3641">
        <v>0.66220000000000001</v>
      </c>
      <c r="G3641">
        <v>0.14527599999999999</v>
      </c>
      <c r="H3641">
        <v>2.9334609999999999</v>
      </c>
      <c r="I3641">
        <v>0.50601499999999999</v>
      </c>
      <c r="J3641">
        <v>3.0941610000000002</v>
      </c>
      <c r="K3641">
        <v>0.92897700000000005</v>
      </c>
    </row>
    <row r="3642" spans="1:11" ht="15" customHeight="1" x14ac:dyDescent="0.25">
      <c r="A3642">
        <v>3640</v>
      </c>
      <c r="B3642" t="s">
        <v>252</v>
      </c>
      <c r="C3642" t="s">
        <v>253</v>
      </c>
      <c r="D3642">
        <v>1990</v>
      </c>
      <c r="E3642">
        <v>0.22420200000000001</v>
      </c>
      <c r="F3642">
        <v>0.55434300000000003</v>
      </c>
      <c r="G3642">
        <v>0.13345199999999999</v>
      </c>
      <c r="H3642">
        <v>3.2636289999999999</v>
      </c>
      <c r="I3642">
        <v>0.65871199999999996</v>
      </c>
      <c r="J3642">
        <v>3.6505969999999999</v>
      </c>
      <c r="K3642">
        <v>1.32484</v>
      </c>
    </row>
    <row r="3643" spans="1:11" ht="15" customHeight="1" x14ac:dyDescent="0.25">
      <c r="A3643">
        <v>3641</v>
      </c>
      <c r="B3643" t="s">
        <v>252</v>
      </c>
      <c r="C3643" t="s">
        <v>253</v>
      </c>
      <c r="D3643">
        <v>1991</v>
      </c>
      <c r="E3643">
        <v>0.22498299999999999</v>
      </c>
      <c r="F3643">
        <v>0.55473700000000004</v>
      </c>
      <c r="G3643">
        <v>0.13530900000000001</v>
      </c>
      <c r="H3643">
        <v>3.263493</v>
      </c>
      <c r="I3643">
        <v>0.65974699999999997</v>
      </c>
      <c r="J3643">
        <v>3.652193</v>
      </c>
      <c r="K3643">
        <v>1.319539</v>
      </c>
    </row>
    <row r="3644" spans="1:11" ht="15" customHeight="1" x14ac:dyDescent="0.25">
      <c r="A3644">
        <v>3642</v>
      </c>
      <c r="B3644" t="s">
        <v>252</v>
      </c>
      <c r="C3644" t="s">
        <v>253</v>
      </c>
      <c r="D3644">
        <v>1992</v>
      </c>
      <c r="E3644">
        <v>0.22577900000000001</v>
      </c>
      <c r="F3644">
        <v>0.55512600000000001</v>
      </c>
      <c r="G3644">
        <v>0.137489</v>
      </c>
      <c r="H3644">
        <v>3.2636050000000001</v>
      </c>
      <c r="I3644">
        <v>0.66003400000000001</v>
      </c>
      <c r="J3644">
        <v>3.653775</v>
      </c>
      <c r="K3644">
        <v>1.3138570000000001</v>
      </c>
    </row>
    <row r="3645" spans="1:11" ht="15" customHeight="1" x14ac:dyDescent="0.25">
      <c r="A3645">
        <v>3643</v>
      </c>
      <c r="B3645" t="s">
        <v>252</v>
      </c>
      <c r="C3645" t="s">
        <v>253</v>
      </c>
      <c r="D3645">
        <v>1993</v>
      </c>
      <c r="E3645">
        <v>0.226546</v>
      </c>
      <c r="F3645">
        <v>0.55550500000000003</v>
      </c>
      <c r="G3645">
        <v>0.13944699999999999</v>
      </c>
      <c r="H3645">
        <v>3.2643610000000001</v>
      </c>
      <c r="I3645">
        <v>0.66065499999999999</v>
      </c>
      <c r="J3645">
        <v>3.6551559999999998</v>
      </c>
      <c r="K3645">
        <v>1.3075270000000001</v>
      </c>
    </row>
    <row r="3646" spans="1:11" ht="15" customHeight="1" x14ac:dyDescent="0.25">
      <c r="A3646">
        <v>3644</v>
      </c>
      <c r="B3646" t="s">
        <v>252</v>
      </c>
      <c r="C3646" t="s">
        <v>253</v>
      </c>
      <c r="D3646">
        <v>1994</v>
      </c>
      <c r="E3646">
        <v>0.227242</v>
      </c>
      <c r="F3646">
        <v>0.55585200000000001</v>
      </c>
      <c r="G3646">
        <v>0.14169399999999999</v>
      </c>
      <c r="H3646">
        <v>3.265749</v>
      </c>
      <c r="I3646">
        <v>0.660694</v>
      </c>
      <c r="J3646">
        <v>3.6567210000000001</v>
      </c>
      <c r="K3646">
        <v>1.3007200000000001</v>
      </c>
    </row>
    <row r="3647" spans="1:11" ht="15" customHeight="1" x14ac:dyDescent="0.25">
      <c r="A3647">
        <v>3645</v>
      </c>
      <c r="B3647" t="s">
        <v>252</v>
      </c>
      <c r="C3647" t="s">
        <v>253</v>
      </c>
      <c r="D3647">
        <v>1995</v>
      </c>
      <c r="E3647">
        <v>0.22781999999999999</v>
      </c>
      <c r="F3647">
        <v>0.55612300000000003</v>
      </c>
      <c r="G3647">
        <v>0.143786</v>
      </c>
      <c r="H3647">
        <v>3.2673239999999999</v>
      </c>
      <c r="I3647">
        <v>0.66186500000000004</v>
      </c>
      <c r="J3647">
        <v>3.6587290000000001</v>
      </c>
      <c r="K3647">
        <v>1.293717</v>
      </c>
    </row>
    <row r="3648" spans="1:11" ht="15" customHeight="1" x14ac:dyDescent="0.25">
      <c r="A3648">
        <v>3646</v>
      </c>
      <c r="B3648" t="s">
        <v>252</v>
      </c>
      <c r="C3648" t="s">
        <v>253</v>
      </c>
      <c r="D3648">
        <v>1996</v>
      </c>
      <c r="E3648">
        <v>0.228542</v>
      </c>
      <c r="F3648">
        <v>0.55650100000000002</v>
      </c>
      <c r="G3648">
        <v>0.145675</v>
      </c>
      <c r="H3648">
        <v>3.2705500000000001</v>
      </c>
      <c r="I3648">
        <v>0.66297200000000001</v>
      </c>
      <c r="J3648">
        <v>3.6630229999999999</v>
      </c>
      <c r="K3648">
        <v>1.283509</v>
      </c>
    </row>
    <row r="3649" spans="1:11" ht="15" customHeight="1" x14ac:dyDescent="0.25">
      <c r="A3649">
        <v>3647</v>
      </c>
      <c r="B3649" t="s">
        <v>252</v>
      </c>
      <c r="C3649" t="s">
        <v>253</v>
      </c>
      <c r="D3649">
        <v>1997</v>
      </c>
      <c r="E3649">
        <v>0.229576</v>
      </c>
      <c r="F3649">
        <v>0.55713699999999999</v>
      </c>
      <c r="G3649">
        <v>0.14798700000000001</v>
      </c>
      <c r="H3649">
        <v>3.2761930000000001</v>
      </c>
      <c r="I3649">
        <v>0.66403100000000004</v>
      </c>
      <c r="J3649">
        <v>3.6726369999999999</v>
      </c>
      <c r="K3649">
        <v>1.2689839999999999</v>
      </c>
    </row>
    <row r="3650" spans="1:11" ht="15" customHeight="1" x14ac:dyDescent="0.25">
      <c r="A3650">
        <v>3648</v>
      </c>
      <c r="B3650" t="s">
        <v>252</v>
      </c>
      <c r="C3650" t="s">
        <v>253</v>
      </c>
      <c r="D3650">
        <v>1998</v>
      </c>
      <c r="E3650">
        <v>0.230713</v>
      </c>
      <c r="F3650">
        <v>0.55789999999999995</v>
      </c>
      <c r="G3650">
        <v>0.15022199999999999</v>
      </c>
      <c r="H3650">
        <v>3.2829350000000002</v>
      </c>
      <c r="I3650">
        <v>0.666215</v>
      </c>
      <c r="J3650">
        <v>3.6819820000000001</v>
      </c>
      <c r="K3650">
        <v>1.252934</v>
      </c>
    </row>
    <row r="3651" spans="1:11" ht="15" customHeight="1" x14ac:dyDescent="0.25">
      <c r="A3651">
        <v>3649</v>
      </c>
      <c r="B3651" t="s">
        <v>252</v>
      </c>
      <c r="C3651" t="s">
        <v>253</v>
      </c>
      <c r="D3651">
        <v>1999</v>
      </c>
      <c r="E3651">
        <v>0.23175899999999999</v>
      </c>
      <c r="F3651">
        <v>0.558697</v>
      </c>
      <c r="G3651">
        <v>0.15245400000000001</v>
      </c>
      <c r="H3651">
        <v>3.2895189999999999</v>
      </c>
      <c r="I3651">
        <v>0.66778199999999999</v>
      </c>
      <c r="J3651">
        <v>3.68872</v>
      </c>
      <c r="K3651">
        <v>1.2383690000000001</v>
      </c>
    </row>
    <row r="3652" spans="1:11" ht="15" customHeight="1" x14ac:dyDescent="0.25">
      <c r="A3652">
        <v>3650</v>
      </c>
      <c r="B3652" t="s">
        <v>252</v>
      </c>
      <c r="C3652" t="s">
        <v>253</v>
      </c>
      <c r="D3652">
        <v>2000</v>
      </c>
      <c r="E3652">
        <v>0.23249300000000001</v>
      </c>
      <c r="F3652">
        <v>0.55936600000000003</v>
      </c>
      <c r="G3652">
        <v>0.15398500000000001</v>
      </c>
      <c r="H3652">
        <v>3.2942629999999999</v>
      </c>
      <c r="I3652">
        <v>0.66878700000000002</v>
      </c>
      <c r="J3652">
        <v>3.6862789999999999</v>
      </c>
      <c r="K3652">
        <v>1.228102</v>
      </c>
    </row>
    <row r="3653" spans="1:11" ht="15" customHeight="1" x14ac:dyDescent="0.25">
      <c r="A3653">
        <v>3651</v>
      </c>
      <c r="B3653" t="s">
        <v>252</v>
      </c>
      <c r="C3653" t="s">
        <v>253</v>
      </c>
      <c r="D3653">
        <v>2001</v>
      </c>
      <c r="E3653">
        <v>0.233125</v>
      </c>
      <c r="F3653">
        <v>0.56003099999999995</v>
      </c>
      <c r="G3653">
        <v>0.15551200000000001</v>
      </c>
      <c r="H3653">
        <v>3.2980770000000001</v>
      </c>
      <c r="I3653">
        <v>0.67064999999999997</v>
      </c>
      <c r="J3653">
        <v>3.6780179999999998</v>
      </c>
      <c r="K3653">
        <v>1.2216070000000001</v>
      </c>
    </row>
    <row r="3654" spans="1:11" ht="15" customHeight="1" x14ac:dyDescent="0.25">
      <c r="A3654">
        <v>3652</v>
      </c>
      <c r="B3654" t="s">
        <v>252</v>
      </c>
      <c r="C3654" t="s">
        <v>253</v>
      </c>
      <c r="D3654">
        <v>2002</v>
      </c>
      <c r="E3654">
        <v>0.23394200000000001</v>
      </c>
      <c r="F3654">
        <v>0.56087600000000004</v>
      </c>
      <c r="G3654">
        <v>0.15676699999999999</v>
      </c>
      <c r="H3654">
        <v>3.3028119999999999</v>
      </c>
      <c r="I3654">
        <v>0.672211</v>
      </c>
      <c r="J3654">
        <v>3.6670440000000002</v>
      </c>
      <c r="K3654">
        <v>1.2166779999999999</v>
      </c>
    </row>
    <row r="3655" spans="1:11" ht="15" customHeight="1" x14ac:dyDescent="0.25">
      <c r="A3655">
        <v>3653</v>
      </c>
      <c r="B3655" t="s">
        <v>252</v>
      </c>
      <c r="C3655" t="s">
        <v>253</v>
      </c>
      <c r="D3655">
        <v>2003</v>
      </c>
      <c r="E3655">
        <v>0.23480799999999999</v>
      </c>
      <c r="F3655">
        <v>0.56176300000000001</v>
      </c>
      <c r="G3655">
        <v>0.15831500000000001</v>
      </c>
      <c r="H3655">
        <v>3.3077009999999998</v>
      </c>
      <c r="I3655">
        <v>0.67394399999999999</v>
      </c>
      <c r="J3655">
        <v>3.654115</v>
      </c>
      <c r="K3655">
        <v>1.2136370000000001</v>
      </c>
    </row>
    <row r="3656" spans="1:11" ht="15" customHeight="1" x14ac:dyDescent="0.25">
      <c r="A3656">
        <v>3654</v>
      </c>
      <c r="B3656" t="s">
        <v>252</v>
      </c>
      <c r="C3656" t="s">
        <v>253</v>
      </c>
      <c r="D3656">
        <v>2004</v>
      </c>
      <c r="E3656">
        <v>0.23557700000000001</v>
      </c>
      <c r="F3656">
        <v>0.56251499999999999</v>
      </c>
      <c r="G3656">
        <v>0.15967700000000001</v>
      </c>
      <c r="H3656">
        <v>3.3116490000000001</v>
      </c>
      <c r="I3656">
        <v>0.675674</v>
      </c>
      <c r="J3656">
        <v>3.6397390000000001</v>
      </c>
      <c r="K3656">
        <v>1.2127840000000001</v>
      </c>
    </row>
    <row r="3657" spans="1:11" ht="15" customHeight="1" x14ac:dyDescent="0.25">
      <c r="A3657">
        <v>3655</v>
      </c>
      <c r="B3657" t="s">
        <v>252</v>
      </c>
      <c r="C3657" t="s">
        <v>253</v>
      </c>
      <c r="D3657">
        <v>2005</v>
      </c>
      <c r="E3657">
        <v>0.23608999999999999</v>
      </c>
      <c r="F3657">
        <v>0.562944</v>
      </c>
      <c r="G3657">
        <v>0.16117899999999999</v>
      </c>
      <c r="H3657">
        <v>3.3137910000000002</v>
      </c>
      <c r="I3657">
        <v>0.67646099999999998</v>
      </c>
      <c r="J3657">
        <v>3.6259169999999998</v>
      </c>
      <c r="K3657">
        <v>1.214218</v>
      </c>
    </row>
    <row r="3658" spans="1:11" ht="15" customHeight="1" x14ac:dyDescent="0.25">
      <c r="A3658">
        <v>3656</v>
      </c>
      <c r="B3658" t="s">
        <v>252</v>
      </c>
      <c r="C3658" t="s">
        <v>253</v>
      </c>
      <c r="D3658">
        <v>2006</v>
      </c>
      <c r="E3658">
        <v>0.23640900000000001</v>
      </c>
      <c r="F3658">
        <v>0.56307300000000005</v>
      </c>
      <c r="G3658">
        <v>0.162964</v>
      </c>
      <c r="H3658">
        <v>3.3145030000000002</v>
      </c>
      <c r="I3658">
        <v>0.67920100000000005</v>
      </c>
      <c r="J3658">
        <v>3.609756</v>
      </c>
      <c r="K3658">
        <v>1.2220679999999999</v>
      </c>
    </row>
    <row r="3659" spans="1:11" ht="15" customHeight="1" x14ac:dyDescent="0.25">
      <c r="A3659">
        <v>3657</v>
      </c>
      <c r="B3659" t="s">
        <v>252</v>
      </c>
      <c r="C3659" t="s">
        <v>253</v>
      </c>
      <c r="D3659">
        <v>2007</v>
      </c>
      <c r="E3659">
        <v>0.23672899999999999</v>
      </c>
      <c r="F3659">
        <v>0.56314799999999998</v>
      </c>
      <c r="G3659">
        <v>0.16416700000000001</v>
      </c>
      <c r="H3659">
        <v>3.315194</v>
      </c>
      <c r="I3659">
        <v>0.68357299999999999</v>
      </c>
      <c r="J3659">
        <v>3.5929540000000002</v>
      </c>
      <c r="K3659">
        <v>1.237363</v>
      </c>
    </row>
    <row r="3660" spans="1:11" ht="15" customHeight="1" x14ac:dyDescent="0.25">
      <c r="A3660">
        <v>3658</v>
      </c>
      <c r="B3660" t="s">
        <v>252</v>
      </c>
      <c r="C3660" t="s">
        <v>253</v>
      </c>
      <c r="D3660">
        <v>2008</v>
      </c>
      <c r="E3660">
        <v>0.23705599999999999</v>
      </c>
      <c r="F3660">
        <v>0.56320800000000004</v>
      </c>
      <c r="G3660">
        <v>0.16567100000000001</v>
      </c>
      <c r="H3660">
        <v>3.3160270000000001</v>
      </c>
      <c r="I3660">
        <v>0.68895899999999999</v>
      </c>
      <c r="J3660">
        <v>3.5765729999999998</v>
      </c>
      <c r="K3660">
        <v>1.255266</v>
      </c>
    </row>
    <row r="3661" spans="1:11" ht="15" customHeight="1" x14ac:dyDescent="0.25">
      <c r="A3661">
        <v>3659</v>
      </c>
      <c r="B3661" t="s">
        <v>252</v>
      </c>
      <c r="C3661" t="s">
        <v>253</v>
      </c>
      <c r="D3661">
        <v>2009</v>
      </c>
      <c r="E3661">
        <v>0.23738500000000001</v>
      </c>
      <c r="F3661">
        <v>0.56326799999999999</v>
      </c>
      <c r="G3661">
        <v>0.167349</v>
      </c>
      <c r="H3661">
        <v>3.316865</v>
      </c>
      <c r="I3661">
        <v>0.69467000000000001</v>
      </c>
      <c r="J3661">
        <v>3.5612309999999998</v>
      </c>
      <c r="K3661">
        <v>1.2710760000000001</v>
      </c>
    </row>
    <row r="3662" spans="1:11" ht="15" customHeight="1" x14ac:dyDescent="0.25">
      <c r="A3662">
        <v>3660</v>
      </c>
      <c r="B3662" t="s">
        <v>252</v>
      </c>
      <c r="C3662" t="s">
        <v>253</v>
      </c>
      <c r="D3662">
        <v>2010</v>
      </c>
      <c r="E3662">
        <v>0.23772299999999999</v>
      </c>
      <c r="F3662">
        <v>0.56335999999999997</v>
      </c>
      <c r="G3662">
        <v>0.168488</v>
      </c>
      <c r="H3662">
        <v>3.317421</v>
      </c>
      <c r="I3662">
        <v>0.69770100000000002</v>
      </c>
      <c r="J3662">
        <v>3.5491220000000001</v>
      </c>
      <c r="K3662">
        <v>1.28026</v>
      </c>
    </row>
    <row r="3663" spans="1:11" ht="15" customHeight="1" x14ac:dyDescent="0.25">
      <c r="A3663">
        <v>3661</v>
      </c>
      <c r="B3663" t="s">
        <v>252</v>
      </c>
      <c r="C3663" t="s">
        <v>253</v>
      </c>
      <c r="D3663">
        <v>2011</v>
      </c>
      <c r="E3663">
        <v>0.23811599999999999</v>
      </c>
      <c r="F3663">
        <v>0.56348200000000004</v>
      </c>
      <c r="G3663">
        <v>0.17055899999999999</v>
      </c>
      <c r="H3663">
        <v>3.3177780000000001</v>
      </c>
      <c r="I3663">
        <v>0.70032399999999995</v>
      </c>
      <c r="J3663">
        <v>3.537207</v>
      </c>
      <c r="K3663">
        <v>1.284562</v>
      </c>
    </row>
    <row r="3664" spans="1:11" ht="15" customHeight="1" x14ac:dyDescent="0.25">
      <c r="A3664">
        <v>3662</v>
      </c>
      <c r="B3664" t="s">
        <v>252</v>
      </c>
      <c r="C3664" t="s">
        <v>253</v>
      </c>
      <c r="D3664">
        <v>2012</v>
      </c>
      <c r="E3664">
        <v>0.23860899999999999</v>
      </c>
      <c r="F3664">
        <v>0.56362900000000005</v>
      </c>
      <c r="G3664">
        <v>0.17257900000000001</v>
      </c>
      <c r="H3664">
        <v>3.3181929999999999</v>
      </c>
      <c r="I3664">
        <v>0.70326299999999997</v>
      </c>
      <c r="J3664">
        <v>3.5270320000000002</v>
      </c>
      <c r="K3664">
        <v>1.2887660000000001</v>
      </c>
    </row>
    <row r="3665" spans="1:11" ht="15" customHeight="1" x14ac:dyDescent="0.25">
      <c r="A3665">
        <v>3663</v>
      </c>
      <c r="B3665" t="s">
        <v>252</v>
      </c>
      <c r="C3665" t="s">
        <v>253</v>
      </c>
      <c r="D3665">
        <v>2013</v>
      </c>
      <c r="E3665">
        <v>0.23919199999999999</v>
      </c>
      <c r="F3665">
        <v>0.56380600000000003</v>
      </c>
      <c r="G3665">
        <v>0.174979</v>
      </c>
      <c r="H3665">
        <v>3.3188070000000001</v>
      </c>
      <c r="I3665">
        <v>0.70621999999999996</v>
      </c>
      <c r="J3665">
        <v>3.5149810000000001</v>
      </c>
      <c r="K3665">
        <v>1.292702</v>
      </c>
    </row>
    <row r="3666" spans="1:11" ht="15" customHeight="1" x14ac:dyDescent="0.25">
      <c r="A3666">
        <v>3664</v>
      </c>
      <c r="B3666" t="s">
        <v>252</v>
      </c>
      <c r="C3666" t="s">
        <v>253</v>
      </c>
      <c r="D3666">
        <v>2014</v>
      </c>
      <c r="E3666">
        <v>0.23985300000000001</v>
      </c>
      <c r="F3666">
        <v>0.56401100000000004</v>
      </c>
      <c r="G3666">
        <v>0.17657400000000001</v>
      </c>
      <c r="H3666">
        <v>3.319623</v>
      </c>
      <c r="I3666">
        <v>0.70788099999999998</v>
      </c>
      <c r="J3666">
        <v>3.505226</v>
      </c>
      <c r="K3666">
        <v>1.296276</v>
      </c>
    </row>
    <row r="3667" spans="1:11" ht="15" customHeight="1" x14ac:dyDescent="0.25">
      <c r="A3667">
        <v>3665</v>
      </c>
      <c r="B3667" t="s">
        <v>252</v>
      </c>
      <c r="C3667" t="s">
        <v>253</v>
      </c>
      <c r="D3667">
        <v>2015</v>
      </c>
      <c r="E3667">
        <v>0.24058199999999999</v>
      </c>
      <c r="F3667">
        <v>0.56424300000000005</v>
      </c>
      <c r="G3667">
        <v>0.17930399999999999</v>
      </c>
      <c r="H3667">
        <v>3.320624</v>
      </c>
      <c r="I3667">
        <v>0.70879300000000001</v>
      </c>
      <c r="J3667">
        <v>3.495053</v>
      </c>
      <c r="K3667">
        <v>1.299377</v>
      </c>
    </row>
    <row r="3668" spans="1:11" ht="15" customHeight="1" x14ac:dyDescent="0.25">
      <c r="A3668">
        <v>3666</v>
      </c>
      <c r="B3668" t="s">
        <v>252</v>
      </c>
      <c r="C3668" t="s">
        <v>253</v>
      </c>
      <c r="D3668">
        <v>2016</v>
      </c>
      <c r="E3668">
        <v>0.24136299999999999</v>
      </c>
      <c r="F3668">
        <v>0.56449400000000005</v>
      </c>
      <c r="G3668">
        <v>0.181509</v>
      </c>
      <c r="H3668">
        <v>3.3217639999999999</v>
      </c>
      <c r="I3668">
        <v>0.71094999999999997</v>
      </c>
      <c r="J3668">
        <v>3.4868060000000001</v>
      </c>
      <c r="K3668">
        <v>1.3018780000000001</v>
      </c>
    </row>
    <row r="3669" spans="1:11" ht="15" customHeight="1" x14ac:dyDescent="0.25">
      <c r="A3669">
        <v>3667</v>
      </c>
      <c r="B3669" t="s">
        <v>252</v>
      </c>
      <c r="C3669" t="s">
        <v>253</v>
      </c>
      <c r="D3669">
        <v>2017</v>
      </c>
      <c r="E3669">
        <v>0.24218500000000001</v>
      </c>
      <c r="F3669">
        <v>0.56475699999999995</v>
      </c>
      <c r="G3669">
        <v>0.18443300000000001</v>
      </c>
      <c r="H3669">
        <v>3.3229630000000001</v>
      </c>
      <c r="I3669">
        <v>0.71079000000000003</v>
      </c>
      <c r="J3669">
        <v>3.4785240000000002</v>
      </c>
      <c r="K3669">
        <v>1.303688</v>
      </c>
    </row>
    <row r="3670" spans="1:11" ht="15" customHeight="1" x14ac:dyDescent="0.25">
      <c r="A3670">
        <v>3668</v>
      </c>
      <c r="B3670" t="s">
        <v>254</v>
      </c>
      <c r="C3670" t="s">
        <v>255</v>
      </c>
      <c r="D3670">
        <v>1990</v>
      </c>
      <c r="E3670">
        <v>0.20603199999999999</v>
      </c>
      <c r="F3670">
        <v>0.80377299999999996</v>
      </c>
      <c r="G3670">
        <v>0.29092800000000002</v>
      </c>
      <c r="H3670">
        <v>2.935581</v>
      </c>
      <c r="I3670">
        <v>0.77563700000000002</v>
      </c>
      <c r="J3670">
        <v>2.638417</v>
      </c>
      <c r="K3670">
        <v>1.769652</v>
      </c>
    </row>
    <row r="3671" spans="1:11" ht="15" customHeight="1" x14ac:dyDescent="0.25">
      <c r="A3671">
        <v>3669</v>
      </c>
      <c r="B3671" t="s">
        <v>254</v>
      </c>
      <c r="C3671" t="s">
        <v>255</v>
      </c>
      <c r="D3671">
        <v>1991</v>
      </c>
      <c r="E3671">
        <v>0.206369</v>
      </c>
      <c r="F3671">
        <v>0.80450900000000003</v>
      </c>
      <c r="G3671">
        <v>0.29139300000000001</v>
      </c>
      <c r="H3671">
        <v>2.939101</v>
      </c>
      <c r="I3671">
        <v>0.77727100000000005</v>
      </c>
      <c r="J3671">
        <v>2.6562950000000001</v>
      </c>
      <c r="K3671">
        <v>1.737171</v>
      </c>
    </row>
    <row r="3672" spans="1:11" ht="15" customHeight="1" x14ac:dyDescent="0.25">
      <c r="A3672">
        <v>3670</v>
      </c>
      <c r="B3672" t="s">
        <v>254</v>
      </c>
      <c r="C3672" t="s">
        <v>255</v>
      </c>
      <c r="D3672">
        <v>1992</v>
      </c>
      <c r="E3672">
        <v>0.20669299999999999</v>
      </c>
      <c r="F3672">
        <v>0.80523800000000001</v>
      </c>
      <c r="G3672">
        <v>0.29194300000000001</v>
      </c>
      <c r="H3672">
        <v>2.9423490000000001</v>
      </c>
      <c r="I3672">
        <v>0.77912599999999999</v>
      </c>
      <c r="J3672">
        <v>2.6732969999999998</v>
      </c>
      <c r="K3672">
        <v>1.710386</v>
      </c>
    </row>
    <row r="3673" spans="1:11" ht="15" customHeight="1" x14ac:dyDescent="0.25">
      <c r="A3673">
        <v>3671</v>
      </c>
      <c r="B3673" t="s">
        <v>254</v>
      </c>
      <c r="C3673" t="s">
        <v>255</v>
      </c>
      <c r="D3673">
        <v>1993</v>
      </c>
      <c r="E3673">
        <v>0.20699200000000001</v>
      </c>
      <c r="F3673">
        <v>0.80595000000000006</v>
      </c>
      <c r="G3673">
        <v>0.29263099999999997</v>
      </c>
      <c r="H3673">
        <v>2.9454050000000001</v>
      </c>
      <c r="I3673">
        <v>0.78045900000000001</v>
      </c>
      <c r="J3673">
        <v>2.6887690000000002</v>
      </c>
      <c r="K3673">
        <v>1.6896389999999999</v>
      </c>
    </row>
    <row r="3674" spans="1:11" ht="15" customHeight="1" x14ac:dyDescent="0.25">
      <c r="A3674">
        <v>3672</v>
      </c>
      <c r="B3674" t="s">
        <v>254</v>
      </c>
      <c r="C3674" t="s">
        <v>255</v>
      </c>
      <c r="D3674">
        <v>1994</v>
      </c>
      <c r="E3674">
        <v>0.20725299999999999</v>
      </c>
      <c r="F3674">
        <v>0.80663499999999999</v>
      </c>
      <c r="G3674">
        <v>0.29332900000000001</v>
      </c>
      <c r="H3674">
        <v>2.94834</v>
      </c>
      <c r="I3674">
        <v>0.78189200000000003</v>
      </c>
      <c r="J3674">
        <v>2.7015210000000001</v>
      </c>
      <c r="K3674">
        <v>1.6752609999999999</v>
      </c>
    </row>
    <row r="3675" spans="1:11" ht="15" customHeight="1" x14ac:dyDescent="0.25">
      <c r="A3675">
        <v>3673</v>
      </c>
      <c r="B3675" t="s">
        <v>254</v>
      </c>
      <c r="C3675" t="s">
        <v>255</v>
      </c>
      <c r="D3675">
        <v>1995</v>
      </c>
      <c r="E3675">
        <v>0.20746500000000001</v>
      </c>
      <c r="F3675">
        <v>0.80728500000000003</v>
      </c>
      <c r="G3675">
        <v>0.29398000000000002</v>
      </c>
      <c r="H3675">
        <v>2.9512429999999998</v>
      </c>
      <c r="I3675">
        <v>0.78355699999999995</v>
      </c>
      <c r="J3675">
        <v>2.7101169999999999</v>
      </c>
      <c r="K3675">
        <v>1.6676</v>
      </c>
    </row>
    <row r="3676" spans="1:11" ht="15" customHeight="1" x14ac:dyDescent="0.25">
      <c r="A3676">
        <v>3674</v>
      </c>
      <c r="B3676" t="s">
        <v>254</v>
      </c>
      <c r="C3676" t="s">
        <v>255</v>
      </c>
      <c r="D3676">
        <v>1996</v>
      </c>
      <c r="E3676">
        <v>0.20760300000000001</v>
      </c>
      <c r="F3676">
        <v>0.80775200000000003</v>
      </c>
      <c r="G3676">
        <v>0.294651</v>
      </c>
      <c r="H3676">
        <v>2.9588019999999999</v>
      </c>
      <c r="I3676">
        <v>0.78418500000000002</v>
      </c>
      <c r="J3676">
        <v>2.7177370000000001</v>
      </c>
      <c r="K3676">
        <v>1.6686240000000001</v>
      </c>
    </row>
    <row r="3677" spans="1:11" ht="15" customHeight="1" x14ac:dyDescent="0.25">
      <c r="A3677">
        <v>3675</v>
      </c>
      <c r="B3677" t="s">
        <v>254</v>
      </c>
      <c r="C3677" t="s">
        <v>255</v>
      </c>
      <c r="D3677">
        <v>1997</v>
      </c>
      <c r="E3677">
        <v>0.207677</v>
      </c>
      <c r="F3677">
        <v>0.80798599999999998</v>
      </c>
      <c r="G3677">
        <v>0.295379</v>
      </c>
      <c r="H3677">
        <v>2.9738229999999999</v>
      </c>
      <c r="I3677">
        <v>0.78409099999999998</v>
      </c>
      <c r="J3677">
        <v>2.7276600000000002</v>
      </c>
      <c r="K3677">
        <v>1.6773119999999999</v>
      </c>
    </row>
    <row r="3678" spans="1:11" ht="15" customHeight="1" x14ac:dyDescent="0.25">
      <c r="A3678">
        <v>3676</v>
      </c>
      <c r="B3678" t="s">
        <v>254</v>
      </c>
      <c r="C3678" t="s">
        <v>255</v>
      </c>
      <c r="D3678">
        <v>1998</v>
      </c>
      <c r="E3678">
        <v>0.20771700000000001</v>
      </c>
      <c r="F3678">
        <v>0.80810400000000004</v>
      </c>
      <c r="G3678">
        <v>0.29622700000000002</v>
      </c>
      <c r="H3678">
        <v>2.9936980000000002</v>
      </c>
      <c r="I3678">
        <v>0.78342699999999998</v>
      </c>
      <c r="J3678">
        <v>2.7383259999999998</v>
      </c>
      <c r="K3678">
        <v>1.689276</v>
      </c>
    </row>
    <row r="3679" spans="1:11" ht="15" customHeight="1" x14ac:dyDescent="0.25">
      <c r="A3679">
        <v>3677</v>
      </c>
      <c r="B3679" t="s">
        <v>254</v>
      </c>
      <c r="C3679" t="s">
        <v>255</v>
      </c>
      <c r="D3679">
        <v>1999</v>
      </c>
      <c r="E3679">
        <v>0.20776900000000001</v>
      </c>
      <c r="F3679">
        <v>0.80826699999999996</v>
      </c>
      <c r="G3679">
        <v>0.297178</v>
      </c>
      <c r="H3679">
        <v>3.0158830000000001</v>
      </c>
      <c r="I3679">
        <v>0.78322199999999997</v>
      </c>
      <c r="J3679">
        <v>2.7483870000000001</v>
      </c>
      <c r="K3679">
        <v>1.700369</v>
      </c>
    </row>
    <row r="3680" spans="1:11" ht="15" customHeight="1" x14ac:dyDescent="0.25">
      <c r="A3680">
        <v>3678</v>
      </c>
      <c r="B3680" t="s">
        <v>254</v>
      </c>
      <c r="C3680" t="s">
        <v>255</v>
      </c>
      <c r="D3680">
        <v>2000</v>
      </c>
      <c r="E3680">
        <v>0.20788200000000001</v>
      </c>
      <c r="F3680">
        <v>0.80864599999999998</v>
      </c>
      <c r="G3680">
        <v>0.297954</v>
      </c>
      <c r="H3680">
        <v>3.0378539999999998</v>
      </c>
      <c r="I3680">
        <v>0.78363700000000003</v>
      </c>
      <c r="J3680">
        <v>2.756713</v>
      </c>
      <c r="K3680">
        <v>1.706542</v>
      </c>
    </row>
    <row r="3681" spans="1:11" ht="15" customHeight="1" x14ac:dyDescent="0.25">
      <c r="A3681">
        <v>3679</v>
      </c>
      <c r="B3681" t="s">
        <v>254</v>
      </c>
      <c r="C3681" t="s">
        <v>255</v>
      </c>
      <c r="D3681">
        <v>2001</v>
      </c>
      <c r="E3681">
        <v>0.208088</v>
      </c>
      <c r="F3681">
        <v>0.809257</v>
      </c>
      <c r="G3681">
        <v>0.29933799999999999</v>
      </c>
      <c r="H3681">
        <v>3.0678329999999998</v>
      </c>
      <c r="I3681">
        <v>0.78556999999999999</v>
      </c>
      <c r="J3681">
        <v>2.764529</v>
      </c>
      <c r="K3681">
        <v>1.7058709999999999</v>
      </c>
    </row>
    <row r="3682" spans="1:11" ht="15" customHeight="1" x14ac:dyDescent="0.25">
      <c r="A3682">
        <v>3680</v>
      </c>
      <c r="B3682" t="s">
        <v>254</v>
      </c>
      <c r="C3682" t="s">
        <v>255</v>
      </c>
      <c r="D3682">
        <v>2002</v>
      </c>
      <c r="E3682">
        <v>0.20835799999999999</v>
      </c>
      <c r="F3682">
        <v>0.80996100000000004</v>
      </c>
      <c r="G3682">
        <v>0.30115599999999998</v>
      </c>
      <c r="H3682">
        <v>3.109213</v>
      </c>
      <c r="I3682">
        <v>0.78830800000000001</v>
      </c>
      <c r="J3682">
        <v>2.7734519999999998</v>
      </c>
      <c r="K3682">
        <v>1.701001</v>
      </c>
    </row>
    <row r="3683" spans="1:11" ht="15" customHeight="1" x14ac:dyDescent="0.25">
      <c r="A3683">
        <v>3681</v>
      </c>
      <c r="B3683" t="s">
        <v>254</v>
      </c>
      <c r="C3683" t="s">
        <v>255</v>
      </c>
      <c r="D3683">
        <v>2003</v>
      </c>
      <c r="E3683">
        <v>0.20865300000000001</v>
      </c>
      <c r="F3683">
        <v>0.81070299999999995</v>
      </c>
      <c r="G3683">
        <v>0.30312099999999997</v>
      </c>
      <c r="H3683">
        <v>3.1523829999999999</v>
      </c>
      <c r="I3683">
        <v>0.79154599999999997</v>
      </c>
      <c r="J3683">
        <v>2.782114</v>
      </c>
      <c r="K3683">
        <v>1.6948780000000001</v>
      </c>
    </row>
    <row r="3684" spans="1:11" ht="15" customHeight="1" x14ac:dyDescent="0.25">
      <c r="A3684">
        <v>3682</v>
      </c>
      <c r="B3684" t="s">
        <v>254</v>
      </c>
      <c r="C3684" t="s">
        <v>255</v>
      </c>
      <c r="D3684">
        <v>2004</v>
      </c>
      <c r="E3684">
        <v>0.20893700000000001</v>
      </c>
      <c r="F3684">
        <v>0.81142800000000004</v>
      </c>
      <c r="G3684">
        <v>0.304734</v>
      </c>
      <c r="H3684">
        <v>3.18777</v>
      </c>
      <c r="I3684">
        <v>0.79396599999999995</v>
      </c>
      <c r="J3684">
        <v>2.789094</v>
      </c>
      <c r="K3684">
        <v>1.690463</v>
      </c>
    </row>
    <row r="3685" spans="1:11" ht="15" customHeight="1" x14ac:dyDescent="0.25">
      <c r="A3685">
        <v>3683</v>
      </c>
      <c r="B3685" t="s">
        <v>254</v>
      </c>
      <c r="C3685" t="s">
        <v>255</v>
      </c>
      <c r="D3685">
        <v>2005</v>
      </c>
      <c r="E3685">
        <v>0.20916799999999999</v>
      </c>
      <c r="F3685">
        <v>0.81206500000000004</v>
      </c>
      <c r="G3685">
        <v>0.305896</v>
      </c>
      <c r="H3685">
        <v>3.2058399999999998</v>
      </c>
      <c r="I3685">
        <v>0.79551300000000003</v>
      </c>
      <c r="J3685">
        <v>2.7939210000000001</v>
      </c>
      <c r="K3685">
        <v>1.6906159999999999</v>
      </c>
    </row>
    <row r="3686" spans="1:11" ht="15" customHeight="1" x14ac:dyDescent="0.25">
      <c r="A3686">
        <v>3684</v>
      </c>
      <c r="B3686" t="s">
        <v>254</v>
      </c>
      <c r="C3686" t="s">
        <v>255</v>
      </c>
      <c r="D3686">
        <v>2006</v>
      </c>
      <c r="E3686">
        <v>0.209402</v>
      </c>
      <c r="F3686">
        <v>0.81279299999999999</v>
      </c>
      <c r="G3686">
        <v>0.30654199999999998</v>
      </c>
      <c r="H3686">
        <v>3.206305</v>
      </c>
      <c r="I3686">
        <v>0.79399799999999998</v>
      </c>
      <c r="J3686">
        <v>2.7925</v>
      </c>
      <c r="K3686">
        <v>1.695729</v>
      </c>
    </row>
    <row r="3687" spans="1:11" ht="15" customHeight="1" x14ac:dyDescent="0.25">
      <c r="A3687">
        <v>3685</v>
      </c>
      <c r="B3687" t="s">
        <v>254</v>
      </c>
      <c r="C3687" t="s">
        <v>255</v>
      </c>
      <c r="D3687">
        <v>2007</v>
      </c>
      <c r="E3687">
        <v>0.20968500000000001</v>
      </c>
      <c r="F3687">
        <v>0.81370299999999995</v>
      </c>
      <c r="G3687">
        <v>0.30697799999999997</v>
      </c>
      <c r="H3687">
        <v>3.1983489999999999</v>
      </c>
      <c r="I3687">
        <v>0.78906100000000001</v>
      </c>
      <c r="J3687">
        <v>2.7857560000000001</v>
      </c>
      <c r="K3687">
        <v>1.7031579999999999</v>
      </c>
    </row>
    <row r="3688" spans="1:11" ht="15" customHeight="1" x14ac:dyDescent="0.25">
      <c r="A3688">
        <v>3686</v>
      </c>
      <c r="B3688" t="s">
        <v>254</v>
      </c>
      <c r="C3688" t="s">
        <v>255</v>
      </c>
      <c r="D3688">
        <v>2008</v>
      </c>
      <c r="E3688">
        <v>0.209978</v>
      </c>
      <c r="F3688">
        <v>0.81465699999999996</v>
      </c>
      <c r="G3688">
        <v>0.30743500000000001</v>
      </c>
      <c r="H3688">
        <v>3.1870319999999999</v>
      </c>
      <c r="I3688">
        <v>0.78310199999999996</v>
      </c>
      <c r="J3688">
        <v>2.7764030000000002</v>
      </c>
      <c r="K3688">
        <v>1.7111959999999999</v>
      </c>
    </row>
    <row r="3689" spans="1:11" ht="15" customHeight="1" x14ac:dyDescent="0.25">
      <c r="A3689">
        <v>3687</v>
      </c>
      <c r="B3689" t="s">
        <v>254</v>
      </c>
      <c r="C3689" t="s">
        <v>255</v>
      </c>
      <c r="D3689">
        <v>2009</v>
      </c>
      <c r="E3689">
        <v>0.21024100000000001</v>
      </c>
      <c r="F3689">
        <v>0.8155</v>
      </c>
      <c r="G3689">
        <v>0.30793500000000001</v>
      </c>
      <c r="H3689">
        <v>3.17733</v>
      </c>
      <c r="I3689">
        <v>0.77865499999999999</v>
      </c>
      <c r="J3689">
        <v>2.7667959999999998</v>
      </c>
      <c r="K3689">
        <v>1.7181960000000001</v>
      </c>
    </row>
    <row r="3690" spans="1:11" ht="15" customHeight="1" x14ac:dyDescent="0.25">
      <c r="A3690">
        <v>3688</v>
      </c>
      <c r="B3690" t="s">
        <v>254</v>
      </c>
      <c r="C3690" t="s">
        <v>255</v>
      </c>
      <c r="D3690">
        <v>2010</v>
      </c>
      <c r="E3690">
        <v>0.210427</v>
      </c>
      <c r="F3690">
        <v>0.81605099999999997</v>
      </c>
      <c r="G3690">
        <v>0.30840600000000001</v>
      </c>
      <c r="H3690">
        <v>3.1741000000000001</v>
      </c>
      <c r="I3690">
        <v>0.77861100000000005</v>
      </c>
      <c r="J3690">
        <v>2.7610899999999998</v>
      </c>
      <c r="K3690">
        <v>1.72254</v>
      </c>
    </row>
    <row r="3691" spans="1:11" ht="15" customHeight="1" x14ac:dyDescent="0.25">
      <c r="A3691">
        <v>3689</v>
      </c>
      <c r="B3691" t="s">
        <v>254</v>
      </c>
      <c r="C3691" t="s">
        <v>255</v>
      </c>
      <c r="D3691">
        <v>2011</v>
      </c>
      <c r="E3691">
        <v>0.21057400000000001</v>
      </c>
      <c r="F3691">
        <v>0.81642099999999995</v>
      </c>
      <c r="G3691">
        <v>0.30913499999999999</v>
      </c>
      <c r="H3691">
        <v>3.1758299999999999</v>
      </c>
      <c r="I3691">
        <v>0.78206600000000004</v>
      </c>
      <c r="J3691">
        <v>2.759083</v>
      </c>
      <c r="K3691">
        <v>1.7248570000000001</v>
      </c>
    </row>
    <row r="3692" spans="1:11" ht="15" customHeight="1" x14ac:dyDescent="0.25">
      <c r="A3692">
        <v>3690</v>
      </c>
      <c r="B3692" t="s">
        <v>254</v>
      </c>
      <c r="C3692" t="s">
        <v>255</v>
      </c>
      <c r="D3692">
        <v>2012</v>
      </c>
      <c r="E3692">
        <v>0.21074100000000001</v>
      </c>
      <c r="F3692">
        <v>0.81681700000000002</v>
      </c>
      <c r="G3692">
        <v>0.31004100000000001</v>
      </c>
      <c r="H3692">
        <v>3.1776219999999999</v>
      </c>
      <c r="I3692">
        <v>0.78614700000000004</v>
      </c>
      <c r="J3692">
        <v>2.75936</v>
      </c>
      <c r="K3692">
        <v>1.7268429999999999</v>
      </c>
    </row>
    <row r="3693" spans="1:11" ht="15" customHeight="1" x14ac:dyDescent="0.25">
      <c r="A3693">
        <v>3691</v>
      </c>
      <c r="B3693" t="s">
        <v>254</v>
      </c>
      <c r="C3693" t="s">
        <v>255</v>
      </c>
      <c r="D3693">
        <v>2013</v>
      </c>
      <c r="E3693">
        <v>0.210926</v>
      </c>
      <c r="F3693">
        <v>0.81723500000000004</v>
      </c>
      <c r="G3693">
        <v>0.31107600000000002</v>
      </c>
      <c r="H3693">
        <v>3.1794220000000002</v>
      </c>
      <c r="I3693">
        <v>0.79126799999999997</v>
      </c>
      <c r="J3693">
        <v>2.7618860000000001</v>
      </c>
      <c r="K3693">
        <v>1.728491</v>
      </c>
    </row>
    <row r="3694" spans="1:11" ht="15" customHeight="1" x14ac:dyDescent="0.25">
      <c r="A3694">
        <v>3692</v>
      </c>
      <c r="B3694" t="s">
        <v>254</v>
      </c>
      <c r="C3694" t="s">
        <v>255</v>
      </c>
      <c r="D3694">
        <v>2014</v>
      </c>
      <c r="E3694">
        <v>0.21112400000000001</v>
      </c>
      <c r="F3694">
        <v>0.81765699999999997</v>
      </c>
      <c r="G3694">
        <v>0.31229800000000002</v>
      </c>
      <c r="H3694">
        <v>3.1811590000000001</v>
      </c>
      <c r="I3694">
        <v>0.79729399999999995</v>
      </c>
      <c r="J3694">
        <v>2.7660849999999999</v>
      </c>
      <c r="K3694">
        <v>1.729703</v>
      </c>
    </row>
    <row r="3695" spans="1:11" ht="15" customHeight="1" x14ac:dyDescent="0.25">
      <c r="A3695">
        <v>3693</v>
      </c>
      <c r="B3695" t="s">
        <v>254</v>
      </c>
      <c r="C3695" t="s">
        <v>255</v>
      </c>
      <c r="D3695">
        <v>2015</v>
      </c>
      <c r="E3695">
        <v>0.21133399999999999</v>
      </c>
      <c r="F3695">
        <v>0.81809299999999996</v>
      </c>
      <c r="G3695">
        <v>0.31372699999999998</v>
      </c>
      <c r="H3695">
        <v>3.1829339999999999</v>
      </c>
      <c r="I3695">
        <v>0.80419499999999999</v>
      </c>
      <c r="J3695">
        <v>2.7721360000000002</v>
      </c>
      <c r="K3695">
        <v>1.7303839999999999</v>
      </c>
    </row>
    <row r="3696" spans="1:11" ht="15" customHeight="1" x14ac:dyDescent="0.25">
      <c r="A3696">
        <v>3694</v>
      </c>
      <c r="B3696" t="s">
        <v>254</v>
      </c>
      <c r="C3696" t="s">
        <v>255</v>
      </c>
      <c r="D3696">
        <v>2016</v>
      </c>
      <c r="E3696">
        <v>0.21155099999999999</v>
      </c>
      <c r="F3696">
        <v>0.81852199999999997</v>
      </c>
      <c r="G3696">
        <v>0.315249</v>
      </c>
      <c r="H3696">
        <v>3.1846749999999999</v>
      </c>
      <c r="I3696">
        <v>0.81215800000000005</v>
      </c>
      <c r="J3696">
        <v>2.7798750000000001</v>
      </c>
      <c r="K3696">
        <v>1.7304090000000001</v>
      </c>
    </row>
    <row r="3697" spans="1:11" ht="15" customHeight="1" x14ac:dyDescent="0.25">
      <c r="A3697">
        <v>3695</v>
      </c>
      <c r="B3697" t="s">
        <v>254</v>
      </c>
      <c r="C3697" t="s">
        <v>255</v>
      </c>
      <c r="D3697">
        <v>2017</v>
      </c>
      <c r="E3697">
        <v>0.21176500000000001</v>
      </c>
      <c r="F3697">
        <v>0.81892100000000001</v>
      </c>
      <c r="G3697">
        <v>0.31697500000000001</v>
      </c>
      <c r="H3697">
        <v>3.1863260000000002</v>
      </c>
      <c r="I3697">
        <v>0.82086300000000001</v>
      </c>
      <c r="J3697">
        <v>2.7888069999999998</v>
      </c>
      <c r="K3697">
        <v>1.7296039999999999</v>
      </c>
    </row>
    <row r="3698" spans="1:11" ht="15" customHeight="1" x14ac:dyDescent="0.25">
      <c r="A3698">
        <v>3696</v>
      </c>
      <c r="B3698" t="s">
        <v>256</v>
      </c>
      <c r="C3698" t="s">
        <v>257</v>
      </c>
      <c r="D3698">
        <v>1990</v>
      </c>
      <c r="E3698">
        <v>0.21568899999999999</v>
      </c>
      <c r="F3698">
        <v>0.432925</v>
      </c>
      <c r="G3698">
        <v>9.9824999999999997E-2</v>
      </c>
      <c r="H3698">
        <v>3.2017060000000002</v>
      </c>
      <c r="I3698">
        <v>0.74800699999999998</v>
      </c>
      <c r="J3698">
        <v>3.1355059999999999</v>
      </c>
      <c r="K3698">
        <v>1.1346769999999999</v>
      </c>
    </row>
    <row r="3699" spans="1:11" ht="15" customHeight="1" x14ac:dyDescent="0.25">
      <c r="A3699">
        <v>3697</v>
      </c>
      <c r="B3699" t="s">
        <v>256</v>
      </c>
      <c r="C3699" t="s">
        <v>257</v>
      </c>
      <c r="D3699">
        <v>1991</v>
      </c>
      <c r="E3699">
        <v>0.21573899999999999</v>
      </c>
      <c r="F3699">
        <v>0.43317299999999997</v>
      </c>
      <c r="G3699">
        <v>0.10072</v>
      </c>
      <c r="H3699">
        <v>3.2070479999999999</v>
      </c>
      <c r="I3699">
        <v>0.74941899999999995</v>
      </c>
      <c r="J3699">
        <v>3.1483159999999999</v>
      </c>
      <c r="K3699">
        <v>1.1350100000000001</v>
      </c>
    </row>
    <row r="3700" spans="1:11" ht="15" customHeight="1" x14ac:dyDescent="0.25">
      <c r="A3700">
        <v>3698</v>
      </c>
      <c r="B3700" t="s">
        <v>256</v>
      </c>
      <c r="C3700" t="s">
        <v>257</v>
      </c>
      <c r="D3700">
        <v>1992</v>
      </c>
      <c r="E3700">
        <v>0.21581800000000001</v>
      </c>
      <c r="F3700">
        <v>0.433417</v>
      </c>
      <c r="G3700">
        <v>0.10156800000000001</v>
      </c>
      <c r="H3700">
        <v>3.212113</v>
      </c>
      <c r="I3700">
        <v>0.75148999999999999</v>
      </c>
      <c r="J3700">
        <v>3.1581269999999999</v>
      </c>
      <c r="K3700">
        <v>1.1354169999999999</v>
      </c>
    </row>
    <row r="3701" spans="1:11" ht="15" customHeight="1" x14ac:dyDescent="0.25">
      <c r="A3701">
        <v>3699</v>
      </c>
      <c r="B3701" t="s">
        <v>256</v>
      </c>
      <c r="C3701" t="s">
        <v>257</v>
      </c>
      <c r="D3701">
        <v>1993</v>
      </c>
      <c r="E3701">
        <v>0.21591199999999999</v>
      </c>
      <c r="F3701">
        <v>0.433647</v>
      </c>
      <c r="G3701">
        <v>0.10218000000000001</v>
      </c>
      <c r="H3701">
        <v>3.2168009999999998</v>
      </c>
      <c r="I3701">
        <v>0.75342100000000001</v>
      </c>
      <c r="J3701">
        <v>3.1655920000000002</v>
      </c>
      <c r="K3701">
        <v>1.1357930000000001</v>
      </c>
    </row>
    <row r="3702" spans="1:11" ht="15" customHeight="1" x14ac:dyDescent="0.25">
      <c r="A3702">
        <v>3700</v>
      </c>
      <c r="B3702" t="s">
        <v>256</v>
      </c>
      <c r="C3702" t="s">
        <v>257</v>
      </c>
      <c r="D3702">
        <v>1994</v>
      </c>
      <c r="E3702">
        <v>0.21601300000000001</v>
      </c>
      <c r="F3702">
        <v>0.43385899999999999</v>
      </c>
      <c r="G3702">
        <v>0.103017</v>
      </c>
      <c r="H3702">
        <v>3.2210049999999999</v>
      </c>
      <c r="I3702">
        <v>0.75443499999999997</v>
      </c>
      <c r="J3702">
        <v>3.1715309999999999</v>
      </c>
      <c r="K3702">
        <v>1.136058</v>
      </c>
    </row>
    <row r="3703" spans="1:11" ht="15" customHeight="1" x14ac:dyDescent="0.25">
      <c r="A3703">
        <v>3701</v>
      </c>
      <c r="B3703" t="s">
        <v>256</v>
      </c>
      <c r="C3703" t="s">
        <v>257</v>
      </c>
      <c r="D3703">
        <v>1995</v>
      </c>
      <c r="E3703">
        <v>0.21610799999999999</v>
      </c>
      <c r="F3703">
        <v>0.43404500000000001</v>
      </c>
      <c r="G3703">
        <v>0.10320600000000001</v>
      </c>
      <c r="H3703">
        <v>3.224656</v>
      </c>
      <c r="I3703">
        <v>0.75592800000000004</v>
      </c>
      <c r="J3703">
        <v>3.1746859999999999</v>
      </c>
      <c r="K3703">
        <v>1.136063</v>
      </c>
    </row>
    <row r="3704" spans="1:11" ht="15" customHeight="1" x14ac:dyDescent="0.25">
      <c r="A3704">
        <v>3702</v>
      </c>
      <c r="B3704" t="s">
        <v>256</v>
      </c>
      <c r="C3704" t="s">
        <v>257</v>
      </c>
      <c r="D3704">
        <v>1996</v>
      </c>
      <c r="E3704">
        <v>0.21624699999999999</v>
      </c>
      <c r="F3704">
        <v>0.43420900000000001</v>
      </c>
      <c r="G3704">
        <v>0.103724</v>
      </c>
      <c r="H3704">
        <v>3.227735</v>
      </c>
      <c r="I3704">
        <v>0.756382</v>
      </c>
      <c r="J3704">
        <v>3.1751640000000001</v>
      </c>
      <c r="K3704">
        <v>1.1362110000000001</v>
      </c>
    </row>
    <row r="3705" spans="1:11" ht="15" customHeight="1" x14ac:dyDescent="0.25">
      <c r="A3705">
        <v>3703</v>
      </c>
      <c r="B3705" t="s">
        <v>256</v>
      </c>
      <c r="C3705" t="s">
        <v>257</v>
      </c>
      <c r="D3705">
        <v>1997</v>
      </c>
      <c r="E3705">
        <v>0.21646099999999999</v>
      </c>
      <c r="F3705">
        <v>0.43435600000000002</v>
      </c>
      <c r="G3705">
        <v>0.10423</v>
      </c>
      <c r="H3705">
        <v>3.2301549999999999</v>
      </c>
      <c r="I3705">
        <v>0.75702599999999998</v>
      </c>
      <c r="J3705">
        <v>3.1720329999999999</v>
      </c>
      <c r="K3705">
        <v>1.136833</v>
      </c>
    </row>
    <row r="3706" spans="1:11" ht="15" customHeight="1" x14ac:dyDescent="0.25">
      <c r="A3706">
        <v>3704</v>
      </c>
      <c r="B3706" t="s">
        <v>256</v>
      </c>
      <c r="C3706" t="s">
        <v>257</v>
      </c>
      <c r="D3706">
        <v>1998</v>
      </c>
      <c r="E3706">
        <v>0.21670400000000001</v>
      </c>
      <c r="F3706">
        <v>0.434479</v>
      </c>
      <c r="G3706">
        <v>0.10455200000000001</v>
      </c>
      <c r="H3706">
        <v>3.2320280000000001</v>
      </c>
      <c r="I3706">
        <v>0.75860700000000003</v>
      </c>
      <c r="J3706">
        <v>3.167799</v>
      </c>
      <c r="K3706">
        <v>1.1376219999999999</v>
      </c>
    </row>
    <row r="3707" spans="1:11" ht="15" customHeight="1" x14ac:dyDescent="0.25">
      <c r="A3707">
        <v>3705</v>
      </c>
      <c r="B3707" t="s">
        <v>256</v>
      </c>
      <c r="C3707" t="s">
        <v>257</v>
      </c>
      <c r="D3707">
        <v>1999</v>
      </c>
      <c r="E3707">
        <v>0.216948</v>
      </c>
      <c r="F3707">
        <v>0.43460799999999999</v>
      </c>
      <c r="G3707">
        <v>0.104938</v>
      </c>
      <c r="H3707">
        <v>3.2337349999999998</v>
      </c>
      <c r="I3707">
        <v>0.75988999999999995</v>
      </c>
      <c r="J3707">
        <v>3.1645210000000001</v>
      </c>
      <c r="K3707">
        <v>1.1383490000000001</v>
      </c>
    </row>
    <row r="3708" spans="1:11" ht="15" customHeight="1" x14ac:dyDescent="0.25">
      <c r="A3708">
        <v>3706</v>
      </c>
      <c r="B3708" t="s">
        <v>256</v>
      </c>
      <c r="C3708" t="s">
        <v>257</v>
      </c>
      <c r="D3708">
        <v>2000</v>
      </c>
      <c r="E3708">
        <v>0.21715300000000001</v>
      </c>
      <c r="F3708">
        <v>0.434755</v>
      </c>
      <c r="G3708">
        <v>0.104849</v>
      </c>
      <c r="H3708">
        <v>3.2356980000000002</v>
      </c>
      <c r="I3708">
        <v>0.76017800000000002</v>
      </c>
      <c r="J3708">
        <v>3.1607959999999999</v>
      </c>
      <c r="K3708">
        <v>1.1386419999999999</v>
      </c>
    </row>
    <row r="3709" spans="1:11" ht="15" customHeight="1" x14ac:dyDescent="0.25">
      <c r="A3709">
        <v>3707</v>
      </c>
      <c r="B3709" t="s">
        <v>256</v>
      </c>
      <c r="C3709" t="s">
        <v>257</v>
      </c>
      <c r="D3709">
        <v>2001</v>
      </c>
      <c r="E3709">
        <v>0.21740200000000001</v>
      </c>
      <c r="F3709">
        <v>0.43495400000000001</v>
      </c>
      <c r="G3709">
        <v>0.105295</v>
      </c>
      <c r="H3709">
        <v>3.23787</v>
      </c>
      <c r="I3709">
        <v>0.76052399999999998</v>
      </c>
      <c r="J3709">
        <v>3.1576810000000002</v>
      </c>
      <c r="K3709">
        <v>1.1386810000000001</v>
      </c>
    </row>
    <row r="3710" spans="1:11" ht="15" customHeight="1" x14ac:dyDescent="0.25">
      <c r="A3710">
        <v>3708</v>
      </c>
      <c r="B3710" t="s">
        <v>256</v>
      </c>
      <c r="C3710" t="s">
        <v>257</v>
      </c>
      <c r="D3710">
        <v>2002</v>
      </c>
      <c r="E3710">
        <v>0.217748</v>
      </c>
      <c r="F3710">
        <v>0.43520199999999998</v>
      </c>
      <c r="G3710">
        <v>0.10591</v>
      </c>
      <c r="H3710">
        <v>3.2400730000000002</v>
      </c>
      <c r="I3710">
        <v>0.76131499999999996</v>
      </c>
      <c r="J3710">
        <v>3.1564429999999999</v>
      </c>
      <c r="K3710">
        <v>1.1386320000000001</v>
      </c>
    </row>
    <row r="3711" spans="1:11" ht="15" customHeight="1" x14ac:dyDescent="0.25">
      <c r="A3711">
        <v>3709</v>
      </c>
      <c r="B3711" t="s">
        <v>256</v>
      </c>
      <c r="C3711" t="s">
        <v>257</v>
      </c>
      <c r="D3711">
        <v>2003</v>
      </c>
      <c r="E3711">
        <v>0.21812000000000001</v>
      </c>
      <c r="F3711">
        <v>0.43547000000000002</v>
      </c>
      <c r="G3711">
        <v>0.106562</v>
      </c>
      <c r="H3711">
        <v>3.24213</v>
      </c>
      <c r="I3711">
        <v>0.76161199999999996</v>
      </c>
      <c r="J3711">
        <v>3.1526070000000002</v>
      </c>
      <c r="K3711">
        <v>1.138744</v>
      </c>
    </row>
    <row r="3712" spans="1:11" ht="15" customHeight="1" x14ac:dyDescent="0.25">
      <c r="A3712">
        <v>3710</v>
      </c>
      <c r="B3712" t="s">
        <v>256</v>
      </c>
      <c r="C3712" t="s">
        <v>257</v>
      </c>
      <c r="D3712">
        <v>2004</v>
      </c>
      <c r="E3712">
        <v>0.21844</v>
      </c>
      <c r="F3712">
        <v>0.43570900000000001</v>
      </c>
      <c r="G3712">
        <v>0.106609</v>
      </c>
      <c r="H3712">
        <v>3.2436989999999999</v>
      </c>
      <c r="I3712">
        <v>0.76217500000000005</v>
      </c>
      <c r="J3712">
        <v>3.1483249999999998</v>
      </c>
      <c r="K3712">
        <v>1.1392310000000001</v>
      </c>
    </row>
    <row r="3713" spans="1:11" ht="15" customHeight="1" x14ac:dyDescent="0.25">
      <c r="A3713">
        <v>3711</v>
      </c>
      <c r="B3713" t="s">
        <v>256</v>
      </c>
      <c r="C3713" t="s">
        <v>257</v>
      </c>
      <c r="D3713">
        <v>2005</v>
      </c>
      <c r="E3713">
        <v>0.218639</v>
      </c>
      <c r="F3713">
        <v>0.435892</v>
      </c>
      <c r="G3713">
        <v>0.107013</v>
      </c>
      <c r="H3713">
        <v>3.2447159999999999</v>
      </c>
      <c r="I3713">
        <v>0.76287199999999999</v>
      </c>
      <c r="J3713">
        <v>3.1479590000000002</v>
      </c>
      <c r="K3713">
        <v>1.1404259999999999</v>
      </c>
    </row>
    <row r="3714" spans="1:11" ht="15" customHeight="1" x14ac:dyDescent="0.25">
      <c r="A3714">
        <v>3712</v>
      </c>
      <c r="B3714" t="s">
        <v>256</v>
      </c>
      <c r="C3714" t="s">
        <v>257</v>
      </c>
      <c r="D3714">
        <v>2006</v>
      </c>
      <c r="E3714">
        <v>0.21875800000000001</v>
      </c>
      <c r="F3714">
        <v>0.43609999999999999</v>
      </c>
      <c r="G3714">
        <v>0.107279</v>
      </c>
      <c r="H3714">
        <v>3.246613</v>
      </c>
      <c r="I3714">
        <v>0.76351899999999995</v>
      </c>
      <c r="J3714">
        <v>3.1493519999999999</v>
      </c>
      <c r="K3714">
        <v>1.144139</v>
      </c>
    </row>
    <row r="3715" spans="1:11" ht="15" customHeight="1" x14ac:dyDescent="0.25">
      <c r="A3715">
        <v>3713</v>
      </c>
      <c r="B3715" t="s">
        <v>256</v>
      </c>
      <c r="C3715" t="s">
        <v>257</v>
      </c>
      <c r="D3715">
        <v>2007</v>
      </c>
      <c r="E3715">
        <v>0.21887599999999999</v>
      </c>
      <c r="F3715">
        <v>0.436388</v>
      </c>
      <c r="G3715">
        <v>0.107317</v>
      </c>
      <c r="H3715">
        <v>3.2498520000000002</v>
      </c>
      <c r="I3715">
        <v>0.76411099999999998</v>
      </c>
      <c r="J3715">
        <v>3.1497709999999999</v>
      </c>
      <c r="K3715">
        <v>1.150779</v>
      </c>
    </row>
    <row r="3716" spans="1:11" ht="15" customHeight="1" x14ac:dyDescent="0.25">
      <c r="A3716">
        <v>3714</v>
      </c>
      <c r="B3716" t="s">
        <v>256</v>
      </c>
      <c r="C3716" t="s">
        <v>257</v>
      </c>
      <c r="D3716">
        <v>2008</v>
      </c>
      <c r="E3716">
        <v>0.21898599999999999</v>
      </c>
      <c r="F3716">
        <v>0.436699</v>
      </c>
      <c r="G3716">
        <v>0.10800700000000001</v>
      </c>
      <c r="H3716">
        <v>3.2534169999999998</v>
      </c>
      <c r="I3716">
        <v>0.76555200000000001</v>
      </c>
      <c r="J3716">
        <v>3.1522239999999999</v>
      </c>
      <c r="K3716">
        <v>1.1585000000000001</v>
      </c>
    </row>
    <row r="3717" spans="1:11" ht="15" customHeight="1" x14ac:dyDescent="0.25">
      <c r="A3717">
        <v>3715</v>
      </c>
      <c r="B3717" t="s">
        <v>256</v>
      </c>
      <c r="C3717" t="s">
        <v>257</v>
      </c>
      <c r="D3717">
        <v>2009</v>
      </c>
      <c r="E3717">
        <v>0.21907399999999999</v>
      </c>
      <c r="F3717">
        <v>0.43696099999999999</v>
      </c>
      <c r="G3717">
        <v>0.108012</v>
      </c>
      <c r="H3717">
        <v>3.256227</v>
      </c>
      <c r="I3717">
        <v>0.76629599999999998</v>
      </c>
      <c r="J3717">
        <v>3.1558929999999998</v>
      </c>
      <c r="K3717">
        <v>1.165395</v>
      </c>
    </row>
    <row r="3718" spans="1:11" ht="15" customHeight="1" x14ac:dyDescent="0.25">
      <c r="A3718">
        <v>3716</v>
      </c>
      <c r="B3718" t="s">
        <v>256</v>
      </c>
      <c r="C3718" t="s">
        <v>257</v>
      </c>
      <c r="D3718">
        <v>2010</v>
      </c>
      <c r="E3718">
        <v>0.21912400000000001</v>
      </c>
      <c r="F3718">
        <v>0.43709999999999999</v>
      </c>
      <c r="G3718">
        <v>0.108339</v>
      </c>
      <c r="H3718">
        <v>3.257212</v>
      </c>
      <c r="I3718">
        <v>0.76825299999999996</v>
      </c>
      <c r="J3718">
        <v>3.1572979999999999</v>
      </c>
      <c r="K3718">
        <v>1.16961</v>
      </c>
    </row>
    <row r="3719" spans="1:11" ht="15" customHeight="1" x14ac:dyDescent="0.25">
      <c r="A3719">
        <v>3717</v>
      </c>
      <c r="B3719" t="s">
        <v>256</v>
      </c>
      <c r="C3719" t="s">
        <v>257</v>
      </c>
      <c r="D3719">
        <v>2011</v>
      </c>
      <c r="E3719">
        <v>0.21915399999999999</v>
      </c>
      <c r="F3719">
        <v>0.43715799999999999</v>
      </c>
      <c r="G3719">
        <v>0.108538</v>
      </c>
      <c r="H3719">
        <v>3.2569509999999999</v>
      </c>
      <c r="I3719">
        <v>0.76899600000000001</v>
      </c>
      <c r="J3719">
        <v>3.155554</v>
      </c>
      <c r="K3719">
        <v>1.1718090000000001</v>
      </c>
    </row>
    <row r="3720" spans="1:11" ht="15" customHeight="1" x14ac:dyDescent="0.25">
      <c r="A3720">
        <v>3718</v>
      </c>
      <c r="B3720" t="s">
        <v>256</v>
      </c>
      <c r="C3720" t="s">
        <v>257</v>
      </c>
      <c r="D3720">
        <v>2012</v>
      </c>
      <c r="E3720">
        <v>0.21918799999999999</v>
      </c>
      <c r="F3720">
        <v>0.43721900000000002</v>
      </c>
      <c r="G3720">
        <v>0.10871400000000001</v>
      </c>
      <c r="H3720">
        <v>3.2566709999999999</v>
      </c>
      <c r="I3720">
        <v>0.76990599999999998</v>
      </c>
      <c r="J3720">
        <v>3.154242</v>
      </c>
      <c r="K3720">
        <v>1.1739299999999999</v>
      </c>
    </row>
    <row r="3721" spans="1:11" ht="15" customHeight="1" x14ac:dyDescent="0.25">
      <c r="A3721">
        <v>3719</v>
      </c>
      <c r="B3721" t="s">
        <v>256</v>
      </c>
      <c r="C3721" t="s">
        <v>257</v>
      </c>
      <c r="D3721">
        <v>2013</v>
      </c>
      <c r="E3721">
        <v>0.219218</v>
      </c>
      <c r="F3721">
        <v>0.43726500000000001</v>
      </c>
      <c r="G3721">
        <v>0.108547</v>
      </c>
      <c r="H3721">
        <v>3.256256</v>
      </c>
      <c r="I3721">
        <v>0.77044800000000002</v>
      </c>
      <c r="J3721">
        <v>3.1515939999999998</v>
      </c>
      <c r="K3721">
        <v>1.1758789999999999</v>
      </c>
    </row>
    <row r="3722" spans="1:11" ht="15" customHeight="1" x14ac:dyDescent="0.25">
      <c r="A3722">
        <v>3720</v>
      </c>
      <c r="B3722" t="s">
        <v>256</v>
      </c>
      <c r="C3722" t="s">
        <v>257</v>
      </c>
      <c r="D3722">
        <v>2014</v>
      </c>
      <c r="E3722">
        <v>0.21924399999999999</v>
      </c>
      <c r="F3722">
        <v>0.43729899999999999</v>
      </c>
      <c r="G3722">
        <v>0.108805</v>
      </c>
      <c r="H3722">
        <v>3.255773</v>
      </c>
      <c r="I3722">
        <v>0.77115900000000004</v>
      </c>
      <c r="J3722">
        <v>3.1483509999999999</v>
      </c>
      <c r="K3722">
        <v>1.1775960000000001</v>
      </c>
    </row>
    <row r="3723" spans="1:11" ht="15" customHeight="1" x14ac:dyDescent="0.25">
      <c r="A3723">
        <v>3721</v>
      </c>
      <c r="B3723" t="s">
        <v>256</v>
      </c>
      <c r="C3723" t="s">
        <v>257</v>
      </c>
      <c r="D3723">
        <v>2015</v>
      </c>
      <c r="E3723">
        <v>0.21926499999999999</v>
      </c>
      <c r="F3723">
        <v>0.43731700000000001</v>
      </c>
      <c r="G3723">
        <v>0.108879</v>
      </c>
      <c r="H3723">
        <v>3.255433</v>
      </c>
      <c r="I3723">
        <v>0.77238499999999999</v>
      </c>
      <c r="J3723">
        <v>3.1449539999999998</v>
      </c>
      <c r="K3723">
        <v>1.178944</v>
      </c>
    </row>
    <row r="3724" spans="1:11" ht="15" customHeight="1" x14ac:dyDescent="0.25">
      <c r="A3724">
        <v>3722</v>
      </c>
      <c r="B3724" t="s">
        <v>256</v>
      </c>
      <c r="C3724" t="s">
        <v>257</v>
      </c>
      <c r="D3724">
        <v>2016</v>
      </c>
      <c r="E3724">
        <v>0.219282</v>
      </c>
      <c r="F3724">
        <v>0.43731100000000001</v>
      </c>
      <c r="G3724">
        <v>0.10896</v>
      </c>
      <c r="H3724">
        <v>3.254775</v>
      </c>
      <c r="I3724">
        <v>0.77289600000000003</v>
      </c>
      <c r="J3724">
        <v>3.1402009999999998</v>
      </c>
      <c r="K3724">
        <v>1.179945</v>
      </c>
    </row>
    <row r="3725" spans="1:11" ht="15" customHeight="1" x14ac:dyDescent="0.25">
      <c r="A3725">
        <v>3723</v>
      </c>
      <c r="B3725" t="s">
        <v>256</v>
      </c>
      <c r="C3725" t="s">
        <v>257</v>
      </c>
      <c r="D3725">
        <v>2017</v>
      </c>
      <c r="E3725">
        <v>0.21929799999999999</v>
      </c>
      <c r="F3725">
        <v>0.43729400000000002</v>
      </c>
      <c r="G3725">
        <v>0.109113</v>
      </c>
      <c r="H3725">
        <v>3.2540450000000001</v>
      </c>
      <c r="I3725">
        <v>0.77440799999999999</v>
      </c>
      <c r="J3725">
        <v>3.1346189999999998</v>
      </c>
      <c r="K3725">
        <v>1.1805399999999999</v>
      </c>
    </row>
    <row r="3726" spans="1:11" ht="15" customHeight="1" x14ac:dyDescent="0.25">
      <c r="A3726">
        <v>3724</v>
      </c>
      <c r="B3726" t="s">
        <v>258</v>
      </c>
      <c r="D3726">
        <v>1990</v>
      </c>
      <c r="E3726">
        <v>0.25797799999999999</v>
      </c>
      <c r="F3726">
        <v>0.50589499999999998</v>
      </c>
      <c r="G3726">
        <v>0.124954</v>
      </c>
      <c r="H3726">
        <v>3.2929599999999999</v>
      </c>
      <c r="I3726">
        <v>0.89206300000000005</v>
      </c>
      <c r="J3726">
        <v>3.3008449999999998</v>
      </c>
      <c r="K3726">
        <v>1.12296</v>
      </c>
    </row>
    <row r="3727" spans="1:11" ht="15" customHeight="1" x14ac:dyDescent="0.25">
      <c r="A3727">
        <v>3725</v>
      </c>
      <c r="B3727" t="s">
        <v>258</v>
      </c>
      <c r="D3727">
        <v>1991</v>
      </c>
      <c r="E3727">
        <v>0.25821100000000002</v>
      </c>
      <c r="F3727">
        <v>0.50746000000000002</v>
      </c>
      <c r="G3727">
        <v>0.12603400000000001</v>
      </c>
      <c r="H3727">
        <v>3.2944119999999999</v>
      </c>
      <c r="I3727">
        <v>0.89700899999999995</v>
      </c>
      <c r="J3727">
        <v>3.3071060000000001</v>
      </c>
      <c r="K3727">
        <v>1.1362680000000001</v>
      </c>
    </row>
    <row r="3728" spans="1:11" ht="15" customHeight="1" x14ac:dyDescent="0.25">
      <c r="A3728">
        <v>3726</v>
      </c>
      <c r="B3728" t="s">
        <v>258</v>
      </c>
      <c r="D3728">
        <v>1992</v>
      </c>
      <c r="E3728">
        <v>0.25842999999999999</v>
      </c>
      <c r="F3728">
        <v>0.50920399999999999</v>
      </c>
      <c r="G3728">
        <v>0.12718099999999999</v>
      </c>
      <c r="H3728">
        <v>3.296732</v>
      </c>
      <c r="I3728">
        <v>0.900617</v>
      </c>
      <c r="J3728">
        <v>3.311477</v>
      </c>
      <c r="K3728">
        <v>1.14984</v>
      </c>
    </row>
    <row r="3729" spans="1:11" ht="15" customHeight="1" x14ac:dyDescent="0.25">
      <c r="A3729">
        <v>3727</v>
      </c>
      <c r="B3729" t="s">
        <v>258</v>
      </c>
      <c r="D3729">
        <v>1993</v>
      </c>
      <c r="E3729">
        <v>0.25862800000000002</v>
      </c>
      <c r="F3729">
        <v>0.51099600000000001</v>
      </c>
      <c r="G3729">
        <v>0.12833</v>
      </c>
      <c r="H3729">
        <v>3.2996279999999998</v>
      </c>
      <c r="I3729">
        <v>0.90293900000000005</v>
      </c>
      <c r="J3729">
        <v>3.3132730000000001</v>
      </c>
      <c r="K3729">
        <v>1.1628579999999999</v>
      </c>
    </row>
    <row r="3730" spans="1:11" ht="15" customHeight="1" x14ac:dyDescent="0.25">
      <c r="A3730">
        <v>3728</v>
      </c>
      <c r="B3730" t="s">
        <v>258</v>
      </c>
      <c r="D3730">
        <v>1994</v>
      </c>
      <c r="E3730">
        <v>0.258768</v>
      </c>
      <c r="F3730">
        <v>0.51279699999999995</v>
      </c>
      <c r="G3730">
        <v>0.12964400000000001</v>
      </c>
      <c r="H3730">
        <v>3.3030889999999999</v>
      </c>
      <c r="I3730">
        <v>0.90389799999999998</v>
      </c>
      <c r="J3730">
        <v>3.3127779999999998</v>
      </c>
      <c r="K3730">
        <v>1.174804</v>
      </c>
    </row>
    <row r="3731" spans="1:11" ht="15" customHeight="1" x14ac:dyDescent="0.25">
      <c r="A3731">
        <v>3729</v>
      </c>
      <c r="B3731" t="s">
        <v>258</v>
      </c>
      <c r="D3731">
        <v>1995</v>
      </c>
      <c r="E3731">
        <v>0.25880599999999998</v>
      </c>
      <c r="F3731">
        <v>0.51463599999999998</v>
      </c>
      <c r="G3731">
        <v>0.13099</v>
      </c>
      <c r="H3731">
        <v>3.307194</v>
      </c>
      <c r="I3731">
        <v>0.90327199999999996</v>
      </c>
      <c r="J3731">
        <v>3.3088470000000001</v>
      </c>
      <c r="K3731">
        <v>1.184809</v>
      </c>
    </row>
    <row r="3732" spans="1:11" ht="15" customHeight="1" x14ac:dyDescent="0.25">
      <c r="A3732">
        <v>3730</v>
      </c>
      <c r="B3732" t="s">
        <v>258</v>
      </c>
      <c r="D3732">
        <v>1996</v>
      </c>
      <c r="E3732">
        <v>0.25882300000000003</v>
      </c>
      <c r="F3732">
        <v>0.51639500000000005</v>
      </c>
      <c r="G3732">
        <v>0.13254099999999999</v>
      </c>
      <c r="H3732">
        <v>3.3188149999999998</v>
      </c>
      <c r="I3732">
        <v>0.90076500000000004</v>
      </c>
      <c r="J3732">
        <v>3.3023189999999998</v>
      </c>
      <c r="K3732">
        <v>1.1967399999999999</v>
      </c>
    </row>
    <row r="3733" spans="1:11" ht="15" customHeight="1" x14ac:dyDescent="0.25">
      <c r="A3733">
        <v>3731</v>
      </c>
      <c r="B3733" t="s">
        <v>258</v>
      </c>
      <c r="D3733">
        <v>1997</v>
      </c>
      <c r="E3733">
        <v>0.25888699999999998</v>
      </c>
      <c r="F3733">
        <v>0.518015</v>
      </c>
      <c r="G3733">
        <v>0.134191</v>
      </c>
      <c r="H3733">
        <v>3.3405529999999999</v>
      </c>
      <c r="I3733">
        <v>0.89612999999999998</v>
      </c>
      <c r="J3733">
        <v>3.295264</v>
      </c>
      <c r="K3733">
        <v>1.2125630000000001</v>
      </c>
    </row>
    <row r="3734" spans="1:11" ht="15" customHeight="1" x14ac:dyDescent="0.25">
      <c r="A3734">
        <v>3732</v>
      </c>
      <c r="B3734" t="s">
        <v>258</v>
      </c>
      <c r="D3734">
        <v>1998</v>
      </c>
      <c r="E3734">
        <v>0.25895899999999999</v>
      </c>
      <c r="F3734">
        <v>0.51947200000000004</v>
      </c>
      <c r="G3734">
        <v>0.13598499999999999</v>
      </c>
      <c r="H3734">
        <v>3.3655539999999999</v>
      </c>
      <c r="I3734">
        <v>0.89018900000000001</v>
      </c>
      <c r="J3734">
        <v>3.2875429999999999</v>
      </c>
      <c r="K3734">
        <v>1.228866</v>
      </c>
    </row>
    <row r="3735" spans="1:11" ht="15" customHeight="1" x14ac:dyDescent="0.25">
      <c r="A3735">
        <v>3733</v>
      </c>
      <c r="B3735" t="s">
        <v>258</v>
      </c>
      <c r="D3735">
        <v>1999</v>
      </c>
      <c r="E3735">
        <v>0.25900499999999999</v>
      </c>
      <c r="F3735">
        <v>0.52078000000000002</v>
      </c>
      <c r="G3735">
        <v>0.137851</v>
      </c>
      <c r="H3735">
        <v>3.3874629999999999</v>
      </c>
      <c r="I3735">
        <v>0.88312299999999999</v>
      </c>
      <c r="J3735">
        <v>3.280745</v>
      </c>
      <c r="K3735">
        <v>1.2422329999999999</v>
      </c>
    </row>
    <row r="3736" spans="1:11" ht="15" customHeight="1" x14ac:dyDescent="0.25">
      <c r="A3736">
        <v>3734</v>
      </c>
      <c r="B3736" t="s">
        <v>258</v>
      </c>
      <c r="D3736">
        <v>2000</v>
      </c>
      <c r="E3736">
        <v>0.25897100000000001</v>
      </c>
      <c r="F3736">
        <v>0.52202599999999999</v>
      </c>
      <c r="G3736">
        <v>0.139575</v>
      </c>
      <c r="H3736">
        <v>3.3997440000000001</v>
      </c>
      <c r="I3736">
        <v>0.87553000000000003</v>
      </c>
      <c r="J3736">
        <v>3.274661</v>
      </c>
      <c r="K3736">
        <v>1.2492859999999999</v>
      </c>
    </row>
    <row r="3737" spans="1:11" ht="15" customHeight="1" x14ac:dyDescent="0.25">
      <c r="A3737">
        <v>3735</v>
      </c>
      <c r="B3737" t="s">
        <v>258</v>
      </c>
      <c r="D3737">
        <v>2001</v>
      </c>
      <c r="E3737">
        <v>0.25894699999999998</v>
      </c>
      <c r="F3737">
        <v>0.52326399999999995</v>
      </c>
      <c r="G3737">
        <v>0.141317</v>
      </c>
      <c r="H3737">
        <v>3.401529</v>
      </c>
      <c r="I3737">
        <v>0.86694800000000005</v>
      </c>
      <c r="J3737">
        <v>3.2715350000000001</v>
      </c>
      <c r="K3737">
        <v>1.2502089999999999</v>
      </c>
    </row>
    <row r="3738" spans="1:11" ht="15" customHeight="1" x14ac:dyDescent="0.25">
      <c r="A3738">
        <v>3736</v>
      </c>
      <c r="B3738" t="s">
        <v>258</v>
      </c>
      <c r="D3738">
        <v>2002</v>
      </c>
      <c r="E3738">
        <v>0.259019</v>
      </c>
      <c r="F3738">
        <v>0.52454699999999999</v>
      </c>
      <c r="G3738">
        <v>0.14333399999999999</v>
      </c>
      <c r="H3738">
        <v>3.3982299999999999</v>
      </c>
      <c r="I3738">
        <v>0.85753400000000002</v>
      </c>
      <c r="J3738">
        <v>3.2710149999999998</v>
      </c>
      <c r="K3738">
        <v>1.2483200000000001</v>
      </c>
    </row>
    <row r="3739" spans="1:11" ht="15" customHeight="1" x14ac:dyDescent="0.25">
      <c r="A3739">
        <v>3737</v>
      </c>
      <c r="B3739" t="s">
        <v>258</v>
      </c>
      <c r="D3739">
        <v>2003</v>
      </c>
      <c r="E3739">
        <v>0.25914599999999999</v>
      </c>
      <c r="F3739">
        <v>0.52593100000000004</v>
      </c>
      <c r="G3739">
        <v>0.14543300000000001</v>
      </c>
      <c r="H3739">
        <v>3.392401</v>
      </c>
      <c r="I3739">
        <v>0.84822200000000003</v>
      </c>
      <c r="J3739">
        <v>3.2719309999999999</v>
      </c>
      <c r="K3739">
        <v>1.2453810000000001</v>
      </c>
    </row>
    <row r="3740" spans="1:11" ht="15" customHeight="1" x14ac:dyDescent="0.25">
      <c r="A3740">
        <v>3738</v>
      </c>
      <c r="B3740" t="s">
        <v>258</v>
      </c>
      <c r="D3740">
        <v>2004</v>
      </c>
      <c r="E3740">
        <v>0.25925900000000002</v>
      </c>
      <c r="F3740">
        <v>0.52739599999999998</v>
      </c>
      <c r="G3740">
        <v>0.14760899999999999</v>
      </c>
      <c r="H3740">
        <v>3.3867799999999999</v>
      </c>
      <c r="I3740">
        <v>0.83977000000000002</v>
      </c>
      <c r="J3740">
        <v>3.272996</v>
      </c>
      <c r="K3740">
        <v>1.2431989999999999</v>
      </c>
    </row>
    <row r="3741" spans="1:11" ht="15" customHeight="1" x14ac:dyDescent="0.25">
      <c r="A3741">
        <v>3739</v>
      </c>
      <c r="B3741" t="s">
        <v>258</v>
      </c>
      <c r="D3741">
        <v>2005</v>
      </c>
      <c r="E3741">
        <v>0.25925199999999998</v>
      </c>
      <c r="F3741">
        <v>0.528891</v>
      </c>
      <c r="G3741">
        <v>0.14974399999999999</v>
      </c>
      <c r="H3741">
        <v>3.3839000000000001</v>
      </c>
      <c r="I3741">
        <v>0.83330800000000005</v>
      </c>
      <c r="J3741">
        <v>3.2711619999999999</v>
      </c>
      <c r="K3741">
        <v>1.2431859999999999</v>
      </c>
    </row>
    <row r="3742" spans="1:11" ht="15" customHeight="1" x14ac:dyDescent="0.25">
      <c r="A3742">
        <v>3740</v>
      </c>
      <c r="B3742" t="s">
        <v>258</v>
      </c>
      <c r="D3742">
        <v>2006</v>
      </c>
      <c r="E3742">
        <v>0.259237</v>
      </c>
      <c r="F3742">
        <v>0.53044599999999997</v>
      </c>
      <c r="G3742">
        <v>0.15204100000000001</v>
      </c>
      <c r="H3742">
        <v>3.3820549999999998</v>
      </c>
      <c r="I3742">
        <v>0.82820800000000006</v>
      </c>
      <c r="J3742">
        <v>3.2619739999999999</v>
      </c>
      <c r="K3742">
        <v>1.245239</v>
      </c>
    </row>
    <row r="3743" spans="1:11" ht="15" customHeight="1" x14ac:dyDescent="0.25">
      <c r="A3743">
        <v>3741</v>
      </c>
      <c r="B3743" t="s">
        <v>258</v>
      </c>
      <c r="D3743">
        <v>2007</v>
      </c>
      <c r="E3743">
        <v>0.25935399999999997</v>
      </c>
      <c r="F3743">
        <v>0.53202000000000005</v>
      </c>
      <c r="G3743">
        <v>0.15467800000000001</v>
      </c>
      <c r="H3743">
        <v>3.3780350000000001</v>
      </c>
      <c r="I3743">
        <v>0.82341799999999998</v>
      </c>
      <c r="J3743">
        <v>3.244631</v>
      </c>
      <c r="K3743">
        <v>1.2478720000000001</v>
      </c>
    </row>
    <row r="3744" spans="1:11" ht="15" customHeight="1" x14ac:dyDescent="0.25">
      <c r="A3744">
        <v>3742</v>
      </c>
      <c r="B3744" t="s">
        <v>258</v>
      </c>
      <c r="D3744">
        <v>2008</v>
      </c>
      <c r="E3744">
        <v>0.25952500000000001</v>
      </c>
      <c r="F3744">
        <v>0.53361499999999995</v>
      </c>
      <c r="G3744">
        <v>0.157503</v>
      </c>
      <c r="H3744">
        <v>3.3730950000000002</v>
      </c>
      <c r="I3744">
        <v>0.81931699999999996</v>
      </c>
      <c r="J3744">
        <v>3.22418</v>
      </c>
      <c r="K3744">
        <v>1.2502679999999999</v>
      </c>
    </row>
    <row r="3745" spans="1:11" ht="15" customHeight="1" x14ac:dyDescent="0.25">
      <c r="A3745">
        <v>3743</v>
      </c>
      <c r="B3745" t="s">
        <v>258</v>
      </c>
      <c r="D3745">
        <v>2009</v>
      </c>
      <c r="E3745">
        <v>0.25967099999999999</v>
      </c>
      <c r="F3745">
        <v>0.53532400000000002</v>
      </c>
      <c r="G3745">
        <v>0.160384</v>
      </c>
      <c r="H3745">
        <v>3.3690570000000002</v>
      </c>
      <c r="I3745">
        <v>0.817052</v>
      </c>
      <c r="J3745">
        <v>3.2062240000000002</v>
      </c>
      <c r="K3745">
        <v>1.2516590000000001</v>
      </c>
    </row>
    <row r="3746" spans="1:11" ht="15" customHeight="1" x14ac:dyDescent="0.25">
      <c r="A3746">
        <v>3744</v>
      </c>
      <c r="B3746" t="s">
        <v>258</v>
      </c>
      <c r="D3746">
        <v>2010</v>
      </c>
      <c r="E3746">
        <v>0.25973499999999999</v>
      </c>
      <c r="F3746">
        <v>0.53700800000000004</v>
      </c>
      <c r="G3746">
        <v>0.16318099999999999</v>
      </c>
      <c r="H3746">
        <v>3.3662290000000001</v>
      </c>
      <c r="I3746">
        <v>0.81651600000000002</v>
      </c>
      <c r="J3746">
        <v>3.195954</v>
      </c>
      <c r="K3746">
        <v>1.251646</v>
      </c>
    </row>
    <row r="3747" spans="1:11" ht="15" customHeight="1" x14ac:dyDescent="0.25">
      <c r="A3747">
        <v>3745</v>
      </c>
      <c r="B3747" t="s">
        <v>258</v>
      </c>
      <c r="D3747">
        <v>2011</v>
      </c>
      <c r="E3747">
        <v>0.25976900000000003</v>
      </c>
      <c r="F3747">
        <v>0.53859699999999999</v>
      </c>
      <c r="G3747">
        <v>0.165905</v>
      </c>
      <c r="H3747">
        <v>3.363499</v>
      </c>
      <c r="I3747">
        <v>0.81730700000000001</v>
      </c>
      <c r="J3747">
        <v>3.1922299999999999</v>
      </c>
      <c r="K3747">
        <v>1.250901</v>
      </c>
    </row>
    <row r="3748" spans="1:11" ht="15" customHeight="1" x14ac:dyDescent="0.25">
      <c r="A3748">
        <v>3746</v>
      </c>
      <c r="B3748" t="s">
        <v>258</v>
      </c>
      <c r="D3748">
        <v>2012</v>
      </c>
      <c r="E3748">
        <v>0.25984200000000002</v>
      </c>
      <c r="F3748">
        <v>0.54010999999999998</v>
      </c>
      <c r="G3748">
        <v>0.16876099999999999</v>
      </c>
      <c r="H3748">
        <v>3.359578</v>
      </c>
      <c r="I3748">
        <v>0.81877100000000003</v>
      </c>
      <c r="J3748">
        <v>3.1884700000000001</v>
      </c>
      <c r="K3748">
        <v>1.250148</v>
      </c>
    </row>
    <row r="3749" spans="1:11" ht="15" customHeight="1" x14ac:dyDescent="0.25">
      <c r="A3749">
        <v>3747</v>
      </c>
      <c r="B3749" t="s">
        <v>258</v>
      </c>
      <c r="D3749">
        <v>2013</v>
      </c>
      <c r="E3749">
        <v>0.25992300000000002</v>
      </c>
      <c r="F3749">
        <v>0.54167200000000004</v>
      </c>
      <c r="G3749">
        <v>0.17183399999999999</v>
      </c>
      <c r="H3749">
        <v>3.355515</v>
      </c>
      <c r="I3749">
        <v>0.821044</v>
      </c>
      <c r="J3749">
        <v>3.1851189999999998</v>
      </c>
      <c r="K3749">
        <v>1.2491779999999999</v>
      </c>
    </row>
    <row r="3750" spans="1:11" ht="15" customHeight="1" x14ac:dyDescent="0.25">
      <c r="A3750">
        <v>3748</v>
      </c>
      <c r="B3750" t="s">
        <v>258</v>
      </c>
      <c r="D3750">
        <v>2014</v>
      </c>
      <c r="E3750">
        <v>0.25999699999999998</v>
      </c>
      <c r="F3750">
        <v>0.54334199999999999</v>
      </c>
      <c r="G3750">
        <v>0.17498900000000001</v>
      </c>
      <c r="H3750">
        <v>3.3517549999999998</v>
      </c>
      <c r="I3750">
        <v>0.82433800000000002</v>
      </c>
      <c r="J3750">
        <v>3.182369</v>
      </c>
      <c r="K3750">
        <v>1.2478499999999999</v>
      </c>
    </row>
    <row r="3751" spans="1:11" ht="15" customHeight="1" x14ac:dyDescent="0.25">
      <c r="A3751">
        <v>3749</v>
      </c>
      <c r="B3751" t="s">
        <v>258</v>
      </c>
      <c r="D3751">
        <v>2015</v>
      </c>
      <c r="E3751">
        <v>0.260042</v>
      </c>
      <c r="F3751">
        <v>0.54503299999999999</v>
      </c>
      <c r="G3751">
        <v>0.17808199999999999</v>
      </c>
      <c r="H3751">
        <v>3.3479999999999999</v>
      </c>
      <c r="I3751">
        <v>0.82864300000000002</v>
      </c>
      <c r="J3751">
        <v>3.1798510000000002</v>
      </c>
      <c r="K3751">
        <v>1.2460610000000001</v>
      </c>
    </row>
    <row r="3752" spans="1:11" ht="15" customHeight="1" x14ac:dyDescent="0.25">
      <c r="A3752">
        <v>3750</v>
      </c>
      <c r="B3752" t="s">
        <v>258</v>
      </c>
      <c r="D3752">
        <v>2016</v>
      </c>
      <c r="E3752">
        <v>0.260077</v>
      </c>
      <c r="F3752">
        <v>0.54676999999999998</v>
      </c>
      <c r="G3752">
        <v>0.18127699999999999</v>
      </c>
      <c r="H3752">
        <v>3.3449330000000002</v>
      </c>
      <c r="I3752">
        <v>0.834179</v>
      </c>
      <c r="J3752">
        <v>3.1783429999999999</v>
      </c>
      <c r="K3752">
        <v>1.243884</v>
      </c>
    </row>
    <row r="3753" spans="1:11" ht="15" customHeight="1" x14ac:dyDescent="0.25">
      <c r="A3753">
        <v>3751</v>
      </c>
      <c r="B3753" t="s">
        <v>258</v>
      </c>
      <c r="D3753">
        <v>2017</v>
      </c>
      <c r="E3753">
        <v>0.260102</v>
      </c>
      <c r="F3753">
        <v>0.54852999999999996</v>
      </c>
      <c r="G3753">
        <v>0.18448600000000001</v>
      </c>
      <c r="H3753">
        <v>3.3424559999999999</v>
      </c>
      <c r="I3753">
        <v>0.84085900000000002</v>
      </c>
      <c r="J3753">
        <v>3.1778270000000002</v>
      </c>
      <c r="K3753">
        <v>1.2415160000000001</v>
      </c>
    </row>
    <row r="3754" spans="1:11" ht="15" customHeight="1" x14ac:dyDescent="0.25">
      <c r="A3754">
        <v>3752</v>
      </c>
      <c r="B3754" t="s">
        <v>259</v>
      </c>
      <c r="C3754" t="s">
        <v>260</v>
      </c>
      <c r="D3754">
        <v>1990</v>
      </c>
      <c r="E3754">
        <v>0.18491099999999999</v>
      </c>
      <c r="F3754">
        <v>0.67613699999999999</v>
      </c>
      <c r="G3754">
        <v>0.15549299999999999</v>
      </c>
      <c r="H3754">
        <v>2.8760849999999998</v>
      </c>
      <c r="I3754">
        <v>0.60316499999999995</v>
      </c>
      <c r="J3754">
        <v>3.7467809999999999</v>
      </c>
      <c r="K3754">
        <v>3.908388</v>
      </c>
    </row>
    <row r="3755" spans="1:11" ht="15" customHeight="1" x14ac:dyDescent="0.25">
      <c r="A3755">
        <v>3753</v>
      </c>
      <c r="B3755" t="s">
        <v>259</v>
      </c>
      <c r="C3755" t="s">
        <v>260</v>
      </c>
      <c r="D3755">
        <v>1991</v>
      </c>
      <c r="E3755">
        <v>0.184415</v>
      </c>
      <c r="F3755">
        <v>0.67606100000000002</v>
      </c>
      <c r="G3755">
        <v>0.15257999999999999</v>
      </c>
      <c r="H3755">
        <v>2.8771279999999999</v>
      </c>
      <c r="I3755">
        <v>0.601441</v>
      </c>
      <c r="J3755">
        <v>3.7339889999999998</v>
      </c>
      <c r="K3755">
        <v>3.8759670000000002</v>
      </c>
    </row>
    <row r="3756" spans="1:11" ht="15" customHeight="1" x14ac:dyDescent="0.25">
      <c r="A3756">
        <v>3754</v>
      </c>
      <c r="B3756" t="s">
        <v>259</v>
      </c>
      <c r="C3756" t="s">
        <v>260</v>
      </c>
      <c r="D3756">
        <v>1992</v>
      </c>
      <c r="E3756">
        <v>0.183897</v>
      </c>
      <c r="F3756">
        <v>0.67596699999999998</v>
      </c>
      <c r="G3756">
        <v>0.14955499999999999</v>
      </c>
      <c r="H3756">
        <v>2.877764</v>
      </c>
      <c r="I3756">
        <v>0.60041800000000001</v>
      </c>
      <c r="J3756">
        <v>3.7185139999999999</v>
      </c>
      <c r="K3756">
        <v>3.8430740000000001</v>
      </c>
    </row>
    <row r="3757" spans="1:11" ht="15" customHeight="1" x14ac:dyDescent="0.25">
      <c r="A3757">
        <v>3755</v>
      </c>
      <c r="B3757" t="s">
        <v>259</v>
      </c>
      <c r="C3757" t="s">
        <v>260</v>
      </c>
      <c r="D3757">
        <v>1993</v>
      </c>
      <c r="E3757">
        <v>0.18337600000000001</v>
      </c>
      <c r="F3757">
        <v>0.67586599999999997</v>
      </c>
      <c r="G3757">
        <v>0.14593600000000001</v>
      </c>
      <c r="H3757">
        <v>2.877929</v>
      </c>
      <c r="I3757">
        <v>0.599217</v>
      </c>
      <c r="J3757">
        <v>3.7033450000000001</v>
      </c>
      <c r="K3757">
        <v>3.8120150000000002</v>
      </c>
    </row>
    <row r="3758" spans="1:11" ht="15" customHeight="1" x14ac:dyDescent="0.25">
      <c r="A3758">
        <v>3756</v>
      </c>
      <c r="B3758" t="s">
        <v>259</v>
      </c>
      <c r="C3758" t="s">
        <v>260</v>
      </c>
      <c r="D3758">
        <v>1994</v>
      </c>
      <c r="E3758">
        <v>0.18285799999999999</v>
      </c>
      <c r="F3758">
        <v>0.67574800000000002</v>
      </c>
      <c r="G3758">
        <v>0.143122</v>
      </c>
      <c r="H3758">
        <v>2.8776890000000002</v>
      </c>
      <c r="I3758">
        <v>0.59822600000000004</v>
      </c>
      <c r="J3758">
        <v>3.689238</v>
      </c>
      <c r="K3758">
        <v>3.784125</v>
      </c>
    </row>
    <row r="3759" spans="1:11" ht="15" customHeight="1" x14ac:dyDescent="0.25">
      <c r="A3759">
        <v>3757</v>
      </c>
      <c r="B3759" t="s">
        <v>259</v>
      </c>
      <c r="C3759" t="s">
        <v>260</v>
      </c>
      <c r="D3759">
        <v>1995</v>
      </c>
      <c r="E3759">
        <v>0.18235499999999999</v>
      </c>
      <c r="F3759">
        <v>0.67562299999999997</v>
      </c>
      <c r="G3759">
        <v>0.13941100000000001</v>
      </c>
      <c r="H3759">
        <v>2.877132</v>
      </c>
      <c r="I3759">
        <v>0.59871200000000002</v>
      </c>
      <c r="J3759">
        <v>3.6754699999999998</v>
      </c>
      <c r="K3759">
        <v>3.76159</v>
      </c>
    </row>
    <row r="3760" spans="1:11" ht="15" customHeight="1" x14ac:dyDescent="0.25">
      <c r="A3760">
        <v>3758</v>
      </c>
      <c r="B3760" t="s">
        <v>259</v>
      </c>
      <c r="C3760" t="s">
        <v>260</v>
      </c>
      <c r="D3760">
        <v>1996</v>
      </c>
      <c r="E3760">
        <v>0.18171499999999999</v>
      </c>
      <c r="F3760">
        <v>0.67541799999999996</v>
      </c>
      <c r="G3760">
        <v>0.135656</v>
      </c>
      <c r="H3760">
        <v>2.8757860000000002</v>
      </c>
      <c r="I3760">
        <v>0.59894499999999995</v>
      </c>
      <c r="J3760">
        <v>3.6602980000000001</v>
      </c>
      <c r="K3760">
        <v>3.7351869999999998</v>
      </c>
    </row>
    <row r="3761" spans="1:11" ht="15" customHeight="1" x14ac:dyDescent="0.25">
      <c r="A3761">
        <v>3759</v>
      </c>
      <c r="B3761" t="s">
        <v>259</v>
      </c>
      <c r="C3761" t="s">
        <v>260</v>
      </c>
      <c r="D3761">
        <v>1997</v>
      </c>
      <c r="E3761">
        <v>0.18090200000000001</v>
      </c>
      <c r="F3761">
        <v>0.67514300000000005</v>
      </c>
      <c r="G3761">
        <v>0.130831</v>
      </c>
      <c r="H3761">
        <v>2.8736429999999999</v>
      </c>
      <c r="I3761">
        <v>0.598638</v>
      </c>
      <c r="J3761">
        <v>3.6431589999999998</v>
      </c>
      <c r="K3761">
        <v>3.7000649999999999</v>
      </c>
    </row>
    <row r="3762" spans="1:11" ht="15" customHeight="1" x14ac:dyDescent="0.25">
      <c r="A3762">
        <v>3760</v>
      </c>
      <c r="B3762" t="s">
        <v>259</v>
      </c>
      <c r="C3762" t="s">
        <v>260</v>
      </c>
      <c r="D3762">
        <v>1998</v>
      </c>
      <c r="E3762">
        <v>0.18007899999999999</v>
      </c>
      <c r="F3762">
        <v>0.67484200000000005</v>
      </c>
      <c r="G3762">
        <v>0.12589500000000001</v>
      </c>
      <c r="H3762">
        <v>2.871121</v>
      </c>
      <c r="I3762">
        <v>0.59981700000000004</v>
      </c>
      <c r="J3762">
        <v>3.6250599999999999</v>
      </c>
      <c r="K3762">
        <v>3.6644739999999998</v>
      </c>
    </row>
    <row r="3763" spans="1:11" ht="15" customHeight="1" x14ac:dyDescent="0.25">
      <c r="A3763">
        <v>3761</v>
      </c>
      <c r="B3763" t="s">
        <v>259</v>
      </c>
      <c r="C3763" t="s">
        <v>260</v>
      </c>
      <c r="D3763">
        <v>1999</v>
      </c>
      <c r="E3763">
        <v>0.179426</v>
      </c>
      <c r="F3763">
        <v>0.67462699999999998</v>
      </c>
      <c r="G3763">
        <v>0.12255099999999999</v>
      </c>
      <c r="H3763">
        <v>2.8691019999999998</v>
      </c>
      <c r="I3763">
        <v>0.60048199999999996</v>
      </c>
      <c r="J3763">
        <v>3.6077349999999999</v>
      </c>
      <c r="K3763">
        <v>3.636889</v>
      </c>
    </row>
    <row r="3764" spans="1:11" ht="15" customHeight="1" x14ac:dyDescent="0.25">
      <c r="A3764">
        <v>3762</v>
      </c>
      <c r="B3764" t="s">
        <v>259</v>
      </c>
      <c r="C3764" t="s">
        <v>260</v>
      </c>
      <c r="D3764">
        <v>2000</v>
      </c>
      <c r="E3764">
        <v>0.17910100000000001</v>
      </c>
      <c r="F3764">
        <v>0.67453399999999997</v>
      </c>
      <c r="G3764">
        <v>0.120683</v>
      </c>
      <c r="H3764">
        <v>2.8679950000000001</v>
      </c>
      <c r="I3764">
        <v>0.60150300000000001</v>
      </c>
      <c r="J3764">
        <v>3.5874000000000001</v>
      </c>
      <c r="K3764">
        <v>3.62534</v>
      </c>
    </row>
    <row r="3765" spans="1:11" ht="15" customHeight="1" x14ac:dyDescent="0.25">
      <c r="A3765">
        <v>3763</v>
      </c>
      <c r="B3765" t="s">
        <v>259</v>
      </c>
      <c r="C3765" t="s">
        <v>260</v>
      </c>
      <c r="D3765">
        <v>2001</v>
      </c>
      <c r="E3765">
        <v>0.17904500000000001</v>
      </c>
      <c r="F3765">
        <v>0.67463399999999996</v>
      </c>
      <c r="G3765">
        <v>0.120555</v>
      </c>
      <c r="H3765">
        <v>2.8681079999999999</v>
      </c>
      <c r="I3765">
        <v>0.60262099999999996</v>
      </c>
      <c r="J3765">
        <v>3.5685500000000001</v>
      </c>
      <c r="K3765">
        <v>3.628762</v>
      </c>
    </row>
    <row r="3766" spans="1:11" ht="15" customHeight="1" x14ac:dyDescent="0.25">
      <c r="A3766">
        <v>3764</v>
      </c>
      <c r="B3766" t="s">
        <v>259</v>
      </c>
      <c r="C3766" t="s">
        <v>260</v>
      </c>
      <c r="D3766">
        <v>2002</v>
      </c>
      <c r="E3766">
        <v>0.17905399999999999</v>
      </c>
      <c r="F3766">
        <v>0.67483300000000002</v>
      </c>
      <c r="G3766">
        <v>0.120862</v>
      </c>
      <c r="H3766">
        <v>2.8686820000000002</v>
      </c>
      <c r="I3766">
        <v>0.60331000000000001</v>
      </c>
      <c r="J3766">
        <v>3.5452340000000002</v>
      </c>
      <c r="K3766">
        <v>3.6390289999999998</v>
      </c>
    </row>
    <row r="3767" spans="1:11" ht="15" customHeight="1" x14ac:dyDescent="0.25">
      <c r="A3767">
        <v>3765</v>
      </c>
      <c r="B3767" t="s">
        <v>259</v>
      </c>
      <c r="C3767" t="s">
        <v>260</v>
      </c>
      <c r="D3767">
        <v>2003</v>
      </c>
      <c r="E3767">
        <v>0.17912</v>
      </c>
      <c r="F3767">
        <v>0.67512099999999997</v>
      </c>
      <c r="G3767">
        <v>0.12088500000000001</v>
      </c>
      <c r="H3767">
        <v>2.8695940000000002</v>
      </c>
      <c r="I3767">
        <v>0.60524299999999998</v>
      </c>
      <c r="J3767">
        <v>3.5216430000000001</v>
      </c>
      <c r="K3767">
        <v>3.6543350000000001</v>
      </c>
    </row>
    <row r="3768" spans="1:11" ht="15" customHeight="1" x14ac:dyDescent="0.25">
      <c r="A3768">
        <v>3766</v>
      </c>
      <c r="B3768" t="s">
        <v>259</v>
      </c>
      <c r="C3768" t="s">
        <v>260</v>
      </c>
      <c r="D3768">
        <v>2004</v>
      </c>
      <c r="E3768">
        <v>0.179227</v>
      </c>
      <c r="F3768">
        <v>0.67544899999999997</v>
      </c>
      <c r="G3768">
        <v>0.121133</v>
      </c>
      <c r="H3768">
        <v>2.8707259999999999</v>
      </c>
      <c r="I3768">
        <v>0.60782400000000003</v>
      </c>
      <c r="J3768">
        <v>3.500613</v>
      </c>
      <c r="K3768">
        <v>3.6727479999999999</v>
      </c>
    </row>
    <row r="3769" spans="1:11" ht="15" customHeight="1" x14ac:dyDescent="0.25">
      <c r="A3769">
        <v>3767</v>
      </c>
      <c r="B3769" t="s">
        <v>259</v>
      </c>
      <c r="C3769" t="s">
        <v>260</v>
      </c>
      <c r="D3769">
        <v>2005</v>
      </c>
      <c r="E3769">
        <v>0.179364</v>
      </c>
      <c r="F3769">
        <v>0.67578800000000006</v>
      </c>
      <c r="G3769">
        <v>0.12159499999999999</v>
      </c>
      <c r="H3769">
        <v>2.8720020000000002</v>
      </c>
      <c r="I3769">
        <v>0.60911700000000002</v>
      </c>
      <c r="J3769">
        <v>3.48481</v>
      </c>
      <c r="K3769">
        <v>3.692126</v>
      </c>
    </row>
    <row r="3770" spans="1:11" ht="15" customHeight="1" x14ac:dyDescent="0.25">
      <c r="A3770">
        <v>3768</v>
      </c>
      <c r="B3770" t="s">
        <v>259</v>
      </c>
      <c r="C3770" t="s">
        <v>260</v>
      </c>
      <c r="D3770">
        <v>2006</v>
      </c>
      <c r="E3770">
        <v>0.17963499999999999</v>
      </c>
      <c r="F3770">
        <v>0.67618199999999995</v>
      </c>
      <c r="G3770">
        <v>0.122379</v>
      </c>
      <c r="H3770">
        <v>2.8735240000000002</v>
      </c>
      <c r="I3770">
        <v>0.61119900000000005</v>
      </c>
      <c r="J3770">
        <v>3.471533</v>
      </c>
      <c r="K3770">
        <v>3.7312349999999999</v>
      </c>
    </row>
    <row r="3771" spans="1:11" ht="15" customHeight="1" x14ac:dyDescent="0.25">
      <c r="A3771">
        <v>3769</v>
      </c>
      <c r="B3771" t="s">
        <v>259</v>
      </c>
      <c r="C3771" t="s">
        <v>260</v>
      </c>
      <c r="D3771">
        <v>2007</v>
      </c>
      <c r="E3771">
        <v>0.180091</v>
      </c>
      <c r="F3771">
        <v>0.67666700000000002</v>
      </c>
      <c r="G3771">
        <v>0.124775</v>
      </c>
      <c r="H3771">
        <v>2.8753329999999999</v>
      </c>
      <c r="I3771">
        <v>0.614838</v>
      </c>
      <c r="J3771">
        <v>3.4586250000000001</v>
      </c>
      <c r="K3771">
        <v>3.798384</v>
      </c>
    </row>
    <row r="3772" spans="1:11" ht="15" customHeight="1" x14ac:dyDescent="0.25">
      <c r="A3772">
        <v>3770</v>
      </c>
      <c r="B3772" t="s">
        <v>259</v>
      </c>
      <c r="C3772" t="s">
        <v>260</v>
      </c>
      <c r="D3772">
        <v>2008</v>
      </c>
      <c r="E3772">
        <v>0.18063499999999999</v>
      </c>
      <c r="F3772">
        <v>0.67720999999999998</v>
      </c>
      <c r="G3772">
        <v>0.12693299999999999</v>
      </c>
      <c r="H3772">
        <v>2.8773230000000001</v>
      </c>
      <c r="I3772">
        <v>0.61817200000000005</v>
      </c>
      <c r="J3772">
        <v>3.4480749999999998</v>
      </c>
      <c r="K3772">
        <v>3.875416</v>
      </c>
    </row>
    <row r="3773" spans="1:11" ht="15" customHeight="1" x14ac:dyDescent="0.25">
      <c r="A3773">
        <v>3771</v>
      </c>
      <c r="B3773" t="s">
        <v>259</v>
      </c>
      <c r="C3773" t="s">
        <v>260</v>
      </c>
      <c r="D3773">
        <v>2009</v>
      </c>
      <c r="E3773">
        <v>0.18115999999999999</v>
      </c>
      <c r="F3773">
        <v>0.67774999999999996</v>
      </c>
      <c r="G3773">
        <v>0.12959599999999999</v>
      </c>
      <c r="H3773">
        <v>2.8794309999999999</v>
      </c>
      <c r="I3773">
        <v>0.62221499999999996</v>
      </c>
      <c r="J3773">
        <v>3.4402699999999999</v>
      </c>
      <c r="K3773">
        <v>3.9437199999999999</v>
      </c>
    </row>
    <row r="3774" spans="1:11" ht="15" customHeight="1" x14ac:dyDescent="0.25">
      <c r="A3774">
        <v>3772</v>
      </c>
      <c r="B3774" t="s">
        <v>259</v>
      </c>
      <c r="C3774" t="s">
        <v>260</v>
      </c>
      <c r="D3774">
        <v>2010</v>
      </c>
      <c r="E3774">
        <v>0.18155399999999999</v>
      </c>
      <c r="F3774">
        <v>0.678207</v>
      </c>
      <c r="G3774">
        <v>0.13123399999999999</v>
      </c>
      <c r="H3774">
        <v>2.8813650000000002</v>
      </c>
      <c r="I3774">
        <v>0.62676600000000005</v>
      </c>
      <c r="J3774">
        <v>3.437319</v>
      </c>
      <c r="K3774">
        <v>3.9842919999999999</v>
      </c>
    </row>
    <row r="3775" spans="1:11" ht="15" customHeight="1" x14ac:dyDescent="0.25">
      <c r="A3775">
        <v>3773</v>
      </c>
      <c r="B3775" t="s">
        <v>259</v>
      </c>
      <c r="C3775" t="s">
        <v>260</v>
      </c>
      <c r="D3775">
        <v>2011</v>
      </c>
      <c r="E3775">
        <v>0.18185599999999999</v>
      </c>
      <c r="F3775">
        <v>0.67860799999999999</v>
      </c>
      <c r="G3775">
        <v>0.132908</v>
      </c>
      <c r="H3775">
        <v>2.8830079999999998</v>
      </c>
      <c r="I3775">
        <v>0.63197099999999995</v>
      </c>
      <c r="J3775">
        <v>3.4379469999999999</v>
      </c>
      <c r="K3775">
        <v>4.0045630000000001</v>
      </c>
    </row>
    <row r="3776" spans="1:11" ht="15" customHeight="1" x14ac:dyDescent="0.25">
      <c r="A3776">
        <v>3774</v>
      </c>
      <c r="B3776" t="s">
        <v>259</v>
      </c>
      <c r="C3776" t="s">
        <v>260</v>
      </c>
      <c r="D3776">
        <v>2012</v>
      </c>
      <c r="E3776">
        <v>0.182169</v>
      </c>
      <c r="F3776">
        <v>0.67899799999999999</v>
      </c>
      <c r="G3776">
        <v>0.134578</v>
      </c>
      <c r="H3776">
        <v>2.8842349999999999</v>
      </c>
      <c r="I3776">
        <v>0.63690100000000005</v>
      </c>
      <c r="J3776">
        <v>3.435864</v>
      </c>
      <c r="K3776">
        <v>4.0242620000000002</v>
      </c>
    </row>
    <row r="3777" spans="1:11" ht="15" customHeight="1" x14ac:dyDescent="0.25">
      <c r="A3777">
        <v>3775</v>
      </c>
      <c r="B3777" t="s">
        <v>259</v>
      </c>
      <c r="C3777" t="s">
        <v>260</v>
      </c>
      <c r="D3777">
        <v>2013</v>
      </c>
      <c r="E3777">
        <v>0.18249199999999999</v>
      </c>
      <c r="F3777">
        <v>0.67939700000000003</v>
      </c>
      <c r="G3777">
        <v>0.13577800000000001</v>
      </c>
      <c r="H3777">
        <v>2.8852380000000002</v>
      </c>
      <c r="I3777">
        <v>0.642181</v>
      </c>
      <c r="J3777">
        <v>3.4328479999999999</v>
      </c>
      <c r="K3777">
        <v>4.0424280000000001</v>
      </c>
    </row>
    <row r="3778" spans="1:11" ht="15" customHeight="1" x14ac:dyDescent="0.25">
      <c r="A3778">
        <v>3776</v>
      </c>
      <c r="B3778" t="s">
        <v>259</v>
      </c>
      <c r="C3778" t="s">
        <v>260</v>
      </c>
      <c r="D3778">
        <v>2014</v>
      </c>
      <c r="E3778">
        <v>0.182812</v>
      </c>
      <c r="F3778">
        <v>0.67978099999999997</v>
      </c>
      <c r="G3778">
        <v>0.13736200000000001</v>
      </c>
      <c r="H3778">
        <v>2.8860239999999999</v>
      </c>
      <c r="I3778">
        <v>0.64752699999999996</v>
      </c>
      <c r="J3778">
        <v>3.4316230000000001</v>
      </c>
      <c r="K3778">
        <v>4.0576040000000004</v>
      </c>
    </row>
    <row r="3779" spans="1:11" ht="15" customHeight="1" x14ac:dyDescent="0.25">
      <c r="A3779">
        <v>3777</v>
      </c>
      <c r="B3779" t="s">
        <v>259</v>
      </c>
      <c r="C3779" t="s">
        <v>260</v>
      </c>
      <c r="D3779">
        <v>2015</v>
      </c>
      <c r="E3779">
        <v>0.18313099999999999</v>
      </c>
      <c r="F3779">
        <v>0.68017700000000003</v>
      </c>
      <c r="G3779">
        <v>0.13900499999999999</v>
      </c>
      <c r="H3779">
        <v>2.8867660000000002</v>
      </c>
      <c r="I3779">
        <v>0.65281299999999998</v>
      </c>
      <c r="J3779">
        <v>3.4300920000000001</v>
      </c>
      <c r="K3779">
        <v>4.0688380000000004</v>
      </c>
    </row>
    <row r="3780" spans="1:11" ht="15" customHeight="1" x14ac:dyDescent="0.25">
      <c r="A3780">
        <v>3778</v>
      </c>
      <c r="B3780" t="s">
        <v>259</v>
      </c>
      <c r="C3780" t="s">
        <v>260</v>
      </c>
      <c r="D3780">
        <v>2016</v>
      </c>
      <c r="E3780">
        <v>0.18342900000000001</v>
      </c>
      <c r="F3780">
        <v>0.68054000000000003</v>
      </c>
      <c r="G3780">
        <v>0.14038800000000001</v>
      </c>
      <c r="H3780">
        <v>2.8873980000000001</v>
      </c>
      <c r="I3780">
        <v>0.65753300000000003</v>
      </c>
      <c r="J3780">
        <v>3.4311319999999998</v>
      </c>
      <c r="K3780">
        <v>4.0745719999999999</v>
      </c>
    </row>
    <row r="3781" spans="1:11" ht="15" customHeight="1" x14ac:dyDescent="0.25">
      <c r="A3781">
        <v>3779</v>
      </c>
      <c r="B3781" t="s">
        <v>259</v>
      </c>
      <c r="C3781" t="s">
        <v>260</v>
      </c>
      <c r="D3781">
        <v>2017</v>
      </c>
      <c r="E3781">
        <v>0.18371000000000001</v>
      </c>
      <c r="F3781">
        <v>0.68089100000000002</v>
      </c>
      <c r="G3781">
        <v>0.14170099999999999</v>
      </c>
      <c r="H3781">
        <v>2.887918</v>
      </c>
      <c r="I3781">
        <v>0.661416</v>
      </c>
      <c r="J3781">
        <v>3.4325489999999999</v>
      </c>
      <c r="K3781">
        <v>4.0742560000000001</v>
      </c>
    </row>
    <row r="3782" spans="1:11" ht="15" customHeight="1" x14ac:dyDescent="0.25">
      <c r="A3782">
        <v>3780</v>
      </c>
      <c r="B3782" t="s">
        <v>261</v>
      </c>
      <c r="C3782" t="s">
        <v>262</v>
      </c>
      <c r="D3782">
        <v>1990</v>
      </c>
      <c r="E3782">
        <v>0.18040500000000001</v>
      </c>
      <c r="F3782">
        <v>0.64238499999999998</v>
      </c>
      <c r="G3782">
        <v>0.136545</v>
      </c>
      <c r="H3782">
        <v>2.5195690000000002</v>
      </c>
      <c r="I3782">
        <v>0.47021400000000002</v>
      </c>
      <c r="J3782">
        <v>3.3301370000000001</v>
      </c>
      <c r="K3782">
        <v>2.07579</v>
      </c>
    </row>
    <row r="3783" spans="1:11" ht="15" customHeight="1" x14ac:dyDescent="0.25">
      <c r="A3783">
        <v>3781</v>
      </c>
      <c r="B3783" t="s">
        <v>261</v>
      </c>
      <c r="C3783" t="s">
        <v>262</v>
      </c>
      <c r="D3783">
        <v>1991</v>
      </c>
      <c r="E3783">
        <v>0.18046300000000001</v>
      </c>
      <c r="F3783">
        <v>0.64261800000000002</v>
      </c>
      <c r="G3783">
        <v>0.13562299999999999</v>
      </c>
      <c r="H3783">
        <v>2.5201669999999998</v>
      </c>
      <c r="I3783">
        <v>0.47007300000000002</v>
      </c>
      <c r="J3783">
        <v>3.3632179999999998</v>
      </c>
      <c r="K3783">
        <v>2.1094879999999998</v>
      </c>
    </row>
    <row r="3784" spans="1:11" ht="15" customHeight="1" x14ac:dyDescent="0.25">
      <c r="A3784">
        <v>3782</v>
      </c>
      <c r="B3784" t="s">
        <v>261</v>
      </c>
      <c r="C3784" t="s">
        <v>262</v>
      </c>
      <c r="D3784">
        <v>1992</v>
      </c>
      <c r="E3784">
        <v>0.18051800000000001</v>
      </c>
      <c r="F3784">
        <v>0.64288000000000001</v>
      </c>
      <c r="G3784">
        <v>0.13436600000000001</v>
      </c>
      <c r="H3784">
        <v>2.5210949999999999</v>
      </c>
      <c r="I3784">
        <v>0.46983799999999998</v>
      </c>
      <c r="J3784">
        <v>3.392693</v>
      </c>
      <c r="K3784">
        <v>2.1448529999999999</v>
      </c>
    </row>
    <row r="3785" spans="1:11" ht="15" customHeight="1" x14ac:dyDescent="0.25">
      <c r="A3785">
        <v>3783</v>
      </c>
      <c r="B3785" t="s">
        <v>261</v>
      </c>
      <c r="C3785" t="s">
        <v>262</v>
      </c>
      <c r="D3785">
        <v>1993</v>
      </c>
      <c r="E3785">
        <v>0.180566</v>
      </c>
      <c r="F3785">
        <v>0.643146</v>
      </c>
      <c r="G3785">
        <v>0.13395299999999999</v>
      </c>
      <c r="H3785">
        <v>2.522316</v>
      </c>
      <c r="I3785">
        <v>0.46983399999999997</v>
      </c>
      <c r="J3785">
        <v>3.419994</v>
      </c>
      <c r="K3785">
        <v>2.1809020000000001</v>
      </c>
    </row>
    <row r="3786" spans="1:11" ht="15" customHeight="1" x14ac:dyDescent="0.25">
      <c r="A3786">
        <v>3784</v>
      </c>
      <c r="B3786" t="s">
        <v>261</v>
      </c>
      <c r="C3786" t="s">
        <v>262</v>
      </c>
      <c r="D3786">
        <v>1994</v>
      </c>
      <c r="E3786">
        <v>0.18060599999999999</v>
      </c>
      <c r="F3786">
        <v>0.64340299999999995</v>
      </c>
      <c r="G3786">
        <v>0.133104</v>
      </c>
      <c r="H3786">
        <v>2.5237880000000001</v>
      </c>
      <c r="I3786">
        <v>0.47020499999999998</v>
      </c>
      <c r="J3786">
        <v>3.442428</v>
      </c>
      <c r="K3786">
        <v>2.2165810000000001</v>
      </c>
    </row>
    <row r="3787" spans="1:11" ht="15" customHeight="1" x14ac:dyDescent="0.25">
      <c r="A3787">
        <v>3785</v>
      </c>
      <c r="B3787" t="s">
        <v>261</v>
      </c>
      <c r="C3787" t="s">
        <v>262</v>
      </c>
      <c r="D3787">
        <v>1995</v>
      </c>
      <c r="E3787">
        <v>0.180643</v>
      </c>
      <c r="F3787">
        <v>0.643648</v>
      </c>
      <c r="G3787">
        <v>0.133022</v>
      </c>
      <c r="H3787">
        <v>2.5252840000000001</v>
      </c>
      <c r="I3787">
        <v>0.47053</v>
      </c>
      <c r="J3787">
        <v>3.458539</v>
      </c>
      <c r="K3787">
        <v>2.2511640000000002</v>
      </c>
    </row>
    <row r="3788" spans="1:11" ht="15" customHeight="1" x14ac:dyDescent="0.25">
      <c r="A3788">
        <v>3786</v>
      </c>
      <c r="B3788" t="s">
        <v>261</v>
      </c>
      <c r="C3788" t="s">
        <v>262</v>
      </c>
      <c r="D3788">
        <v>1996</v>
      </c>
      <c r="E3788">
        <v>0.180647</v>
      </c>
      <c r="F3788">
        <v>0.64390800000000004</v>
      </c>
      <c r="G3788">
        <v>0.13295000000000001</v>
      </c>
      <c r="H3788">
        <v>2.5270139999999999</v>
      </c>
      <c r="I3788">
        <v>0.47145399999999998</v>
      </c>
      <c r="J3788">
        <v>3.473338</v>
      </c>
      <c r="K3788">
        <v>2.290397</v>
      </c>
    </row>
    <row r="3789" spans="1:11" ht="15" customHeight="1" x14ac:dyDescent="0.25">
      <c r="A3789">
        <v>3787</v>
      </c>
      <c r="B3789" t="s">
        <v>261</v>
      </c>
      <c r="C3789" t="s">
        <v>262</v>
      </c>
      <c r="D3789">
        <v>1997</v>
      </c>
      <c r="E3789">
        <v>0.18062400000000001</v>
      </c>
      <c r="F3789">
        <v>0.64424099999999995</v>
      </c>
      <c r="G3789">
        <v>0.13297100000000001</v>
      </c>
      <c r="H3789">
        <v>2.5292300000000001</v>
      </c>
      <c r="I3789">
        <v>0.47349999999999998</v>
      </c>
      <c r="J3789">
        <v>3.4875630000000002</v>
      </c>
      <c r="K3789">
        <v>2.339283</v>
      </c>
    </row>
    <row r="3790" spans="1:11" ht="15" customHeight="1" x14ac:dyDescent="0.25">
      <c r="A3790">
        <v>3788</v>
      </c>
      <c r="B3790" t="s">
        <v>261</v>
      </c>
      <c r="C3790" t="s">
        <v>262</v>
      </c>
      <c r="D3790">
        <v>1998</v>
      </c>
      <c r="E3790">
        <v>0.18060799999999999</v>
      </c>
      <c r="F3790">
        <v>0.64461100000000005</v>
      </c>
      <c r="G3790">
        <v>0.13320399999999999</v>
      </c>
      <c r="H3790">
        <v>2.5313210000000002</v>
      </c>
      <c r="I3790">
        <v>0.476294</v>
      </c>
      <c r="J3790">
        <v>3.4995280000000002</v>
      </c>
      <c r="K3790">
        <v>2.3962240000000001</v>
      </c>
    </row>
    <row r="3791" spans="1:11" ht="15" customHeight="1" x14ac:dyDescent="0.25">
      <c r="A3791">
        <v>3789</v>
      </c>
      <c r="B3791" t="s">
        <v>261</v>
      </c>
      <c r="C3791" t="s">
        <v>262</v>
      </c>
      <c r="D3791">
        <v>1999</v>
      </c>
      <c r="E3791">
        <v>0.18063299999999999</v>
      </c>
      <c r="F3791">
        <v>0.64500800000000003</v>
      </c>
      <c r="G3791">
        <v>0.13370000000000001</v>
      </c>
      <c r="H3791">
        <v>2.5332180000000002</v>
      </c>
      <c r="I3791">
        <v>0.47830800000000001</v>
      </c>
      <c r="J3791">
        <v>3.5104160000000002</v>
      </c>
      <c r="K3791">
        <v>2.4584790000000001</v>
      </c>
    </row>
    <row r="3792" spans="1:11" ht="15" customHeight="1" x14ac:dyDescent="0.25">
      <c r="A3792">
        <v>3790</v>
      </c>
      <c r="B3792" t="s">
        <v>261</v>
      </c>
      <c r="C3792" t="s">
        <v>262</v>
      </c>
      <c r="D3792">
        <v>2000</v>
      </c>
      <c r="E3792">
        <v>0.18074100000000001</v>
      </c>
      <c r="F3792">
        <v>0.64543300000000003</v>
      </c>
      <c r="G3792">
        <v>0.13370499999999999</v>
      </c>
      <c r="H3792">
        <v>2.534475</v>
      </c>
      <c r="I3792">
        <v>0.48014099999999998</v>
      </c>
      <c r="J3792">
        <v>3.5185840000000002</v>
      </c>
      <c r="K3792">
        <v>2.5245470000000001</v>
      </c>
    </row>
    <row r="3793" spans="1:11" ht="15" customHeight="1" x14ac:dyDescent="0.25">
      <c r="A3793">
        <v>3791</v>
      </c>
      <c r="B3793" t="s">
        <v>261</v>
      </c>
      <c r="C3793" t="s">
        <v>262</v>
      </c>
      <c r="D3793">
        <v>2001</v>
      </c>
      <c r="E3793">
        <v>0.18104000000000001</v>
      </c>
      <c r="F3793">
        <v>0.64600299999999999</v>
      </c>
      <c r="G3793">
        <v>0.13463</v>
      </c>
      <c r="H3793">
        <v>2.5313319999999999</v>
      </c>
      <c r="I3793">
        <v>0.482348</v>
      </c>
      <c r="J3793">
        <v>3.5234260000000002</v>
      </c>
      <c r="K3793">
        <v>2.6035200000000001</v>
      </c>
    </row>
    <row r="3794" spans="1:11" ht="15" customHeight="1" x14ac:dyDescent="0.25">
      <c r="A3794">
        <v>3792</v>
      </c>
      <c r="B3794" t="s">
        <v>261</v>
      </c>
      <c r="C3794" t="s">
        <v>262</v>
      </c>
      <c r="D3794">
        <v>2002</v>
      </c>
      <c r="E3794">
        <v>0.181558</v>
      </c>
      <c r="F3794">
        <v>0.64682499999999998</v>
      </c>
      <c r="G3794">
        <v>0.13591200000000001</v>
      </c>
      <c r="H3794">
        <v>2.5230359999999998</v>
      </c>
      <c r="I3794">
        <v>0.48442099999999999</v>
      </c>
      <c r="J3794">
        <v>3.5279950000000002</v>
      </c>
      <c r="K3794">
        <v>2.7006549999999998</v>
      </c>
    </row>
    <row r="3795" spans="1:11" ht="15" customHeight="1" x14ac:dyDescent="0.25">
      <c r="A3795">
        <v>3793</v>
      </c>
      <c r="B3795" t="s">
        <v>261</v>
      </c>
      <c r="C3795" t="s">
        <v>262</v>
      </c>
      <c r="D3795">
        <v>2003</v>
      </c>
      <c r="E3795">
        <v>0.18218799999999999</v>
      </c>
      <c r="F3795">
        <v>0.64774399999999999</v>
      </c>
      <c r="G3795">
        <v>0.13780100000000001</v>
      </c>
      <c r="H3795">
        <v>2.5130810000000001</v>
      </c>
      <c r="I3795">
        <v>0.48801800000000001</v>
      </c>
      <c r="J3795">
        <v>3.533077</v>
      </c>
      <c r="K3795">
        <v>2.8070750000000002</v>
      </c>
    </row>
    <row r="3796" spans="1:11" ht="15" customHeight="1" x14ac:dyDescent="0.25">
      <c r="A3796">
        <v>3794</v>
      </c>
      <c r="B3796" t="s">
        <v>261</v>
      </c>
      <c r="C3796" t="s">
        <v>262</v>
      </c>
      <c r="D3796">
        <v>2004</v>
      </c>
      <c r="E3796">
        <v>0.18282699999999999</v>
      </c>
      <c r="F3796">
        <v>0.64865300000000004</v>
      </c>
      <c r="G3796">
        <v>0.13983799999999999</v>
      </c>
      <c r="H3796">
        <v>2.505322</v>
      </c>
      <c r="I3796">
        <v>0.49048900000000001</v>
      </c>
      <c r="J3796">
        <v>3.5388440000000001</v>
      </c>
      <c r="K3796">
        <v>2.9137240000000002</v>
      </c>
    </row>
    <row r="3797" spans="1:11" ht="15" customHeight="1" x14ac:dyDescent="0.25">
      <c r="A3797">
        <v>3795</v>
      </c>
      <c r="B3797" t="s">
        <v>261</v>
      </c>
      <c r="C3797" t="s">
        <v>262</v>
      </c>
      <c r="D3797">
        <v>2005</v>
      </c>
      <c r="E3797">
        <v>0.18336</v>
      </c>
      <c r="F3797">
        <v>0.64938399999999996</v>
      </c>
      <c r="G3797">
        <v>0.14166000000000001</v>
      </c>
      <c r="H3797">
        <v>2.5033029999999998</v>
      </c>
      <c r="I3797">
        <v>0.49296000000000001</v>
      </c>
      <c r="J3797">
        <v>3.544997</v>
      </c>
      <c r="K3797">
        <v>3.0116230000000002</v>
      </c>
    </row>
    <row r="3798" spans="1:11" ht="15" customHeight="1" x14ac:dyDescent="0.25">
      <c r="A3798">
        <v>3796</v>
      </c>
      <c r="B3798" t="s">
        <v>261</v>
      </c>
      <c r="C3798" t="s">
        <v>262</v>
      </c>
      <c r="D3798">
        <v>2006</v>
      </c>
      <c r="E3798">
        <v>0.18388199999999999</v>
      </c>
      <c r="F3798">
        <v>0.65001600000000004</v>
      </c>
      <c r="G3798">
        <v>0.144154</v>
      </c>
      <c r="H3798">
        <v>2.5056669999999999</v>
      </c>
      <c r="I3798">
        <v>0.496838</v>
      </c>
      <c r="J3798">
        <v>3.5510489999999999</v>
      </c>
      <c r="K3798">
        <v>3.114744</v>
      </c>
    </row>
    <row r="3799" spans="1:11" ht="15" customHeight="1" x14ac:dyDescent="0.25">
      <c r="A3799">
        <v>3797</v>
      </c>
      <c r="B3799" t="s">
        <v>261</v>
      </c>
      <c r="C3799" t="s">
        <v>262</v>
      </c>
      <c r="D3799">
        <v>2007</v>
      </c>
      <c r="E3799">
        <v>0.18452299999999999</v>
      </c>
      <c r="F3799">
        <v>0.65071199999999996</v>
      </c>
      <c r="G3799">
        <v>0.147004</v>
      </c>
      <c r="H3799">
        <v>2.5087329999999999</v>
      </c>
      <c r="I3799">
        <v>0.50342100000000001</v>
      </c>
      <c r="J3799">
        <v>3.5604689999999999</v>
      </c>
      <c r="K3799">
        <v>3.2301839999999999</v>
      </c>
    </row>
    <row r="3800" spans="1:11" ht="15" customHeight="1" x14ac:dyDescent="0.25">
      <c r="A3800">
        <v>3798</v>
      </c>
      <c r="B3800" t="s">
        <v>261</v>
      </c>
      <c r="C3800" t="s">
        <v>262</v>
      </c>
      <c r="D3800">
        <v>2008</v>
      </c>
      <c r="E3800">
        <v>0.18521199999999999</v>
      </c>
      <c r="F3800">
        <v>0.65139100000000005</v>
      </c>
      <c r="G3800">
        <v>0.15015999999999999</v>
      </c>
      <c r="H3800">
        <v>2.5118490000000002</v>
      </c>
      <c r="I3800">
        <v>0.51056500000000005</v>
      </c>
      <c r="J3800">
        <v>3.5691700000000002</v>
      </c>
      <c r="K3800">
        <v>3.3391190000000002</v>
      </c>
    </row>
    <row r="3801" spans="1:11" ht="15" customHeight="1" x14ac:dyDescent="0.25">
      <c r="A3801">
        <v>3799</v>
      </c>
      <c r="B3801" t="s">
        <v>261</v>
      </c>
      <c r="C3801" t="s">
        <v>262</v>
      </c>
      <c r="D3801">
        <v>2009</v>
      </c>
      <c r="E3801">
        <v>0.18587200000000001</v>
      </c>
      <c r="F3801">
        <v>0.651976</v>
      </c>
      <c r="G3801">
        <v>0.15360599999999999</v>
      </c>
      <c r="H3801">
        <v>2.514831</v>
      </c>
      <c r="I3801">
        <v>0.51745099999999999</v>
      </c>
      <c r="J3801">
        <v>3.573566</v>
      </c>
      <c r="K3801">
        <v>3.4214530000000001</v>
      </c>
    </row>
    <row r="3802" spans="1:11" ht="15" customHeight="1" x14ac:dyDescent="0.25">
      <c r="A3802">
        <v>3800</v>
      </c>
      <c r="B3802" t="s">
        <v>261</v>
      </c>
      <c r="C3802" t="s">
        <v>262</v>
      </c>
      <c r="D3802">
        <v>2010</v>
      </c>
      <c r="E3802">
        <v>0.18643199999999999</v>
      </c>
      <c r="F3802">
        <v>0.65238399999999996</v>
      </c>
      <c r="G3802">
        <v>0.15683900000000001</v>
      </c>
      <c r="H3802">
        <v>2.5170669999999999</v>
      </c>
      <c r="I3802">
        <v>0.52115599999999995</v>
      </c>
      <c r="J3802">
        <v>3.5774859999999999</v>
      </c>
      <c r="K3802">
        <v>3.4578950000000002</v>
      </c>
    </row>
    <row r="3803" spans="1:11" ht="15" customHeight="1" x14ac:dyDescent="0.25">
      <c r="A3803">
        <v>3801</v>
      </c>
      <c r="B3803" t="s">
        <v>261</v>
      </c>
      <c r="C3803" t="s">
        <v>262</v>
      </c>
      <c r="D3803">
        <v>2011</v>
      </c>
      <c r="E3803">
        <v>0.186941</v>
      </c>
      <c r="F3803">
        <v>0.65268099999999996</v>
      </c>
      <c r="G3803">
        <v>0.15994700000000001</v>
      </c>
      <c r="H3803">
        <v>2.5199780000000001</v>
      </c>
      <c r="I3803">
        <v>0.52305900000000005</v>
      </c>
      <c r="J3803">
        <v>3.5762109999999998</v>
      </c>
      <c r="K3803">
        <v>3.464448</v>
      </c>
    </row>
    <row r="3804" spans="1:11" ht="15" customHeight="1" x14ac:dyDescent="0.25">
      <c r="A3804">
        <v>3802</v>
      </c>
      <c r="B3804" t="s">
        <v>261</v>
      </c>
      <c r="C3804" t="s">
        <v>262</v>
      </c>
      <c r="D3804">
        <v>2012</v>
      </c>
      <c r="E3804">
        <v>0.18748999999999999</v>
      </c>
      <c r="F3804">
        <v>0.65297899999999998</v>
      </c>
      <c r="G3804">
        <v>0.163073</v>
      </c>
      <c r="H3804">
        <v>2.5252460000000001</v>
      </c>
      <c r="I3804">
        <v>0.52421899999999999</v>
      </c>
      <c r="J3804">
        <v>3.5731639999999998</v>
      </c>
      <c r="K3804">
        <v>3.4701209999999998</v>
      </c>
    </row>
    <row r="3805" spans="1:11" ht="15" customHeight="1" x14ac:dyDescent="0.25">
      <c r="A3805">
        <v>3803</v>
      </c>
      <c r="B3805" t="s">
        <v>261</v>
      </c>
      <c r="C3805" t="s">
        <v>262</v>
      </c>
      <c r="D3805">
        <v>2013</v>
      </c>
      <c r="E3805">
        <v>0.18807599999999999</v>
      </c>
      <c r="F3805">
        <v>0.653285</v>
      </c>
      <c r="G3805">
        <v>0.16645199999999999</v>
      </c>
      <c r="H3805">
        <v>2.5323899999999999</v>
      </c>
      <c r="I3805">
        <v>0.52542100000000003</v>
      </c>
      <c r="J3805">
        <v>3.5687099999999998</v>
      </c>
      <c r="K3805">
        <v>3.475177</v>
      </c>
    </row>
    <row r="3806" spans="1:11" ht="15" customHeight="1" x14ac:dyDescent="0.25">
      <c r="A3806">
        <v>3804</v>
      </c>
      <c r="B3806" t="s">
        <v>261</v>
      </c>
      <c r="C3806" t="s">
        <v>262</v>
      </c>
      <c r="D3806">
        <v>2014</v>
      </c>
      <c r="E3806">
        <v>0.188694</v>
      </c>
      <c r="F3806">
        <v>0.65361499999999995</v>
      </c>
      <c r="G3806">
        <v>0.16961699999999999</v>
      </c>
      <c r="H3806">
        <v>2.54142</v>
      </c>
      <c r="I3806">
        <v>0.52748499999999998</v>
      </c>
      <c r="J3806">
        <v>3.5602520000000002</v>
      </c>
      <c r="K3806">
        <v>3.4788519999999998</v>
      </c>
    </row>
    <row r="3807" spans="1:11" ht="15" customHeight="1" x14ac:dyDescent="0.25">
      <c r="A3807">
        <v>3805</v>
      </c>
      <c r="B3807" t="s">
        <v>261</v>
      </c>
      <c r="C3807" t="s">
        <v>262</v>
      </c>
      <c r="D3807">
        <v>2015</v>
      </c>
      <c r="E3807">
        <v>0.189334</v>
      </c>
      <c r="F3807">
        <v>0.65394799999999997</v>
      </c>
      <c r="G3807">
        <v>0.173016</v>
      </c>
      <c r="H3807">
        <v>2.5518040000000002</v>
      </c>
      <c r="I3807">
        <v>0.52836700000000003</v>
      </c>
      <c r="J3807">
        <v>3.5501330000000002</v>
      </c>
      <c r="K3807">
        <v>3.4809079999999999</v>
      </c>
    </row>
    <row r="3808" spans="1:11" ht="15" customHeight="1" x14ac:dyDescent="0.25">
      <c r="A3808">
        <v>3806</v>
      </c>
      <c r="B3808" t="s">
        <v>261</v>
      </c>
      <c r="C3808" t="s">
        <v>262</v>
      </c>
      <c r="D3808">
        <v>2016</v>
      </c>
      <c r="E3808">
        <v>0.18998899999999999</v>
      </c>
      <c r="F3808">
        <v>0.65427800000000003</v>
      </c>
      <c r="G3808">
        <v>0.17676600000000001</v>
      </c>
      <c r="H3808">
        <v>2.563072</v>
      </c>
      <c r="I3808">
        <v>0.52968999999999999</v>
      </c>
      <c r="J3808">
        <v>3.5380199999999999</v>
      </c>
      <c r="K3808">
        <v>3.4809549999999998</v>
      </c>
    </row>
    <row r="3809" spans="1:11" ht="15" customHeight="1" x14ac:dyDescent="0.25">
      <c r="A3809">
        <v>3807</v>
      </c>
      <c r="B3809" t="s">
        <v>261</v>
      </c>
      <c r="C3809" t="s">
        <v>262</v>
      </c>
      <c r="D3809">
        <v>2017</v>
      </c>
      <c r="E3809">
        <v>0.19064800000000001</v>
      </c>
      <c r="F3809">
        <v>0.65460099999999999</v>
      </c>
      <c r="G3809">
        <v>0.18015700000000001</v>
      </c>
      <c r="H3809">
        <v>2.57518</v>
      </c>
      <c r="I3809">
        <v>0.53031499999999998</v>
      </c>
      <c r="J3809">
        <v>3.5254880000000002</v>
      </c>
      <c r="K3809">
        <v>3.4781080000000002</v>
      </c>
    </row>
    <row r="3810" spans="1:11" ht="15" customHeight="1" x14ac:dyDescent="0.25">
      <c r="A3810">
        <v>3808</v>
      </c>
      <c r="B3810" t="s">
        <v>263</v>
      </c>
      <c r="C3810" t="s">
        <v>264</v>
      </c>
      <c r="D3810">
        <v>1990</v>
      </c>
      <c r="E3810">
        <v>0.20041999999999999</v>
      </c>
      <c r="F3810">
        <v>0.70908800000000005</v>
      </c>
      <c r="G3810">
        <v>0.17685100000000001</v>
      </c>
      <c r="H3810">
        <v>3.4148209999999999</v>
      </c>
      <c r="I3810">
        <v>0.63149</v>
      </c>
      <c r="J3810">
        <v>2.5488249999999999</v>
      </c>
      <c r="K3810">
        <v>1.7617290000000001</v>
      </c>
    </row>
    <row r="3811" spans="1:11" ht="15" customHeight="1" x14ac:dyDescent="0.25">
      <c r="A3811">
        <v>3809</v>
      </c>
      <c r="B3811" t="s">
        <v>263</v>
      </c>
      <c r="C3811" t="s">
        <v>264</v>
      </c>
      <c r="D3811">
        <v>1991</v>
      </c>
      <c r="E3811">
        <v>0.19997599999999999</v>
      </c>
      <c r="F3811">
        <v>0.70891800000000005</v>
      </c>
      <c r="G3811">
        <v>0.17263600000000001</v>
      </c>
      <c r="H3811">
        <v>3.4135800000000001</v>
      </c>
      <c r="I3811">
        <v>0.63152699999999995</v>
      </c>
      <c r="J3811">
        <v>2.553455</v>
      </c>
      <c r="K3811">
        <v>1.7615430000000001</v>
      </c>
    </row>
    <row r="3812" spans="1:11" ht="15" customHeight="1" x14ac:dyDescent="0.25">
      <c r="A3812">
        <v>3810</v>
      </c>
      <c r="B3812" t="s">
        <v>263</v>
      </c>
      <c r="C3812" t="s">
        <v>264</v>
      </c>
      <c r="D3812">
        <v>1992</v>
      </c>
      <c r="E3812">
        <v>0.199572</v>
      </c>
      <c r="F3812">
        <v>0.70877299999999999</v>
      </c>
      <c r="G3812">
        <v>0.16886899999999999</v>
      </c>
      <c r="H3812">
        <v>3.4123670000000002</v>
      </c>
      <c r="I3812">
        <v>0.631857</v>
      </c>
      <c r="J3812">
        <v>2.5602860000000001</v>
      </c>
      <c r="K3812">
        <v>1.7602150000000001</v>
      </c>
    </row>
    <row r="3813" spans="1:11" ht="15" customHeight="1" x14ac:dyDescent="0.25">
      <c r="A3813">
        <v>3811</v>
      </c>
      <c r="B3813" t="s">
        <v>263</v>
      </c>
      <c r="C3813" t="s">
        <v>264</v>
      </c>
      <c r="D3813">
        <v>1993</v>
      </c>
      <c r="E3813">
        <v>0.19922899999999999</v>
      </c>
      <c r="F3813">
        <v>0.70866600000000002</v>
      </c>
      <c r="G3813">
        <v>0.165629</v>
      </c>
      <c r="H3813">
        <v>3.4114499999999999</v>
      </c>
      <c r="I3813">
        <v>0.63314999999999999</v>
      </c>
      <c r="J3813">
        <v>2.5654979999999998</v>
      </c>
      <c r="K3813">
        <v>1.757946</v>
      </c>
    </row>
    <row r="3814" spans="1:11" ht="15" customHeight="1" x14ac:dyDescent="0.25">
      <c r="A3814">
        <v>3812</v>
      </c>
      <c r="B3814" t="s">
        <v>263</v>
      </c>
      <c r="C3814" t="s">
        <v>264</v>
      </c>
      <c r="D3814">
        <v>1994</v>
      </c>
      <c r="E3814">
        <v>0.198963</v>
      </c>
      <c r="F3814">
        <v>0.70857599999999998</v>
      </c>
      <c r="G3814">
        <v>0.163268</v>
      </c>
      <c r="H3814">
        <v>3.4107940000000001</v>
      </c>
      <c r="I3814">
        <v>0.63427999999999995</v>
      </c>
      <c r="J3814">
        <v>2.5706289999999998</v>
      </c>
      <c r="K3814">
        <v>1.75519</v>
      </c>
    </row>
    <row r="3815" spans="1:11" ht="15" customHeight="1" x14ac:dyDescent="0.25">
      <c r="A3815">
        <v>3813</v>
      </c>
      <c r="B3815" t="s">
        <v>263</v>
      </c>
      <c r="C3815" t="s">
        <v>264</v>
      </c>
      <c r="D3815">
        <v>1995</v>
      </c>
      <c r="E3815">
        <v>0.1988</v>
      </c>
      <c r="F3815">
        <v>0.70851799999999998</v>
      </c>
      <c r="G3815">
        <v>0.162049</v>
      </c>
      <c r="H3815">
        <v>3.4101819999999998</v>
      </c>
      <c r="I3815">
        <v>0.63536899999999996</v>
      </c>
      <c r="J3815">
        <v>2.5722070000000001</v>
      </c>
      <c r="K3815">
        <v>1.7525299999999999</v>
      </c>
    </row>
    <row r="3816" spans="1:11" ht="15" customHeight="1" x14ac:dyDescent="0.25">
      <c r="A3816">
        <v>3814</v>
      </c>
      <c r="B3816" t="s">
        <v>263</v>
      </c>
      <c r="C3816" t="s">
        <v>264</v>
      </c>
      <c r="D3816">
        <v>1996</v>
      </c>
      <c r="E3816">
        <v>0.19867599999999999</v>
      </c>
      <c r="F3816">
        <v>0.70847899999999997</v>
      </c>
      <c r="G3816">
        <v>0.16189899999999999</v>
      </c>
      <c r="H3816">
        <v>3.4095620000000002</v>
      </c>
      <c r="I3816">
        <v>0.63667099999999999</v>
      </c>
      <c r="J3816">
        <v>2.5755970000000001</v>
      </c>
      <c r="K3816">
        <v>1.745924</v>
      </c>
    </row>
    <row r="3817" spans="1:11" ht="15" customHeight="1" x14ac:dyDescent="0.25">
      <c r="A3817">
        <v>3815</v>
      </c>
      <c r="B3817" t="s">
        <v>263</v>
      </c>
      <c r="C3817" t="s">
        <v>264</v>
      </c>
      <c r="D3817">
        <v>1997</v>
      </c>
      <c r="E3817">
        <v>0.19852900000000001</v>
      </c>
      <c r="F3817">
        <v>0.708426</v>
      </c>
      <c r="G3817">
        <v>0.16209799999999999</v>
      </c>
      <c r="H3817">
        <v>3.4083779999999999</v>
      </c>
      <c r="I3817">
        <v>0.63914599999999999</v>
      </c>
      <c r="J3817">
        <v>2.5787800000000001</v>
      </c>
      <c r="K3817">
        <v>1.7341230000000001</v>
      </c>
    </row>
    <row r="3818" spans="1:11" ht="15" customHeight="1" x14ac:dyDescent="0.25">
      <c r="A3818">
        <v>3816</v>
      </c>
      <c r="B3818" t="s">
        <v>263</v>
      </c>
      <c r="C3818" t="s">
        <v>264</v>
      </c>
      <c r="D3818">
        <v>1998</v>
      </c>
      <c r="E3818">
        <v>0.19839699999999999</v>
      </c>
      <c r="F3818">
        <v>0.70839099999999999</v>
      </c>
      <c r="G3818">
        <v>0.162048</v>
      </c>
      <c r="H3818">
        <v>3.407292</v>
      </c>
      <c r="I3818">
        <v>0.64283400000000002</v>
      </c>
      <c r="J3818">
        <v>2.580409</v>
      </c>
      <c r="K3818">
        <v>1.7209300000000001</v>
      </c>
    </row>
    <row r="3819" spans="1:11" ht="15" customHeight="1" x14ac:dyDescent="0.25">
      <c r="A3819">
        <v>3817</v>
      </c>
      <c r="B3819" t="s">
        <v>263</v>
      </c>
      <c r="C3819" t="s">
        <v>264</v>
      </c>
      <c r="D3819">
        <v>1999</v>
      </c>
      <c r="E3819">
        <v>0.19831299999999999</v>
      </c>
      <c r="F3819">
        <v>0.70839399999999997</v>
      </c>
      <c r="G3819">
        <v>0.162524</v>
      </c>
      <c r="H3819">
        <v>3.4068179999999999</v>
      </c>
      <c r="I3819">
        <v>0.64536700000000002</v>
      </c>
      <c r="J3819">
        <v>2.5839560000000001</v>
      </c>
      <c r="K3819">
        <v>1.7104550000000001</v>
      </c>
    </row>
    <row r="3820" spans="1:11" ht="15" customHeight="1" x14ac:dyDescent="0.25">
      <c r="A3820">
        <v>3818</v>
      </c>
      <c r="B3820" t="s">
        <v>263</v>
      </c>
      <c r="C3820" t="s">
        <v>264</v>
      </c>
      <c r="D3820">
        <v>2000</v>
      </c>
      <c r="E3820">
        <v>0.198319</v>
      </c>
      <c r="F3820">
        <v>0.70846699999999996</v>
      </c>
      <c r="G3820">
        <v>0.162383</v>
      </c>
      <c r="H3820">
        <v>3.407098</v>
      </c>
      <c r="I3820">
        <v>0.64638399999999996</v>
      </c>
      <c r="J3820">
        <v>2.5852170000000001</v>
      </c>
      <c r="K3820">
        <v>1.706993</v>
      </c>
    </row>
    <row r="3821" spans="1:11" ht="15" customHeight="1" x14ac:dyDescent="0.25">
      <c r="A3821">
        <v>3819</v>
      </c>
      <c r="B3821" t="s">
        <v>263</v>
      </c>
      <c r="C3821" t="s">
        <v>264</v>
      </c>
      <c r="D3821">
        <v>2001</v>
      </c>
      <c r="E3821">
        <v>0.19850400000000001</v>
      </c>
      <c r="F3821">
        <v>0.70865800000000001</v>
      </c>
      <c r="G3821">
        <v>0.16325600000000001</v>
      </c>
      <c r="H3821">
        <v>3.409586</v>
      </c>
      <c r="I3821">
        <v>0.64731300000000003</v>
      </c>
      <c r="J3821">
        <v>2.5851139999999999</v>
      </c>
      <c r="K3821">
        <v>1.713311</v>
      </c>
    </row>
    <row r="3822" spans="1:11" ht="15" customHeight="1" x14ac:dyDescent="0.25">
      <c r="A3822">
        <v>3820</v>
      </c>
      <c r="B3822" t="s">
        <v>263</v>
      </c>
      <c r="C3822" t="s">
        <v>264</v>
      </c>
      <c r="D3822">
        <v>2002</v>
      </c>
      <c r="E3822">
        <v>0.19886799999999999</v>
      </c>
      <c r="F3822">
        <v>0.70895300000000006</v>
      </c>
      <c r="G3822">
        <v>0.16420100000000001</v>
      </c>
      <c r="H3822">
        <v>3.4139490000000001</v>
      </c>
      <c r="I3822">
        <v>0.64762500000000001</v>
      </c>
      <c r="J3822">
        <v>2.5852750000000002</v>
      </c>
      <c r="K3822">
        <v>1.72725</v>
      </c>
    </row>
    <row r="3823" spans="1:11" ht="15" customHeight="1" x14ac:dyDescent="0.25">
      <c r="A3823">
        <v>3821</v>
      </c>
      <c r="B3823" t="s">
        <v>263</v>
      </c>
      <c r="C3823" t="s">
        <v>264</v>
      </c>
      <c r="D3823">
        <v>2003</v>
      </c>
      <c r="E3823">
        <v>0.19931199999999999</v>
      </c>
      <c r="F3823">
        <v>0.70930199999999999</v>
      </c>
      <c r="G3823">
        <v>0.16620699999999999</v>
      </c>
      <c r="H3823">
        <v>3.4189889999999998</v>
      </c>
      <c r="I3823">
        <v>0.64731499999999997</v>
      </c>
      <c r="J3823">
        <v>2.585842</v>
      </c>
      <c r="K3823">
        <v>1.7447619999999999</v>
      </c>
    </row>
    <row r="3824" spans="1:11" ht="15" customHeight="1" x14ac:dyDescent="0.25">
      <c r="A3824">
        <v>3822</v>
      </c>
      <c r="B3824" t="s">
        <v>263</v>
      </c>
      <c r="C3824" t="s">
        <v>264</v>
      </c>
      <c r="D3824">
        <v>2004</v>
      </c>
      <c r="E3824">
        <v>0.19973199999999999</v>
      </c>
      <c r="F3824">
        <v>0.70963500000000002</v>
      </c>
      <c r="G3824">
        <v>0.16831399999999999</v>
      </c>
      <c r="H3824">
        <v>3.4234010000000001</v>
      </c>
      <c r="I3824">
        <v>0.64657799999999999</v>
      </c>
      <c r="J3824">
        <v>2.5842399999999999</v>
      </c>
      <c r="K3824">
        <v>1.762011</v>
      </c>
    </row>
    <row r="3825" spans="1:11" ht="15" customHeight="1" x14ac:dyDescent="0.25">
      <c r="A3825">
        <v>3823</v>
      </c>
      <c r="B3825" t="s">
        <v>263</v>
      </c>
      <c r="C3825" t="s">
        <v>264</v>
      </c>
      <c r="D3825">
        <v>2005</v>
      </c>
      <c r="E3825">
        <v>0.20003899999999999</v>
      </c>
      <c r="F3825">
        <v>0.70992100000000002</v>
      </c>
      <c r="G3825">
        <v>0.17016600000000001</v>
      </c>
      <c r="H3825">
        <v>3.4256980000000001</v>
      </c>
      <c r="I3825">
        <v>0.64656899999999995</v>
      </c>
      <c r="J3825">
        <v>2.585337</v>
      </c>
      <c r="K3825">
        <v>1.7753060000000001</v>
      </c>
    </row>
    <row r="3826" spans="1:11" ht="15" customHeight="1" x14ac:dyDescent="0.25">
      <c r="A3826">
        <v>3824</v>
      </c>
      <c r="B3826" t="s">
        <v>263</v>
      </c>
      <c r="C3826" t="s">
        <v>264</v>
      </c>
      <c r="D3826">
        <v>2006</v>
      </c>
      <c r="E3826">
        <v>0.20030000000000001</v>
      </c>
      <c r="F3826">
        <v>0.71018999999999999</v>
      </c>
      <c r="G3826">
        <v>0.17268900000000001</v>
      </c>
      <c r="H3826">
        <v>3.4267509999999999</v>
      </c>
      <c r="I3826">
        <v>0.64374500000000001</v>
      </c>
      <c r="J3826">
        <v>2.585826</v>
      </c>
      <c r="K3826">
        <v>1.7887759999999999</v>
      </c>
    </row>
    <row r="3827" spans="1:11" ht="15" customHeight="1" x14ac:dyDescent="0.25">
      <c r="A3827">
        <v>3825</v>
      </c>
      <c r="B3827" t="s">
        <v>263</v>
      </c>
      <c r="C3827" t="s">
        <v>264</v>
      </c>
      <c r="D3827">
        <v>2007</v>
      </c>
      <c r="E3827">
        <v>0.200628</v>
      </c>
      <c r="F3827">
        <v>0.71049499999999999</v>
      </c>
      <c r="G3827">
        <v>0.175704</v>
      </c>
      <c r="H3827">
        <v>3.4278219999999999</v>
      </c>
      <c r="I3827">
        <v>0.63932699999999998</v>
      </c>
      <c r="J3827">
        <v>2.5875379999999999</v>
      </c>
      <c r="K3827">
        <v>1.806875</v>
      </c>
    </row>
    <row r="3828" spans="1:11" ht="15" customHeight="1" x14ac:dyDescent="0.25">
      <c r="A3828">
        <v>3826</v>
      </c>
      <c r="B3828" t="s">
        <v>263</v>
      </c>
      <c r="C3828" t="s">
        <v>264</v>
      </c>
      <c r="D3828">
        <v>2008</v>
      </c>
      <c r="E3828">
        <v>0.20097300000000001</v>
      </c>
      <c r="F3828">
        <v>0.71079999999999999</v>
      </c>
      <c r="G3828">
        <v>0.178399</v>
      </c>
      <c r="H3828">
        <v>3.4288020000000001</v>
      </c>
      <c r="I3828">
        <v>0.63318700000000006</v>
      </c>
      <c r="J3828">
        <v>2.5873270000000002</v>
      </c>
      <c r="K3828">
        <v>1.8255250000000001</v>
      </c>
    </row>
    <row r="3829" spans="1:11" ht="15" customHeight="1" x14ac:dyDescent="0.25">
      <c r="A3829">
        <v>3827</v>
      </c>
      <c r="B3829" t="s">
        <v>263</v>
      </c>
      <c r="C3829" t="s">
        <v>264</v>
      </c>
      <c r="D3829">
        <v>2009</v>
      </c>
      <c r="E3829">
        <v>0.20128799999999999</v>
      </c>
      <c r="F3829">
        <v>0.71108700000000002</v>
      </c>
      <c r="G3829">
        <v>0.18102599999999999</v>
      </c>
      <c r="H3829">
        <v>3.4297270000000002</v>
      </c>
      <c r="I3829">
        <v>0.62738799999999995</v>
      </c>
      <c r="J3829">
        <v>2.5873710000000001</v>
      </c>
      <c r="K3829">
        <v>1.840735</v>
      </c>
    </row>
    <row r="3830" spans="1:11" ht="15" customHeight="1" x14ac:dyDescent="0.25">
      <c r="A3830">
        <v>3828</v>
      </c>
      <c r="B3830" t="s">
        <v>263</v>
      </c>
      <c r="C3830" t="s">
        <v>264</v>
      </c>
      <c r="D3830">
        <v>2010</v>
      </c>
      <c r="E3830">
        <v>0.20152800000000001</v>
      </c>
      <c r="F3830">
        <v>0.71131800000000001</v>
      </c>
      <c r="G3830">
        <v>0.183531</v>
      </c>
      <c r="H3830">
        <v>3.4302990000000002</v>
      </c>
      <c r="I3830">
        <v>0.62371100000000002</v>
      </c>
      <c r="J3830">
        <v>2.585677</v>
      </c>
      <c r="K3830">
        <v>1.848646</v>
      </c>
    </row>
    <row r="3831" spans="1:11" ht="15" customHeight="1" x14ac:dyDescent="0.25">
      <c r="A3831">
        <v>3829</v>
      </c>
      <c r="B3831" t="s">
        <v>263</v>
      </c>
      <c r="C3831" t="s">
        <v>264</v>
      </c>
      <c r="D3831">
        <v>2011</v>
      </c>
      <c r="E3831">
        <v>0.20172799999999999</v>
      </c>
      <c r="F3831">
        <v>0.71152700000000002</v>
      </c>
      <c r="G3831">
        <v>0.18574099999999999</v>
      </c>
      <c r="H3831">
        <v>3.4305560000000002</v>
      </c>
      <c r="I3831">
        <v>0.62154200000000004</v>
      </c>
      <c r="J3831">
        <v>2.5842550000000002</v>
      </c>
      <c r="K3831">
        <v>1.8515470000000001</v>
      </c>
    </row>
    <row r="3832" spans="1:11" ht="15" customHeight="1" x14ac:dyDescent="0.25">
      <c r="A3832">
        <v>3830</v>
      </c>
      <c r="B3832" t="s">
        <v>263</v>
      </c>
      <c r="C3832" t="s">
        <v>264</v>
      </c>
      <c r="D3832">
        <v>2012</v>
      </c>
      <c r="E3832">
        <v>0.20194999999999999</v>
      </c>
      <c r="F3832">
        <v>0.711731</v>
      </c>
      <c r="G3832">
        <v>0.18726899999999999</v>
      </c>
      <c r="H3832">
        <v>3.4301140000000001</v>
      </c>
      <c r="I3832">
        <v>0.61889099999999997</v>
      </c>
      <c r="J3832">
        <v>2.5815990000000002</v>
      </c>
      <c r="K3832">
        <v>1.8542650000000001</v>
      </c>
    </row>
    <row r="3833" spans="1:11" ht="15" customHeight="1" x14ac:dyDescent="0.25">
      <c r="A3833">
        <v>3831</v>
      </c>
      <c r="B3833" t="s">
        <v>263</v>
      </c>
      <c r="C3833" t="s">
        <v>264</v>
      </c>
      <c r="D3833">
        <v>2013</v>
      </c>
      <c r="E3833">
        <v>0.20219200000000001</v>
      </c>
      <c r="F3833">
        <v>0.71195200000000003</v>
      </c>
      <c r="G3833">
        <v>0.18875500000000001</v>
      </c>
      <c r="H3833">
        <v>3.4292340000000001</v>
      </c>
      <c r="I3833">
        <v>0.61568400000000001</v>
      </c>
      <c r="J3833">
        <v>2.5772040000000001</v>
      </c>
      <c r="K3833">
        <v>1.856355</v>
      </c>
    </row>
    <row r="3834" spans="1:11" ht="15" customHeight="1" x14ac:dyDescent="0.25">
      <c r="A3834">
        <v>3832</v>
      </c>
      <c r="B3834" t="s">
        <v>263</v>
      </c>
      <c r="C3834" t="s">
        <v>264</v>
      </c>
      <c r="D3834">
        <v>2014</v>
      </c>
      <c r="E3834">
        <v>0.20244899999999999</v>
      </c>
      <c r="F3834">
        <v>0.71218599999999999</v>
      </c>
      <c r="G3834">
        <v>0.19040599999999999</v>
      </c>
      <c r="H3834">
        <v>3.4281890000000002</v>
      </c>
      <c r="I3834">
        <v>0.61223300000000003</v>
      </c>
      <c r="J3834">
        <v>2.5736469999999998</v>
      </c>
      <c r="K3834">
        <v>1.8571979999999999</v>
      </c>
    </row>
    <row r="3835" spans="1:11" ht="15" customHeight="1" x14ac:dyDescent="0.25">
      <c r="A3835">
        <v>3833</v>
      </c>
      <c r="B3835" t="s">
        <v>263</v>
      </c>
      <c r="C3835" t="s">
        <v>264</v>
      </c>
      <c r="D3835">
        <v>2015</v>
      </c>
      <c r="E3835">
        <v>0.20271500000000001</v>
      </c>
      <c r="F3835">
        <v>0.71242899999999998</v>
      </c>
      <c r="G3835">
        <v>0.19171099999999999</v>
      </c>
      <c r="H3835">
        <v>3.42693</v>
      </c>
      <c r="I3835">
        <v>0.60827500000000001</v>
      </c>
      <c r="J3835">
        <v>2.57097</v>
      </c>
      <c r="K3835">
        <v>1.8564339999999999</v>
      </c>
    </row>
    <row r="3836" spans="1:11" ht="15" customHeight="1" x14ac:dyDescent="0.25">
      <c r="A3836">
        <v>3834</v>
      </c>
      <c r="B3836" t="s">
        <v>263</v>
      </c>
      <c r="C3836" t="s">
        <v>264</v>
      </c>
      <c r="D3836">
        <v>2016</v>
      </c>
      <c r="E3836">
        <v>0.20297899999999999</v>
      </c>
      <c r="F3836">
        <v>0.71265800000000001</v>
      </c>
      <c r="G3836">
        <v>0.19339500000000001</v>
      </c>
      <c r="H3836">
        <v>3.4255110000000002</v>
      </c>
      <c r="I3836">
        <v>0.60584800000000005</v>
      </c>
      <c r="J3836">
        <v>2.5641829999999999</v>
      </c>
      <c r="K3836">
        <v>1.8534889999999999</v>
      </c>
    </row>
    <row r="3837" spans="1:11" ht="15" customHeight="1" x14ac:dyDescent="0.25">
      <c r="A3837">
        <v>3835</v>
      </c>
      <c r="B3837" t="s">
        <v>263</v>
      </c>
      <c r="C3837" t="s">
        <v>264</v>
      </c>
      <c r="D3837">
        <v>2017</v>
      </c>
      <c r="E3837">
        <v>0.20324800000000001</v>
      </c>
      <c r="F3837">
        <v>0.71289599999999997</v>
      </c>
      <c r="G3837">
        <v>0.194161</v>
      </c>
      <c r="H3837">
        <v>3.4239670000000002</v>
      </c>
      <c r="I3837">
        <v>0.60265000000000002</v>
      </c>
      <c r="J3837">
        <v>2.55864</v>
      </c>
      <c r="K3837">
        <v>1.8481019999999999</v>
      </c>
    </row>
    <row r="3838" spans="1:11" ht="15" customHeight="1" x14ac:dyDescent="0.25">
      <c r="A3838">
        <v>3836</v>
      </c>
      <c r="B3838" t="s">
        <v>265</v>
      </c>
      <c r="C3838" t="s">
        <v>266</v>
      </c>
      <c r="D3838">
        <v>1990</v>
      </c>
      <c r="E3838">
        <v>0.17999599999999999</v>
      </c>
      <c r="F3838">
        <v>0.76795199999999997</v>
      </c>
      <c r="G3838">
        <v>0.13939699999999999</v>
      </c>
      <c r="H3838">
        <v>4.9125019999999999</v>
      </c>
      <c r="I3838">
        <v>1.292635</v>
      </c>
      <c r="J3838">
        <v>5.4684720000000002</v>
      </c>
      <c r="K3838">
        <v>0.55600499999999997</v>
      </c>
    </row>
    <row r="3839" spans="1:11" ht="15" customHeight="1" x14ac:dyDescent="0.25">
      <c r="A3839">
        <v>3837</v>
      </c>
      <c r="B3839" t="s">
        <v>265</v>
      </c>
      <c r="C3839" t="s">
        <v>266</v>
      </c>
      <c r="D3839">
        <v>1991</v>
      </c>
      <c r="E3839">
        <v>0.18025099999999999</v>
      </c>
      <c r="F3839">
        <v>0.76864299999999997</v>
      </c>
      <c r="G3839">
        <v>0.14057</v>
      </c>
      <c r="H3839">
        <v>4.9157330000000004</v>
      </c>
      <c r="I3839">
        <v>1.30819</v>
      </c>
      <c r="J3839">
        <v>5.4578100000000003</v>
      </c>
      <c r="K3839">
        <v>0.55565399999999998</v>
      </c>
    </row>
    <row r="3840" spans="1:11" ht="15" customHeight="1" x14ac:dyDescent="0.25">
      <c r="A3840">
        <v>3838</v>
      </c>
      <c r="B3840" t="s">
        <v>265</v>
      </c>
      <c r="C3840" t="s">
        <v>266</v>
      </c>
      <c r="D3840">
        <v>1992</v>
      </c>
      <c r="E3840">
        <v>0.180507</v>
      </c>
      <c r="F3840">
        <v>0.76935500000000001</v>
      </c>
      <c r="G3840">
        <v>0.14136399999999999</v>
      </c>
      <c r="H3840">
        <v>4.9194690000000003</v>
      </c>
      <c r="I3840">
        <v>1.321855</v>
      </c>
      <c r="J3840">
        <v>5.4512</v>
      </c>
      <c r="K3840">
        <v>0.55543299999999995</v>
      </c>
    </row>
    <row r="3841" spans="1:11" ht="15" customHeight="1" x14ac:dyDescent="0.25">
      <c r="A3841">
        <v>3839</v>
      </c>
      <c r="B3841" t="s">
        <v>265</v>
      </c>
      <c r="C3841" t="s">
        <v>266</v>
      </c>
      <c r="D3841">
        <v>1993</v>
      </c>
      <c r="E3841">
        <v>0.180751</v>
      </c>
      <c r="F3841">
        <v>0.77005800000000002</v>
      </c>
      <c r="G3841">
        <v>0.14256199999999999</v>
      </c>
      <c r="H3841">
        <v>4.9235350000000002</v>
      </c>
      <c r="I3841">
        <v>1.337585</v>
      </c>
      <c r="J3841">
        <v>5.4527340000000004</v>
      </c>
      <c r="K3841">
        <v>0.55532999999999999</v>
      </c>
    </row>
    <row r="3842" spans="1:11" ht="15" customHeight="1" x14ac:dyDescent="0.25">
      <c r="A3842">
        <v>3840</v>
      </c>
      <c r="B3842" t="s">
        <v>265</v>
      </c>
      <c r="C3842" t="s">
        <v>266</v>
      </c>
      <c r="D3842">
        <v>1994</v>
      </c>
      <c r="E3842">
        <v>0.18096599999999999</v>
      </c>
      <c r="F3842">
        <v>0.77071500000000004</v>
      </c>
      <c r="G3842">
        <v>0.14354700000000001</v>
      </c>
      <c r="H3842">
        <v>4.9277689999999996</v>
      </c>
      <c r="I3842">
        <v>1.3520730000000001</v>
      </c>
      <c r="J3842">
        <v>5.456423</v>
      </c>
      <c r="K3842">
        <v>0.55530299999999999</v>
      </c>
    </row>
    <row r="3843" spans="1:11" ht="15" customHeight="1" x14ac:dyDescent="0.25">
      <c r="A3843">
        <v>3841</v>
      </c>
      <c r="B3843" t="s">
        <v>265</v>
      </c>
      <c r="C3843" t="s">
        <v>266</v>
      </c>
      <c r="D3843">
        <v>1995</v>
      </c>
      <c r="E3843">
        <v>0.181141</v>
      </c>
      <c r="F3843">
        <v>0.771312</v>
      </c>
      <c r="G3843">
        <v>0.144181</v>
      </c>
      <c r="H3843">
        <v>4.9321460000000004</v>
      </c>
      <c r="I3843">
        <v>1.3662129999999999</v>
      </c>
      <c r="J3843">
        <v>5.465268</v>
      </c>
      <c r="K3843">
        <v>0.55532599999999999</v>
      </c>
    </row>
    <row r="3844" spans="1:11" ht="15" customHeight="1" x14ac:dyDescent="0.25">
      <c r="A3844">
        <v>3842</v>
      </c>
      <c r="B3844" t="s">
        <v>265</v>
      </c>
      <c r="C3844" t="s">
        <v>266</v>
      </c>
      <c r="D3844">
        <v>1996</v>
      </c>
      <c r="E3844">
        <v>0.18131700000000001</v>
      </c>
      <c r="F3844">
        <v>0.77194399999999996</v>
      </c>
      <c r="G3844">
        <v>0.14499500000000001</v>
      </c>
      <c r="H3844">
        <v>4.9371</v>
      </c>
      <c r="I3844">
        <v>1.38266</v>
      </c>
      <c r="J3844">
        <v>5.4975300000000002</v>
      </c>
      <c r="K3844">
        <v>0.55571499999999996</v>
      </c>
    </row>
    <row r="3845" spans="1:11" ht="15" customHeight="1" x14ac:dyDescent="0.25">
      <c r="A3845">
        <v>3843</v>
      </c>
      <c r="B3845" t="s">
        <v>265</v>
      </c>
      <c r="C3845" t="s">
        <v>266</v>
      </c>
      <c r="D3845">
        <v>1997</v>
      </c>
      <c r="E3845">
        <v>0.181531</v>
      </c>
      <c r="F3845">
        <v>0.77266599999999996</v>
      </c>
      <c r="G3845">
        <v>0.145979</v>
      </c>
      <c r="H3845">
        <v>4.9424720000000004</v>
      </c>
      <c r="I3845">
        <v>1.4008689999999999</v>
      </c>
      <c r="J3845">
        <v>5.5634490000000003</v>
      </c>
      <c r="K3845">
        <v>0.55656099999999997</v>
      </c>
    </row>
    <row r="3846" spans="1:11" ht="15" customHeight="1" x14ac:dyDescent="0.25">
      <c r="A3846">
        <v>3844</v>
      </c>
      <c r="B3846" t="s">
        <v>265</v>
      </c>
      <c r="C3846" t="s">
        <v>266</v>
      </c>
      <c r="D3846">
        <v>1998</v>
      </c>
      <c r="E3846">
        <v>0.181755</v>
      </c>
      <c r="F3846">
        <v>0.77339100000000005</v>
      </c>
      <c r="G3846">
        <v>0.14722099999999999</v>
      </c>
      <c r="H3846">
        <v>4.9480769999999996</v>
      </c>
      <c r="I3846">
        <v>1.4180729999999999</v>
      </c>
      <c r="J3846">
        <v>5.6411610000000003</v>
      </c>
      <c r="K3846">
        <v>0.55758300000000005</v>
      </c>
    </row>
    <row r="3847" spans="1:11" ht="15" customHeight="1" x14ac:dyDescent="0.25">
      <c r="A3847">
        <v>3845</v>
      </c>
      <c r="B3847" t="s">
        <v>265</v>
      </c>
      <c r="C3847" t="s">
        <v>266</v>
      </c>
      <c r="D3847">
        <v>1999</v>
      </c>
      <c r="E3847">
        <v>0.181982</v>
      </c>
      <c r="F3847">
        <v>0.77411300000000005</v>
      </c>
      <c r="G3847">
        <v>0.147951</v>
      </c>
      <c r="H3847">
        <v>4.9539020000000002</v>
      </c>
      <c r="I3847">
        <v>1.4322459999999999</v>
      </c>
      <c r="J3847">
        <v>5.7072770000000004</v>
      </c>
      <c r="K3847">
        <v>0.55855900000000003</v>
      </c>
    </row>
    <row r="3848" spans="1:11" ht="15" customHeight="1" x14ac:dyDescent="0.25">
      <c r="A3848">
        <v>3846</v>
      </c>
      <c r="B3848" t="s">
        <v>265</v>
      </c>
      <c r="C3848" t="s">
        <v>266</v>
      </c>
      <c r="D3848">
        <v>2000</v>
      </c>
      <c r="E3848">
        <v>0.18217700000000001</v>
      </c>
      <c r="F3848">
        <v>0.77471199999999996</v>
      </c>
      <c r="G3848">
        <v>0.14886099999999999</v>
      </c>
      <c r="H3848">
        <v>4.9591690000000002</v>
      </c>
      <c r="I3848">
        <v>1.4379649999999999</v>
      </c>
      <c r="J3848">
        <v>5.7395259999999997</v>
      </c>
      <c r="K3848">
        <v>0.55920099999999995</v>
      </c>
    </row>
    <row r="3849" spans="1:11" ht="15" customHeight="1" x14ac:dyDescent="0.25">
      <c r="A3849">
        <v>3847</v>
      </c>
      <c r="B3849" t="s">
        <v>265</v>
      </c>
      <c r="C3849" t="s">
        <v>266</v>
      </c>
      <c r="D3849">
        <v>2001</v>
      </c>
      <c r="E3849">
        <v>0.182425</v>
      </c>
      <c r="F3849">
        <v>0.77525299999999997</v>
      </c>
      <c r="G3849">
        <v>0.149808</v>
      </c>
      <c r="H3849">
        <v>4.9640110000000002</v>
      </c>
      <c r="I3849">
        <v>1.4394039999999999</v>
      </c>
      <c r="J3849">
        <v>5.7447039999999996</v>
      </c>
      <c r="K3849">
        <v>0.55958399999999997</v>
      </c>
    </row>
    <row r="3850" spans="1:11" ht="15" customHeight="1" x14ac:dyDescent="0.25">
      <c r="A3850">
        <v>3848</v>
      </c>
      <c r="B3850" t="s">
        <v>265</v>
      </c>
      <c r="C3850" t="s">
        <v>266</v>
      </c>
      <c r="D3850">
        <v>2002</v>
      </c>
      <c r="E3850">
        <v>0.18276899999999999</v>
      </c>
      <c r="F3850">
        <v>0.775787</v>
      </c>
      <c r="G3850">
        <v>0.15060299999999999</v>
      </c>
      <c r="H3850">
        <v>4.9681360000000003</v>
      </c>
      <c r="I3850">
        <v>1.4400230000000001</v>
      </c>
      <c r="J3850">
        <v>5.7438039999999999</v>
      </c>
      <c r="K3850">
        <v>0.55996000000000001</v>
      </c>
    </row>
    <row r="3851" spans="1:11" ht="15" customHeight="1" x14ac:dyDescent="0.25">
      <c r="A3851">
        <v>3849</v>
      </c>
      <c r="B3851" t="s">
        <v>265</v>
      </c>
      <c r="C3851" t="s">
        <v>266</v>
      </c>
      <c r="D3851">
        <v>2003</v>
      </c>
      <c r="E3851">
        <v>0.183143</v>
      </c>
      <c r="F3851">
        <v>0.77628900000000001</v>
      </c>
      <c r="G3851">
        <v>0.151782</v>
      </c>
      <c r="H3851">
        <v>4.971692</v>
      </c>
      <c r="I3851">
        <v>1.4403379999999999</v>
      </c>
      <c r="J3851">
        <v>5.7379730000000002</v>
      </c>
      <c r="K3851">
        <v>0.56035199999999996</v>
      </c>
    </row>
    <row r="3852" spans="1:11" ht="15" customHeight="1" x14ac:dyDescent="0.25">
      <c r="A3852">
        <v>3850</v>
      </c>
      <c r="B3852" t="s">
        <v>265</v>
      </c>
      <c r="C3852" t="s">
        <v>266</v>
      </c>
      <c r="D3852">
        <v>2004</v>
      </c>
      <c r="E3852">
        <v>0.18348500000000001</v>
      </c>
      <c r="F3852">
        <v>0.77675899999999998</v>
      </c>
      <c r="G3852">
        <v>0.15287300000000001</v>
      </c>
      <c r="H3852">
        <v>4.97471</v>
      </c>
      <c r="I3852">
        <v>1.4415290000000001</v>
      </c>
      <c r="J3852">
        <v>5.7321600000000004</v>
      </c>
      <c r="K3852">
        <v>0.56083099999999997</v>
      </c>
    </row>
    <row r="3853" spans="1:11" ht="15" customHeight="1" x14ac:dyDescent="0.25">
      <c r="A3853">
        <v>3851</v>
      </c>
      <c r="B3853" t="s">
        <v>265</v>
      </c>
      <c r="C3853" t="s">
        <v>266</v>
      </c>
      <c r="D3853">
        <v>2005</v>
      </c>
      <c r="E3853">
        <v>0.183725</v>
      </c>
      <c r="F3853">
        <v>0.77715900000000004</v>
      </c>
      <c r="G3853">
        <v>0.15393799999999999</v>
      </c>
      <c r="H3853">
        <v>4.9769589999999999</v>
      </c>
      <c r="I3853">
        <v>1.44333</v>
      </c>
      <c r="J3853">
        <v>5.728669</v>
      </c>
      <c r="K3853">
        <v>0.56143699999999996</v>
      </c>
    </row>
    <row r="3854" spans="1:11" ht="15" customHeight="1" x14ac:dyDescent="0.25">
      <c r="A3854">
        <v>3852</v>
      </c>
      <c r="B3854" t="s">
        <v>265</v>
      </c>
      <c r="C3854" t="s">
        <v>266</v>
      </c>
      <c r="D3854">
        <v>2006</v>
      </c>
      <c r="E3854">
        <v>0.18389</v>
      </c>
      <c r="F3854">
        <v>0.77755300000000005</v>
      </c>
      <c r="G3854">
        <v>0.15509200000000001</v>
      </c>
      <c r="H3854">
        <v>4.9788589999999999</v>
      </c>
      <c r="I3854">
        <v>1.4554309999999999</v>
      </c>
      <c r="J3854">
        <v>5.725187</v>
      </c>
      <c r="K3854">
        <v>0.56273600000000001</v>
      </c>
    </row>
    <row r="3855" spans="1:11" ht="15" customHeight="1" x14ac:dyDescent="0.25">
      <c r="A3855">
        <v>3853</v>
      </c>
      <c r="B3855" t="s">
        <v>265</v>
      </c>
      <c r="C3855" t="s">
        <v>266</v>
      </c>
      <c r="D3855">
        <v>2007</v>
      </c>
      <c r="E3855">
        <v>0.18404300000000001</v>
      </c>
      <c r="F3855">
        <v>0.77795400000000003</v>
      </c>
      <c r="G3855">
        <v>0.15695600000000001</v>
      </c>
      <c r="H3855">
        <v>4.9804050000000002</v>
      </c>
      <c r="I3855">
        <v>1.4805600000000001</v>
      </c>
      <c r="J3855">
        <v>5.7194890000000003</v>
      </c>
      <c r="K3855">
        <v>0.564882</v>
      </c>
    </row>
    <row r="3856" spans="1:11" ht="15" customHeight="1" x14ac:dyDescent="0.25">
      <c r="A3856">
        <v>3854</v>
      </c>
      <c r="B3856" t="s">
        <v>265</v>
      </c>
      <c r="C3856" t="s">
        <v>266</v>
      </c>
      <c r="D3856">
        <v>2008</v>
      </c>
      <c r="E3856">
        <v>0.184195</v>
      </c>
      <c r="F3856">
        <v>0.77836000000000005</v>
      </c>
      <c r="G3856">
        <v>0.15875400000000001</v>
      </c>
      <c r="H3856">
        <v>4.9816839999999996</v>
      </c>
      <c r="I3856">
        <v>1.509504</v>
      </c>
      <c r="J3856">
        <v>5.7158249999999997</v>
      </c>
      <c r="K3856">
        <v>0.56735000000000002</v>
      </c>
    </row>
    <row r="3857" spans="1:11" ht="15" customHeight="1" x14ac:dyDescent="0.25">
      <c r="A3857">
        <v>3855</v>
      </c>
      <c r="B3857" t="s">
        <v>265</v>
      </c>
      <c r="C3857" t="s">
        <v>266</v>
      </c>
      <c r="D3857">
        <v>2009</v>
      </c>
      <c r="E3857">
        <v>0.18435599999999999</v>
      </c>
      <c r="F3857">
        <v>0.77876400000000001</v>
      </c>
      <c r="G3857">
        <v>0.16051499999999999</v>
      </c>
      <c r="H3857">
        <v>4.9826009999999998</v>
      </c>
      <c r="I3857">
        <v>1.539857</v>
      </c>
      <c r="J3857">
        <v>5.7073140000000002</v>
      </c>
      <c r="K3857">
        <v>0.56963399999999997</v>
      </c>
    </row>
    <row r="3858" spans="1:11" ht="15" customHeight="1" x14ac:dyDescent="0.25">
      <c r="A3858">
        <v>3856</v>
      </c>
      <c r="B3858" t="s">
        <v>265</v>
      </c>
      <c r="C3858" t="s">
        <v>266</v>
      </c>
      <c r="D3858">
        <v>2010</v>
      </c>
      <c r="E3858">
        <v>0.184528</v>
      </c>
      <c r="F3858">
        <v>0.779115</v>
      </c>
      <c r="G3858">
        <v>0.162212</v>
      </c>
      <c r="H3858">
        <v>4.9828229999999998</v>
      </c>
      <c r="I3858">
        <v>1.560392</v>
      </c>
      <c r="J3858">
        <v>5.6947190000000001</v>
      </c>
      <c r="K3858">
        <v>0.57118500000000005</v>
      </c>
    </row>
    <row r="3859" spans="1:11" ht="15" customHeight="1" x14ac:dyDescent="0.25">
      <c r="A3859">
        <v>3857</v>
      </c>
      <c r="B3859" t="s">
        <v>265</v>
      </c>
      <c r="C3859" t="s">
        <v>266</v>
      </c>
      <c r="D3859">
        <v>2011</v>
      </c>
      <c r="E3859">
        <v>0.18473100000000001</v>
      </c>
      <c r="F3859">
        <v>0.77946000000000004</v>
      </c>
      <c r="G3859">
        <v>0.16406899999999999</v>
      </c>
      <c r="H3859">
        <v>4.9827950000000003</v>
      </c>
      <c r="I3859">
        <v>1.5736779999999999</v>
      </c>
      <c r="J3859">
        <v>5.6795660000000003</v>
      </c>
      <c r="K3859">
        <v>0.57218599999999997</v>
      </c>
    </row>
    <row r="3860" spans="1:11" ht="15" customHeight="1" x14ac:dyDescent="0.25">
      <c r="A3860">
        <v>3858</v>
      </c>
      <c r="B3860" t="s">
        <v>265</v>
      </c>
      <c r="C3860" t="s">
        <v>266</v>
      </c>
      <c r="D3860">
        <v>2012</v>
      </c>
      <c r="E3860">
        <v>0.184973</v>
      </c>
      <c r="F3860">
        <v>0.77982600000000002</v>
      </c>
      <c r="G3860">
        <v>0.165906</v>
      </c>
      <c r="H3860">
        <v>4.9828609999999998</v>
      </c>
      <c r="I3860">
        <v>1.5879620000000001</v>
      </c>
      <c r="J3860">
        <v>5.6528179999999999</v>
      </c>
      <c r="K3860">
        <v>0.573102</v>
      </c>
    </row>
    <row r="3861" spans="1:11" ht="15" customHeight="1" x14ac:dyDescent="0.25">
      <c r="A3861">
        <v>3859</v>
      </c>
      <c r="B3861" t="s">
        <v>265</v>
      </c>
      <c r="C3861" t="s">
        <v>266</v>
      </c>
      <c r="D3861">
        <v>2013</v>
      </c>
      <c r="E3861">
        <v>0.18525</v>
      </c>
      <c r="F3861">
        <v>0.78021799999999997</v>
      </c>
      <c r="G3861">
        <v>0.167708</v>
      </c>
      <c r="H3861">
        <v>4.983161</v>
      </c>
      <c r="I3861">
        <v>1.601102</v>
      </c>
      <c r="J3861">
        <v>5.6177200000000003</v>
      </c>
      <c r="K3861">
        <v>0.57389599999999996</v>
      </c>
    </row>
    <row r="3862" spans="1:11" ht="15" customHeight="1" x14ac:dyDescent="0.25">
      <c r="A3862">
        <v>3860</v>
      </c>
      <c r="B3862" t="s">
        <v>265</v>
      </c>
      <c r="C3862" t="s">
        <v>266</v>
      </c>
      <c r="D3862">
        <v>2014</v>
      </c>
      <c r="E3862">
        <v>0.18555199999999999</v>
      </c>
      <c r="F3862">
        <v>0.78059999999999996</v>
      </c>
      <c r="G3862">
        <v>0.169519</v>
      </c>
      <c r="H3862">
        <v>4.9835799999999999</v>
      </c>
      <c r="I3862">
        <v>1.6123590000000001</v>
      </c>
      <c r="J3862">
        <v>5.5749919999999999</v>
      </c>
      <c r="K3862">
        <v>0.57449899999999998</v>
      </c>
    </row>
    <row r="3863" spans="1:11" ht="15" customHeight="1" x14ac:dyDescent="0.25">
      <c r="A3863">
        <v>3861</v>
      </c>
      <c r="B3863" t="s">
        <v>265</v>
      </c>
      <c r="C3863" t="s">
        <v>266</v>
      </c>
      <c r="D3863">
        <v>2015</v>
      </c>
      <c r="E3863">
        <v>0.18588399999999999</v>
      </c>
      <c r="F3863">
        <v>0.78100400000000003</v>
      </c>
      <c r="G3863">
        <v>0.171629</v>
      </c>
      <c r="H3863">
        <v>4.9843919999999997</v>
      </c>
      <c r="I3863">
        <v>1.623631</v>
      </c>
      <c r="J3863">
        <v>5.5267049999999998</v>
      </c>
      <c r="K3863">
        <v>0.57489400000000002</v>
      </c>
    </row>
    <row r="3864" spans="1:11" ht="15" customHeight="1" x14ac:dyDescent="0.25">
      <c r="A3864">
        <v>3862</v>
      </c>
      <c r="B3864" t="s">
        <v>265</v>
      </c>
      <c r="C3864" t="s">
        <v>266</v>
      </c>
      <c r="D3864">
        <v>2016</v>
      </c>
      <c r="E3864">
        <v>0.18624199999999999</v>
      </c>
      <c r="F3864">
        <v>0.78142</v>
      </c>
      <c r="G3864">
        <v>0.173458</v>
      </c>
      <c r="H3864">
        <v>4.9854919999999998</v>
      </c>
      <c r="I3864">
        <v>1.6320840000000001</v>
      </c>
      <c r="J3864">
        <v>5.4722670000000004</v>
      </c>
      <c r="K3864">
        <v>0.57504100000000002</v>
      </c>
    </row>
    <row r="3865" spans="1:11" ht="15" customHeight="1" x14ac:dyDescent="0.25">
      <c r="A3865">
        <v>3863</v>
      </c>
      <c r="B3865" t="s">
        <v>265</v>
      </c>
      <c r="C3865" t="s">
        <v>266</v>
      </c>
      <c r="D3865">
        <v>2017</v>
      </c>
      <c r="E3865">
        <v>0.186616</v>
      </c>
      <c r="F3865">
        <v>0.78182700000000005</v>
      </c>
      <c r="G3865">
        <v>0.175569</v>
      </c>
      <c r="H3865">
        <v>4.9868259999999998</v>
      </c>
      <c r="I3865">
        <v>1.6363529999999999</v>
      </c>
      <c r="J3865">
        <v>5.4135730000000004</v>
      </c>
      <c r="K3865">
        <v>0.57486599999999999</v>
      </c>
    </row>
    <row r="3866" spans="1:11" ht="15" customHeight="1" x14ac:dyDescent="0.25">
      <c r="A3866">
        <v>3864</v>
      </c>
      <c r="B3866" t="s">
        <v>267</v>
      </c>
      <c r="C3866" t="s">
        <v>268</v>
      </c>
      <c r="D3866">
        <v>1990</v>
      </c>
      <c r="E3866">
        <v>0.14702499999999999</v>
      </c>
      <c r="F3866">
        <v>0.60342499999999999</v>
      </c>
      <c r="G3866">
        <v>7.6956999999999998E-2</v>
      </c>
      <c r="H3866">
        <v>3.5783299999999998</v>
      </c>
      <c r="I3866">
        <v>0.482879</v>
      </c>
      <c r="J3866">
        <v>3.755153</v>
      </c>
      <c r="K3866">
        <v>1.587054</v>
      </c>
    </row>
    <row r="3867" spans="1:11" ht="15" customHeight="1" x14ac:dyDescent="0.25">
      <c r="A3867">
        <v>3865</v>
      </c>
      <c r="B3867" t="s">
        <v>267</v>
      </c>
      <c r="C3867" t="s">
        <v>268</v>
      </c>
      <c r="D3867">
        <v>1991</v>
      </c>
      <c r="E3867">
        <v>0.14693800000000001</v>
      </c>
      <c r="F3867">
        <v>0.60348800000000002</v>
      </c>
      <c r="G3867">
        <v>7.6402999999999999E-2</v>
      </c>
      <c r="H3867">
        <v>3.5850559999999998</v>
      </c>
      <c r="I3867">
        <v>0.48575299999999999</v>
      </c>
      <c r="J3867">
        <v>3.7616450000000001</v>
      </c>
      <c r="K3867">
        <v>1.5908880000000001</v>
      </c>
    </row>
    <row r="3868" spans="1:11" ht="15" customHeight="1" x14ac:dyDescent="0.25">
      <c r="A3868">
        <v>3866</v>
      </c>
      <c r="B3868" t="s">
        <v>267</v>
      </c>
      <c r="C3868" t="s">
        <v>268</v>
      </c>
      <c r="D3868">
        <v>1992</v>
      </c>
      <c r="E3868">
        <v>0.146902</v>
      </c>
      <c r="F3868">
        <v>0.60356200000000004</v>
      </c>
      <c r="G3868">
        <v>7.6040999999999997E-2</v>
      </c>
      <c r="H3868">
        <v>3.5911230000000001</v>
      </c>
      <c r="I3868">
        <v>0.48875200000000002</v>
      </c>
      <c r="J3868">
        <v>3.7677170000000002</v>
      </c>
      <c r="K3868">
        <v>1.5943830000000001</v>
      </c>
    </row>
    <row r="3869" spans="1:11" ht="15" customHeight="1" x14ac:dyDescent="0.25">
      <c r="A3869">
        <v>3867</v>
      </c>
      <c r="B3869" t="s">
        <v>267</v>
      </c>
      <c r="C3869" t="s">
        <v>268</v>
      </c>
      <c r="D3869">
        <v>1993</v>
      </c>
      <c r="E3869">
        <v>0.14690700000000001</v>
      </c>
      <c r="F3869">
        <v>0.60363900000000004</v>
      </c>
      <c r="G3869">
        <v>7.5731999999999994E-2</v>
      </c>
      <c r="H3869">
        <v>3.596212</v>
      </c>
      <c r="I3869">
        <v>0.49087199999999998</v>
      </c>
      <c r="J3869">
        <v>3.7727360000000001</v>
      </c>
      <c r="K3869">
        <v>1.5975360000000001</v>
      </c>
    </row>
    <row r="3870" spans="1:11" ht="15" customHeight="1" x14ac:dyDescent="0.25">
      <c r="A3870">
        <v>3868</v>
      </c>
      <c r="B3870" t="s">
        <v>267</v>
      </c>
      <c r="C3870" t="s">
        <v>268</v>
      </c>
      <c r="D3870">
        <v>1994</v>
      </c>
      <c r="E3870">
        <v>0.146949</v>
      </c>
      <c r="F3870">
        <v>0.60373200000000005</v>
      </c>
      <c r="G3870">
        <v>7.5594999999999996E-2</v>
      </c>
      <c r="H3870">
        <v>3.600203</v>
      </c>
      <c r="I3870">
        <v>0.49305700000000002</v>
      </c>
      <c r="J3870">
        <v>3.7796780000000001</v>
      </c>
      <c r="K3870">
        <v>1.600279</v>
      </c>
    </row>
    <row r="3871" spans="1:11" ht="15" customHeight="1" x14ac:dyDescent="0.25">
      <c r="A3871">
        <v>3869</v>
      </c>
      <c r="B3871" t="s">
        <v>267</v>
      </c>
      <c r="C3871" t="s">
        <v>268</v>
      </c>
      <c r="D3871">
        <v>1995</v>
      </c>
      <c r="E3871">
        <v>0.14701700000000001</v>
      </c>
      <c r="F3871">
        <v>0.60383200000000004</v>
      </c>
      <c r="G3871">
        <v>7.5705999999999996E-2</v>
      </c>
      <c r="H3871">
        <v>3.6027710000000002</v>
      </c>
      <c r="I3871">
        <v>0.494475</v>
      </c>
      <c r="J3871">
        <v>3.7847659999999999</v>
      </c>
      <c r="K3871">
        <v>1.6025430000000001</v>
      </c>
    </row>
    <row r="3872" spans="1:11" ht="15" customHeight="1" x14ac:dyDescent="0.25">
      <c r="A3872">
        <v>3870</v>
      </c>
      <c r="B3872" t="s">
        <v>267</v>
      </c>
      <c r="C3872" t="s">
        <v>268</v>
      </c>
      <c r="D3872">
        <v>1996</v>
      </c>
      <c r="E3872">
        <v>0.14717</v>
      </c>
      <c r="F3872">
        <v>0.60395799999999999</v>
      </c>
      <c r="G3872">
        <v>7.6281000000000002E-2</v>
      </c>
      <c r="H3872">
        <v>3.604117</v>
      </c>
      <c r="I3872">
        <v>0.49527399999999999</v>
      </c>
      <c r="J3872">
        <v>3.79413</v>
      </c>
      <c r="K3872">
        <v>1.604387</v>
      </c>
    </row>
    <row r="3873" spans="1:11" ht="15" customHeight="1" x14ac:dyDescent="0.25">
      <c r="A3873">
        <v>3871</v>
      </c>
      <c r="B3873" t="s">
        <v>267</v>
      </c>
      <c r="C3873" t="s">
        <v>268</v>
      </c>
      <c r="D3873">
        <v>1997</v>
      </c>
      <c r="E3873">
        <v>0.14743999999999999</v>
      </c>
      <c r="F3873">
        <v>0.604105</v>
      </c>
      <c r="G3873">
        <v>7.7077999999999994E-2</v>
      </c>
      <c r="H3873">
        <v>3.604568</v>
      </c>
      <c r="I3873">
        <v>0.49698100000000001</v>
      </c>
      <c r="J3873">
        <v>3.8024960000000001</v>
      </c>
      <c r="K3873">
        <v>1.606247</v>
      </c>
    </row>
    <row r="3874" spans="1:11" ht="15" customHeight="1" x14ac:dyDescent="0.25">
      <c r="A3874">
        <v>3872</v>
      </c>
      <c r="B3874" t="s">
        <v>267</v>
      </c>
      <c r="C3874" t="s">
        <v>268</v>
      </c>
      <c r="D3874">
        <v>1998</v>
      </c>
      <c r="E3874">
        <v>0.147783</v>
      </c>
      <c r="F3874">
        <v>0.60425099999999998</v>
      </c>
      <c r="G3874">
        <v>7.8349000000000002E-2</v>
      </c>
      <c r="H3874">
        <v>3.6043270000000001</v>
      </c>
      <c r="I3874">
        <v>0.49803999999999998</v>
      </c>
      <c r="J3874">
        <v>3.8103549999999999</v>
      </c>
      <c r="K3874">
        <v>1.608611</v>
      </c>
    </row>
    <row r="3875" spans="1:11" ht="15" customHeight="1" x14ac:dyDescent="0.25">
      <c r="A3875">
        <v>3873</v>
      </c>
      <c r="B3875" t="s">
        <v>267</v>
      </c>
      <c r="C3875" t="s">
        <v>268</v>
      </c>
      <c r="D3875">
        <v>1999</v>
      </c>
      <c r="E3875">
        <v>0.14815700000000001</v>
      </c>
      <c r="F3875">
        <v>0.60439900000000002</v>
      </c>
      <c r="G3875">
        <v>7.9861000000000001E-2</v>
      </c>
      <c r="H3875">
        <v>3.6039789999999998</v>
      </c>
      <c r="I3875">
        <v>0.49890099999999998</v>
      </c>
      <c r="J3875">
        <v>3.8187660000000001</v>
      </c>
      <c r="K3875">
        <v>1.611715</v>
      </c>
    </row>
    <row r="3876" spans="1:11" ht="15" customHeight="1" x14ac:dyDescent="0.25">
      <c r="A3876">
        <v>3874</v>
      </c>
      <c r="B3876" t="s">
        <v>267</v>
      </c>
      <c r="C3876" t="s">
        <v>268</v>
      </c>
      <c r="D3876">
        <v>2000</v>
      </c>
      <c r="E3876">
        <v>0.14851700000000001</v>
      </c>
      <c r="F3876">
        <v>0.60452899999999998</v>
      </c>
      <c r="G3876">
        <v>8.1429000000000001E-2</v>
      </c>
      <c r="H3876">
        <v>3.6039469999999998</v>
      </c>
      <c r="I3876">
        <v>0.49999700000000002</v>
      </c>
      <c r="J3876">
        <v>3.8274490000000001</v>
      </c>
      <c r="K3876">
        <v>1.6157600000000001</v>
      </c>
    </row>
    <row r="3877" spans="1:11" ht="15" customHeight="1" x14ac:dyDescent="0.25">
      <c r="A3877">
        <v>3875</v>
      </c>
      <c r="B3877" t="s">
        <v>267</v>
      </c>
      <c r="C3877" t="s">
        <v>268</v>
      </c>
      <c r="D3877">
        <v>2001</v>
      </c>
      <c r="E3877">
        <v>0.149006</v>
      </c>
      <c r="F3877">
        <v>0.60469200000000001</v>
      </c>
      <c r="G3877">
        <v>8.2447999999999994E-2</v>
      </c>
      <c r="H3877">
        <v>3.6042839999999998</v>
      </c>
      <c r="I3877">
        <v>0.50103399999999998</v>
      </c>
      <c r="J3877">
        <v>3.8346</v>
      </c>
      <c r="K3877">
        <v>1.6222270000000001</v>
      </c>
    </row>
    <row r="3878" spans="1:11" ht="15" customHeight="1" x14ac:dyDescent="0.25">
      <c r="A3878">
        <v>3876</v>
      </c>
      <c r="B3878" t="s">
        <v>267</v>
      </c>
      <c r="C3878" t="s">
        <v>268</v>
      </c>
      <c r="D3878">
        <v>2002</v>
      </c>
      <c r="E3878">
        <v>0.14970800000000001</v>
      </c>
      <c r="F3878">
        <v>0.60492000000000001</v>
      </c>
      <c r="G3878">
        <v>8.4141999999999995E-2</v>
      </c>
      <c r="H3878">
        <v>3.6047470000000001</v>
      </c>
      <c r="I3878">
        <v>0.50263199999999997</v>
      </c>
      <c r="J3878">
        <v>3.8428620000000002</v>
      </c>
      <c r="K3878">
        <v>1.6313500000000001</v>
      </c>
    </row>
    <row r="3879" spans="1:11" ht="15" customHeight="1" x14ac:dyDescent="0.25">
      <c r="A3879">
        <v>3877</v>
      </c>
      <c r="B3879" t="s">
        <v>267</v>
      </c>
      <c r="C3879" t="s">
        <v>268</v>
      </c>
      <c r="D3879">
        <v>2003</v>
      </c>
      <c r="E3879">
        <v>0.15049399999999999</v>
      </c>
      <c r="F3879">
        <v>0.60519100000000003</v>
      </c>
      <c r="G3879">
        <v>8.5681999999999994E-2</v>
      </c>
      <c r="H3879">
        <v>3.6053600000000001</v>
      </c>
      <c r="I3879">
        <v>0.50436300000000001</v>
      </c>
      <c r="J3879">
        <v>3.8514750000000002</v>
      </c>
      <c r="K3879">
        <v>1.641413</v>
      </c>
    </row>
    <row r="3880" spans="1:11" ht="15" customHeight="1" x14ac:dyDescent="0.25">
      <c r="A3880">
        <v>3878</v>
      </c>
      <c r="B3880" t="s">
        <v>267</v>
      </c>
      <c r="C3880" t="s">
        <v>268</v>
      </c>
      <c r="D3880">
        <v>2004</v>
      </c>
      <c r="E3880">
        <v>0.15123700000000001</v>
      </c>
      <c r="F3880">
        <v>0.60548500000000005</v>
      </c>
      <c r="G3880">
        <v>8.7122000000000005E-2</v>
      </c>
      <c r="H3880">
        <v>3.6062370000000001</v>
      </c>
      <c r="I3880">
        <v>0.50553999999999999</v>
      </c>
      <c r="J3880">
        <v>3.8618779999999999</v>
      </c>
      <c r="K3880">
        <v>1.65056</v>
      </c>
    </row>
    <row r="3881" spans="1:11" ht="15" customHeight="1" x14ac:dyDescent="0.25">
      <c r="A3881">
        <v>3879</v>
      </c>
      <c r="B3881" t="s">
        <v>267</v>
      </c>
      <c r="C3881" t="s">
        <v>268</v>
      </c>
      <c r="D3881">
        <v>2005</v>
      </c>
      <c r="E3881">
        <v>0.15180399999999999</v>
      </c>
      <c r="F3881">
        <v>0.60577499999999995</v>
      </c>
      <c r="G3881">
        <v>8.8623999999999994E-2</v>
      </c>
      <c r="H3881">
        <v>3.6074329999999999</v>
      </c>
      <c r="I3881">
        <v>0.50640200000000002</v>
      </c>
      <c r="J3881">
        <v>3.867162</v>
      </c>
      <c r="K3881">
        <v>1.6569069999999999</v>
      </c>
    </row>
    <row r="3882" spans="1:11" ht="15" customHeight="1" x14ac:dyDescent="0.25">
      <c r="A3882">
        <v>3880</v>
      </c>
      <c r="B3882" t="s">
        <v>267</v>
      </c>
      <c r="C3882" t="s">
        <v>268</v>
      </c>
      <c r="D3882">
        <v>2006</v>
      </c>
      <c r="E3882">
        <v>0.15226600000000001</v>
      </c>
      <c r="F3882">
        <v>0.60612500000000002</v>
      </c>
      <c r="G3882">
        <v>8.9893000000000001E-2</v>
      </c>
      <c r="H3882">
        <v>3.6089799999999999</v>
      </c>
      <c r="I3882">
        <v>0.50828099999999998</v>
      </c>
      <c r="J3882">
        <v>3.870196</v>
      </c>
      <c r="K3882">
        <v>1.661613</v>
      </c>
    </row>
    <row r="3883" spans="1:11" ht="15" customHeight="1" x14ac:dyDescent="0.25">
      <c r="A3883">
        <v>3881</v>
      </c>
      <c r="B3883" t="s">
        <v>267</v>
      </c>
      <c r="C3883" t="s">
        <v>268</v>
      </c>
      <c r="D3883">
        <v>2007</v>
      </c>
      <c r="E3883">
        <v>0.152756</v>
      </c>
      <c r="F3883">
        <v>0.60658299999999998</v>
      </c>
      <c r="G3883">
        <v>9.0975E-2</v>
      </c>
      <c r="H3883">
        <v>3.6109200000000001</v>
      </c>
      <c r="I3883">
        <v>0.50837600000000005</v>
      </c>
      <c r="J3883">
        <v>3.8705590000000001</v>
      </c>
      <c r="K3883">
        <v>1.6668000000000001</v>
      </c>
    </row>
    <row r="3884" spans="1:11" ht="15" customHeight="1" x14ac:dyDescent="0.25">
      <c r="A3884">
        <v>3882</v>
      </c>
      <c r="B3884" t="s">
        <v>267</v>
      </c>
      <c r="C3884" t="s">
        <v>268</v>
      </c>
      <c r="D3884">
        <v>2008</v>
      </c>
      <c r="E3884">
        <v>0.15323800000000001</v>
      </c>
      <c r="F3884">
        <v>0.60710399999999998</v>
      </c>
      <c r="G3884">
        <v>9.2359999999999998E-2</v>
      </c>
      <c r="H3884">
        <v>3.6135299999999999</v>
      </c>
      <c r="I3884">
        <v>0.51036999999999999</v>
      </c>
      <c r="J3884">
        <v>3.8697949999999999</v>
      </c>
      <c r="K3884">
        <v>1.67181</v>
      </c>
    </row>
    <row r="3885" spans="1:11" ht="15" customHeight="1" x14ac:dyDescent="0.25">
      <c r="A3885">
        <v>3883</v>
      </c>
      <c r="B3885" t="s">
        <v>267</v>
      </c>
      <c r="C3885" t="s">
        <v>268</v>
      </c>
      <c r="D3885">
        <v>2009</v>
      </c>
      <c r="E3885">
        <v>0.15367400000000001</v>
      </c>
      <c r="F3885">
        <v>0.60762899999999997</v>
      </c>
      <c r="G3885">
        <v>9.3269000000000005E-2</v>
      </c>
      <c r="H3885">
        <v>3.61686</v>
      </c>
      <c r="I3885">
        <v>0.51141199999999998</v>
      </c>
      <c r="J3885">
        <v>3.8707690000000001</v>
      </c>
      <c r="K3885">
        <v>1.6761170000000001</v>
      </c>
    </row>
    <row r="3886" spans="1:11" ht="15" customHeight="1" x14ac:dyDescent="0.25">
      <c r="A3886">
        <v>3884</v>
      </c>
      <c r="B3886" t="s">
        <v>267</v>
      </c>
      <c r="C3886" t="s">
        <v>268</v>
      </c>
      <c r="D3886">
        <v>2010</v>
      </c>
      <c r="E3886">
        <v>0.154025</v>
      </c>
      <c r="F3886">
        <v>0.60809500000000005</v>
      </c>
      <c r="G3886">
        <v>9.4591999999999996E-2</v>
      </c>
      <c r="H3886">
        <v>3.6209150000000001</v>
      </c>
      <c r="I3886">
        <v>0.51225299999999996</v>
      </c>
      <c r="J3886">
        <v>3.8718699999999999</v>
      </c>
      <c r="K3886">
        <v>1.679192</v>
      </c>
    </row>
    <row r="3887" spans="1:11" ht="15" customHeight="1" x14ac:dyDescent="0.25">
      <c r="A3887">
        <v>3885</v>
      </c>
      <c r="B3887" t="s">
        <v>267</v>
      </c>
      <c r="C3887" t="s">
        <v>268</v>
      </c>
      <c r="D3887">
        <v>2011</v>
      </c>
      <c r="E3887">
        <v>0.15432599999999999</v>
      </c>
      <c r="F3887">
        <v>0.60851299999999997</v>
      </c>
      <c r="G3887">
        <v>9.5746999999999999E-2</v>
      </c>
      <c r="H3887">
        <v>3.6258620000000001</v>
      </c>
      <c r="I3887">
        <v>0.51384799999999997</v>
      </c>
      <c r="J3887">
        <v>3.8763390000000002</v>
      </c>
      <c r="K3887">
        <v>1.6818310000000001</v>
      </c>
    </row>
    <row r="3888" spans="1:11" ht="15" customHeight="1" x14ac:dyDescent="0.25">
      <c r="A3888">
        <v>3886</v>
      </c>
      <c r="B3888" t="s">
        <v>267</v>
      </c>
      <c r="C3888" t="s">
        <v>268</v>
      </c>
      <c r="D3888">
        <v>2012</v>
      </c>
      <c r="E3888">
        <v>0.154639</v>
      </c>
      <c r="F3888">
        <v>0.60894599999999999</v>
      </c>
      <c r="G3888">
        <v>9.6921999999999994E-2</v>
      </c>
      <c r="H3888">
        <v>3.6317400000000002</v>
      </c>
      <c r="I3888">
        <v>0.51496799999999998</v>
      </c>
      <c r="J3888">
        <v>3.8802379999999999</v>
      </c>
      <c r="K3888">
        <v>1.6851940000000001</v>
      </c>
    </row>
    <row r="3889" spans="1:11" ht="15" customHeight="1" x14ac:dyDescent="0.25">
      <c r="A3889">
        <v>3887</v>
      </c>
      <c r="B3889" t="s">
        <v>267</v>
      </c>
      <c r="C3889" t="s">
        <v>268</v>
      </c>
      <c r="D3889">
        <v>2013</v>
      </c>
      <c r="E3889">
        <v>0.15495700000000001</v>
      </c>
      <c r="F3889">
        <v>0.60938199999999998</v>
      </c>
      <c r="G3889">
        <v>9.8348000000000005E-2</v>
      </c>
      <c r="H3889">
        <v>3.6383999999999999</v>
      </c>
      <c r="I3889">
        <v>0.51746899999999996</v>
      </c>
      <c r="J3889">
        <v>3.8836330000000001</v>
      </c>
      <c r="K3889">
        <v>1.6890700000000001</v>
      </c>
    </row>
    <row r="3890" spans="1:11" ht="15" customHeight="1" x14ac:dyDescent="0.25">
      <c r="A3890">
        <v>3888</v>
      </c>
      <c r="B3890" t="s">
        <v>267</v>
      </c>
      <c r="C3890" t="s">
        <v>268</v>
      </c>
      <c r="D3890">
        <v>2014</v>
      </c>
      <c r="E3890">
        <v>0.155276</v>
      </c>
      <c r="F3890">
        <v>0.60982899999999995</v>
      </c>
      <c r="G3890">
        <v>9.9548999999999999E-2</v>
      </c>
      <c r="H3890">
        <v>3.645931</v>
      </c>
      <c r="I3890">
        <v>0.51968499999999995</v>
      </c>
      <c r="J3890">
        <v>3.8876940000000002</v>
      </c>
      <c r="K3890">
        <v>1.6934229999999999</v>
      </c>
    </row>
    <row r="3891" spans="1:11" ht="15" customHeight="1" x14ac:dyDescent="0.25">
      <c r="A3891">
        <v>3889</v>
      </c>
      <c r="B3891" t="s">
        <v>267</v>
      </c>
      <c r="C3891" t="s">
        <v>268</v>
      </c>
      <c r="D3891">
        <v>2015</v>
      </c>
      <c r="E3891">
        <v>0.15559200000000001</v>
      </c>
      <c r="F3891">
        <v>0.61027600000000004</v>
      </c>
      <c r="G3891">
        <v>0.100742</v>
      </c>
      <c r="H3891">
        <v>3.6542599999999998</v>
      </c>
      <c r="I3891">
        <v>0.522644</v>
      </c>
      <c r="J3891">
        <v>3.8919480000000002</v>
      </c>
      <c r="K3891">
        <v>1.6981740000000001</v>
      </c>
    </row>
    <row r="3892" spans="1:11" ht="15" customHeight="1" x14ac:dyDescent="0.25">
      <c r="A3892">
        <v>3890</v>
      </c>
      <c r="B3892" t="s">
        <v>267</v>
      </c>
      <c r="C3892" t="s">
        <v>268</v>
      </c>
      <c r="D3892">
        <v>2016</v>
      </c>
      <c r="E3892">
        <v>0.155892</v>
      </c>
      <c r="F3892">
        <v>0.61069700000000005</v>
      </c>
      <c r="G3892">
        <v>0.102066</v>
      </c>
      <c r="H3892">
        <v>3.6630479999999999</v>
      </c>
      <c r="I3892">
        <v>0.52605599999999997</v>
      </c>
      <c r="J3892">
        <v>3.8958059999999999</v>
      </c>
      <c r="K3892">
        <v>1.7032929999999999</v>
      </c>
    </row>
    <row r="3893" spans="1:11" ht="15" customHeight="1" x14ac:dyDescent="0.25">
      <c r="A3893">
        <v>3891</v>
      </c>
      <c r="B3893" t="s">
        <v>267</v>
      </c>
      <c r="C3893" t="s">
        <v>268</v>
      </c>
      <c r="D3893">
        <v>2017</v>
      </c>
      <c r="E3893">
        <v>0.15617600000000001</v>
      </c>
      <c r="F3893">
        <v>0.61109899999999995</v>
      </c>
      <c r="G3893">
        <v>0.103227</v>
      </c>
      <c r="H3893">
        <v>3.6721360000000001</v>
      </c>
      <c r="I3893">
        <v>0.52869900000000003</v>
      </c>
      <c r="J3893">
        <v>3.9017949999999999</v>
      </c>
      <c r="K3893">
        <v>1.7088559999999999</v>
      </c>
    </row>
    <row r="3894" spans="1:11" ht="15" customHeight="1" x14ac:dyDescent="0.25">
      <c r="A3894">
        <v>3892</v>
      </c>
      <c r="B3894" t="s">
        <v>269</v>
      </c>
      <c r="C3894" t="s">
        <v>270</v>
      </c>
      <c r="D3894">
        <v>1990</v>
      </c>
      <c r="E3894">
        <v>0.19003500000000001</v>
      </c>
      <c r="F3894">
        <v>0.49996800000000002</v>
      </c>
      <c r="G3894">
        <v>7.4078000000000005E-2</v>
      </c>
      <c r="H3894">
        <v>3.214909</v>
      </c>
      <c r="I3894">
        <v>0.554365</v>
      </c>
      <c r="J3894">
        <v>2.24431</v>
      </c>
      <c r="K3894">
        <v>0.83384599999999998</v>
      </c>
    </row>
    <row r="3895" spans="1:11" ht="15" customHeight="1" x14ac:dyDescent="0.25">
      <c r="A3895">
        <v>3893</v>
      </c>
      <c r="B3895" t="s">
        <v>269</v>
      </c>
      <c r="C3895" t="s">
        <v>270</v>
      </c>
      <c r="D3895">
        <v>1991</v>
      </c>
      <c r="E3895">
        <v>0.189887</v>
      </c>
      <c r="F3895">
        <v>0.50003200000000003</v>
      </c>
      <c r="G3895">
        <v>7.3908000000000001E-2</v>
      </c>
      <c r="H3895">
        <v>3.2164250000000001</v>
      </c>
      <c r="I3895">
        <v>0.554288</v>
      </c>
      <c r="J3895">
        <v>2.2460849999999999</v>
      </c>
      <c r="K3895">
        <v>0.83715799999999996</v>
      </c>
    </row>
    <row r="3896" spans="1:11" ht="15" customHeight="1" x14ac:dyDescent="0.25">
      <c r="A3896">
        <v>3894</v>
      </c>
      <c r="B3896" t="s">
        <v>269</v>
      </c>
      <c r="C3896" t="s">
        <v>270</v>
      </c>
      <c r="D3896">
        <v>1992</v>
      </c>
      <c r="E3896">
        <v>0.18984400000000001</v>
      </c>
      <c r="F3896">
        <v>0.50010399999999999</v>
      </c>
      <c r="G3896">
        <v>7.4079999999999993E-2</v>
      </c>
      <c r="H3896">
        <v>3.2180490000000002</v>
      </c>
      <c r="I3896">
        <v>0.554365</v>
      </c>
      <c r="J3896">
        <v>2.2464019999999998</v>
      </c>
      <c r="K3896">
        <v>0.84018999999999999</v>
      </c>
    </row>
    <row r="3897" spans="1:11" ht="15" customHeight="1" x14ac:dyDescent="0.25">
      <c r="A3897">
        <v>3895</v>
      </c>
      <c r="B3897" t="s">
        <v>269</v>
      </c>
      <c r="C3897" t="s">
        <v>270</v>
      </c>
      <c r="D3897">
        <v>1993</v>
      </c>
      <c r="E3897">
        <v>0.18988099999999999</v>
      </c>
      <c r="F3897">
        <v>0.50017400000000001</v>
      </c>
      <c r="G3897">
        <v>7.4227000000000001E-2</v>
      </c>
      <c r="H3897">
        <v>3.2196720000000001</v>
      </c>
      <c r="I3897">
        <v>0.55501400000000001</v>
      </c>
      <c r="J3897">
        <v>2.2481580000000001</v>
      </c>
      <c r="K3897">
        <v>0.84278500000000001</v>
      </c>
    </row>
    <row r="3898" spans="1:11" ht="15" customHeight="1" x14ac:dyDescent="0.25">
      <c r="A3898">
        <v>3896</v>
      </c>
      <c r="B3898" t="s">
        <v>269</v>
      </c>
      <c r="C3898" t="s">
        <v>270</v>
      </c>
      <c r="D3898">
        <v>1994</v>
      </c>
      <c r="E3898">
        <v>0.189974</v>
      </c>
      <c r="F3898">
        <v>0.50024999999999997</v>
      </c>
      <c r="G3898">
        <v>7.4309E-2</v>
      </c>
      <c r="H3898">
        <v>3.2214200000000002</v>
      </c>
      <c r="I3898">
        <v>0.55457699999999999</v>
      </c>
      <c r="J3898">
        <v>2.2472340000000002</v>
      </c>
      <c r="K3898">
        <v>0.84478299999999995</v>
      </c>
    </row>
    <row r="3899" spans="1:11" ht="15" customHeight="1" x14ac:dyDescent="0.25">
      <c r="A3899">
        <v>3897</v>
      </c>
      <c r="B3899" t="s">
        <v>269</v>
      </c>
      <c r="C3899" t="s">
        <v>270</v>
      </c>
      <c r="D3899">
        <v>1995</v>
      </c>
      <c r="E3899">
        <v>0.19010199999999999</v>
      </c>
      <c r="F3899">
        <v>0.50032500000000002</v>
      </c>
      <c r="G3899">
        <v>7.4511999999999995E-2</v>
      </c>
      <c r="H3899">
        <v>3.223071</v>
      </c>
      <c r="I3899">
        <v>0.55446600000000001</v>
      </c>
      <c r="J3899">
        <v>2.248275</v>
      </c>
      <c r="K3899">
        <v>0.84606800000000004</v>
      </c>
    </row>
    <row r="3900" spans="1:11" ht="15" customHeight="1" x14ac:dyDescent="0.25">
      <c r="A3900">
        <v>3898</v>
      </c>
      <c r="B3900" t="s">
        <v>269</v>
      </c>
      <c r="C3900" t="s">
        <v>270</v>
      </c>
      <c r="D3900">
        <v>1996</v>
      </c>
      <c r="E3900">
        <v>0.190473</v>
      </c>
      <c r="F3900">
        <v>0.50043800000000005</v>
      </c>
      <c r="G3900">
        <v>7.4814000000000005E-2</v>
      </c>
      <c r="H3900">
        <v>3.225263</v>
      </c>
      <c r="I3900">
        <v>0.556724</v>
      </c>
      <c r="J3900">
        <v>2.2469779999999999</v>
      </c>
      <c r="K3900">
        <v>0.84700799999999998</v>
      </c>
    </row>
    <row r="3901" spans="1:11" ht="15" customHeight="1" x14ac:dyDescent="0.25">
      <c r="A3901">
        <v>3899</v>
      </c>
      <c r="B3901" t="s">
        <v>269</v>
      </c>
      <c r="C3901" t="s">
        <v>270</v>
      </c>
      <c r="D3901">
        <v>1997</v>
      </c>
      <c r="E3901">
        <v>0.19120400000000001</v>
      </c>
      <c r="F3901">
        <v>0.500606</v>
      </c>
      <c r="G3901">
        <v>7.5693999999999997E-2</v>
      </c>
      <c r="H3901">
        <v>3.2278980000000002</v>
      </c>
      <c r="I3901">
        <v>0.55972699999999997</v>
      </c>
      <c r="J3901">
        <v>2.2418800000000001</v>
      </c>
      <c r="K3901">
        <v>0.84803799999999996</v>
      </c>
    </row>
    <row r="3902" spans="1:11" ht="15" customHeight="1" x14ac:dyDescent="0.25">
      <c r="A3902">
        <v>3900</v>
      </c>
      <c r="B3902" t="s">
        <v>269</v>
      </c>
      <c r="C3902" t="s">
        <v>270</v>
      </c>
      <c r="D3902">
        <v>1998</v>
      </c>
      <c r="E3902">
        <v>0.192137</v>
      </c>
      <c r="F3902">
        <v>0.50082499999999996</v>
      </c>
      <c r="G3902">
        <v>7.6719999999999997E-2</v>
      </c>
      <c r="H3902">
        <v>3.2308759999999999</v>
      </c>
      <c r="I3902">
        <v>0.56450500000000003</v>
      </c>
      <c r="J3902">
        <v>2.2381129999999998</v>
      </c>
      <c r="K3902">
        <v>0.848993</v>
      </c>
    </row>
    <row r="3903" spans="1:11" ht="15" customHeight="1" x14ac:dyDescent="0.25">
      <c r="A3903">
        <v>3901</v>
      </c>
      <c r="B3903" t="s">
        <v>269</v>
      </c>
      <c r="C3903" t="s">
        <v>270</v>
      </c>
      <c r="D3903">
        <v>1999</v>
      </c>
      <c r="E3903">
        <v>0.193102</v>
      </c>
      <c r="F3903">
        <v>0.50107800000000002</v>
      </c>
      <c r="G3903">
        <v>7.8132999999999994E-2</v>
      </c>
      <c r="H3903">
        <v>3.2340740000000001</v>
      </c>
      <c r="I3903">
        <v>0.56714200000000003</v>
      </c>
      <c r="J3903">
        <v>2.2340589999999998</v>
      </c>
      <c r="K3903">
        <v>0.84965599999999997</v>
      </c>
    </row>
    <row r="3904" spans="1:11" ht="15" customHeight="1" x14ac:dyDescent="0.25">
      <c r="A3904">
        <v>3902</v>
      </c>
      <c r="B3904" t="s">
        <v>269</v>
      </c>
      <c r="C3904" t="s">
        <v>270</v>
      </c>
      <c r="D3904">
        <v>2000</v>
      </c>
      <c r="E3904">
        <v>0.193941</v>
      </c>
      <c r="F3904">
        <v>0.50136099999999995</v>
      </c>
      <c r="G3904">
        <v>7.9458000000000001E-2</v>
      </c>
      <c r="H3904">
        <v>3.237244</v>
      </c>
      <c r="I3904">
        <v>0.56950999999999996</v>
      </c>
      <c r="J3904">
        <v>2.2332689999999999</v>
      </c>
      <c r="K3904">
        <v>0.84990600000000005</v>
      </c>
    </row>
    <row r="3905" spans="1:11" ht="15" customHeight="1" x14ac:dyDescent="0.25">
      <c r="A3905">
        <v>3903</v>
      </c>
      <c r="B3905" t="s">
        <v>269</v>
      </c>
      <c r="C3905" t="s">
        <v>270</v>
      </c>
      <c r="D3905">
        <v>2001</v>
      </c>
      <c r="E3905">
        <v>0.19481599999999999</v>
      </c>
      <c r="F3905">
        <v>0.50176799999999999</v>
      </c>
      <c r="G3905">
        <v>8.1153000000000003E-2</v>
      </c>
      <c r="H3905">
        <v>3.2415259999999999</v>
      </c>
      <c r="I3905">
        <v>0.56884100000000004</v>
      </c>
      <c r="J3905">
        <v>2.235922</v>
      </c>
      <c r="K3905">
        <v>0.84970599999999996</v>
      </c>
    </row>
    <row r="3906" spans="1:11" ht="15" customHeight="1" x14ac:dyDescent="0.25">
      <c r="A3906">
        <v>3904</v>
      </c>
      <c r="B3906" t="s">
        <v>269</v>
      </c>
      <c r="C3906" t="s">
        <v>270</v>
      </c>
      <c r="D3906">
        <v>2002</v>
      </c>
      <c r="E3906">
        <v>0.19594200000000001</v>
      </c>
      <c r="F3906">
        <v>0.502359</v>
      </c>
      <c r="G3906">
        <v>8.2901000000000002E-2</v>
      </c>
      <c r="H3906">
        <v>3.2472810000000001</v>
      </c>
      <c r="I3906">
        <v>0.56867500000000004</v>
      </c>
      <c r="J3906">
        <v>2.2375729999999998</v>
      </c>
      <c r="K3906">
        <v>0.84940700000000002</v>
      </c>
    </row>
    <row r="3907" spans="1:11" ht="15" customHeight="1" x14ac:dyDescent="0.25">
      <c r="A3907">
        <v>3905</v>
      </c>
      <c r="B3907" t="s">
        <v>269</v>
      </c>
      <c r="C3907" t="s">
        <v>270</v>
      </c>
      <c r="D3907">
        <v>2003</v>
      </c>
      <c r="E3907">
        <v>0.197218</v>
      </c>
      <c r="F3907">
        <v>0.50307100000000005</v>
      </c>
      <c r="G3907">
        <v>8.5542999999999994E-2</v>
      </c>
      <c r="H3907">
        <v>3.2537880000000001</v>
      </c>
      <c r="I3907">
        <v>0.56864499999999996</v>
      </c>
      <c r="J3907">
        <v>2.239579</v>
      </c>
      <c r="K3907">
        <v>0.84925600000000001</v>
      </c>
    </row>
    <row r="3908" spans="1:11" ht="15" customHeight="1" x14ac:dyDescent="0.25">
      <c r="A3908">
        <v>3906</v>
      </c>
      <c r="B3908" t="s">
        <v>269</v>
      </c>
      <c r="C3908" t="s">
        <v>270</v>
      </c>
      <c r="D3908">
        <v>2004</v>
      </c>
      <c r="E3908">
        <v>0.19853000000000001</v>
      </c>
      <c r="F3908">
        <v>0.50381100000000001</v>
      </c>
      <c r="G3908">
        <v>8.8354000000000002E-2</v>
      </c>
      <c r="H3908">
        <v>3.26031</v>
      </c>
      <c r="I3908">
        <v>0.56836900000000001</v>
      </c>
      <c r="J3908">
        <v>2.2425489999999999</v>
      </c>
      <c r="K3908">
        <v>0.84940300000000002</v>
      </c>
    </row>
    <row r="3909" spans="1:11" ht="15" customHeight="1" x14ac:dyDescent="0.25">
      <c r="A3909">
        <v>3907</v>
      </c>
      <c r="B3909" t="s">
        <v>269</v>
      </c>
      <c r="C3909" t="s">
        <v>270</v>
      </c>
      <c r="D3909">
        <v>2005</v>
      </c>
      <c r="E3909">
        <v>0.19974900000000001</v>
      </c>
      <c r="F3909">
        <v>0.50444299999999997</v>
      </c>
      <c r="G3909">
        <v>9.0669E-2</v>
      </c>
      <c r="H3909">
        <v>3.2655979999999998</v>
      </c>
      <c r="I3909">
        <v>0.56840199999999996</v>
      </c>
      <c r="J3909">
        <v>2.2446410000000001</v>
      </c>
      <c r="K3909">
        <v>0.84998899999999999</v>
      </c>
    </row>
    <row r="3910" spans="1:11" ht="15" customHeight="1" x14ac:dyDescent="0.25">
      <c r="A3910">
        <v>3908</v>
      </c>
      <c r="B3910" t="s">
        <v>269</v>
      </c>
      <c r="C3910" t="s">
        <v>270</v>
      </c>
      <c r="D3910">
        <v>2006</v>
      </c>
      <c r="E3910">
        <v>0.20097300000000001</v>
      </c>
      <c r="F3910">
        <v>0.50500999999999996</v>
      </c>
      <c r="G3910">
        <v>9.3437000000000006E-2</v>
      </c>
      <c r="H3910">
        <v>3.2704680000000002</v>
      </c>
      <c r="I3910">
        <v>0.56744000000000006</v>
      </c>
      <c r="J3910">
        <v>2.2472249999999998</v>
      </c>
      <c r="K3910">
        <v>0.85207900000000003</v>
      </c>
    </row>
    <row r="3911" spans="1:11" ht="15" customHeight="1" x14ac:dyDescent="0.25">
      <c r="A3911">
        <v>3909</v>
      </c>
      <c r="B3911" t="s">
        <v>269</v>
      </c>
      <c r="C3911" t="s">
        <v>270</v>
      </c>
      <c r="D3911">
        <v>2007</v>
      </c>
      <c r="E3911">
        <v>0.20233799999999999</v>
      </c>
      <c r="F3911">
        <v>0.50562799999999997</v>
      </c>
      <c r="G3911">
        <v>9.6382999999999996E-2</v>
      </c>
      <c r="H3911">
        <v>3.2758620000000001</v>
      </c>
      <c r="I3911">
        <v>0.566608</v>
      </c>
      <c r="J3911">
        <v>2.2488959999999998</v>
      </c>
      <c r="K3911">
        <v>0.85599999999999998</v>
      </c>
    </row>
    <row r="3912" spans="1:11" ht="15" customHeight="1" x14ac:dyDescent="0.25">
      <c r="A3912">
        <v>3910</v>
      </c>
      <c r="B3912" t="s">
        <v>269</v>
      </c>
      <c r="C3912" t="s">
        <v>270</v>
      </c>
      <c r="D3912">
        <v>2008</v>
      </c>
      <c r="E3912">
        <v>0.20375199999999999</v>
      </c>
      <c r="F3912">
        <v>0.50627100000000003</v>
      </c>
      <c r="G3912">
        <v>9.9571000000000007E-2</v>
      </c>
      <c r="H3912">
        <v>3.2817229999999999</v>
      </c>
      <c r="I3912">
        <v>0.56502699999999995</v>
      </c>
      <c r="J3912">
        <v>2.2503289999999998</v>
      </c>
      <c r="K3912">
        <v>0.86044600000000004</v>
      </c>
    </row>
    <row r="3913" spans="1:11" ht="15" customHeight="1" x14ac:dyDescent="0.25">
      <c r="A3913">
        <v>3911</v>
      </c>
      <c r="B3913" t="s">
        <v>269</v>
      </c>
      <c r="C3913" t="s">
        <v>270</v>
      </c>
      <c r="D3913">
        <v>2009</v>
      </c>
      <c r="E3913">
        <v>0.20511399999999999</v>
      </c>
      <c r="F3913">
        <v>0.50686799999999999</v>
      </c>
      <c r="G3913">
        <v>0.102574</v>
      </c>
      <c r="H3913">
        <v>3.2871419999999998</v>
      </c>
      <c r="I3913">
        <v>0.56446099999999999</v>
      </c>
      <c r="J3913">
        <v>2.2506910000000002</v>
      </c>
      <c r="K3913">
        <v>0.86428700000000003</v>
      </c>
    </row>
    <row r="3914" spans="1:11" ht="15" customHeight="1" x14ac:dyDescent="0.25">
      <c r="A3914">
        <v>3912</v>
      </c>
      <c r="B3914" t="s">
        <v>269</v>
      </c>
      <c r="C3914" t="s">
        <v>270</v>
      </c>
      <c r="D3914">
        <v>2010</v>
      </c>
      <c r="E3914">
        <v>0.20633299999999999</v>
      </c>
      <c r="F3914">
        <v>0.50736499999999995</v>
      </c>
      <c r="G3914">
        <v>0.105711</v>
      </c>
      <c r="H3914">
        <v>3.2911579999999998</v>
      </c>
      <c r="I3914">
        <v>0.56422499999999998</v>
      </c>
      <c r="J3914">
        <v>2.252659</v>
      </c>
      <c r="K3914">
        <v>0.86646100000000004</v>
      </c>
    </row>
    <row r="3915" spans="1:11" ht="15" customHeight="1" x14ac:dyDescent="0.25">
      <c r="A3915">
        <v>3913</v>
      </c>
      <c r="B3915" t="s">
        <v>269</v>
      </c>
      <c r="C3915" t="s">
        <v>270</v>
      </c>
      <c r="D3915">
        <v>2011</v>
      </c>
      <c r="E3915">
        <v>0.20744299999999999</v>
      </c>
      <c r="F3915">
        <v>0.50779200000000002</v>
      </c>
      <c r="G3915">
        <v>0.108347</v>
      </c>
      <c r="H3915">
        <v>3.2946029999999999</v>
      </c>
      <c r="I3915">
        <v>0.56536299999999995</v>
      </c>
      <c r="J3915">
        <v>2.2559049999999998</v>
      </c>
      <c r="K3915">
        <v>0.86727500000000002</v>
      </c>
    </row>
    <row r="3916" spans="1:11" ht="15" customHeight="1" x14ac:dyDescent="0.25">
      <c r="A3916">
        <v>3914</v>
      </c>
      <c r="B3916" t="s">
        <v>269</v>
      </c>
      <c r="C3916" t="s">
        <v>270</v>
      </c>
      <c r="D3916">
        <v>2012</v>
      </c>
      <c r="E3916">
        <v>0.20855899999999999</v>
      </c>
      <c r="F3916">
        <v>0.50823099999999999</v>
      </c>
      <c r="G3916">
        <v>0.11129600000000001</v>
      </c>
      <c r="H3916">
        <v>3.298047</v>
      </c>
      <c r="I3916">
        <v>0.56697600000000004</v>
      </c>
      <c r="J3916">
        <v>2.2618200000000002</v>
      </c>
      <c r="K3916">
        <v>0.86809499999999995</v>
      </c>
    </row>
    <row r="3917" spans="1:11" ht="15" customHeight="1" x14ac:dyDescent="0.25">
      <c r="A3917">
        <v>3915</v>
      </c>
      <c r="B3917" t="s">
        <v>269</v>
      </c>
      <c r="C3917" t="s">
        <v>270</v>
      </c>
      <c r="D3917">
        <v>2013</v>
      </c>
      <c r="E3917">
        <v>0.209678</v>
      </c>
      <c r="F3917">
        <v>0.50869699999999995</v>
      </c>
      <c r="G3917">
        <v>0.11433400000000001</v>
      </c>
      <c r="H3917">
        <v>3.3015340000000002</v>
      </c>
      <c r="I3917">
        <v>0.56848699999999996</v>
      </c>
      <c r="J3917">
        <v>2.267493</v>
      </c>
      <c r="K3917">
        <v>0.86890900000000004</v>
      </c>
    </row>
    <row r="3918" spans="1:11" ht="15" customHeight="1" x14ac:dyDescent="0.25">
      <c r="A3918">
        <v>3916</v>
      </c>
      <c r="B3918" t="s">
        <v>269</v>
      </c>
      <c r="C3918" t="s">
        <v>270</v>
      </c>
      <c r="D3918">
        <v>2014</v>
      </c>
      <c r="E3918">
        <v>0.210781</v>
      </c>
      <c r="F3918">
        <v>0.50915299999999997</v>
      </c>
      <c r="G3918">
        <v>0.117105</v>
      </c>
      <c r="H3918">
        <v>3.304862</v>
      </c>
      <c r="I3918">
        <v>0.57025000000000003</v>
      </c>
      <c r="J3918">
        <v>2.2746759999999999</v>
      </c>
      <c r="K3918">
        <v>0.86960800000000005</v>
      </c>
    </row>
    <row r="3919" spans="1:11" ht="15" customHeight="1" x14ac:dyDescent="0.25">
      <c r="A3919">
        <v>3917</v>
      </c>
      <c r="B3919" t="s">
        <v>269</v>
      </c>
      <c r="C3919" t="s">
        <v>270</v>
      </c>
      <c r="D3919">
        <v>2015</v>
      </c>
      <c r="E3919">
        <v>0.21186099999999999</v>
      </c>
      <c r="F3919">
        <v>0.509602</v>
      </c>
      <c r="G3919">
        <v>0.120132</v>
      </c>
      <c r="H3919">
        <v>3.3079990000000001</v>
      </c>
      <c r="I3919">
        <v>0.57208400000000004</v>
      </c>
      <c r="J3919">
        <v>2.2827120000000001</v>
      </c>
      <c r="K3919">
        <v>0.87013399999999996</v>
      </c>
    </row>
    <row r="3920" spans="1:11" ht="15" customHeight="1" x14ac:dyDescent="0.25">
      <c r="A3920">
        <v>3918</v>
      </c>
      <c r="B3920" t="s">
        <v>269</v>
      </c>
      <c r="C3920" t="s">
        <v>270</v>
      </c>
      <c r="D3920">
        <v>2016</v>
      </c>
      <c r="E3920">
        <v>0.21290999999999999</v>
      </c>
      <c r="F3920">
        <v>0.510042</v>
      </c>
      <c r="G3920">
        <v>0.12292</v>
      </c>
      <c r="H3920">
        <v>3.3110780000000002</v>
      </c>
      <c r="I3920">
        <v>0.57468799999999998</v>
      </c>
      <c r="J3920">
        <v>2.2907540000000002</v>
      </c>
      <c r="K3920">
        <v>0.87041800000000003</v>
      </c>
    </row>
    <row r="3921" spans="1:11" ht="15" customHeight="1" x14ac:dyDescent="0.25">
      <c r="A3921">
        <v>3919</v>
      </c>
      <c r="B3921" t="s">
        <v>269</v>
      </c>
      <c r="C3921" t="s">
        <v>270</v>
      </c>
      <c r="D3921">
        <v>2017</v>
      </c>
      <c r="E3921">
        <v>0.21391499999999999</v>
      </c>
      <c r="F3921">
        <v>0.51045600000000002</v>
      </c>
      <c r="G3921">
        <v>0.12573799999999999</v>
      </c>
      <c r="H3921">
        <v>3.313936</v>
      </c>
      <c r="I3921">
        <v>0.57685500000000001</v>
      </c>
      <c r="J3921">
        <v>2.3009819999999999</v>
      </c>
      <c r="K3921">
        <v>0.87037799999999999</v>
      </c>
    </row>
    <row r="3922" spans="1:11" ht="15" customHeight="1" x14ac:dyDescent="0.25">
      <c r="A3922">
        <v>3920</v>
      </c>
      <c r="B3922" t="s">
        <v>271</v>
      </c>
      <c r="C3922" t="s">
        <v>272</v>
      </c>
      <c r="D3922">
        <v>1990</v>
      </c>
      <c r="E3922">
        <v>0.17065</v>
      </c>
      <c r="F3922">
        <v>0.62181500000000001</v>
      </c>
      <c r="G3922">
        <v>0.16905999999999999</v>
      </c>
      <c r="H3922">
        <v>3.4473829999999999</v>
      </c>
      <c r="I3922">
        <v>0.73412100000000002</v>
      </c>
      <c r="J3922">
        <v>3.423082</v>
      </c>
      <c r="K3922">
        <v>1.687376</v>
      </c>
    </row>
    <row r="3923" spans="1:11" ht="15" customHeight="1" x14ac:dyDescent="0.25">
      <c r="A3923">
        <v>3921</v>
      </c>
      <c r="B3923" t="s">
        <v>271</v>
      </c>
      <c r="C3923" t="s">
        <v>272</v>
      </c>
      <c r="D3923">
        <v>1991</v>
      </c>
      <c r="E3923">
        <v>0.170791</v>
      </c>
      <c r="F3923">
        <v>0.62230099999999999</v>
      </c>
      <c r="G3923">
        <v>0.16832800000000001</v>
      </c>
      <c r="H3923">
        <v>3.4510710000000002</v>
      </c>
      <c r="I3923">
        <v>0.74039200000000005</v>
      </c>
      <c r="J3923">
        <v>3.4601160000000002</v>
      </c>
      <c r="K3923">
        <v>1.6929620000000001</v>
      </c>
    </row>
    <row r="3924" spans="1:11" ht="15" customHeight="1" x14ac:dyDescent="0.25">
      <c r="A3924">
        <v>3922</v>
      </c>
      <c r="B3924" t="s">
        <v>271</v>
      </c>
      <c r="C3924" t="s">
        <v>272</v>
      </c>
      <c r="D3924">
        <v>1992</v>
      </c>
      <c r="E3924">
        <v>0.17091100000000001</v>
      </c>
      <c r="F3924">
        <v>0.62278100000000003</v>
      </c>
      <c r="G3924">
        <v>0.16764699999999999</v>
      </c>
      <c r="H3924">
        <v>3.4546190000000001</v>
      </c>
      <c r="I3924">
        <v>0.74639100000000003</v>
      </c>
      <c r="J3924">
        <v>3.4888690000000002</v>
      </c>
      <c r="K3924">
        <v>1.698177</v>
      </c>
    </row>
    <row r="3925" spans="1:11" ht="15" customHeight="1" x14ac:dyDescent="0.25">
      <c r="A3925">
        <v>3923</v>
      </c>
      <c r="B3925" t="s">
        <v>271</v>
      </c>
      <c r="C3925" t="s">
        <v>272</v>
      </c>
      <c r="D3925">
        <v>1993</v>
      </c>
      <c r="E3925">
        <v>0.171011</v>
      </c>
      <c r="F3925">
        <v>0.62323700000000004</v>
      </c>
      <c r="G3925">
        <v>0.16731699999999999</v>
      </c>
      <c r="H3925">
        <v>3.457891</v>
      </c>
      <c r="I3925">
        <v>0.75156299999999998</v>
      </c>
      <c r="J3925">
        <v>3.51145</v>
      </c>
      <c r="K3925">
        <v>1.7028490000000001</v>
      </c>
    </row>
    <row r="3926" spans="1:11" ht="15" customHeight="1" x14ac:dyDescent="0.25">
      <c r="A3926">
        <v>3924</v>
      </c>
      <c r="B3926" t="s">
        <v>271</v>
      </c>
      <c r="C3926" t="s">
        <v>272</v>
      </c>
      <c r="D3926">
        <v>1994</v>
      </c>
      <c r="E3926">
        <v>0.17109099999999999</v>
      </c>
      <c r="F3926">
        <v>0.623645</v>
      </c>
      <c r="G3926">
        <v>0.16714999999999999</v>
      </c>
      <c r="H3926">
        <v>3.4607549999999998</v>
      </c>
      <c r="I3926">
        <v>0.755745</v>
      </c>
      <c r="J3926">
        <v>3.5270250000000001</v>
      </c>
      <c r="K3926">
        <v>1.7067030000000001</v>
      </c>
    </row>
    <row r="3927" spans="1:11" ht="15" customHeight="1" x14ac:dyDescent="0.25">
      <c r="A3927">
        <v>3925</v>
      </c>
      <c r="B3927" t="s">
        <v>271</v>
      </c>
      <c r="C3927" t="s">
        <v>272</v>
      </c>
      <c r="D3927">
        <v>1995</v>
      </c>
      <c r="E3927">
        <v>0.17115</v>
      </c>
      <c r="F3927">
        <v>0.62398600000000004</v>
      </c>
      <c r="G3927">
        <v>0.167125</v>
      </c>
      <c r="H3927">
        <v>3.4630839999999998</v>
      </c>
      <c r="I3927">
        <v>0.75849500000000003</v>
      </c>
      <c r="J3927">
        <v>3.5345409999999999</v>
      </c>
      <c r="K3927">
        <v>1.7094549999999999</v>
      </c>
    </row>
    <row r="3928" spans="1:11" ht="15" customHeight="1" x14ac:dyDescent="0.25">
      <c r="A3928">
        <v>3926</v>
      </c>
      <c r="B3928" t="s">
        <v>271</v>
      </c>
      <c r="C3928" t="s">
        <v>272</v>
      </c>
      <c r="D3928">
        <v>1996</v>
      </c>
      <c r="E3928">
        <v>0.17114799999999999</v>
      </c>
      <c r="F3928">
        <v>0.62432699999999997</v>
      </c>
      <c r="G3928">
        <v>0.167462</v>
      </c>
      <c r="H3928">
        <v>3.465373</v>
      </c>
      <c r="I3928">
        <v>0.75907599999999997</v>
      </c>
      <c r="J3928">
        <v>3.530958</v>
      </c>
      <c r="K3928">
        <v>1.711598</v>
      </c>
    </row>
    <row r="3929" spans="1:11" ht="15" customHeight="1" x14ac:dyDescent="0.25">
      <c r="A3929">
        <v>3927</v>
      </c>
      <c r="B3929" t="s">
        <v>271</v>
      </c>
      <c r="C3929" t="s">
        <v>272</v>
      </c>
      <c r="D3929">
        <v>1997</v>
      </c>
      <c r="E3929">
        <v>0.17108499999999999</v>
      </c>
      <c r="F3929">
        <v>0.624749</v>
      </c>
      <c r="G3929">
        <v>0.16781599999999999</v>
      </c>
      <c r="H3929">
        <v>3.4681069999999998</v>
      </c>
      <c r="I3929">
        <v>0.76032599999999995</v>
      </c>
      <c r="J3929">
        <v>3.5158689999999999</v>
      </c>
      <c r="K3929">
        <v>1.7140500000000001</v>
      </c>
    </row>
    <row r="3930" spans="1:11" ht="15" customHeight="1" x14ac:dyDescent="0.25">
      <c r="A3930">
        <v>3928</v>
      </c>
      <c r="B3930" t="s">
        <v>271</v>
      </c>
      <c r="C3930" t="s">
        <v>272</v>
      </c>
      <c r="D3930">
        <v>1998</v>
      </c>
      <c r="E3930">
        <v>0.17100799999999999</v>
      </c>
      <c r="F3930">
        <v>0.62518600000000002</v>
      </c>
      <c r="G3930">
        <v>0.16825699999999999</v>
      </c>
      <c r="H3930">
        <v>3.4708739999999998</v>
      </c>
      <c r="I3930">
        <v>0.760351</v>
      </c>
      <c r="J3930">
        <v>3.4954800000000001</v>
      </c>
      <c r="K3930">
        <v>1.7163649999999999</v>
      </c>
    </row>
    <row r="3931" spans="1:11" ht="15" customHeight="1" x14ac:dyDescent="0.25">
      <c r="A3931">
        <v>3929</v>
      </c>
      <c r="B3931" t="s">
        <v>271</v>
      </c>
      <c r="C3931" t="s">
        <v>272</v>
      </c>
      <c r="D3931">
        <v>1999</v>
      </c>
      <c r="E3931">
        <v>0.17096600000000001</v>
      </c>
      <c r="F3931">
        <v>0.62558499999999995</v>
      </c>
      <c r="G3931">
        <v>0.168743</v>
      </c>
      <c r="H3931">
        <v>3.4733589999999999</v>
      </c>
      <c r="I3931">
        <v>0.76003600000000004</v>
      </c>
      <c r="J3931">
        <v>3.477792</v>
      </c>
      <c r="K3931">
        <v>1.7180740000000001</v>
      </c>
    </row>
    <row r="3932" spans="1:11" ht="15" customHeight="1" x14ac:dyDescent="0.25">
      <c r="A3932">
        <v>3930</v>
      </c>
      <c r="B3932" t="s">
        <v>271</v>
      </c>
      <c r="C3932" t="s">
        <v>272</v>
      </c>
      <c r="D3932">
        <v>2000</v>
      </c>
      <c r="E3932">
        <v>0.17100499999999999</v>
      </c>
      <c r="F3932">
        <v>0.62588299999999997</v>
      </c>
      <c r="G3932">
        <v>0.16922899999999999</v>
      </c>
      <c r="H3932">
        <v>3.475177</v>
      </c>
      <c r="I3932">
        <v>0.75985899999999995</v>
      </c>
      <c r="J3932">
        <v>3.4686309999999998</v>
      </c>
      <c r="K3932">
        <v>1.7186760000000001</v>
      </c>
    </row>
    <row r="3933" spans="1:11" ht="15" customHeight="1" x14ac:dyDescent="0.25">
      <c r="A3933">
        <v>3931</v>
      </c>
      <c r="B3933" t="s">
        <v>271</v>
      </c>
      <c r="C3933" t="s">
        <v>272</v>
      </c>
      <c r="D3933">
        <v>2001</v>
      </c>
      <c r="E3933">
        <v>0.17122899999999999</v>
      </c>
      <c r="F3933">
        <v>0.62611000000000006</v>
      </c>
      <c r="G3933">
        <v>0.16969100000000001</v>
      </c>
      <c r="H3933">
        <v>3.4762689999999998</v>
      </c>
      <c r="I3933">
        <v>0.75582499999999997</v>
      </c>
      <c r="J3933">
        <v>3.4661439999999999</v>
      </c>
      <c r="K3933">
        <v>1.7163870000000001</v>
      </c>
    </row>
    <row r="3934" spans="1:11" ht="15" customHeight="1" x14ac:dyDescent="0.25">
      <c r="A3934">
        <v>3932</v>
      </c>
      <c r="B3934" t="s">
        <v>271</v>
      </c>
      <c r="C3934" t="s">
        <v>272</v>
      </c>
      <c r="D3934">
        <v>2002</v>
      </c>
      <c r="E3934">
        <v>0.17166000000000001</v>
      </c>
      <c r="F3934">
        <v>0.62640499999999999</v>
      </c>
      <c r="G3934">
        <v>0.17074</v>
      </c>
      <c r="H3934">
        <v>3.4773420000000002</v>
      </c>
      <c r="I3934">
        <v>0.746753</v>
      </c>
      <c r="J3934">
        <v>3.4636260000000001</v>
      </c>
      <c r="K3934">
        <v>1.711495</v>
      </c>
    </row>
    <row r="3935" spans="1:11" ht="15" customHeight="1" x14ac:dyDescent="0.25">
      <c r="A3935">
        <v>3933</v>
      </c>
      <c r="B3935" t="s">
        <v>271</v>
      </c>
      <c r="C3935" t="s">
        <v>272</v>
      </c>
      <c r="D3935">
        <v>2003</v>
      </c>
      <c r="E3935">
        <v>0.172176</v>
      </c>
      <c r="F3935">
        <v>0.62670999999999999</v>
      </c>
      <c r="G3935">
        <v>0.172294</v>
      </c>
      <c r="H3935">
        <v>3.4783019999999998</v>
      </c>
      <c r="I3935">
        <v>0.73708399999999996</v>
      </c>
      <c r="J3935">
        <v>3.4619680000000002</v>
      </c>
      <c r="K3935">
        <v>1.705568</v>
      </c>
    </row>
    <row r="3936" spans="1:11" ht="15" customHeight="1" x14ac:dyDescent="0.25">
      <c r="A3936">
        <v>3934</v>
      </c>
      <c r="B3936" t="s">
        <v>271</v>
      </c>
      <c r="C3936" t="s">
        <v>272</v>
      </c>
      <c r="D3936">
        <v>2004</v>
      </c>
      <c r="E3936">
        <v>0.17266899999999999</v>
      </c>
      <c r="F3936">
        <v>0.62702100000000005</v>
      </c>
      <c r="G3936">
        <v>0.17413200000000001</v>
      </c>
      <c r="H3936">
        <v>3.4793729999999998</v>
      </c>
      <c r="I3936">
        <v>0.72950899999999996</v>
      </c>
      <c r="J3936">
        <v>3.4603299999999999</v>
      </c>
      <c r="K3936">
        <v>1.700356</v>
      </c>
    </row>
    <row r="3937" spans="1:11" ht="15" customHeight="1" x14ac:dyDescent="0.25">
      <c r="A3937">
        <v>3935</v>
      </c>
      <c r="B3937" t="s">
        <v>271</v>
      </c>
      <c r="C3937" t="s">
        <v>272</v>
      </c>
      <c r="D3937">
        <v>2005</v>
      </c>
      <c r="E3937">
        <v>0.173017</v>
      </c>
      <c r="F3937">
        <v>0.62728600000000001</v>
      </c>
      <c r="G3937">
        <v>0.17538200000000001</v>
      </c>
      <c r="H3937">
        <v>3.480496</v>
      </c>
      <c r="I3937">
        <v>0.72607600000000005</v>
      </c>
      <c r="J3937">
        <v>3.4578310000000001</v>
      </c>
      <c r="K3937">
        <v>1.697481</v>
      </c>
    </row>
    <row r="3938" spans="1:11" ht="15" customHeight="1" x14ac:dyDescent="0.25">
      <c r="A3938">
        <v>3936</v>
      </c>
      <c r="B3938" t="s">
        <v>271</v>
      </c>
      <c r="C3938" t="s">
        <v>272</v>
      </c>
      <c r="D3938">
        <v>2006</v>
      </c>
      <c r="E3938">
        <v>0.173288</v>
      </c>
      <c r="F3938">
        <v>0.62754500000000002</v>
      </c>
      <c r="G3938">
        <v>0.17654900000000001</v>
      </c>
      <c r="H3938">
        <v>3.4813399999999999</v>
      </c>
      <c r="I3938">
        <v>0.72930899999999999</v>
      </c>
      <c r="J3938">
        <v>3.4457840000000002</v>
      </c>
      <c r="K3938">
        <v>1.697759</v>
      </c>
    </row>
    <row r="3939" spans="1:11" ht="15" customHeight="1" x14ac:dyDescent="0.25">
      <c r="A3939">
        <v>3937</v>
      </c>
      <c r="B3939" t="s">
        <v>271</v>
      </c>
      <c r="C3939" t="s">
        <v>272</v>
      </c>
      <c r="D3939">
        <v>2007</v>
      </c>
      <c r="E3939">
        <v>0.17361199999999999</v>
      </c>
      <c r="F3939">
        <v>0.62786299999999995</v>
      </c>
      <c r="G3939">
        <v>0.178456</v>
      </c>
      <c r="H3939">
        <v>3.48183</v>
      </c>
      <c r="I3939">
        <v>0.73682300000000001</v>
      </c>
      <c r="J3939">
        <v>3.4248449999999999</v>
      </c>
      <c r="K3939">
        <v>1.7000770000000001</v>
      </c>
    </row>
    <row r="3940" spans="1:11" ht="15" customHeight="1" x14ac:dyDescent="0.25">
      <c r="A3940">
        <v>3938</v>
      </c>
      <c r="B3940" t="s">
        <v>271</v>
      </c>
      <c r="C3940" t="s">
        <v>272</v>
      </c>
      <c r="D3940">
        <v>2008</v>
      </c>
      <c r="E3940">
        <v>0.173958</v>
      </c>
      <c r="F3940">
        <v>0.628216</v>
      </c>
      <c r="G3940">
        <v>0.18080099999999999</v>
      </c>
      <c r="H3940">
        <v>3.4823149999999998</v>
      </c>
      <c r="I3940">
        <v>0.74561900000000003</v>
      </c>
      <c r="J3940">
        <v>3.4032070000000001</v>
      </c>
      <c r="K3940">
        <v>1.7030240000000001</v>
      </c>
    </row>
    <row r="3941" spans="1:11" ht="15" customHeight="1" x14ac:dyDescent="0.25">
      <c r="A3941">
        <v>3939</v>
      </c>
      <c r="B3941" t="s">
        <v>271</v>
      </c>
      <c r="C3941" t="s">
        <v>272</v>
      </c>
      <c r="D3941">
        <v>2009</v>
      </c>
      <c r="E3941">
        <v>0.17429500000000001</v>
      </c>
      <c r="F3941">
        <v>0.62857700000000005</v>
      </c>
      <c r="G3941">
        <v>0.182922</v>
      </c>
      <c r="H3941">
        <v>3.4831310000000002</v>
      </c>
      <c r="I3941">
        <v>0.75397599999999998</v>
      </c>
      <c r="J3941">
        <v>3.3849339999999999</v>
      </c>
      <c r="K3941">
        <v>1.705268</v>
      </c>
    </row>
    <row r="3942" spans="1:11" ht="15" customHeight="1" x14ac:dyDescent="0.25">
      <c r="A3942">
        <v>3940</v>
      </c>
      <c r="B3942" t="s">
        <v>271</v>
      </c>
      <c r="C3942" t="s">
        <v>272</v>
      </c>
      <c r="D3942">
        <v>2010</v>
      </c>
      <c r="E3942">
        <v>0.17458899999999999</v>
      </c>
      <c r="F3942">
        <v>0.62891699999999995</v>
      </c>
      <c r="G3942">
        <v>0.184639</v>
      </c>
      <c r="H3942">
        <v>3.4845920000000001</v>
      </c>
      <c r="I3942">
        <v>0.759737</v>
      </c>
      <c r="J3942">
        <v>3.3789099999999999</v>
      </c>
      <c r="K3942">
        <v>1.705422</v>
      </c>
    </row>
    <row r="3943" spans="1:11" ht="15" customHeight="1" x14ac:dyDescent="0.25">
      <c r="A3943">
        <v>3941</v>
      </c>
      <c r="B3943" t="s">
        <v>271</v>
      </c>
      <c r="C3943" t="s">
        <v>272</v>
      </c>
      <c r="D3943">
        <v>2011</v>
      </c>
      <c r="E3943">
        <v>0.174871</v>
      </c>
      <c r="F3943">
        <v>0.62925399999999998</v>
      </c>
      <c r="G3943">
        <v>0.18711900000000001</v>
      </c>
      <c r="H3943">
        <v>3.4866410000000001</v>
      </c>
      <c r="I3943">
        <v>0.763104</v>
      </c>
      <c r="J3943">
        <v>3.3805670000000001</v>
      </c>
      <c r="K3943">
        <v>1.703349</v>
      </c>
    </row>
    <row r="3944" spans="1:11" ht="15" customHeight="1" x14ac:dyDescent="0.25">
      <c r="A3944">
        <v>3942</v>
      </c>
      <c r="B3944" t="s">
        <v>271</v>
      </c>
      <c r="C3944" t="s">
        <v>272</v>
      </c>
      <c r="D3944">
        <v>2012</v>
      </c>
      <c r="E3944">
        <v>0.175204</v>
      </c>
      <c r="F3944">
        <v>0.62967200000000001</v>
      </c>
      <c r="G3944">
        <v>0.18912499999999999</v>
      </c>
      <c r="H3944">
        <v>3.4892280000000002</v>
      </c>
      <c r="I3944">
        <v>0.76571400000000001</v>
      </c>
      <c r="J3944">
        <v>3.3852479999999998</v>
      </c>
      <c r="K3944">
        <v>1.7000649999999999</v>
      </c>
    </row>
    <row r="3945" spans="1:11" ht="15" customHeight="1" x14ac:dyDescent="0.25">
      <c r="A3945">
        <v>3943</v>
      </c>
      <c r="B3945" t="s">
        <v>271</v>
      </c>
      <c r="C3945" t="s">
        <v>272</v>
      </c>
      <c r="D3945">
        <v>2013</v>
      </c>
      <c r="E3945">
        <v>0.17557600000000001</v>
      </c>
      <c r="F3945">
        <v>0.63013600000000003</v>
      </c>
      <c r="G3945">
        <v>0.190803</v>
      </c>
      <c r="H3945">
        <v>3.4921920000000002</v>
      </c>
      <c r="I3945">
        <v>0.76843899999999998</v>
      </c>
      <c r="J3945">
        <v>3.3933879999999998</v>
      </c>
      <c r="K3945">
        <v>1.6956150000000001</v>
      </c>
    </row>
    <row r="3946" spans="1:11" ht="15" customHeight="1" x14ac:dyDescent="0.25">
      <c r="A3946">
        <v>3944</v>
      </c>
      <c r="B3946" t="s">
        <v>271</v>
      </c>
      <c r="C3946" t="s">
        <v>272</v>
      </c>
      <c r="D3946">
        <v>2014</v>
      </c>
      <c r="E3946">
        <v>0.175981</v>
      </c>
      <c r="F3946">
        <v>0.63064500000000001</v>
      </c>
      <c r="G3946">
        <v>0.19362099999999999</v>
      </c>
      <c r="H3946">
        <v>3.495514</v>
      </c>
      <c r="I3946">
        <v>0.77105900000000005</v>
      </c>
      <c r="J3946">
        <v>3.4026320000000001</v>
      </c>
      <c r="K3946">
        <v>1.690151</v>
      </c>
    </row>
    <row r="3947" spans="1:11" ht="15" customHeight="1" x14ac:dyDescent="0.25">
      <c r="A3947">
        <v>3945</v>
      </c>
      <c r="B3947" t="s">
        <v>271</v>
      </c>
      <c r="C3947" t="s">
        <v>272</v>
      </c>
      <c r="D3947">
        <v>2015</v>
      </c>
      <c r="E3947">
        <v>0.17641999999999999</v>
      </c>
      <c r="F3947">
        <v>0.63121499999999997</v>
      </c>
      <c r="G3947">
        <v>0.19615299999999999</v>
      </c>
      <c r="H3947">
        <v>3.499314</v>
      </c>
      <c r="I3947">
        <v>0.77314400000000005</v>
      </c>
      <c r="J3947">
        <v>3.4176820000000001</v>
      </c>
      <c r="K3947">
        <v>1.6838550000000001</v>
      </c>
    </row>
    <row r="3948" spans="1:11" ht="15" customHeight="1" x14ac:dyDescent="0.25">
      <c r="A3948">
        <v>3946</v>
      </c>
      <c r="B3948" t="s">
        <v>271</v>
      </c>
      <c r="C3948" t="s">
        <v>272</v>
      </c>
      <c r="D3948">
        <v>2016</v>
      </c>
      <c r="E3948">
        <v>0.17688300000000001</v>
      </c>
      <c r="F3948">
        <v>0.63183</v>
      </c>
      <c r="G3948">
        <v>0.19872100000000001</v>
      </c>
      <c r="H3948">
        <v>3.5035599999999998</v>
      </c>
      <c r="I3948">
        <v>0.77492499999999997</v>
      </c>
      <c r="J3948">
        <v>3.4342540000000001</v>
      </c>
      <c r="K3948">
        <v>1.676714</v>
      </c>
    </row>
    <row r="3949" spans="1:11" ht="15" customHeight="1" x14ac:dyDescent="0.25">
      <c r="A3949">
        <v>3947</v>
      </c>
      <c r="B3949" t="s">
        <v>271</v>
      </c>
      <c r="C3949" t="s">
        <v>272</v>
      </c>
      <c r="D3949">
        <v>2017</v>
      </c>
      <c r="E3949">
        <v>0.17736499999999999</v>
      </c>
      <c r="F3949">
        <v>0.63249100000000003</v>
      </c>
      <c r="G3949">
        <v>0.200987</v>
      </c>
      <c r="H3949">
        <v>3.508308</v>
      </c>
      <c r="I3949">
        <v>0.77573099999999995</v>
      </c>
      <c r="J3949">
        <v>3.4599700000000002</v>
      </c>
      <c r="K3949">
        <v>1.6687620000000001</v>
      </c>
    </row>
    <row r="3950" spans="1:11" ht="15" customHeight="1" x14ac:dyDescent="0.25">
      <c r="A3950">
        <v>3948</v>
      </c>
      <c r="B3950" t="s">
        <v>273</v>
      </c>
      <c r="C3950" t="s">
        <v>274</v>
      </c>
      <c r="D3950">
        <v>1990</v>
      </c>
      <c r="E3950">
        <v>0.245417</v>
      </c>
      <c r="F3950">
        <v>0.57415700000000003</v>
      </c>
      <c r="G3950">
        <v>9.8058000000000006E-2</v>
      </c>
      <c r="H3950">
        <v>3.7500230000000001</v>
      </c>
      <c r="I3950">
        <v>0.49161899999999997</v>
      </c>
      <c r="J3950">
        <v>3.5281799999999999</v>
      </c>
      <c r="K3950">
        <v>1.378908</v>
      </c>
    </row>
    <row r="3951" spans="1:11" ht="15" customHeight="1" x14ac:dyDescent="0.25">
      <c r="A3951">
        <v>3949</v>
      </c>
      <c r="B3951" t="s">
        <v>273</v>
      </c>
      <c r="C3951" t="s">
        <v>274</v>
      </c>
      <c r="D3951">
        <v>1991</v>
      </c>
      <c r="E3951">
        <v>0.245396</v>
      </c>
      <c r="F3951">
        <v>0.57431699999999997</v>
      </c>
      <c r="G3951">
        <v>9.887E-2</v>
      </c>
      <c r="H3951">
        <v>3.752186</v>
      </c>
      <c r="I3951">
        <v>0.491479</v>
      </c>
      <c r="J3951">
        <v>3.5083899999999999</v>
      </c>
      <c r="K3951">
        <v>1.378393</v>
      </c>
    </row>
    <row r="3952" spans="1:11" ht="15" customHeight="1" x14ac:dyDescent="0.25">
      <c r="A3952">
        <v>3950</v>
      </c>
      <c r="B3952" t="s">
        <v>273</v>
      </c>
      <c r="C3952" t="s">
        <v>274</v>
      </c>
      <c r="D3952">
        <v>1992</v>
      </c>
      <c r="E3952">
        <v>0.24537500000000001</v>
      </c>
      <c r="F3952">
        <v>0.57447300000000001</v>
      </c>
      <c r="G3952">
        <v>9.9631999999999998E-2</v>
      </c>
      <c r="H3952">
        <v>3.7536830000000001</v>
      </c>
      <c r="I3952">
        <v>0.49120200000000003</v>
      </c>
      <c r="J3952">
        <v>3.4988039999999998</v>
      </c>
      <c r="K3952">
        <v>1.377972</v>
      </c>
    </row>
    <row r="3953" spans="1:11" ht="15" customHeight="1" x14ac:dyDescent="0.25">
      <c r="A3953">
        <v>3951</v>
      </c>
      <c r="B3953" t="s">
        <v>273</v>
      </c>
      <c r="C3953" t="s">
        <v>274</v>
      </c>
      <c r="D3953">
        <v>1993</v>
      </c>
      <c r="E3953">
        <v>0.24535799999999999</v>
      </c>
      <c r="F3953">
        <v>0.57461899999999999</v>
      </c>
      <c r="G3953">
        <v>0.100358</v>
      </c>
      <c r="H3953">
        <v>3.754696</v>
      </c>
      <c r="I3953">
        <v>0.49135200000000001</v>
      </c>
      <c r="J3953">
        <v>3.494081</v>
      </c>
      <c r="K3953">
        <v>1.3775390000000001</v>
      </c>
    </row>
    <row r="3954" spans="1:11" ht="15" customHeight="1" x14ac:dyDescent="0.25">
      <c r="A3954">
        <v>3952</v>
      </c>
      <c r="B3954" t="s">
        <v>273</v>
      </c>
      <c r="C3954" t="s">
        <v>274</v>
      </c>
      <c r="D3954">
        <v>1994</v>
      </c>
      <c r="E3954">
        <v>0.24535399999999999</v>
      </c>
      <c r="F3954">
        <v>0.57476300000000002</v>
      </c>
      <c r="G3954">
        <v>0.10100000000000001</v>
      </c>
      <c r="H3954">
        <v>3.7554270000000001</v>
      </c>
      <c r="I3954">
        <v>0.49131200000000003</v>
      </c>
      <c r="J3954">
        <v>3.4911850000000002</v>
      </c>
      <c r="K3954">
        <v>1.3770039999999999</v>
      </c>
    </row>
    <row r="3955" spans="1:11" ht="15" customHeight="1" x14ac:dyDescent="0.25">
      <c r="A3955">
        <v>3953</v>
      </c>
      <c r="B3955" t="s">
        <v>273</v>
      </c>
      <c r="C3955" t="s">
        <v>274</v>
      </c>
      <c r="D3955">
        <v>1995</v>
      </c>
      <c r="E3955">
        <v>0.245366</v>
      </c>
      <c r="F3955">
        <v>0.57489999999999997</v>
      </c>
      <c r="G3955">
        <v>0.101546</v>
      </c>
      <c r="H3955">
        <v>3.7561589999999998</v>
      </c>
      <c r="I3955">
        <v>0.49159700000000001</v>
      </c>
      <c r="J3955">
        <v>3.4902069999999998</v>
      </c>
      <c r="K3955">
        <v>1.3762909999999999</v>
      </c>
    </row>
    <row r="3956" spans="1:11" ht="15" customHeight="1" x14ac:dyDescent="0.25">
      <c r="A3956">
        <v>3954</v>
      </c>
      <c r="B3956" t="s">
        <v>273</v>
      </c>
      <c r="C3956" t="s">
        <v>274</v>
      </c>
      <c r="D3956">
        <v>1996</v>
      </c>
      <c r="E3956">
        <v>0.245338</v>
      </c>
      <c r="F3956">
        <v>0.57504200000000005</v>
      </c>
      <c r="G3956">
        <v>0.10201200000000001</v>
      </c>
      <c r="H3956">
        <v>3.7568739999999998</v>
      </c>
      <c r="I3956">
        <v>0.49227599999999999</v>
      </c>
      <c r="J3956">
        <v>3.512896</v>
      </c>
      <c r="K3956">
        <v>1.374965</v>
      </c>
    </row>
    <row r="3957" spans="1:11" ht="15" customHeight="1" x14ac:dyDescent="0.25">
      <c r="A3957">
        <v>3955</v>
      </c>
      <c r="B3957" t="s">
        <v>273</v>
      </c>
      <c r="C3957" t="s">
        <v>274</v>
      </c>
      <c r="D3957">
        <v>1997</v>
      </c>
      <c r="E3957">
        <v>0.24523600000000001</v>
      </c>
      <c r="F3957">
        <v>0.57519100000000001</v>
      </c>
      <c r="G3957">
        <v>0.102784</v>
      </c>
      <c r="H3957">
        <v>3.7578930000000001</v>
      </c>
      <c r="I3957">
        <v>0.49257400000000001</v>
      </c>
      <c r="J3957">
        <v>3.5606330000000002</v>
      </c>
      <c r="K3957">
        <v>1.373048</v>
      </c>
    </row>
    <row r="3958" spans="1:11" ht="15" customHeight="1" x14ac:dyDescent="0.25">
      <c r="A3958">
        <v>3956</v>
      </c>
      <c r="B3958" t="s">
        <v>273</v>
      </c>
      <c r="C3958" t="s">
        <v>274</v>
      </c>
      <c r="D3958">
        <v>1998</v>
      </c>
      <c r="E3958">
        <v>0.24510899999999999</v>
      </c>
      <c r="F3958">
        <v>0.57535700000000001</v>
      </c>
      <c r="G3958">
        <v>0.10342</v>
      </c>
      <c r="H3958">
        <v>3.7593380000000001</v>
      </c>
      <c r="I3958">
        <v>0.49359500000000001</v>
      </c>
      <c r="J3958">
        <v>3.617845</v>
      </c>
      <c r="K3958">
        <v>1.371073</v>
      </c>
    </row>
    <row r="3959" spans="1:11" ht="15" customHeight="1" x14ac:dyDescent="0.25">
      <c r="A3959">
        <v>3957</v>
      </c>
      <c r="B3959" t="s">
        <v>273</v>
      </c>
      <c r="C3959" t="s">
        <v>274</v>
      </c>
      <c r="D3959">
        <v>1999</v>
      </c>
      <c r="E3959">
        <v>0.24501000000000001</v>
      </c>
      <c r="F3959">
        <v>0.57555699999999999</v>
      </c>
      <c r="G3959">
        <v>0.10444199999999999</v>
      </c>
      <c r="H3959">
        <v>3.7612930000000002</v>
      </c>
      <c r="I3959">
        <v>0.49429299999999998</v>
      </c>
      <c r="J3959">
        <v>3.6676120000000001</v>
      </c>
      <c r="K3959">
        <v>1.369594</v>
      </c>
    </row>
    <row r="3960" spans="1:11" ht="15" customHeight="1" x14ac:dyDescent="0.25">
      <c r="A3960">
        <v>3958</v>
      </c>
      <c r="B3960" t="s">
        <v>273</v>
      </c>
      <c r="C3960" t="s">
        <v>274</v>
      </c>
      <c r="D3960">
        <v>2000</v>
      </c>
      <c r="E3960">
        <v>0.24499199999999999</v>
      </c>
      <c r="F3960">
        <v>0.57580500000000001</v>
      </c>
      <c r="G3960">
        <v>0.105196</v>
      </c>
      <c r="H3960">
        <v>3.763976</v>
      </c>
      <c r="I3960">
        <v>0.494809</v>
      </c>
      <c r="J3960">
        <v>3.6919270000000002</v>
      </c>
      <c r="K3960">
        <v>1.369167</v>
      </c>
    </row>
    <row r="3961" spans="1:11" ht="15" customHeight="1" x14ac:dyDescent="0.25">
      <c r="A3961">
        <v>3959</v>
      </c>
      <c r="B3961" t="s">
        <v>273</v>
      </c>
      <c r="C3961" t="s">
        <v>274</v>
      </c>
      <c r="D3961">
        <v>2001</v>
      </c>
      <c r="E3961">
        <v>0.24504300000000001</v>
      </c>
      <c r="F3961">
        <v>0.57614299999999996</v>
      </c>
      <c r="G3961">
        <v>0.105714</v>
      </c>
      <c r="H3961">
        <v>3.7683529999999998</v>
      </c>
      <c r="I3961">
        <v>0.49408999999999997</v>
      </c>
      <c r="J3961">
        <v>3.6931400000000001</v>
      </c>
      <c r="K3961">
        <v>1.3701380000000001</v>
      </c>
    </row>
    <row r="3962" spans="1:11" ht="15" customHeight="1" x14ac:dyDescent="0.25">
      <c r="A3962">
        <v>3960</v>
      </c>
      <c r="B3962" t="s">
        <v>273</v>
      </c>
      <c r="C3962" t="s">
        <v>274</v>
      </c>
      <c r="D3962">
        <v>2002</v>
      </c>
      <c r="E3962">
        <v>0.245092</v>
      </c>
      <c r="F3962">
        <v>0.57654300000000003</v>
      </c>
      <c r="G3962">
        <v>0.106604</v>
      </c>
      <c r="H3962">
        <v>3.7747310000000001</v>
      </c>
      <c r="I3962">
        <v>0.492894</v>
      </c>
      <c r="J3962">
        <v>3.694366</v>
      </c>
      <c r="K3962">
        <v>1.3721669999999999</v>
      </c>
    </row>
    <row r="3963" spans="1:11" ht="15" customHeight="1" x14ac:dyDescent="0.25">
      <c r="A3963">
        <v>3961</v>
      </c>
      <c r="B3963" t="s">
        <v>273</v>
      </c>
      <c r="C3963" t="s">
        <v>274</v>
      </c>
      <c r="D3963">
        <v>2003</v>
      </c>
      <c r="E3963">
        <v>0.245143</v>
      </c>
      <c r="F3963">
        <v>0.57700099999999999</v>
      </c>
      <c r="G3963">
        <v>0.107775</v>
      </c>
      <c r="H3963">
        <v>3.782216</v>
      </c>
      <c r="I3963">
        <v>0.490618</v>
      </c>
      <c r="J3963">
        <v>3.6932130000000001</v>
      </c>
      <c r="K3963">
        <v>1.3749290000000001</v>
      </c>
    </row>
    <row r="3964" spans="1:11" ht="15" customHeight="1" x14ac:dyDescent="0.25">
      <c r="A3964">
        <v>3962</v>
      </c>
      <c r="B3964" t="s">
        <v>273</v>
      </c>
      <c r="C3964" t="s">
        <v>274</v>
      </c>
      <c r="D3964">
        <v>2004</v>
      </c>
      <c r="E3964">
        <v>0.24518400000000001</v>
      </c>
      <c r="F3964">
        <v>0.57747700000000002</v>
      </c>
      <c r="G3964">
        <v>0.108816</v>
      </c>
      <c r="H3964">
        <v>3.7897310000000002</v>
      </c>
      <c r="I3964">
        <v>0.489178</v>
      </c>
      <c r="J3964">
        <v>3.6934589999999998</v>
      </c>
      <c r="K3964">
        <v>1.3780209999999999</v>
      </c>
    </row>
    <row r="3965" spans="1:11" ht="15" customHeight="1" x14ac:dyDescent="0.25">
      <c r="A3965">
        <v>3963</v>
      </c>
      <c r="B3965" t="s">
        <v>273</v>
      </c>
      <c r="C3965" t="s">
        <v>274</v>
      </c>
      <c r="D3965">
        <v>2005</v>
      </c>
      <c r="E3965">
        <v>0.245201</v>
      </c>
      <c r="F3965">
        <v>0.57793000000000005</v>
      </c>
      <c r="G3965">
        <v>0.10988299999999999</v>
      </c>
      <c r="H3965">
        <v>3.7961680000000002</v>
      </c>
      <c r="I3965">
        <v>0.48793599999999998</v>
      </c>
      <c r="J3965">
        <v>3.6964809999999999</v>
      </c>
      <c r="K3965">
        <v>1.3809739999999999</v>
      </c>
    </row>
    <row r="3966" spans="1:11" ht="15" customHeight="1" x14ac:dyDescent="0.25">
      <c r="A3966">
        <v>3964</v>
      </c>
      <c r="B3966" t="s">
        <v>273</v>
      </c>
      <c r="C3966" t="s">
        <v>274</v>
      </c>
      <c r="D3966">
        <v>2006</v>
      </c>
      <c r="E3966">
        <v>0.245148</v>
      </c>
      <c r="F3966">
        <v>0.57838900000000004</v>
      </c>
      <c r="G3966">
        <v>0.110738</v>
      </c>
      <c r="H3966">
        <v>3.802101</v>
      </c>
      <c r="I3966">
        <v>0.48767300000000002</v>
      </c>
      <c r="J3966">
        <v>3.7033209999999999</v>
      </c>
      <c r="K3966">
        <v>1.394047</v>
      </c>
    </row>
    <row r="3967" spans="1:11" ht="15" customHeight="1" x14ac:dyDescent="0.25">
      <c r="A3967">
        <v>3965</v>
      </c>
      <c r="B3967" t="s">
        <v>273</v>
      </c>
      <c r="C3967" t="s">
        <v>274</v>
      </c>
      <c r="D3967">
        <v>2007</v>
      </c>
      <c r="E3967">
        <v>0.24502299999999999</v>
      </c>
      <c r="F3967">
        <v>0.57889500000000005</v>
      </c>
      <c r="G3967">
        <v>0.111947</v>
      </c>
      <c r="H3967">
        <v>3.8086000000000002</v>
      </c>
      <c r="I3967">
        <v>0.48871199999999998</v>
      </c>
      <c r="J3967">
        <v>3.7129089999999998</v>
      </c>
      <c r="K3967">
        <v>1.421332</v>
      </c>
    </row>
    <row r="3968" spans="1:11" ht="15" customHeight="1" x14ac:dyDescent="0.25">
      <c r="A3968">
        <v>3966</v>
      </c>
      <c r="B3968" t="s">
        <v>273</v>
      </c>
      <c r="C3968" t="s">
        <v>274</v>
      </c>
      <c r="D3968">
        <v>2008</v>
      </c>
      <c r="E3968">
        <v>0.24488099999999999</v>
      </c>
      <c r="F3968">
        <v>0.579426</v>
      </c>
      <c r="G3968">
        <v>0.11357399999999999</v>
      </c>
      <c r="H3968">
        <v>3.8154309999999998</v>
      </c>
      <c r="I3968">
        <v>0.48960100000000001</v>
      </c>
      <c r="J3968">
        <v>3.7238169999999999</v>
      </c>
      <c r="K3968">
        <v>1.4534260000000001</v>
      </c>
    </row>
    <row r="3969" spans="1:11" ht="15" customHeight="1" x14ac:dyDescent="0.25">
      <c r="A3969">
        <v>3967</v>
      </c>
      <c r="B3969" t="s">
        <v>273</v>
      </c>
      <c r="C3969" t="s">
        <v>274</v>
      </c>
      <c r="D3969">
        <v>2009</v>
      </c>
      <c r="E3969">
        <v>0.24477699999999999</v>
      </c>
      <c r="F3969">
        <v>0.579959</v>
      </c>
      <c r="G3969">
        <v>0.11511299999999999</v>
      </c>
      <c r="H3969">
        <v>3.8223720000000001</v>
      </c>
      <c r="I3969">
        <v>0.49050500000000002</v>
      </c>
      <c r="J3969">
        <v>3.7317930000000001</v>
      </c>
      <c r="K3969">
        <v>1.4811380000000001</v>
      </c>
    </row>
    <row r="3970" spans="1:11" ht="15" customHeight="1" x14ac:dyDescent="0.25">
      <c r="A3970">
        <v>3968</v>
      </c>
      <c r="B3970" t="s">
        <v>273</v>
      </c>
      <c r="C3970" t="s">
        <v>274</v>
      </c>
      <c r="D3970">
        <v>2010</v>
      </c>
      <c r="E3970">
        <v>0.24476500000000001</v>
      </c>
      <c r="F3970">
        <v>0.58046699999999996</v>
      </c>
      <c r="G3970">
        <v>0.11597</v>
      </c>
      <c r="H3970">
        <v>3.829059</v>
      </c>
      <c r="I3970">
        <v>0.49160700000000002</v>
      </c>
      <c r="J3970">
        <v>3.739465</v>
      </c>
      <c r="K3970">
        <v>1.4954620000000001</v>
      </c>
    </row>
    <row r="3971" spans="1:11" ht="15" customHeight="1" x14ac:dyDescent="0.25">
      <c r="A3971">
        <v>3969</v>
      </c>
      <c r="B3971" t="s">
        <v>273</v>
      </c>
      <c r="C3971" t="s">
        <v>274</v>
      </c>
      <c r="D3971">
        <v>2011</v>
      </c>
      <c r="E3971">
        <v>0.24483199999999999</v>
      </c>
      <c r="F3971">
        <v>0.58096499999999995</v>
      </c>
      <c r="G3971">
        <v>0.117517</v>
      </c>
      <c r="H3971">
        <v>3.8356949999999999</v>
      </c>
      <c r="I3971">
        <v>0.49216599999999999</v>
      </c>
      <c r="J3971">
        <v>3.7398609999999999</v>
      </c>
      <c r="K3971">
        <v>1.5001720000000001</v>
      </c>
    </row>
    <row r="3972" spans="1:11" ht="15" customHeight="1" x14ac:dyDescent="0.25">
      <c r="A3972">
        <v>3970</v>
      </c>
      <c r="B3972" t="s">
        <v>273</v>
      </c>
      <c r="C3972" t="s">
        <v>274</v>
      </c>
      <c r="D3972">
        <v>2012</v>
      </c>
      <c r="E3972">
        <v>0.24495</v>
      </c>
      <c r="F3972">
        <v>0.58151600000000003</v>
      </c>
      <c r="G3972">
        <v>0.119324</v>
      </c>
      <c r="H3972">
        <v>3.8426040000000001</v>
      </c>
      <c r="I3972">
        <v>0.493338</v>
      </c>
      <c r="J3972">
        <v>3.7323759999999999</v>
      </c>
      <c r="K3972">
        <v>1.504983</v>
      </c>
    </row>
    <row r="3973" spans="1:11" ht="15" customHeight="1" x14ac:dyDescent="0.25">
      <c r="A3973">
        <v>3971</v>
      </c>
      <c r="B3973" t="s">
        <v>273</v>
      </c>
      <c r="C3973" t="s">
        <v>274</v>
      </c>
      <c r="D3973">
        <v>2013</v>
      </c>
      <c r="E3973">
        <v>0.245118</v>
      </c>
      <c r="F3973">
        <v>0.58211100000000005</v>
      </c>
      <c r="G3973">
        <v>0.12099699999999999</v>
      </c>
      <c r="H3973">
        <v>3.8496839999999999</v>
      </c>
      <c r="I3973">
        <v>0.49430600000000002</v>
      </c>
      <c r="J3973">
        <v>3.7177880000000001</v>
      </c>
      <c r="K3973">
        <v>1.5097799999999999</v>
      </c>
    </row>
    <row r="3974" spans="1:11" ht="15" customHeight="1" x14ac:dyDescent="0.25">
      <c r="A3974">
        <v>3972</v>
      </c>
      <c r="B3974" t="s">
        <v>273</v>
      </c>
      <c r="C3974" t="s">
        <v>274</v>
      </c>
      <c r="D3974">
        <v>2014</v>
      </c>
      <c r="E3974">
        <v>0.24534500000000001</v>
      </c>
      <c r="F3974">
        <v>0.58275600000000005</v>
      </c>
      <c r="G3974">
        <v>0.12274599999999999</v>
      </c>
      <c r="H3974">
        <v>3.8569629999999999</v>
      </c>
      <c r="I3974">
        <v>0.49577199999999999</v>
      </c>
      <c r="J3974">
        <v>3.697063</v>
      </c>
      <c r="K3974">
        <v>1.514497</v>
      </c>
    </row>
    <row r="3975" spans="1:11" ht="15" customHeight="1" x14ac:dyDescent="0.25">
      <c r="A3975">
        <v>3973</v>
      </c>
      <c r="B3975" t="s">
        <v>273</v>
      </c>
      <c r="C3975" t="s">
        <v>274</v>
      </c>
      <c r="D3975">
        <v>2015</v>
      </c>
      <c r="E3975">
        <v>0.24563099999999999</v>
      </c>
      <c r="F3975">
        <v>0.58344200000000002</v>
      </c>
      <c r="G3975">
        <v>0.124484</v>
      </c>
      <c r="H3975">
        <v>3.864376</v>
      </c>
      <c r="I3975">
        <v>0.497888</v>
      </c>
      <c r="J3975">
        <v>3.6728070000000002</v>
      </c>
      <c r="K3975">
        <v>1.518993</v>
      </c>
    </row>
    <row r="3976" spans="1:11" ht="15" customHeight="1" x14ac:dyDescent="0.25">
      <c r="A3976">
        <v>3974</v>
      </c>
      <c r="B3976" t="s">
        <v>273</v>
      </c>
      <c r="C3976" t="s">
        <v>274</v>
      </c>
      <c r="D3976">
        <v>2016</v>
      </c>
      <c r="E3976">
        <v>0.24598</v>
      </c>
      <c r="F3976">
        <v>0.58416900000000005</v>
      </c>
      <c r="G3976">
        <v>0.12645500000000001</v>
      </c>
      <c r="H3976">
        <v>3.871915</v>
      </c>
      <c r="I3976">
        <v>0.50019800000000003</v>
      </c>
      <c r="J3976">
        <v>3.6405569999999998</v>
      </c>
      <c r="K3976">
        <v>1.5232429999999999</v>
      </c>
    </row>
    <row r="3977" spans="1:11" ht="15" customHeight="1" x14ac:dyDescent="0.25">
      <c r="A3977">
        <v>3975</v>
      </c>
      <c r="B3977" t="s">
        <v>273</v>
      </c>
      <c r="C3977" t="s">
        <v>274</v>
      </c>
      <c r="D3977">
        <v>2017</v>
      </c>
      <c r="E3977">
        <v>0.246394</v>
      </c>
      <c r="F3977">
        <v>0.58492699999999997</v>
      </c>
      <c r="G3977">
        <v>0.128495</v>
      </c>
      <c r="H3977">
        <v>3.8794550000000001</v>
      </c>
      <c r="I3977">
        <v>0.50167799999999996</v>
      </c>
      <c r="J3977">
        <v>3.6069390000000001</v>
      </c>
      <c r="K3977">
        <v>1.5271330000000001</v>
      </c>
    </row>
    <row r="3978" spans="1:11" ht="15" customHeight="1" x14ac:dyDescent="0.25">
      <c r="A3978">
        <v>3976</v>
      </c>
      <c r="B3978" t="s">
        <v>275</v>
      </c>
      <c r="C3978" t="s">
        <v>276</v>
      </c>
      <c r="D3978">
        <v>1990</v>
      </c>
      <c r="E3978">
        <v>0.37287900000000002</v>
      </c>
      <c r="F3978">
        <v>0.94315800000000005</v>
      </c>
      <c r="G3978">
        <v>0.34416799999999997</v>
      </c>
      <c r="H3978">
        <v>6.605855</v>
      </c>
      <c r="I3978">
        <v>1.1079380000000001</v>
      </c>
      <c r="J3978">
        <v>4.074103</v>
      </c>
      <c r="K3978">
        <v>0.76466699999999999</v>
      </c>
    </row>
    <row r="3979" spans="1:11" ht="15" customHeight="1" x14ac:dyDescent="0.25">
      <c r="A3979">
        <v>3977</v>
      </c>
      <c r="B3979" t="s">
        <v>275</v>
      </c>
      <c r="C3979" t="s">
        <v>276</v>
      </c>
      <c r="D3979">
        <v>1991</v>
      </c>
      <c r="E3979">
        <v>0.37301800000000002</v>
      </c>
      <c r="F3979">
        <v>0.94340500000000005</v>
      </c>
      <c r="G3979">
        <v>0.34454400000000002</v>
      </c>
      <c r="H3979">
        <v>6.7933339999999998</v>
      </c>
      <c r="I3979">
        <v>1.1125560000000001</v>
      </c>
      <c r="J3979">
        <v>4.1198959999999998</v>
      </c>
      <c r="K3979">
        <v>0.77571900000000005</v>
      </c>
    </row>
    <row r="3980" spans="1:11" ht="15" customHeight="1" x14ac:dyDescent="0.25">
      <c r="A3980">
        <v>3978</v>
      </c>
      <c r="B3980" t="s">
        <v>275</v>
      </c>
      <c r="C3980" t="s">
        <v>276</v>
      </c>
      <c r="D3980">
        <v>1992</v>
      </c>
      <c r="E3980">
        <v>0.373143</v>
      </c>
      <c r="F3980">
        <v>0.94364199999999998</v>
      </c>
      <c r="G3980">
        <v>0.34596100000000002</v>
      </c>
      <c r="H3980">
        <v>6.96333</v>
      </c>
      <c r="I3980">
        <v>1.1123099999999999</v>
      </c>
      <c r="J3980">
        <v>4.1582480000000004</v>
      </c>
      <c r="K3980">
        <v>0.78573099999999996</v>
      </c>
    </row>
    <row r="3981" spans="1:11" ht="15" customHeight="1" x14ac:dyDescent="0.25">
      <c r="A3981">
        <v>3979</v>
      </c>
      <c r="B3981" t="s">
        <v>275</v>
      </c>
      <c r="C3981" t="s">
        <v>276</v>
      </c>
      <c r="D3981">
        <v>1993</v>
      </c>
      <c r="E3981">
        <v>0.37326199999999998</v>
      </c>
      <c r="F3981">
        <v>0.94389199999999995</v>
      </c>
      <c r="G3981">
        <v>0.34828599999999998</v>
      </c>
      <c r="H3981">
        <v>7.1039459999999996</v>
      </c>
      <c r="I3981">
        <v>1.1074489999999999</v>
      </c>
      <c r="J3981">
        <v>4.1856030000000004</v>
      </c>
      <c r="K3981">
        <v>0.794211</v>
      </c>
    </row>
    <row r="3982" spans="1:11" ht="15" customHeight="1" x14ac:dyDescent="0.25">
      <c r="A3982">
        <v>3980</v>
      </c>
      <c r="B3982" t="s">
        <v>275</v>
      </c>
      <c r="C3982" t="s">
        <v>276</v>
      </c>
      <c r="D3982">
        <v>1994</v>
      </c>
      <c r="E3982">
        <v>0.37335499999999999</v>
      </c>
      <c r="F3982">
        <v>0.94411100000000003</v>
      </c>
      <c r="G3982">
        <v>0.35140500000000002</v>
      </c>
      <c r="H3982">
        <v>7.2030820000000002</v>
      </c>
      <c r="I3982">
        <v>1.0980380000000001</v>
      </c>
      <c r="J3982">
        <v>4.2044050000000004</v>
      </c>
      <c r="K3982">
        <v>0.80072600000000005</v>
      </c>
    </row>
    <row r="3983" spans="1:11" ht="15" customHeight="1" x14ac:dyDescent="0.25">
      <c r="A3983">
        <v>3981</v>
      </c>
      <c r="B3983" t="s">
        <v>275</v>
      </c>
      <c r="C3983" t="s">
        <v>276</v>
      </c>
      <c r="D3983">
        <v>1995</v>
      </c>
      <c r="E3983">
        <v>0.37343199999999999</v>
      </c>
      <c r="F3983">
        <v>0.94430599999999998</v>
      </c>
      <c r="G3983">
        <v>0.354049</v>
      </c>
      <c r="H3983">
        <v>7.2489049999999997</v>
      </c>
      <c r="I3983">
        <v>1.0842830000000001</v>
      </c>
      <c r="J3983">
        <v>4.2066220000000003</v>
      </c>
      <c r="K3983">
        <v>0.804867</v>
      </c>
    </row>
    <row r="3984" spans="1:11" ht="15" customHeight="1" x14ac:dyDescent="0.25">
      <c r="A3984">
        <v>3982</v>
      </c>
      <c r="B3984" t="s">
        <v>275</v>
      </c>
      <c r="C3984" t="s">
        <v>276</v>
      </c>
      <c r="D3984">
        <v>1996</v>
      </c>
      <c r="E3984">
        <v>0.37349399999999999</v>
      </c>
      <c r="F3984">
        <v>0.94452899999999995</v>
      </c>
      <c r="G3984">
        <v>0.35977300000000001</v>
      </c>
      <c r="H3984">
        <v>7.261355</v>
      </c>
      <c r="I3984">
        <v>1.0592969999999999</v>
      </c>
      <c r="J3984">
        <v>4.1939200000000003</v>
      </c>
      <c r="K3984">
        <v>0.80762500000000004</v>
      </c>
    </row>
    <row r="3985" spans="1:11" ht="15" customHeight="1" x14ac:dyDescent="0.25">
      <c r="A3985">
        <v>3983</v>
      </c>
      <c r="B3985" t="s">
        <v>275</v>
      </c>
      <c r="C3985" t="s">
        <v>276</v>
      </c>
      <c r="D3985">
        <v>1997</v>
      </c>
      <c r="E3985">
        <v>0.37357099999999999</v>
      </c>
      <c r="F3985">
        <v>0.94485399999999997</v>
      </c>
      <c r="G3985">
        <v>0.36834600000000001</v>
      </c>
      <c r="H3985">
        <v>7.2689120000000003</v>
      </c>
      <c r="I3985">
        <v>1.0261439999999999</v>
      </c>
      <c r="J3985">
        <v>4.1750350000000003</v>
      </c>
      <c r="K3985">
        <v>0.81008899999999995</v>
      </c>
    </row>
    <row r="3986" spans="1:11" ht="15" customHeight="1" x14ac:dyDescent="0.25">
      <c r="A3986">
        <v>3984</v>
      </c>
      <c r="B3986" t="s">
        <v>275</v>
      </c>
      <c r="C3986" t="s">
        <v>276</v>
      </c>
      <c r="D3986">
        <v>1998</v>
      </c>
      <c r="E3986">
        <v>0.37366100000000002</v>
      </c>
      <c r="F3986">
        <v>0.94522499999999998</v>
      </c>
      <c r="G3986">
        <v>0.37823800000000002</v>
      </c>
      <c r="H3986">
        <v>7.271261</v>
      </c>
      <c r="I3986">
        <v>0.98927399999999999</v>
      </c>
      <c r="J3986">
        <v>4.1493900000000004</v>
      </c>
      <c r="K3986">
        <v>0.81184000000000001</v>
      </c>
    </row>
    <row r="3987" spans="1:11" ht="15" customHeight="1" x14ac:dyDescent="0.25">
      <c r="A3987">
        <v>3985</v>
      </c>
      <c r="B3987" t="s">
        <v>275</v>
      </c>
      <c r="C3987" t="s">
        <v>276</v>
      </c>
      <c r="D3987">
        <v>1999</v>
      </c>
      <c r="E3987">
        <v>0.373747</v>
      </c>
      <c r="F3987">
        <v>0.94556099999999998</v>
      </c>
      <c r="G3987">
        <v>0.386181</v>
      </c>
      <c r="H3987">
        <v>7.2685269999999997</v>
      </c>
      <c r="I3987">
        <v>0.96169400000000005</v>
      </c>
      <c r="J3987">
        <v>4.1216369999999998</v>
      </c>
      <c r="K3987">
        <v>0.81240500000000004</v>
      </c>
    </row>
    <row r="3988" spans="1:11" ht="15" customHeight="1" x14ac:dyDescent="0.25">
      <c r="A3988">
        <v>3986</v>
      </c>
      <c r="B3988" t="s">
        <v>275</v>
      </c>
      <c r="C3988" t="s">
        <v>276</v>
      </c>
      <c r="D3988">
        <v>2000</v>
      </c>
      <c r="E3988">
        <v>0.37383899999999998</v>
      </c>
      <c r="F3988">
        <v>0.94582999999999995</v>
      </c>
      <c r="G3988">
        <v>0.39209899999999998</v>
      </c>
      <c r="H3988">
        <v>7.2609570000000003</v>
      </c>
      <c r="I3988">
        <v>0.95065900000000003</v>
      </c>
      <c r="J3988">
        <v>4.0985139999999998</v>
      </c>
      <c r="K3988">
        <v>0.81135500000000005</v>
      </c>
    </row>
    <row r="3989" spans="1:11" ht="15" customHeight="1" x14ac:dyDescent="0.25">
      <c r="A3989">
        <v>3987</v>
      </c>
      <c r="B3989" t="s">
        <v>275</v>
      </c>
      <c r="C3989" t="s">
        <v>276</v>
      </c>
      <c r="D3989">
        <v>2001</v>
      </c>
      <c r="E3989">
        <v>0.37401899999999999</v>
      </c>
      <c r="F3989">
        <v>0.946071</v>
      </c>
      <c r="G3989">
        <v>0.39442100000000002</v>
      </c>
      <c r="H3989">
        <v>7.1787720000000004</v>
      </c>
      <c r="I3989">
        <v>0.94945299999999999</v>
      </c>
      <c r="J3989">
        <v>4.0805090000000002</v>
      </c>
      <c r="K3989">
        <v>0.801701</v>
      </c>
    </row>
    <row r="3990" spans="1:11" ht="15" customHeight="1" x14ac:dyDescent="0.25">
      <c r="A3990">
        <v>3988</v>
      </c>
      <c r="B3990" t="s">
        <v>275</v>
      </c>
      <c r="C3990" t="s">
        <v>276</v>
      </c>
      <c r="D3990">
        <v>2002</v>
      </c>
      <c r="E3990">
        <v>0.37432399999999999</v>
      </c>
      <c r="F3990">
        <v>0.94635000000000002</v>
      </c>
      <c r="G3990">
        <v>0.395648</v>
      </c>
      <c r="H3990">
        <v>6.9968320000000004</v>
      </c>
      <c r="I3990">
        <v>0.94751099999999999</v>
      </c>
      <c r="J3990">
        <v>4.0690920000000004</v>
      </c>
      <c r="K3990">
        <v>0.78124800000000005</v>
      </c>
    </row>
    <row r="3991" spans="1:11" ht="15" customHeight="1" x14ac:dyDescent="0.25">
      <c r="A3991">
        <v>3989</v>
      </c>
      <c r="B3991" t="s">
        <v>275</v>
      </c>
      <c r="C3991" t="s">
        <v>276</v>
      </c>
      <c r="D3991">
        <v>2003</v>
      </c>
      <c r="E3991">
        <v>0.37466500000000003</v>
      </c>
      <c r="F3991">
        <v>0.94662599999999997</v>
      </c>
      <c r="G3991">
        <v>0.39774900000000002</v>
      </c>
      <c r="H3991">
        <v>6.7815349999999999</v>
      </c>
      <c r="I3991">
        <v>0.94562400000000002</v>
      </c>
      <c r="J3991">
        <v>4.0588639999999998</v>
      </c>
      <c r="K3991">
        <v>0.75705</v>
      </c>
    </row>
    <row r="3992" spans="1:11" ht="15" customHeight="1" x14ac:dyDescent="0.25">
      <c r="A3992">
        <v>3990</v>
      </c>
      <c r="B3992" t="s">
        <v>275</v>
      </c>
      <c r="C3992" t="s">
        <v>276</v>
      </c>
      <c r="D3992">
        <v>2004</v>
      </c>
      <c r="E3992">
        <v>0.37496099999999999</v>
      </c>
      <c r="F3992">
        <v>0.94690799999999997</v>
      </c>
      <c r="G3992">
        <v>0.40030900000000003</v>
      </c>
      <c r="H3992">
        <v>6.5998960000000002</v>
      </c>
      <c r="I3992">
        <v>0.94339700000000004</v>
      </c>
      <c r="J3992">
        <v>4.0535829999999997</v>
      </c>
      <c r="K3992">
        <v>0.73592599999999997</v>
      </c>
    </row>
    <row r="3993" spans="1:11" ht="15" customHeight="1" x14ac:dyDescent="0.25">
      <c r="A3993">
        <v>3991</v>
      </c>
      <c r="B3993" t="s">
        <v>275</v>
      </c>
      <c r="C3993" t="s">
        <v>276</v>
      </c>
      <c r="D3993">
        <v>2005</v>
      </c>
      <c r="E3993">
        <v>0.37509199999999998</v>
      </c>
      <c r="F3993">
        <v>0.94708199999999998</v>
      </c>
      <c r="G3993">
        <v>0.40308100000000002</v>
      </c>
      <c r="H3993">
        <v>6.5181889999999996</v>
      </c>
      <c r="I3993">
        <v>0.94111800000000001</v>
      </c>
      <c r="J3993">
        <v>4.0501490000000002</v>
      </c>
      <c r="K3993">
        <v>0.72473699999999996</v>
      </c>
    </row>
    <row r="3994" spans="1:11" ht="15" customHeight="1" x14ac:dyDescent="0.25">
      <c r="A3994">
        <v>3992</v>
      </c>
      <c r="B3994" t="s">
        <v>275</v>
      </c>
      <c r="C3994" t="s">
        <v>276</v>
      </c>
      <c r="D3994">
        <v>2006</v>
      </c>
      <c r="E3994">
        <v>0.37511</v>
      </c>
      <c r="F3994">
        <v>0.94719699999999996</v>
      </c>
      <c r="G3994">
        <v>0.40920099999999998</v>
      </c>
      <c r="H3994">
        <v>6.5124050000000002</v>
      </c>
      <c r="I3994">
        <v>0.93789299999999998</v>
      </c>
      <c r="J3994">
        <v>4.0462769999999999</v>
      </c>
      <c r="K3994">
        <v>0.722001</v>
      </c>
    </row>
    <row r="3995" spans="1:11" ht="15" customHeight="1" x14ac:dyDescent="0.25">
      <c r="A3995">
        <v>3993</v>
      </c>
      <c r="B3995" t="s">
        <v>275</v>
      </c>
      <c r="C3995" t="s">
        <v>276</v>
      </c>
      <c r="D3995">
        <v>2007</v>
      </c>
      <c r="E3995">
        <v>0.375087</v>
      </c>
      <c r="F3995">
        <v>0.94728699999999999</v>
      </c>
      <c r="G3995">
        <v>0.42003800000000002</v>
      </c>
      <c r="H3995">
        <v>6.5121450000000003</v>
      </c>
      <c r="I3995">
        <v>0.93232300000000001</v>
      </c>
      <c r="J3995">
        <v>4.0425009999999997</v>
      </c>
      <c r="K3995">
        <v>0.72119100000000003</v>
      </c>
    </row>
    <row r="3996" spans="1:11" ht="15" customHeight="1" x14ac:dyDescent="0.25">
      <c r="A3996">
        <v>3994</v>
      </c>
      <c r="B3996" t="s">
        <v>275</v>
      </c>
      <c r="C3996" t="s">
        <v>276</v>
      </c>
      <c r="D3996">
        <v>2008</v>
      </c>
      <c r="E3996">
        <v>0.37499100000000002</v>
      </c>
      <c r="F3996">
        <v>0.94730800000000004</v>
      </c>
      <c r="G3996">
        <v>0.43334800000000001</v>
      </c>
      <c r="H3996">
        <v>6.5150480000000002</v>
      </c>
      <c r="I3996">
        <v>0.92799299999999996</v>
      </c>
      <c r="J3996">
        <v>4.0389920000000004</v>
      </c>
      <c r="K3996">
        <v>0.72177199999999997</v>
      </c>
    </row>
    <row r="3997" spans="1:11" ht="15" customHeight="1" x14ac:dyDescent="0.25">
      <c r="A3997">
        <v>3995</v>
      </c>
      <c r="B3997" t="s">
        <v>275</v>
      </c>
      <c r="C3997" t="s">
        <v>276</v>
      </c>
      <c r="D3997">
        <v>2009</v>
      </c>
      <c r="E3997">
        <v>0.37480200000000002</v>
      </c>
      <c r="F3997">
        <v>0.94731799999999999</v>
      </c>
      <c r="G3997">
        <v>0.444633</v>
      </c>
      <c r="H3997">
        <v>6.5190999999999999</v>
      </c>
      <c r="I3997">
        <v>0.92490899999999998</v>
      </c>
      <c r="J3997">
        <v>4.0394769999999998</v>
      </c>
      <c r="K3997">
        <v>0.72305600000000003</v>
      </c>
    </row>
    <row r="3998" spans="1:11" ht="15" customHeight="1" x14ac:dyDescent="0.25">
      <c r="A3998">
        <v>3996</v>
      </c>
      <c r="B3998" t="s">
        <v>275</v>
      </c>
      <c r="C3998" t="s">
        <v>276</v>
      </c>
      <c r="D3998">
        <v>2010</v>
      </c>
      <c r="E3998">
        <v>0.37451400000000001</v>
      </c>
      <c r="F3998">
        <v>0.94737000000000005</v>
      </c>
      <c r="G3998">
        <v>0.45141300000000001</v>
      </c>
      <c r="H3998">
        <v>6.5225200000000001</v>
      </c>
      <c r="I3998">
        <v>0.92593899999999996</v>
      </c>
      <c r="J3998">
        <v>4.0366169999999997</v>
      </c>
      <c r="K3998">
        <v>0.72446999999999995</v>
      </c>
    </row>
    <row r="3999" spans="1:11" ht="15" customHeight="1" x14ac:dyDescent="0.25">
      <c r="A3999">
        <v>3997</v>
      </c>
      <c r="B3999" t="s">
        <v>275</v>
      </c>
      <c r="C3999" t="s">
        <v>276</v>
      </c>
      <c r="D3999">
        <v>2011</v>
      </c>
      <c r="E3999">
        <v>0.37379099999999998</v>
      </c>
      <c r="F3999">
        <v>0.94738599999999995</v>
      </c>
      <c r="G3999">
        <v>0.45536100000000002</v>
      </c>
      <c r="H3999">
        <v>6.526662</v>
      </c>
      <c r="I3999">
        <v>0.93055399999999999</v>
      </c>
      <c r="J3999">
        <v>4.0356569999999996</v>
      </c>
      <c r="K3999">
        <v>0.726827</v>
      </c>
    </row>
    <row r="4000" spans="1:11" ht="15" customHeight="1" x14ac:dyDescent="0.25">
      <c r="A4000">
        <v>3998</v>
      </c>
      <c r="B4000" t="s">
        <v>275</v>
      </c>
      <c r="C4000" t="s">
        <v>276</v>
      </c>
      <c r="D4000">
        <v>2012</v>
      </c>
      <c r="E4000">
        <v>0.37240800000000002</v>
      </c>
      <c r="F4000">
        <v>0.94739200000000001</v>
      </c>
      <c r="G4000">
        <v>0.45788200000000001</v>
      </c>
      <c r="H4000">
        <v>6.5347350000000004</v>
      </c>
      <c r="I4000">
        <v>0.93575200000000003</v>
      </c>
      <c r="J4000">
        <v>4.0344660000000001</v>
      </c>
      <c r="K4000">
        <v>0.73122100000000001</v>
      </c>
    </row>
    <row r="4001" spans="1:11" ht="15" customHeight="1" x14ac:dyDescent="0.25">
      <c r="A4001">
        <v>3999</v>
      </c>
      <c r="B4001" t="s">
        <v>275</v>
      </c>
      <c r="C4001" t="s">
        <v>276</v>
      </c>
      <c r="D4001">
        <v>2013</v>
      </c>
      <c r="E4001">
        <v>0.37045800000000001</v>
      </c>
      <c r="F4001">
        <v>0.94738699999999998</v>
      </c>
      <c r="G4001">
        <v>0.46026299999999998</v>
      </c>
      <c r="H4001">
        <v>6.546468</v>
      </c>
      <c r="I4001">
        <v>0.94189599999999996</v>
      </c>
      <c r="J4001">
        <v>4.0308760000000001</v>
      </c>
      <c r="K4001">
        <v>0.73744100000000001</v>
      </c>
    </row>
    <row r="4002" spans="1:11" ht="15" customHeight="1" x14ac:dyDescent="0.25">
      <c r="A4002">
        <v>4000</v>
      </c>
      <c r="B4002" t="s">
        <v>275</v>
      </c>
      <c r="C4002" t="s">
        <v>276</v>
      </c>
      <c r="D4002">
        <v>2014</v>
      </c>
      <c r="E4002">
        <v>0.36801499999999998</v>
      </c>
      <c r="F4002">
        <v>0.94739300000000004</v>
      </c>
      <c r="G4002">
        <v>0.46267799999999998</v>
      </c>
      <c r="H4002">
        <v>6.5613760000000001</v>
      </c>
      <c r="I4002">
        <v>0.95153399999999999</v>
      </c>
      <c r="J4002">
        <v>4.0316689999999999</v>
      </c>
      <c r="K4002">
        <v>0.74530099999999999</v>
      </c>
    </row>
    <row r="4003" spans="1:11" ht="15" customHeight="1" x14ac:dyDescent="0.25">
      <c r="A4003">
        <v>4001</v>
      </c>
      <c r="B4003" t="s">
        <v>275</v>
      </c>
      <c r="C4003" t="s">
        <v>276</v>
      </c>
      <c r="D4003">
        <v>2015</v>
      </c>
      <c r="E4003">
        <v>0.36515399999999998</v>
      </c>
      <c r="F4003">
        <v>0.94738500000000003</v>
      </c>
      <c r="G4003">
        <v>0.464945</v>
      </c>
      <c r="H4003">
        <v>6.5789790000000004</v>
      </c>
      <c r="I4003">
        <v>0.96143800000000001</v>
      </c>
      <c r="J4003">
        <v>4.0285659999999996</v>
      </c>
      <c r="K4003">
        <v>0.75458199999999997</v>
      </c>
    </row>
    <row r="4004" spans="1:11" ht="15" customHeight="1" x14ac:dyDescent="0.25">
      <c r="A4004">
        <v>4002</v>
      </c>
      <c r="B4004" t="s">
        <v>275</v>
      </c>
      <c r="C4004" t="s">
        <v>276</v>
      </c>
      <c r="D4004">
        <v>2016</v>
      </c>
      <c r="E4004">
        <v>0.361956</v>
      </c>
      <c r="F4004">
        <v>0.94736600000000004</v>
      </c>
      <c r="G4004">
        <v>0.46592699999999998</v>
      </c>
      <c r="H4004">
        <v>6.5988559999999996</v>
      </c>
      <c r="I4004">
        <v>0.97410600000000003</v>
      </c>
      <c r="J4004">
        <v>4.0289520000000003</v>
      </c>
      <c r="K4004">
        <v>0.76507999999999998</v>
      </c>
    </row>
    <row r="4005" spans="1:11" ht="15" customHeight="1" x14ac:dyDescent="0.25">
      <c r="A4005">
        <v>4003</v>
      </c>
      <c r="B4005" t="s">
        <v>275</v>
      </c>
      <c r="C4005" t="s">
        <v>276</v>
      </c>
      <c r="D4005">
        <v>2017</v>
      </c>
      <c r="E4005">
        <v>0.358487</v>
      </c>
      <c r="F4005">
        <v>0.94730000000000003</v>
      </c>
      <c r="G4005">
        <v>0.46784399999999998</v>
      </c>
      <c r="H4005">
        <v>6.6202420000000002</v>
      </c>
      <c r="I4005">
        <v>0.98887700000000001</v>
      </c>
      <c r="J4005">
        <v>4.0268540000000002</v>
      </c>
      <c r="K4005">
        <v>0.77660200000000001</v>
      </c>
    </row>
    <row r="4006" spans="1:11" ht="15" customHeight="1" x14ac:dyDescent="0.25">
      <c r="A4006">
        <v>4004</v>
      </c>
      <c r="B4006" t="s">
        <v>277</v>
      </c>
      <c r="C4006" t="s">
        <v>278</v>
      </c>
      <c r="D4006">
        <v>1990</v>
      </c>
      <c r="E4006">
        <v>0.340889</v>
      </c>
      <c r="F4006">
        <v>1.192302</v>
      </c>
      <c r="G4006">
        <v>0.63064500000000001</v>
      </c>
      <c r="H4006">
        <v>8.2582839999999997</v>
      </c>
      <c r="I4006">
        <v>2.0960519999999998</v>
      </c>
      <c r="J4006">
        <v>4.1509280000000004</v>
      </c>
      <c r="K4006">
        <v>1.6617459999999999</v>
      </c>
    </row>
    <row r="4007" spans="1:11" ht="15" customHeight="1" x14ac:dyDescent="0.25">
      <c r="A4007">
        <v>4005</v>
      </c>
      <c r="B4007" t="s">
        <v>277</v>
      </c>
      <c r="C4007" t="s">
        <v>278</v>
      </c>
      <c r="D4007">
        <v>1991</v>
      </c>
      <c r="E4007">
        <v>0.34039199999999997</v>
      </c>
      <c r="F4007">
        <v>1.1923429999999999</v>
      </c>
      <c r="G4007">
        <v>0.62664600000000004</v>
      </c>
      <c r="H4007">
        <v>8.2908880000000007</v>
      </c>
      <c r="I4007">
        <v>2.134134</v>
      </c>
      <c r="J4007">
        <v>4.1613829999999998</v>
      </c>
      <c r="K4007">
        <v>1.6745639999999999</v>
      </c>
    </row>
    <row r="4008" spans="1:11" ht="15" customHeight="1" x14ac:dyDescent="0.25">
      <c r="A4008">
        <v>4006</v>
      </c>
      <c r="B4008" t="s">
        <v>277</v>
      </c>
      <c r="C4008" t="s">
        <v>278</v>
      </c>
      <c r="D4008">
        <v>1992</v>
      </c>
      <c r="E4008">
        <v>0.33993699999999999</v>
      </c>
      <c r="F4008">
        <v>1.1923710000000001</v>
      </c>
      <c r="G4008">
        <v>0.62309899999999996</v>
      </c>
      <c r="H4008">
        <v>8.3322310000000002</v>
      </c>
      <c r="I4008">
        <v>2.165127</v>
      </c>
      <c r="J4008">
        <v>4.1707979999999996</v>
      </c>
      <c r="K4008">
        <v>1.6830769999999999</v>
      </c>
    </row>
    <row r="4009" spans="1:11" ht="15" customHeight="1" x14ac:dyDescent="0.25">
      <c r="A4009">
        <v>4007</v>
      </c>
      <c r="B4009" t="s">
        <v>277</v>
      </c>
      <c r="C4009" t="s">
        <v>278</v>
      </c>
      <c r="D4009">
        <v>1993</v>
      </c>
      <c r="E4009">
        <v>0.339561</v>
      </c>
      <c r="F4009">
        <v>1.1924410000000001</v>
      </c>
      <c r="G4009">
        <v>0.62043099999999995</v>
      </c>
      <c r="H4009">
        <v>8.3809299999999993</v>
      </c>
      <c r="I4009">
        <v>2.1882540000000001</v>
      </c>
      <c r="J4009">
        <v>4.1766870000000003</v>
      </c>
      <c r="K4009">
        <v>1.6881299999999999</v>
      </c>
    </row>
    <row r="4010" spans="1:11" ht="15" customHeight="1" x14ac:dyDescent="0.25">
      <c r="A4010">
        <v>4008</v>
      </c>
      <c r="B4010" t="s">
        <v>277</v>
      </c>
      <c r="C4010" t="s">
        <v>278</v>
      </c>
      <c r="D4010">
        <v>1994</v>
      </c>
      <c r="E4010">
        <v>0.33926299999999998</v>
      </c>
      <c r="F4010">
        <v>1.192496</v>
      </c>
      <c r="G4010">
        <v>0.61870199999999997</v>
      </c>
      <c r="H4010">
        <v>8.4351289999999999</v>
      </c>
      <c r="I4010">
        <v>2.2024520000000001</v>
      </c>
      <c r="J4010">
        <v>4.1802140000000003</v>
      </c>
      <c r="K4010">
        <v>1.6905049999999999</v>
      </c>
    </row>
    <row r="4011" spans="1:11" ht="15" customHeight="1" x14ac:dyDescent="0.25">
      <c r="A4011">
        <v>4009</v>
      </c>
      <c r="B4011" t="s">
        <v>277</v>
      </c>
      <c r="C4011" t="s">
        <v>278</v>
      </c>
      <c r="D4011">
        <v>1995</v>
      </c>
      <c r="E4011">
        <v>0.33906599999999998</v>
      </c>
      <c r="F4011">
        <v>1.192593</v>
      </c>
      <c r="G4011">
        <v>0.61863500000000005</v>
      </c>
      <c r="H4011">
        <v>8.4935580000000002</v>
      </c>
      <c r="I4011">
        <v>2.2093280000000002</v>
      </c>
      <c r="J4011">
        <v>4.1826530000000002</v>
      </c>
      <c r="K4011">
        <v>1.6912590000000001</v>
      </c>
    </row>
    <row r="4012" spans="1:11" ht="15" customHeight="1" x14ac:dyDescent="0.25">
      <c r="A4012">
        <v>4010</v>
      </c>
      <c r="B4012" t="s">
        <v>277</v>
      </c>
      <c r="C4012" t="s">
        <v>278</v>
      </c>
      <c r="D4012">
        <v>1996</v>
      </c>
      <c r="E4012">
        <v>0.33894800000000003</v>
      </c>
      <c r="F4012">
        <v>1.192744</v>
      </c>
      <c r="G4012">
        <v>0.61973299999999998</v>
      </c>
      <c r="H4012">
        <v>8.5792680000000008</v>
      </c>
      <c r="I4012">
        <v>2.2016450000000001</v>
      </c>
      <c r="J4012">
        <v>4.1789820000000004</v>
      </c>
      <c r="K4012">
        <v>1.666973</v>
      </c>
    </row>
    <row r="4013" spans="1:11" ht="15" customHeight="1" x14ac:dyDescent="0.25">
      <c r="A4013">
        <v>4011</v>
      </c>
      <c r="B4013" t="s">
        <v>277</v>
      </c>
      <c r="C4013" t="s">
        <v>278</v>
      </c>
      <c r="D4013">
        <v>1997</v>
      </c>
      <c r="E4013">
        <v>0.338839</v>
      </c>
      <c r="F4013">
        <v>1.192879</v>
      </c>
      <c r="G4013">
        <v>0.62074200000000002</v>
      </c>
      <c r="H4013">
        <v>8.6968589999999999</v>
      </c>
      <c r="I4013">
        <v>2.178166</v>
      </c>
      <c r="J4013">
        <v>4.1636740000000003</v>
      </c>
      <c r="K4013">
        <v>1.608131</v>
      </c>
    </row>
    <row r="4014" spans="1:11" ht="15" customHeight="1" x14ac:dyDescent="0.25">
      <c r="A4014">
        <v>4012</v>
      </c>
      <c r="B4014" t="s">
        <v>277</v>
      </c>
      <c r="C4014" t="s">
        <v>278</v>
      </c>
      <c r="D4014">
        <v>1998</v>
      </c>
      <c r="E4014">
        <v>0.33876200000000001</v>
      </c>
      <c r="F4014">
        <v>1.193076</v>
      </c>
      <c r="G4014">
        <v>0.62305600000000005</v>
      </c>
      <c r="H4014">
        <v>8.8184360000000002</v>
      </c>
      <c r="I4014">
        <v>2.1504500000000002</v>
      </c>
      <c r="J4014">
        <v>4.1473649999999997</v>
      </c>
      <c r="K4014">
        <v>1.537126</v>
      </c>
    </row>
    <row r="4015" spans="1:11" ht="15" customHeight="1" x14ac:dyDescent="0.25">
      <c r="A4015">
        <v>4013</v>
      </c>
      <c r="B4015" t="s">
        <v>277</v>
      </c>
      <c r="C4015" t="s">
        <v>278</v>
      </c>
      <c r="D4015">
        <v>1999</v>
      </c>
      <c r="E4015">
        <v>0.338702</v>
      </c>
      <c r="F4015">
        <v>1.1933050000000001</v>
      </c>
      <c r="G4015">
        <v>0.62454900000000002</v>
      </c>
      <c r="H4015">
        <v>8.9155230000000003</v>
      </c>
      <c r="I4015">
        <v>2.1259299999999999</v>
      </c>
      <c r="J4015">
        <v>4.1317510000000004</v>
      </c>
      <c r="K4015">
        <v>1.4764710000000001</v>
      </c>
    </row>
    <row r="4016" spans="1:11" ht="15" customHeight="1" x14ac:dyDescent="0.25">
      <c r="A4016">
        <v>4014</v>
      </c>
      <c r="B4016" t="s">
        <v>277</v>
      </c>
      <c r="C4016" t="s">
        <v>278</v>
      </c>
      <c r="D4016">
        <v>2000</v>
      </c>
      <c r="E4016">
        <v>0.33867700000000001</v>
      </c>
      <c r="F4016">
        <v>1.193562</v>
      </c>
      <c r="G4016">
        <v>0.62783900000000004</v>
      </c>
      <c r="H4016">
        <v>8.9595120000000001</v>
      </c>
      <c r="I4016">
        <v>2.1201780000000001</v>
      </c>
      <c r="J4016">
        <v>4.1243299999999996</v>
      </c>
      <c r="K4016">
        <v>1.4490289999999999</v>
      </c>
    </row>
    <row r="4017" spans="1:11" ht="15" customHeight="1" x14ac:dyDescent="0.25">
      <c r="A4017">
        <v>4015</v>
      </c>
      <c r="B4017" t="s">
        <v>277</v>
      </c>
      <c r="C4017" t="s">
        <v>278</v>
      </c>
      <c r="D4017">
        <v>2001</v>
      </c>
      <c r="E4017">
        <v>0.338835</v>
      </c>
      <c r="F4017">
        <v>1.1943459999999999</v>
      </c>
      <c r="G4017">
        <v>0.63079700000000005</v>
      </c>
      <c r="H4017">
        <v>8.9654609999999995</v>
      </c>
      <c r="I4017">
        <v>2.1285829999999999</v>
      </c>
      <c r="J4017">
        <v>4.1237570000000003</v>
      </c>
      <c r="K4017">
        <v>1.4471560000000001</v>
      </c>
    </row>
    <row r="4018" spans="1:11" ht="15" customHeight="1" x14ac:dyDescent="0.25">
      <c r="A4018">
        <v>4016</v>
      </c>
      <c r="B4018" t="s">
        <v>277</v>
      </c>
      <c r="C4018" t="s">
        <v>278</v>
      </c>
      <c r="D4018">
        <v>2002</v>
      </c>
      <c r="E4018">
        <v>0.339223</v>
      </c>
      <c r="F4018">
        <v>1.195859</v>
      </c>
      <c r="G4018">
        <v>0.63526400000000005</v>
      </c>
      <c r="H4018">
        <v>8.9673300000000005</v>
      </c>
      <c r="I4018">
        <v>2.1416580000000001</v>
      </c>
      <c r="J4018">
        <v>4.1254189999999999</v>
      </c>
      <c r="K4018">
        <v>1.447662</v>
      </c>
    </row>
    <row r="4019" spans="1:11" ht="15" customHeight="1" x14ac:dyDescent="0.25">
      <c r="A4019">
        <v>4017</v>
      </c>
      <c r="B4019" t="s">
        <v>277</v>
      </c>
      <c r="C4019" t="s">
        <v>278</v>
      </c>
      <c r="D4019">
        <v>2003</v>
      </c>
      <c r="E4019">
        <v>0.33971800000000002</v>
      </c>
      <c r="F4019">
        <v>1.1976929999999999</v>
      </c>
      <c r="G4019">
        <v>0.64088000000000001</v>
      </c>
      <c r="H4019">
        <v>8.9661829999999991</v>
      </c>
      <c r="I4019">
        <v>2.1567980000000002</v>
      </c>
      <c r="J4019">
        <v>4.1265900000000002</v>
      </c>
      <c r="K4019">
        <v>1.4503090000000001</v>
      </c>
    </row>
    <row r="4020" spans="1:11" ht="15" customHeight="1" x14ac:dyDescent="0.25">
      <c r="A4020">
        <v>4018</v>
      </c>
      <c r="B4020" t="s">
        <v>277</v>
      </c>
      <c r="C4020" t="s">
        <v>278</v>
      </c>
      <c r="D4020">
        <v>2004</v>
      </c>
      <c r="E4020">
        <v>0.34017700000000001</v>
      </c>
      <c r="F4020">
        <v>1.1993780000000001</v>
      </c>
      <c r="G4020">
        <v>0.64628600000000003</v>
      </c>
      <c r="H4020">
        <v>8.9625649999999997</v>
      </c>
      <c r="I4020">
        <v>2.1676220000000002</v>
      </c>
      <c r="J4020">
        <v>4.1264669999999999</v>
      </c>
      <c r="K4020">
        <v>1.4547760000000001</v>
      </c>
    </row>
    <row r="4021" spans="1:11" ht="15" customHeight="1" x14ac:dyDescent="0.25">
      <c r="A4021">
        <v>4019</v>
      </c>
      <c r="B4021" t="s">
        <v>277</v>
      </c>
      <c r="C4021" t="s">
        <v>278</v>
      </c>
      <c r="D4021">
        <v>2005</v>
      </c>
      <c r="E4021">
        <v>0.34048299999999998</v>
      </c>
      <c r="F4021">
        <v>1.2004900000000001</v>
      </c>
      <c r="G4021">
        <v>0.64938899999999999</v>
      </c>
      <c r="H4021">
        <v>8.9572710000000004</v>
      </c>
      <c r="I4021">
        <v>2.1718229999999998</v>
      </c>
      <c r="J4021">
        <v>4.1267529999999999</v>
      </c>
      <c r="K4021">
        <v>1.460839</v>
      </c>
    </row>
    <row r="4022" spans="1:11" ht="15" customHeight="1" x14ac:dyDescent="0.25">
      <c r="A4022">
        <v>4020</v>
      </c>
      <c r="B4022" t="s">
        <v>277</v>
      </c>
      <c r="C4022" t="s">
        <v>278</v>
      </c>
      <c r="D4022">
        <v>2006</v>
      </c>
      <c r="E4022">
        <v>0.34066600000000002</v>
      </c>
      <c r="F4022">
        <v>1.2014469999999999</v>
      </c>
      <c r="G4022">
        <v>0.65136300000000003</v>
      </c>
      <c r="H4022">
        <v>8.9087040000000002</v>
      </c>
      <c r="I4022">
        <v>2.157578</v>
      </c>
      <c r="J4022">
        <v>4.111809</v>
      </c>
      <c r="K4022">
        <v>1.488421</v>
      </c>
    </row>
    <row r="4023" spans="1:11" ht="15" customHeight="1" x14ac:dyDescent="0.25">
      <c r="A4023">
        <v>4021</v>
      </c>
      <c r="B4023" t="s">
        <v>277</v>
      </c>
      <c r="C4023" t="s">
        <v>278</v>
      </c>
      <c r="D4023">
        <v>2007</v>
      </c>
      <c r="E4023">
        <v>0.340806</v>
      </c>
      <c r="F4023">
        <v>1.2027049999999999</v>
      </c>
      <c r="G4023">
        <v>0.65437999999999996</v>
      </c>
      <c r="H4023">
        <v>8.8011079999999993</v>
      </c>
      <c r="I4023">
        <v>2.1237819999999998</v>
      </c>
      <c r="J4023">
        <v>4.0795560000000002</v>
      </c>
      <c r="K4023">
        <v>1.5480769999999999</v>
      </c>
    </row>
    <row r="4024" spans="1:11" ht="15" customHeight="1" x14ac:dyDescent="0.25">
      <c r="A4024">
        <v>4022</v>
      </c>
      <c r="B4024" t="s">
        <v>277</v>
      </c>
      <c r="C4024" t="s">
        <v>278</v>
      </c>
      <c r="D4024">
        <v>2008</v>
      </c>
      <c r="E4024">
        <v>0.34092</v>
      </c>
      <c r="F4024">
        <v>1.2040500000000001</v>
      </c>
      <c r="G4024">
        <v>0.65664500000000003</v>
      </c>
      <c r="H4024">
        <v>8.6751140000000007</v>
      </c>
      <c r="I4024">
        <v>2.0852469999999999</v>
      </c>
      <c r="J4024">
        <v>4.0390940000000004</v>
      </c>
      <c r="K4024">
        <v>1.6256919999999999</v>
      </c>
    </row>
    <row r="4025" spans="1:11" ht="15" customHeight="1" x14ac:dyDescent="0.25">
      <c r="A4025">
        <v>4023</v>
      </c>
      <c r="B4025" t="s">
        <v>277</v>
      </c>
      <c r="C4025" t="s">
        <v>278</v>
      </c>
      <c r="D4025">
        <v>2009</v>
      </c>
      <c r="E4025">
        <v>0.34102300000000002</v>
      </c>
      <c r="F4025">
        <v>1.20533</v>
      </c>
      <c r="G4025">
        <v>0.65849000000000002</v>
      </c>
      <c r="H4025">
        <v>8.571885</v>
      </c>
      <c r="I4025">
        <v>2.0523799999999999</v>
      </c>
      <c r="J4025">
        <v>4.0051629999999996</v>
      </c>
      <c r="K4025">
        <v>1.7069810000000001</v>
      </c>
    </row>
    <row r="4026" spans="1:11" ht="15" customHeight="1" x14ac:dyDescent="0.25">
      <c r="A4026">
        <v>4024</v>
      </c>
      <c r="B4026" t="s">
        <v>277</v>
      </c>
      <c r="C4026" t="s">
        <v>278</v>
      </c>
      <c r="D4026">
        <v>2010</v>
      </c>
      <c r="E4026">
        <v>0.34107100000000001</v>
      </c>
      <c r="F4026">
        <v>1.206089</v>
      </c>
      <c r="G4026">
        <v>0.66060300000000005</v>
      </c>
      <c r="H4026">
        <v>8.5311240000000002</v>
      </c>
      <c r="I4026">
        <v>2.0379399999999999</v>
      </c>
      <c r="J4026">
        <v>3.9870999999999999</v>
      </c>
      <c r="K4026">
        <v>1.7771399999999999</v>
      </c>
    </row>
    <row r="4027" spans="1:11" ht="15" customHeight="1" x14ac:dyDescent="0.25">
      <c r="A4027">
        <v>4025</v>
      </c>
      <c r="B4027" t="s">
        <v>277</v>
      </c>
      <c r="C4027" t="s">
        <v>278</v>
      </c>
      <c r="D4027">
        <v>2011</v>
      </c>
      <c r="E4027">
        <v>0.341082</v>
      </c>
      <c r="F4027">
        <v>1.206429</v>
      </c>
      <c r="G4027">
        <v>0.66175300000000004</v>
      </c>
      <c r="H4027">
        <v>8.5347469999999994</v>
      </c>
      <c r="I4027">
        <v>2.0353880000000002</v>
      </c>
      <c r="J4027">
        <v>3.9801389999999999</v>
      </c>
      <c r="K4027">
        <v>1.83697</v>
      </c>
    </row>
    <row r="4028" spans="1:11" ht="15" customHeight="1" x14ac:dyDescent="0.25">
      <c r="A4028">
        <v>4026</v>
      </c>
      <c r="B4028" t="s">
        <v>277</v>
      </c>
      <c r="C4028" t="s">
        <v>278</v>
      </c>
      <c r="D4028">
        <v>2012</v>
      </c>
      <c r="E4028">
        <v>0.34105400000000002</v>
      </c>
      <c r="F4028">
        <v>1.2065490000000001</v>
      </c>
      <c r="G4028">
        <v>0.66394399999999998</v>
      </c>
      <c r="H4028">
        <v>8.5370600000000003</v>
      </c>
      <c r="I4028">
        <v>2.0347240000000002</v>
      </c>
      <c r="J4028">
        <v>3.974729</v>
      </c>
      <c r="K4028">
        <v>1.896684</v>
      </c>
    </row>
    <row r="4029" spans="1:11" ht="15" customHeight="1" x14ac:dyDescent="0.25">
      <c r="A4029">
        <v>4027</v>
      </c>
      <c r="B4029" t="s">
        <v>277</v>
      </c>
      <c r="C4029" t="s">
        <v>278</v>
      </c>
      <c r="D4029">
        <v>2013</v>
      </c>
      <c r="E4029">
        <v>0.34103099999999997</v>
      </c>
      <c r="F4029">
        <v>1.2065969999999999</v>
      </c>
      <c r="G4029">
        <v>0.66530800000000001</v>
      </c>
      <c r="H4029">
        <v>8.5386699999999998</v>
      </c>
      <c r="I4029">
        <v>2.0363440000000002</v>
      </c>
      <c r="J4029">
        <v>3.9697179999999999</v>
      </c>
      <c r="K4029">
        <v>1.956453</v>
      </c>
    </row>
    <row r="4030" spans="1:11" ht="15" customHeight="1" x14ac:dyDescent="0.25">
      <c r="A4030">
        <v>4028</v>
      </c>
      <c r="B4030" t="s">
        <v>277</v>
      </c>
      <c r="C4030" t="s">
        <v>278</v>
      </c>
      <c r="D4030">
        <v>2014</v>
      </c>
      <c r="E4030">
        <v>0.34099400000000002</v>
      </c>
      <c r="F4030">
        <v>1.206502</v>
      </c>
      <c r="G4030">
        <v>0.66735800000000001</v>
      </c>
      <c r="H4030">
        <v>8.5391980000000007</v>
      </c>
      <c r="I4030">
        <v>2.0375899999999998</v>
      </c>
      <c r="J4030">
        <v>3.967374</v>
      </c>
      <c r="K4030">
        <v>2.0161530000000001</v>
      </c>
    </row>
    <row r="4031" spans="1:11" ht="15" customHeight="1" x14ac:dyDescent="0.25">
      <c r="A4031">
        <v>4029</v>
      </c>
      <c r="B4031" t="s">
        <v>277</v>
      </c>
      <c r="C4031" t="s">
        <v>278</v>
      </c>
      <c r="D4031">
        <v>2015</v>
      </c>
      <c r="E4031">
        <v>0.34099000000000002</v>
      </c>
      <c r="F4031">
        <v>1.206423</v>
      </c>
      <c r="G4031">
        <v>0.66932599999999998</v>
      </c>
      <c r="H4031">
        <v>8.5396940000000008</v>
      </c>
      <c r="I4031">
        <v>2.0403769999999999</v>
      </c>
      <c r="J4031">
        <v>3.9677349999999998</v>
      </c>
      <c r="K4031">
        <v>2.0757270000000001</v>
      </c>
    </row>
    <row r="4032" spans="1:11" ht="15" customHeight="1" x14ac:dyDescent="0.25">
      <c r="A4032">
        <v>4030</v>
      </c>
      <c r="B4032" t="s">
        <v>277</v>
      </c>
      <c r="C4032" t="s">
        <v>278</v>
      </c>
      <c r="D4032">
        <v>2016</v>
      </c>
      <c r="E4032">
        <v>0.34101100000000001</v>
      </c>
      <c r="F4032">
        <v>1.2062930000000001</v>
      </c>
      <c r="G4032">
        <v>0.67141499999999998</v>
      </c>
      <c r="H4032">
        <v>8.5399879999999992</v>
      </c>
      <c r="I4032">
        <v>2.04481</v>
      </c>
      <c r="J4032">
        <v>3.9676840000000002</v>
      </c>
      <c r="K4032">
        <v>2.1349930000000001</v>
      </c>
    </row>
    <row r="4033" spans="1:11" ht="15" customHeight="1" x14ac:dyDescent="0.25">
      <c r="A4033">
        <v>4031</v>
      </c>
      <c r="B4033" t="s">
        <v>277</v>
      </c>
      <c r="C4033" t="s">
        <v>278</v>
      </c>
      <c r="D4033">
        <v>2017</v>
      </c>
      <c r="E4033">
        <v>0.34105099999999999</v>
      </c>
      <c r="F4033">
        <v>1.206088</v>
      </c>
      <c r="G4033">
        <v>0.67329000000000006</v>
      </c>
      <c r="H4033">
        <v>8.5399309999999993</v>
      </c>
      <c r="I4033">
        <v>2.0493190000000001</v>
      </c>
      <c r="J4033">
        <v>3.9712649999999998</v>
      </c>
      <c r="K4033">
        <v>2.1934049999999998</v>
      </c>
    </row>
    <row r="4034" spans="1:11" ht="15" customHeight="1" x14ac:dyDescent="0.25">
      <c r="A4034">
        <v>4032</v>
      </c>
      <c r="B4034" t="s">
        <v>279</v>
      </c>
      <c r="C4034" t="s">
        <v>280</v>
      </c>
      <c r="D4034">
        <v>1990</v>
      </c>
      <c r="E4034">
        <v>0.19345000000000001</v>
      </c>
      <c r="F4034">
        <v>0.78053300000000003</v>
      </c>
      <c r="G4034">
        <v>0.18745600000000001</v>
      </c>
      <c r="H4034">
        <v>2.848436</v>
      </c>
      <c r="I4034">
        <v>0.62270999999999999</v>
      </c>
      <c r="J4034">
        <v>2.760939</v>
      </c>
      <c r="K4034">
        <v>1.9577690000000001</v>
      </c>
    </row>
    <row r="4035" spans="1:11" ht="15" customHeight="1" x14ac:dyDescent="0.25">
      <c r="A4035">
        <v>4033</v>
      </c>
      <c r="B4035" t="s">
        <v>279</v>
      </c>
      <c r="C4035" t="s">
        <v>280</v>
      </c>
      <c r="D4035">
        <v>1991</v>
      </c>
      <c r="E4035">
        <v>0.19340299999999999</v>
      </c>
      <c r="F4035">
        <v>0.78077799999999997</v>
      </c>
      <c r="G4035">
        <v>0.184003</v>
      </c>
      <c r="H4035">
        <v>2.8481619999999999</v>
      </c>
      <c r="I4035">
        <v>0.62251900000000004</v>
      </c>
      <c r="J4035">
        <v>2.7734869999999998</v>
      </c>
      <c r="K4035">
        <v>1.9635260000000001</v>
      </c>
    </row>
    <row r="4036" spans="1:11" ht="15" customHeight="1" x14ac:dyDescent="0.25">
      <c r="A4036">
        <v>4034</v>
      </c>
      <c r="B4036" t="s">
        <v>279</v>
      </c>
      <c r="C4036" t="s">
        <v>280</v>
      </c>
      <c r="D4036">
        <v>1992</v>
      </c>
      <c r="E4036">
        <v>0.193382</v>
      </c>
      <c r="F4036">
        <v>0.78110999999999997</v>
      </c>
      <c r="G4036">
        <v>0.18168400000000001</v>
      </c>
      <c r="H4036">
        <v>2.8484189999999998</v>
      </c>
      <c r="I4036">
        <v>0.62162700000000004</v>
      </c>
      <c r="J4036">
        <v>2.7854909999999999</v>
      </c>
      <c r="K4036">
        <v>1.970483</v>
      </c>
    </row>
    <row r="4037" spans="1:11" ht="15" customHeight="1" x14ac:dyDescent="0.25">
      <c r="A4037">
        <v>4035</v>
      </c>
      <c r="B4037" t="s">
        <v>279</v>
      </c>
      <c r="C4037" t="s">
        <v>280</v>
      </c>
      <c r="D4037">
        <v>1993</v>
      </c>
      <c r="E4037">
        <v>0.19339300000000001</v>
      </c>
      <c r="F4037">
        <v>0.78151300000000001</v>
      </c>
      <c r="G4037">
        <v>0.17944399999999999</v>
      </c>
      <c r="H4037">
        <v>2.8491629999999999</v>
      </c>
      <c r="I4037">
        <v>0.62090900000000004</v>
      </c>
      <c r="J4037">
        <v>2.7984079999999998</v>
      </c>
      <c r="K4037">
        <v>1.978518</v>
      </c>
    </row>
    <row r="4038" spans="1:11" ht="15" customHeight="1" x14ac:dyDescent="0.25">
      <c r="A4038">
        <v>4036</v>
      </c>
      <c r="B4038" t="s">
        <v>279</v>
      </c>
      <c r="C4038" t="s">
        <v>280</v>
      </c>
      <c r="D4038">
        <v>1994</v>
      </c>
      <c r="E4038">
        <v>0.19344500000000001</v>
      </c>
      <c r="F4038">
        <v>0.78199700000000005</v>
      </c>
      <c r="G4038">
        <v>0.17793</v>
      </c>
      <c r="H4038">
        <v>2.8503340000000001</v>
      </c>
      <c r="I4038">
        <v>0.619008</v>
      </c>
      <c r="J4038">
        <v>2.8103959999999999</v>
      </c>
      <c r="K4038">
        <v>1.9875389999999999</v>
      </c>
    </row>
    <row r="4039" spans="1:11" ht="15" customHeight="1" x14ac:dyDescent="0.25">
      <c r="A4039">
        <v>4037</v>
      </c>
      <c r="B4039" t="s">
        <v>279</v>
      </c>
      <c r="C4039" t="s">
        <v>280</v>
      </c>
      <c r="D4039">
        <v>1995</v>
      </c>
      <c r="E4039">
        <v>0.19354099999999999</v>
      </c>
      <c r="F4039">
        <v>0.78254800000000002</v>
      </c>
      <c r="G4039">
        <v>0.17748700000000001</v>
      </c>
      <c r="H4039">
        <v>2.8520180000000002</v>
      </c>
      <c r="I4039">
        <v>0.61836500000000005</v>
      </c>
      <c r="J4039">
        <v>2.8205209999999998</v>
      </c>
      <c r="K4039">
        <v>1.9972620000000001</v>
      </c>
    </row>
    <row r="4040" spans="1:11" ht="15" customHeight="1" x14ac:dyDescent="0.25">
      <c r="A4040">
        <v>4038</v>
      </c>
      <c r="B4040" t="s">
        <v>279</v>
      </c>
      <c r="C4040" t="s">
        <v>280</v>
      </c>
      <c r="D4040">
        <v>1996</v>
      </c>
      <c r="E4040">
        <v>0.193661</v>
      </c>
      <c r="F4040">
        <v>0.78318500000000002</v>
      </c>
      <c r="G4040">
        <v>0.17775099999999999</v>
      </c>
      <c r="H4040">
        <v>2.854279</v>
      </c>
      <c r="I4040">
        <v>0.61683399999999999</v>
      </c>
      <c r="J4040">
        <v>2.8311850000000001</v>
      </c>
      <c r="K4040">
        <v>2.0125989999999998</v>
      </c>
    </row>
    <row r="4041" spans="1:11" ht="15" customHeight="1" x14ac:dyDescent="0.25">
      <c r="A4041">
        <v>4039</v>
      </c>
      <c r="B4041" t="s">
        <v>279</v>
      </c>
      <c r="C4041" t="s">
        <v>280</v>
      </c>
      <c r="D4041">
        <v>1997</v>
      </c>
      <c r="E4041">
        <v>0.193798</v>
      </c>
      <c r="F4041">
        <v>0.78396399999999999</v>
      </c>
      <c r="G4041">
        <v>0.178672</v>
      </c>
      <c r="H4041">
        <v>2.8572030000000002</v>
      </c>
      <c r="I4041">
        <v>0.61392800000000003</v>
      </c>
      <c r="J4041">
        <v>2.8455349999999999</v>
      </c>
      <c r="K4041">
        <v>2.0350389999999998</v>
      </c>
    </row>
    <row r="4042" spans="1:11" ht="15" customHeight="1" x14ac:dyDescent="0.25">
      <c r="A4042">
        <v>4040</v>
      </c>
      <c r="B4042" t="s">
        <v>279</v>
      </c>
      <c r="C4042" t="s">
        <v>280</v>
      </c>
      <c r="D4042">
        <v>1998</v>
      </c>
      <c r="E4042">
        <v>0.19395899999999999</v>
      </c>
      <c r="F4042">
        <v>0.78483700000000001</v>
      </c>
      <c r="G4042">
        <v>0.17974699999999999</v>
      </c>
      <c r="H4042">
        <v>2.8605489999999998</v>
      </c>
      <c r="I4042">
        <v>0.61004199999999997</v>
      </c>
      <c r="J4042">
        <v>2.8590930000000001</v>
      </c>
      <c r="K4042">
        <v>2.0590169999999999</v>
      </c>
    </row>
    <row r="4043" spans="1:11" ht="15" customHeight="1" x14ac:dyDescent="0.25">
      <c r="A4043">
        <v>4041</v>
      </c>
      <c r="B4043" t="s">
        <v>279</v>
      </c>
      <c r="C4043" t="s">
        <v>280</v>
      </c>
      <c r="D4043">
        <v>1999</v>
      </c>
      <c r="E4043">
        <v>0.19415099999999999</v>
      </c>
      <c r="F4043">
        <v>0.78576400000000002</v>
      </c>
      <c r="G4043">
        <v>0.18043000000000001</v>
      </c>
      <c r="H4043">
        <v>2.8641109999999999</v>
      </c>
      <c r="I4043">
        <v>0.606155</v>
      </c>
      <c r="J4043">
        <v>2.871702</v>
      </c>
      <c r="K4043">
        <v>2.078913</v>
      </c>
    </row>
    <row r="4044" spans="1:11" ht="15" customHeight="1" x14ac:dyDescent="0.25">
      <c r="A4044">
        <v>4042</v>
      </c>
      <c r="B4044" t="s">
        <v>279</v>
      </c>
      <c r="C4044" t="s">
        <v>280</v>
      </c>
      <c r="D4044">
        <v>2000</v>
      </c>
      <c r="E4044">
        <v>0.19437599999999999</v>
      </c>
      <c r="F4044">
        <v>0.78668499999999997</v>
      </c>
      <c r="G4044">
        <v>0.181612</v>
      </c>
      <c r="H4044">
        <v>2.8676620000000002</v>
      </c>
      <c r="I4044">
        <v>0.60201400000000005</v>
      </c>
      <c r="J4044">
        <v>2.8786990000000001</v>
      </c>
      <c r="K4044">
        <v>2.0890599999999999</v>
      </c>
    </row>
    <row r="4045" spans="1:11" ht="15" customHeight="1" x14ac:dyDescent="0.25">
      <c r="A4045">
        <v>4043</v>
      </c>
      <c r="B4045" t="s">
        <v>279</v>
      </c>
      <c r="C4045" t="s">
        <v>280</v>
      </c>
      <c r="D4045">
        <v>2001</v>
      </c>
      <c r="E4045">
        <v>0.194689</v>
      </c>
      <c r="F4045">
        <v>0.78769800000000001</v>
      </c>
      <c r="G4045">
        <v>0.18241299999999999</v>
      </c>
      <c r="H4045">
        <v>2.8715679999999999</v>
      </c>
      <c r="I4045">
        <v>0.597279</v>
      </c>
      <c r="J4045">
        <v>2.8822299999999998</v>
      </c>
      <c r="K4045">
        <v>2.089099</v>
      </c>
    </row>
    <row r="4046" spans="1:11" ht="15" customHeight="1" x14ac:dyDescent="0.25">
      <c r="A4046">
        <v>4044</v>
      </c>
      <c r="B4046" t="s">
        <v>279</v>
      </c>
      <c r="C4046" t="s">
        <v>280</v>
      </c>
      <c r="D4046">
        <v>2002</v>
      </c>
      <c r="E4046">
        <v>0.195106</v>
      </c>
      <c r="F4046">
        <v>0.78890099999999996</v>
      </c>
      <c r="G4046">
        <v>0.18359</v>
      </c>
      <c r="H4046">
        <v>2.876236</v>
      </c>
      <c r="I4046">
        <v>0.58965699999999999</v>
      </c>
      <c r="J4046">
        <v>2.887219</v>
      </c>
      <c r="K4046">
        <v>2.0843500000000001</v>
      </c>
    </row>
    <row r="4047" spans="1:11" ht="15" customHeight="1" x14ac:dyDescent="0.25">
      <c r="A4047">
        <v>4045</v>
      </c>
      <c r="B4047" t="s">
        <v>279</v>
      </c>
      <c r="C4047" t="s">
        <v>280</v>
      </c>
      <c r="D4047">
        <v>2003</v>
      </c>
      <c r="E4047">
        <v>0.19556499999999999</v>
      </c>
      <c r="F4047">
        <v>0.79017899999999996</v>
      </c>
      <c r="G4047">
        <v>0.18546399999999999</v>
      </c>
      <c r="H4047">
        <v>2.881224</v>
      </c>
      <c r="I4047">
        <v>0.581457</v>
      </c>
      <c r="J4047">
        <v>2.8912710000000001</v>
      </c>
      <c r="K4047">
        <v>2.0776520000000001</v>
      </c>
    </row>
    <row r="4048" spans="1:11" ht="15" customHeight="1" x14ac:dyDescent="0.25">
      <c r="A4048">
        <v>4046</v>
      </c>
      <c r="B4048" t="s">
        <v>279</v>
      </c>
      <c r="C4048" t="s">
        <v>280</v>
      </c>
      <c r="D4048">
        <v>2004</v>
      </c>
      <c r="E4048">
        <v>0.19600699999999999</v>
      </c>
      <c r="F4048">
        <v>0.79142699999999999</v>
      </c>
      <c r="G4048">
        <v>0.18653</v>
      </c>
      <c r="H4048">
        <v>2.8860570000000001</v>
      </c>
      <c r="I4048">
        <v>0.57471399999999995</v>
      </c>
      <c r="J4048">
        <v>2.8958789999999999</v>
      </c>
      <c r="K4048">
        <v>2.0720190000000001</v>
      </c>
    </row>
    <row r="4049" spans="1:11" ht="15" customHeight="1" x14ac:dyDescent="0.25">
      <c r="A4049">
        <v>4047</v>
      </c>
      <c r="B4049" t="s">
        <v>279</v>
      </c>
      <c r="C4049" t="s">
        <v>280</v>
      </c>
      <c r="D4049">
        <v>2005</v>
      </c>
      <c r="E4049">
        <v>0.19636200000000001</v>
      </c>
      <c r="F4049">
        <v>0.79248499999999999</v>
      </c>
      <c r="G4049">
        <v>0.18756900000000001</v>
      </c>
      <c r="H4049">
        <v>2.8900890000000001</v>
      </c>
      <c r="I4049">
        <v>0.57072699999999998</v>
      </c>
      <c r="J4049">
        <v>2.8957570000000001</v>
      </c>
      <c r="K4049">
        <v>2.070265</v>
      </c>
    </row>
    <row r="4050" spans="1:11" ht="15" customHeight="1" x14ac:dyDescent="0.25">
      <c r="A4050">
        <v>4048</v>
      </c>
      <c r="B4050" t="s">
        <v>279</v>
      </c>
      <c r="C4050" t="s">
        <v>280</v>
      </c>
      <c r="D4050">
        <v>2006</v>
      </c>
      <c r="E4050">
        <v>0.19667599999999999</v>
      </c>
      <c r="F4050">
        <v>0.79342199999999996</v>
      </c>
      <c r="G4050">
        <v>0.18853800000000001</v>
      </c>
      <c r="H4050">
        <v>2.8935940000000002</v>
      </c>
      <c r="I4050">
        <v>0.56927000000000005</v>
      </c>
      <c r="J4050">
        <v>2.8953220000000002</v>
      </c>
      <c r="K4050">
        <v>2.0721910000000001</v>
      </c>
    </row>
    <row r="4051" spans="1:11" ht="15" customHeight="1" x14ac:dyDescent="0.25">
      <c r="A4051">
        <v>4049</v>
      </c>
      <c r="B4051" t="s">
        <v>279</v>
      </c>
      <c r="C4051" t="s">
        <v>280</v>
      </c>
      <c r="D4051">
        <v>2007</v>
      </c>
      <c r="E4051">
        <v>0.19703699999999999</v>
      </c>
      <c r="F4051">
        <v>0.79442599999999997</v>
      </c>
      <c r="G4051">
        <v>0.189027</v>
      </c>
      <c r="H4051">
        <v>2.8972709999999999</v>
      </c>
      <c r="I4051">
        <v>0.56923900000000005</v>
      </c>
      <c r="J4051">
        <v>2.886838</v>
      </c>
      <c r="K4051">
        <v>2.0752459999999999</v>
      </c>
    </row>
    <row r="4052" spans="1:11" ht="15" customHeight="1" x14ac:dyDescent="0.25">
      <c r="A4052">
        <v>4050</v>
      </c>
      <c r="B4052" t="s">
        <v>279</v>
      </c>
      <c r="C4052" t="s">
        <v>280</v>
      </c>
      <c r="D4052">
        <v>2008</v>
      </c>
      <c r="E4052">
        <v>0.19739999999999999</v>
      </c>
      <c r="F4052">
        <v>0.79538900000000001</v>
      </c>
      <c r="G4052">
        <v>0.19020699999999999</v>
      </c>
      <c r="H4052">
        <v>2.9007239999999999</v>
      </c>
      <c r="I4052">
        <v>0.56837899999999997</v>
      </c>
      <c r="J4052">
        <v>2.8803359999999998</v>
      </c>
      <c r="K4052">
        <v>2.0783990000000001</v>
      </c>
    </row>
    <row r="4053" spans="1:11" ht="15" customHeight="1" x14ac:dyDescent="0.25">
      <c r="A4053">
        <v>4051</v>
      </c>
      <c r="B4053" t="s">
        <v>279</v>
      </c>
      <c r="C4053" t="s">
        <v>280</v>
      </c>
      <c r="D4053">
        <v>2009</v>
      </c>
      <c r="E4053">
        <v>0.19772300000000001</v>
      </c>
      <c r="F4053">
        <v>0.79620899999999994</v>
      </c>
      <c r="G4053">
        <v>0.190718</v>
      </c>
      <c r="H4053">
        <v>2.9036019999999998</v>
      </c>
      <c r="I4053">
        <v>0.56829300000000005</v>
      </c>
      <c r="J4053">
        <v>2.8715069999999998</v>
      </c>
      <c r="K4053">
        <v>2.0806079999999998</v>
      </c>
    </row>
    <row r="4054" spans="1:11" ht="15" customHeight="1" x14ac:dyDescent="0.25">
      <c r="A4054">
        <v>4052</v>
      </c>
      <c r="B4054" t="s">
        <v>279</v>
      </c>
      <c r="C4054" t="s">
        <v>280</v>
      </c>
      <c r="D4054">
        <v>2010</v>
      </c>
      <c r="E4054">
        <v>0.197962</v>
      </c>
      <c r="F4054">
        <v>0.79679500000000003</v>
      </c>
      <c r="G4054">
        <v>0.19162199999999999</v>
      </c>
      <c r="H4054">
        <v>2.9055300000000002</v>
      </c>
      <c r="I4054">
        <v>0.56873499999999999</v>
      </c>
      <c r="J4054">
        <v>2.8657119999999998</v>
      </c>
      <c r="K4054">
        <v>2.0808629999999999</v>
      </c>
    </row>
    <row r="4055" spans="1:11" ht="15" customHeight="1" x14ac:dyDescent="0.25">
      <c r="A4055">
        <v>4053</v>
      </c>
      <c r="B4055" t="s">
        <v>279</v>
      </c>
      <c r="C4055" t="s">
        <v>280</v>
      </c>
      <c r="D4055">
        <v>2011</v>
      </c>
      <c r="E4055">
        <v>0.19814699999999999</v>
      </c>
      <c r="F4055">
        <v>0.79718699999999998</v>
      </c>
      <c r="G4055">
        <v>0.192938</v>
      </c>
      <c r="H4055">
        <v>2.9067080000000001</v>
      </c>
      <c r="I4055">
        <v>0.56993400000000005</v>
      </c>
      <c r="J4055">
        <v>2.8631880000000001</v>
      </c>
      <c r="K4055">
        <v>2.0791409999999999</v>
      </c>
    </row>
    <row r="4056" spans="1:11" ht="15" customHeight="1" x14ac:dyDescent="0.25">
      <c r="A4056">
        <v>4054</v>
      </c>
      <c r="B4056" t="s">
        <v>279</v>
      </c>
      <c r="C4056" t="s">
        <v>280</v>
      </c>
      <c r="D4056">
        <v>2012</v>
      </c>
      <c r="E4056">
        <v>0.198356</v>
      </c>
      <c r="F4056">
        <v>0.79759000000000002</v>
      </c>
      <c r="G4056">
        <v>0.19420699999999999</v>
      </c>
      <c r="H4056">
        <v>2.9079410000000001</v>
      </c>
      <c r="I4056">
        <v>0.57286099999999995</v>
      </c>
      <c r="J4056">
        <v>2.8608210000000001</v>
      </c>
      <c r="K4056">
        <v>2.0763379999999998</v>
      </c>
    </row>
    <row r="4057" spans="1:11" ht="15" customHeight="1" x14ac:dyDescent="0.25">
      <c r="A4057">
        <v>4055</v>
      </c>
      <c r="B4057" t="s">
        <v>279</v>
      </c>
      <c r="C4057" t="s">
        <v>280</v>
      </c>
      <c r="D4057">
        <v>2013</v>
      </c>
      <c r="E4057">
        <v>0.198578</v>
      </c>
      <c r="F4057">
        <v>0.79796800000000001</v>
      </c>
      <c r="G4057">
        <v>0.19609599999999999</v>
      </c>
      <c r="H4057">
        <v>2.9090669999999998</v>
      </c>
      <c r="I4057">
        <v>0.57670900000000003</v>
      </c>
      <c r="J4057">
        <v>2.8580700000000001</v>
      </c>
      <c r="K4057">
        <v>2.072441</v>
      </c>
    </row>
    <row r="4058" spans="1:11" ht="15" customHeight="1" x14ac:dyDescent="0.25">
      <c r="A4058">
        <v>4056</v>
      </c>
      <c r="B4058" t="s">
        <v>279</v>
      </c>
      <c r="C4058" t="s">
        <v>280</v>
      </c>
      <c r="D4058">
        <v>2014</v>
      </c>
      <c r="E4058">
        <v>0.19881499999999999</v>
      </c>
      <c r="F4058">
        <v>0.79833600000000005</v>
      </c>
      <c r="G4058">
        <v>0.19795299999999999</v>
      </c>
      <c r="H4058">
        <v>2.9101050000000002</v>
      </c>
      <c r="I4058">
        <v>0.58018599999999998</v>
      </c>
      <c r="J4058">
        <v>2.855534</v>
      </c>
      <c r="K4058">
        <v>2.0675509999999999</v>
      </c>
    </row>
    <row r="4059" spans="1:11" ht="15" customHeight="1" x14ac:dyDescent="0.25">
      <c r="A4059">
        <v>4057</v>
      </c>
      <c r="B4059" t="s">
        <v>279</v>
      </c>
      <c r="C4059" t="s">
        <v>280</v>
      </c>
      <c r="D4059">
        <v>2015</v>
      </c>
      <c r="E4059">
        <v>0.19906199999999999</v>
      </c>
      <c r="F4059">
        <v>0.79868499999999998</v>
      </c>
      <c r="G4059">
        <v>0.20078399999999999</v>
      </c>
      <c r="H4059">
        <v>2.9110019999999999</v>
      </c>
      <c r="I4059">
        <v>0.58659099999999997</v>
      </c>
      <c r="J4059">
        <v>2.8538559999999999</v>
      </c>
      <c r="K4059">
        <v>2.061747</v>
      </c>
    </row>
    <row r="4060" spans="1:11" ht="15" customHeight="1" x14ac:dyDescent="0.25">
      <c r="A4060">
        <v>4058</v>
      </c>
      <c r="B4060" t="s">
        <v>279</v>
      </c>
      <c r="C4060" t="s">
        <v>280</v>
      </c>
      <c r="D4060">
        <v>2016</v>
      </c>
      <c r="E4060">
        <v>0.19931099999999999</v>
      </c>
      <c r="F4060">
        <v>0.79899399999999998</v>
      </c>
      <c r="G4060">
        <v>0.20299800000000001</v>
      </c>
      <c r="H4060">
        <v>2.9117069999999998</v>
      </c>
      <c r="I4060">
        <v>0.59216299999999999</v>
      </c>
      <c r="J4060">
        <v>2.8536190000000001</v>
      </c>
      <c r="K4060">
        <v>2.0550060000000001</v>
      </c>
    </row>
    <row r="4061" spans="1:11" ht="15" customHeight="1" x14ac:dyDescent="0.25">
      <c r="A4061">
        <v>4059</v>
      </c>
      <c r="B4061" t="s">
        <v>279</v>
      </c>
      <c r="C4061" t="s">
        <v>280</v>
      </c>
      <c r="D4061">
        <v>2017</v>
      </c>
      <c r="E4061">
        <v>0.19956299999999999</v>
      </c>
      <c r="F4061">
        <v>0.79927999999999999</v>
      </c>
      <c r="G4061">
        <v>0.205876</v>
      </c>
      <c r="H4061">
        <v>2.9123000000000001</v>
      </c>
      <c r="I4061">
        <v>0.59988900000000001</v>
      </c>
      <c r="J4061">
        <v>2.8540839999999998</v>
      </c>
      <c r="K4061">
        <v>2.0473050000000002</v>
      </c>
    </row>
    <row r="4062" spans="1:11" ht="15" customHeight="1" x14ac:dyDescent="0.25">
      <c r="A4062">
        <v>4060</v>
      </c>
      <c r="B4062" t="s">
        <v>281</v>
      </c>
      <c r="C4062" t="s">
        <v>282</v>
      </c>
      <c r="D4062">
        <v>1990</v>
      </c>
      <c r="E4062">
        <v>0.16319400000000001</v>
      </c>
      <c r="F4062">
        <v>0.62836599999999998</v>
      </c>
      <c r="G4062">
        <v>9.5989000000000005E-2</v>
      </c>
      <c r="H4062">
        <v>2.8791069999999999</v>
      </c>
      <c r="I4062">
        <v>0.423653</v>
      </c>
      <c r="J4062">
        <v>3.4160430000000002</v>
      </c>
      <c r="K4062">
        <v>0.91649899999999995</v>
      </c>
    </row>
    <row r="4063" spans="1:11" ht="15" customHeight="1" x14ac:dyDescent="0.25">
      <c r="A4063">
        <v>4061</v>
      </c>
      <c r="B4063" t="s">
        <v>281</v>
      </c>
      <c r="C4063" t="s">
        <v>282</v>
      </c>
      <c r="D4063">
        <v>1991</v>
      </c>
      <c r="E4063">
        <v>0.16311300000000001</v>
      </c>
      <c r="F4063">
        <v>0.62848599999999999</v>
      </c>
      <c r="G4063">
        <v>9.4877000000000003E-2</v>
      </c>
      <c r="H4063">
        <v>2.877818</v>
      </c>
      <c r="I4063">
        <v>0.42701800000000001</v>
      </c>
      <c r="J4063">
        <v>3.4131279999999999</v>
      </c>
      <c r="K4063">
        <v>0.91464299999999998</v>
      </c>
    </row>
    <row r="4064" spans="1:11" ht="15" customHeight="1" x14ac:dyDescent="0.25">
      <c r="A4064">
        <v>4062</v>
      </c>
      <c r="B4064" t="s">
        <v>281</v>
      </c>
      <c r="C4064" t="s">
        <v>282</v>
      </c>
      <c r="D4064">
        <v>1992</v>
      </c>
      <c r="E4064">
        <v>0.163019</v>
      </c>
      <c r="F4064">
        <v>0.62861100000000003</v>
      </c>
      <c r="G4064">
        <v>9.4265000000000002E-2</v>
      </c>
      <c r="H4064">
        <v>2.8770370000000001</v>
      </c>
      <c r="I4064">
        <v>0.42940099999999998</v>
      </c>
      <c r="J4064">
        <v>3.4130769999999999</v>
      </c>
      <c r="K4064">
        <v>0.91294399999999998</v>
      </c>
    </row>
    <row r="4065" spans="1:11" ht="15" customHeight="1" x14ac:dyDescent="0.25">
      <c r="A4065">
        <v>4063</v>
      </c>
      <c r="B4065" t="s">
        <v>281</v>
      </c>
      <c r="C4065" t="s">
        <v>282</v>
      </c>
      <c r="D4065">
        <v>1993</v>
      </c>
      <c r="E4065">
        <v>0.16292200000000001</v>
      </c>
      <c r="F4065">
        <v>0.62873100000000004</v>
      </c>
      <c r="G4065">
        <v>9.3300999999999995E-2</v>
      </c>
      <c r="H4065">
        <v>2.8766419999999999</v>
      </c>
      <c r="I4065">
        <v>0.43140800000000001</v>
      </c>
      <c r="J4065">
        <v>3.4112740000000001</v>
      </c>
      <c r="K4065">
        <v>0.91146499999999997</v>
      </c>
    </row>
    <row r="4066" spans="1:11" ht="15" customHeight="1" x14ac:dyDescent="0.25">
      <c r="A4066">
        <v>4064</v>
      </c>
      <c r="B4066" t="s">
        <v>281</v>
      </c>
      <c r="C4066" t="s">
        <v>282</v>
      </c>
      <c r="D4066">
        <v>1994</v>
      </c>
      <c r="E4066">
        <v>0.16283400000000001</v>
      </c>
      <c r="F4066">
        <v>0.62884600000000002</v>
      </c>
      <c r="G4066">
        <v>9.2547000000000004E-2</v>
      </c>
      <c r="H4066">
        <v>2.8766530000000001</v>
      </c>
      <c r="I4066">
        <v>0.43364900000000001</v>
      </c>
      <c r="J4066">
        <v>3.412849</v>
      </c>
      <c r="K4066">
        <v>0.91026700000000005</v>
      </c>
    </row>
    <row r="4067" spans="1:11" ht="15" customHeight="1" x14ac:dyDescent="0.25">
      <c r="A4067">
        <v>4065</v>
      </c>
      <c r="B4067" t="s">
        <v>281</v>
      </c>
      <c r="C4067" t="s">
        <v>282</v>
      </c>
      <c r="D4067">
        <v>1995</v>
      </c>
      <c r="E4067">
        <v>0.16276599999999999</v>
      </c>
      <c r="F4067">
        <v>0.62895800000000002</v>
      </c>
      <c r="G4067">
        <v>9.1731999999999994E-2</v>
      </c>
      <c r="H4067">
        <v>2.8771260000000001</v>
      </c>
      <c r="I4067">
        <v>0.434535</v>
      </c>
      <c r="J4067">
        <v>3.41404</v>
      </c>
      <c r="K4067">
        <v>0.90939700000000001</v>
      </c>
    </row>
    <row r="4068" spans="1:11" ht="15" customHeight="1" x14ac:dyDescent="0.25">
      <c r="A4068">
        <v>4066</v>
      </c>
      <c r="B4068" t="s">
        <v>281</v>
      </c>
      <c r="C4068" t="s">
        <v>282</v>
      </c>
      <c r="D4068">
        <v>1996</v>
      </c>
      <c r="E4068">
        <v>0.162657</v>
      </c>
      <c r="F4068">
        <v>0.629077</v>
      </c>
      <c r="G4068">
        <v>9.1202000000000005E-2</v>
      </c>
      <c r="H4068">
        <v>2.8784079999999999</v>
      </c>
      <c r="I4068">
        <v>0.43432999999999999</v>
      </c>
      <c r="J4068">
        <v>3.4159259999999998</v>
      </c>
      <c r="K4068">
        <v>0.90883999999999998</v>
      </c>
    </row>
    <row r="4069" spans="1:11" ht="15" customHeight="1" x14ac:dyDescent="0.25">
      <c r="A4069">
        <v>4067</v>
      </c>
      <c r="B4069" t="s">
        <v>281</v>
      </c>
      <c r="C4069" t="s">
        <v>282</v>
      </c>
      <c r="D4069">
        <v>1997</v>
      </c>
      <c r="E4069">
        <v>0.162466</v>
      </c>
      <c r="F4069">
        <v>0.62919800000000004</v>
      </c>
      <c r="G4069">
        <v>9.0757000000000004E-2</v>
      </c>
      <c r="H4069">
        <v>2.880547</v>
      </c>
      <c r="I4069">
        <v>0.43415700000000002</v>
      </c>
      <c r="J4069">
        <v>3.4206449999999999</v>
      </c>
      <c r="K4069">
        <v>0.90845900000000002</v>
      </c>
    </row>
    <row r="4070" spans="1:11" ht="15" customHeight="1" x14ac:dyDescent="0.25">
      <c r="A4070">
        <v>4068</v>
      </c>
      <c r="B4070" t="s">
        <v>281</v>
      </c>
      <c r="C4070" t="s">
        <v>282</v>
      </c>
      <c r="D4070">
        <v>1998</v>
      </c>
      <c r="E4070">
        <v>0.16225200000000001</v>
      </c>
      <c r="F4070">
        <v>0.62932100000000002</v>
      </c>
      <c r="G4070">
        <v>9.0411000000000005E-2</v>
      </c>
      <c r="H4070">
        <v>2.8830200000000001</v>
      </c>
      <c r="I4070">
        <v>0.43506699999999998</v>
      </c>
      <c r="J4070">
        <v>3.422634</v>
      </c>
      <c r="K4070">
        <v>0.90811299999999995</v>
      </c>
    </row>
    <row r="4071" spans="1:11" ht="15" customHeight="1" x14ac:dyDescent="0.25">
      <c r="A4071">
        <v>4069</v>
      </c>
      <c r="B4071" t="s">
        <v>281</v>
      </c>
      <c r="C4071" t="s">
        <v>282</v>
      </c>
      <c r="D4071">
        <v>1999</v>
      </c>
      <c r="E4071">
        <v>0.16206699999999999</v>
      </c>
      <c r="F4071">
        <v>0.62943400000000005</v>
      </c>
      <c r="G4071">
        <v>8.9981000000000005E-2</v>
      </c>
      <c r="H4071">
        <v>2.885259</v>
      </c>
      <c r="I4071">
        <v>0.43391400000000002</v>
      </c>
      <c r="J4071">
        <v>3.425834</v>
      </c>
      <c r="K4071">
        <v>0.90752999999999995</v>
      </c>
    </row>
    <row r="4072" spans="1:11" ht="15" customHeight="1" x14ac:dyDescent="0.25">
      <c r="A4072">
        <v>4070</v>
      </c>
      <c r="B4072" t="s">
        <v>281</v>
      </c>
      <c r="C4072" t="s">
        <v>282</v>
      </c>
      <c r="D4072">
        <v>2000</v>
      </c>
      <c r="E4072">
        <v>0.161963</v>
      </c>
      <c r="F4072">
        <v>0.62952799999999998</v>
      </c>
      <c r="G4072">
        <v>8.9719999999999994E-2</v>
      </c>
      <c r="H4072">
        <v>2.8866689999999999</v>
      </c>
      <c r="I4072">
        <v>0.43462099999999998</v>
      </c>
      <c r="J4072">
        <v>3.4301300000000001</v>
      </c>
      <c r="K4072">
        <v>0.906559</v>
      </c>
    </row>
    <row r="4073" spans="1:11" ht="15" customHeight="1" x14ac:dyDescent="0.25">
      <c r="A4073">
        <v>4071</v>
      </c>
      <c r="B4073" t="s">
        <v>281</v>
      </c>
      <c r="C4073" t="s">
        <v>282</v>
      </c>
      <c r="D4073">
        <v>2001</v>
      </c>
      <c r="E4073">
        <v>0.16192000000000001</v>
      </c>
      <c r="F4073">
        <v>0.62962200000000001</v>
      </c>
      <c r="G4073">
        <v>8.9748999999999995E-2</v>
      </c>
      <c r="H4073">
        <v>2.8871639999999998</v>
      </c>
      <c r="I4073">
        <v>0.434726</v>
      </c>
      <c r="J4073">
        <v>3.4330430000000001</v>
      </c>
      <c r="K4073">
        <v>0.90491200000000005</v>
      </c>
    </row>
    <row r="4074" spans="1:11" ht="15" customHeight="1" x14ac:dyDescent="0.25">
      <c r="A4074">
        <v>4072</v>
      </c>
      <c r="B4074" t="s">
        <v>281</v>
      </c>
      <c r="C4074" t="s">
        <v>282</v>
      </c>
      <c r="D4074">
        <v>2002</v>
      </c>
      <c r="E4074">
        <v>0.16187699999999999</v>
      </c>
      <c r="F4074">
        <v>0.62971900000000003</v>
      </c>
      <c r="G4074">
        <v>8.9828000000000005E-2</v>
      </c>
      <c r="H4074">
        <v>2.8871600000000002</v>
      </c>
      <c r="I4074">
        <v>0.43454399999999999</v>
      </c>
      <c r="J4074">
        <v>3.4349980000000002</v>
      </c>
      <c r="K4074">
        <v>0.90266800000000003</v>
      </c>
    </row>
    <row r="4075" spans="1:11" ht="15" customHeight="1" x14ac:dyDescent="0.25">
      <c r="A4075">
        <v>4073</v>
      </c>
      <c r="B4075" t="s">
        <v>281</v>
      </c>
      <c r="C4075" t="s">
        <v>282</v>
      </c>
      <c r="D4075">
        <v>2003</v>
      </c>
      <c r="E4075">
        <v>0.16184699999999999</v>
      </c>
      <c r="F4075">
        <v>0.62981699999999996</v>
      </c>
      <c r="G4075">
        <v>8.9690000000000006E-2</v>
      </c>
      <c r="H4075">
        <v>2.8869099999999999</v>
      </c>
      <c r="I4075">
        <v>0.43485600000000002</v>
      </c>
      <c r="J4075">
        <v>3.4375619999999998</v>
      </c>
      <c r="K4075">
        <v>0.90045600000000003</v>
      </c>
    </row>
    <row r="4076" spans="1:11" ht="15" customHeight="1" x14ac:dyDescent="0.25">
      <c r="A4076">
        <v>4074</v>
      </c>
      <c r="B4076" t="s">
        <v>281</v>
      </c>
      <c r="C4076" t="s">
        <v>282</v>
      </c>
      <c r="D4076">
        <v>2004</v>
      </c>
      <c r="E4076">
        <v>0.16183700000000001</v>
      </c>
      <c r="F4076">
        <v>0.62991399999999997</v>
      </c>
      <c r="G4076">
        <v>8.9685000000000001E-2</v>
      </c>
      <c r="H4076">
        <v>2.8867349999999998</v>
      </c>
      <c r="I4076">
        <v>0.43597799999999998</v>
      </c>
      <c r="J4076">
        <v>3.4390990000000001</v>
      </c>
      <c r="K4076">
        <v>0.89866299999999999</v>
      </c>
    </row>
    <row r="4077" spans="1:11" ht="15" customHeight="1" x14ac:dyDescent="0.25">
      <c r="A4077">
        <v>4075</v>
      </c>
      <c r="B4077" t="s">
        <v>281</v>
      </c>
      <c r="C4077" t="s">
        <v>282</v>
      </c>
      <c r="D4077">
        <v>2005</v>
      </c>
      <c r="E4077">
        <v>0.161854</v>
      </c>
      <c r="F4077">
        <v>0.62999499999999997</v>
      </c>
      <c r="G4077">
        <v>9.0047000000000002E-2</v>
      </c>
      <c r="H4077">
        <v>2.8868299999999998</v>
      </c>
      <c r="I4077">
        <v>0.43663400000000002</v>
      </c>
      <c r="J4077">
        <v>3.4402659999999998</v>
      </c>
      <c r="K4077">
        <v>0.89778599999999997</v>
      </c>
    </row>
    <row r="4078" spans="1:11" ht="15" customHeight="1" x14ac:dyDescent="0.25">
      <c r="A4078">
        <v>4076</v>
      </c>
      <c r="B4078" t="s">
        <v>281</v>
      </c>
      <c r="C4078" t="s">
        <v>282</v>
      </c>
      <c r="D4078">
        <v>2006</v>
      </c>
      <c r="E4078">
        <v>0.16190499999999999</v>
      </c>
      <c r="F4078">
        <v>0.62997899999999996</v>
      </c>
      <c r="G4078">
        <v>9.0165999999999996E-2</v>
      </c>
      <c r="H4078">
        <v>2.8860359999999998</v>
      </c>
      <c r="I4078">
        <v>0.43825199999999997</v>
      </c>
      <c r="J4078">
        <v>3.4415650000000002</v>
      </c>
      <c r="K4078">
        <v>0.89868300000000001</v>
      </c>
    </row>
    <row r="4079" spans="1:11" ht="15" customHeight="1" x14ac:dyDescent="0.25">
      <c r="A4079">
        <v>4077</v>
      </c>
      <c r="B4079" t="s">
        <v>281</v>
      </c>
      <c r="C4079" t="s">
        <v>282</v>
      </c>
      <c r="D4079">
        <v>2007</v>
      </c>
      <c r="E4079">
        <v>0.16198299999999999</v>
      </c>
      <c r="F4079">
        <v>0.62985199999999997</v>
      </c>
      <c r="G4079">
        <v>9.0204999999999994E-2</v>
      </c>
      <c r="H4079">
        <v>2.8839000000000001</v>
      </c>
      <c r="I4079">
        <v>0.43921199999999999</v>
      </c>
      <c r="J4079">
        <v>3.4387050000000001</v>
      </c>
      <c r="K4079">
        <v>0.90097300000000002</v>
      </c>
    </row>
    <row r="4080" spans="1:11" ht="15" customHeight="1" x14ac:dyDescent="0.25">
      <c r="A4080">
        <v>4078</v>
      </c>
      <c r="B4080" t="s">
        <v>281</v>
      </c>
      <c r="C4080" t="s">
        <v>282</v>
      </c>
      <c r="D4080">
        <v>2008</v>
      </c>
      <c r="E4080">
        <v>0.162074</v>
      </c>
      <c r="F4080">
        <v>0.62968000000000002</v>
      </c>
      <c r="G4080">
        <v>9.0322E-2</v>
      </c>
      <c r="H4080">
        <v>2.8812679999999999</v>
      </c>
      <c r="I4080">
        <v>0.44096299999999999</v>
      </c>
      <c r="J4080">
        <v>3.437595</v>
      </c>
      <c r="K4080">
        <v>0.90378599999999998</v>
      </c>
    </row>
    <row r="4081" spans="1:11" ht="15" customHeight="1" x14ac:dyDescent="0.25">
      <c r="A4081">
        <v>4079</v>
      </c>
      <c r="B4081" t="s">
        <v>281</v>
      </c>
      <c r="C4081" t="s">
        <v>282</v>
      </c>
      <c r="D4081">
        <v>2009</v>
      </c>
      <c r="E4081">
        <v>0.16217500000000001</v>
      </c>
      <c r="F4081">
        <v>0.62956699999999999</v>
      </c>
      <c r="G4081">
        <v>9.0406E-2</v>
      </c>
      <c r="H4081">
        <v>2.8792840000000002</v>
      </c>
      <c r="I4081">
        <v>0.44322499999999998</v>
      </c>
      <c r="J4081">
        <v>3.434348</v>
      </c>
      <c r="K4081">
        <v>0.90625999999999995</v>
      </c>
    </row>
    <row r="4082" spans="1:11" ht="15" customHeight="1" x14ac:dyDescent="0.25">
      <c r="A4082">
        <v>4080</v>
      </c>
      <c r="B4082" t="s">
        <v>281</v>
      </c>
      <c r="C4082" t="s">
        <v>282</v>
      </c>
      <c r="D4082">
        <v>2010</v>
      </c>
      <c r="E4082">
        <v>0.162276</v>
      </c>
      <c r="F4082">
        <v>0.62958800000000004</v>
      </c>
      <c r="G4082">
        <v>9.0592000000000006E-2</v>
      </c>
      <c r="H4082">
        <v>2.878933</v>
      </c>
      <c r="I4082">
        <v>0.44547999999999999</v>
      </c>
      <c r="J4082">
        <v>3.4362409999999999</v>
      </c>
      <c r="K4082">
        <v>0.90749400000000002</v>
      </c>
    </row>
    <row r="4083" spans="1:11" ht="15" customHeight="1" x14ac:dyDescent="0.25">
      <c r="A4083">
        <v>4081</v>
      </c>
      <c r="B4083" t="s">
        <v>281</v>
      </c>
      <c r="C4083" t="s">
        <v>282</v>
      </c>
      <c r="D4083">
        <v>2011</v>
      </c>
      <c r="E4083">
        <v>0.16239400000000001</v>
      </c>
      <c r="F4083">
        <v>0.62971600000000005</v>
      </c>
      <c r="G4083">
        <v>9.0867000000000003E-2</v>
      </c>
      <c r="H4083">
        <v>2.879677</v>
      </c>
      <c r="I4083">
        <v>0.44699499999999998</v>
      </c>
      <c r="J4083">
        <v>3.4382679999999999</v>
      </c>
      <c r="K4083">
        <v>0.90793999999999997</v>
      </c>
    </row>
    <row r="4084" spans="1:11" ht="15" customHeight="1" x14ac:dyDescent="0.25">
      <c r="A4084">
        <v>4082</v>
      </c>
      <c r="B4084" t="s">
        <v>281</v>
      </c>
      <c r="C4084" t="s">
        <v>282</v>
      </c>
      <c r="D4084">
        <v>2012</v>
      </c>
      <c r="E4084">
        <v>0.162546</v>
      </c>
      <c r="F4084">
        <v>0.62986699999999995</v>
      </c>
      <c r="G4084">
        <v>9.1562000000000004E-2</v>
      </c>
      <c r="H4084">
        <v>2.880538</v>
      </c>
      <c r="I4084">
        <v>0.44929799999999998</v>
      </c>
      <c r="J4084">
        <v>3.441824</v>
      </c>
      <c r="K4084">
        <v>0.90848099999999998</v>
      </c>
    </row>
    <row r="4085" spans="1:11" ht="15" customHeight="1" x14ac:dyDescent="0.25">
      <c r="A4085">
        <v>4083</v>
      </c>
      <c r="B4085" t="s">
        <v>281</v>
      </c>
      <c r="C4085" t="s">
        <v>282</v>
      </c>
      <c r="D4085">
        <v>2013</v>
      </c>
      <c r="E4085">
        <v>0.16273399999999999</v>
      </c>
      <c r="F4085">
        <v>0.63006499999999999</v>
      </c>
      <c r="G4085">
        <v>9.2395000000000005E-2</v>
      </c>
      <c r="H4085">
        <v>2.8816799999999998</v>
      </c>
      <c r="I4085">
        <v>0.45182699999999998</v>
      </c>
      <c r="J4085">
        <v>3.4434589999999998</v>
      </c>
      <c r="K4085">
        <v>0.90898699999999999</v>
      </c>
    </row>
    <row r="4086" spans="1:11" ht="15" customHeight="1" x14ac:dyDescent="0.25">
      <c r="A4086">
        <v>4084</v>
      </c>
      <c r="B4086" t="s">
        <v>281</v>
      </c>
      <c r="C4086" t="s">
        <v>282</v>
      </c>
      <c r="D4086">
        <v>2014</v>
      </c>
      <c r="E4086">
        <v>0.16295599999999999</v>
      </c>
      <c r="F4086">
        <v>0.63031499999999996</v>
      </c>
      <c r="G4086">
        <v>9.2942999999999998E-2</v>
      </c>
      <c r="H4086">
        <v>2.883194</v>
      </c>
      <c r="I4086">
        <v>0.45427099999999998</v>
      </c>
      <c r="J4086">
        <v>3.447327</v>
      </c>
      <c r="K4086">
        <v>0.90953300000000004</v>
      </c>
    </row>
    <row r="4087" spans="1:11" ht="15" customHeight="1" x14ac:dyDescent="0.25">
      <c r="A4087">
        <v>4085</v>
      </c>
      <c r="B4087" t="s">
        <v>281</v>
      </c>
      <c r="C4087" t="s">
        <v>282</v>
      </c>
      <c r="D4087">
        <v>2015</v>
      </c>
      <c r="E4087">
        <v>0.163212</v>
      </c>
      <c r="F4087">
        <v>0.630629</v>
      </c>
      <c r="G4087">
        <v>9.3965999999999994E-2</v>
      </c>
      <c r="H4087">
        <v>2.885208</v>
      </c>
      <c r="I4087">
        <v>0.457065</v>
      </c>
      <c r="J4087">
        <v>3.451298</v>
      </c>
      <c r="K4087">
        <v>0.91014300000000004</v>
      </c>
    </row>
    <row r="4088" spans="1:11" ht="15" customHeight="1" x14ac:dyDescent="0.25">
      <c r="A4088">
        <v>4086</v>
      </c>
      <c r="B4088" t="s">
        <v>281</v>
      </c>
      <c r="C4088" t="s">
        <v>282</v>
      </c>
      <c r="D4088">
        <v>2016</v>
      </c>
      <c r="E4088">
        <v>0.16350899999999999</v>
      </c>
      <c r="F4088">
        <v>0.63104700000000002</v>
      </c>
      <c r="G4088">
        <v>9.5062999999999995E-2</v>
      </c>
      <c r="H4088">
        <v>2.8879139999999999</v>
      </c>
      <c r="I4088">
        <v>0.46032400000000001</v>
      </c>
      <c r="J4088">
        <v>3.4573550000000002</v>
      </c>
      <c r="K4088">
        <v>0.91071800000000003</v>
      </c>
    </row>
    <row r="4089" spans="1:11" ht="15" customHeight="1" x14ac:dyDescent="0.25">
      <c r="A4089">
        <v>4087</v>
      </c>
      <c r="B4089" t="s">
        <v>281</v>
      </c>
      <c r="C4089" t="s">
        <v>282</v>
      </c>
      <c r="D4089">
        <v>2017</v>
      </c>
      <c r="E4089">
        <v>0.16384499999999999</v>
      </c>
      <c r="F4089">
        <v>0.63157200000000002</v>
      </c>
      <c r="G4089">
        <v>9.6115999999999993E-2</v>
      </c>
      <c r="H4089">
        <v>2.8913579999999999</v>
      </c>
      <c r="I4089">
        <v>0.462455</v>
      </c>
      <c r="J4089">
        <v>3.4630550000000002</v>
      </c>
      <c r="K4089">
        <v>0.91130599999999995</v>
      </c>
    </row>
    <row r="4090" spans="1:11" ht="15" customHeight="1" x14ac:dyDescent="0.25">
      <c r="A4090">
        <v>4088</v>
      </c>
      <c r="B4090" t="s">
        <v>283</v>
      </c>
      <c r="C4090" t="s">
        <v>284</v>
      </c>
      <c r="D4090">
        <v>1990</v>
      </c>
      <c r="E4090">
        <v>0.174479</v>
      </c>
      <c r="F4090">
        <v>0.63727299999999998</v>
      </c>
      <c r="G4090">
        <v>0.12815799999999999</v>
      </c>
      <c r="H4090">
        <v>2.8636349999999999</v>
      </c>
      <c r="I4090">
        <v>0.42858200000000002</v>
      </c>
      <c r="J4090">
        <v>3.9345349999999999</v>
      </c>
      <c r="K4090">
        <v>0.95910499999999999</v>
      </c>
    </row>
    <row r="4091" spans="1:11" ht="15" customHeight="1" x14ac:dyDescent="0.25">
      <c r="A4091">
        <v>4089</v>
      </c>
      <c r="B4091" t="s">
        <v>283</v>
      </c>
      <c r="C4091" t="s">
        <v>284</v>
      </c>
      <c r="D4091">
        <v>1991</v>
      </c>
      <c r="E4091">
        <v>0.17408599999999999</v>
      </c>
      <c r="F4091">
        <v>0.63717999999999997</v>
      </c>
      <c r="G4091">
        <v>0.12573300000000001</v>
      </c>
      <c r="H4091">
        <v>2.8616990000000002</v>
      </c>
      <c r="I4091">
        <v>0.43347999999999998</v>
      </c>
      <c r="J4091">
        <v>3.914469</v>
      </c>
      <c r="K4091">
        <v>0.94417700000000004</v>
      </c>
    </row>
    <row r="4092" spans="1:11" ht="15" customHeight="1" x14ac:dyDescent="0.25">
      <c r="A4092">
        <v>4090</v>
      </c>
      <c r="B4092" t="s">
        <v>283</v>
      </c>
      <c r="C4092" t="s">
        <v>284</v>
      </c>
      <c r="D4092">
        <v>1992</v>
      </c>
      <c r="E4092">
        <v>0.17372000000000001</v>
      </c>
      <c r="F4092">
        <v>0.63709199999999999</v>
      </c>
      <c r="G4092">
        <v>0.123404</v>
      </c>
      <c r="H4092">
        <v>2.8596599999999999</v>
      </c>
      <c r="I4092">
        <v>0.437587</v>
      </c>
      <c r="J4092">
        <v>3.90184</v>
      </c>
      <c r="K4092">
        <v>0.93063300000000004</v>
      </c>
    </row>
    <row r="4093" spans="1:11" ht="15" customHeight="1" x14ac:dyDescent="0.25">
      <c r="A4093">
        <v>4091</v>
      </c>
      <c r="B4093" t="s">
        <v>283</v>
      </c>
      <c r="C4093" t="s">
        <v>284</v>
      </c>
      <c r="D4093">
        <v>1993</v>
      </c>
      <c r="E4093">
        <v>0.1734</v>
      </c>
      <c r="F4093">
        <v>0.63700699999999999</v>
      </c>
      <c r="G4093">
        <v>0.12142699999999999</v>
      </c>
      <c r="H4093">
        <v>2.8575900000000001</v>
      </c>
      <c r="I4093">
        <v>0.440133</v>
      </c>
      <c r="J4093">
        <v>3.8940709999999998</v>
      </c>
      <c r="K4093">
        <v>0.91943900000000001</v>
      </c>
    </row>
    <row r="4094" spans="1:11" ht="15" customHeight="1" x14ac:dyDescent="0.25">
      <c r="A4094">
        <v>4092</v>
      </c>
      <c r="B4094" t="s">
        <v>283</v>
      </c>
      <c r="C4094" t="s">
        <v>284</v>
      </c>
      <c r="D4094">
        <v>1994</v>
      </c>
      <c r="E4094">
        <v>0.17314099999999999</v>
      </c>
      <c r="F4094">
        <v>0.63692099999999996</v>
      </c>
      <c r="G4094">
        <v>0.120171</v>
      </c>
      <c r="H4094">
        <v>2.8555649999999999</v>
      </c>
      <c r="I4094">
        <v>0.443133</v>
      </c>
      <c r="J4094">
        <v>3.8911220000000002</v>
      </c>
      <c r="K4094">
        <v>0.91154000000000002</v>
      </c>
    </row>
    <row r="4095" spans="1:11" ht="15" customHeight="1" x14ac:dyDescent="0.25">
      <c r="A4095">
        <v>4093</v>
      </c>
      <c r="B4095" t="s">
        <v>283</v>
      </c>
      <c r="C4095" t="s">
        <v>284</v>
      </c>
      <c r="D4095">
        <v>1995</v>
      </c>
      <c r="E4095">
        <v>0.17296400000000001</v>
      </c>
      <c r="F4095">
        <v>0.63683500000000004</v>
      </c>
      <c r="G4095">
        <v>0.119542</v>
      </c>
      <c r="H4095">
        <v>2.8537270000000001</v>
      </c>
      <c r="I4095">
        <v>0.44452799999999998</v>
      </c>
      <c r="J4095">
        <v>3.8908939999999999</v>
      </c>
      <c r="K4095">
        <v>0.90784699999999996</v>
      </c>
    </row>
    <row r="4096" spans="1:11" ht="15" customHeight="1" x14ac:dyDescent="0.25">
      <c r="A4096">
        <v>4094</v>
      </c>
      <c r="B4096" t="s">
        <v>283</v>
      </c>
      <c r="C4096" t="s">
        <v>284</v>
      </c>
      <c r="D4096">
        <v>1996</v>
      </c>
      <c r="E4096">
        <v>0.17280499999999999</v>
      </c>
      <c r="F4096">
        <v>0.63675700000000002</v>
      </c>
      <c r="G4096">
        <v>0.119073</v>
      </c>
      <c r="H4096">
        <v>2.8508710000000002</v>
      </c>
      <c r="I4096">
        <v>0.44490800000000003</v>
      </c>
      <c r="J4096">
        <v>3.9115880000000001</v>
      </c>
      <c r="K4096">
        <v>0.90701299999999996</v>
      </c>
    </row>
    <row r="4097" spans="1:11" ht="15" customHeight="1" x14ac:dyDescent="0.25">
      <c r="A4097">
        <v>4095</v>
      </c>
      <c r="B4097" t="s">
        <v>283</v>
      </c>
      <c r="C4097" t="s">
        <v>284</v>
      </c>
      <c r="D4097">
        <v>1997</v>
      </c>
      <c r="E4097">
        <v>0.17261699999999999</v>
      </c>
      <c r="F4097">
        <v>0.63668999999999998</v>
      </c>
      <c r="G4097">
        <v>0.11868099999999999</v>
      </c>
      <c r="H4097">
        <v>2.8464550000000002</v>
      </c>
      <c r="I4097">
        <v>0.444998</v>
      </c>
      <c r="J4097">
        <v>3.9603700000000002</v>
      </c>
      <c r="K4097">
        <v>0.90683400000000003</v>
      </c>
    </row>
    <row r="4098" spans="1:11" ht="15" customHeight="1" x14ac:dyDescent="0.25">
      <c r="A4098">
        <v>4096</v>
      </c>
      <c r="B4098" t="s">
        <v>283</v>
      </c>
      <c r="C4098" t="s">
        <v>284</v>
      </c>
      <c r="D4098">
        <v>1998</v>
      </c>
      <c r="E4098">
        <v>0.17244699999999999</v>
      </c>
      <c r="F4098">
        <v>0.63664399999999999</v>
      </c>
      <c r="G4098">
        <v>0.118438</v>
      </c>
      <c r="H4098">
        <v>2.8416260000000002</v>
      </c>
      <c r="I4098">
        <v>0.44514700000000001</v>
      </c>
      <c r="J4098">
        <v>4.0194409999999996</v>
      </c>
      <c r="K4098">
        <v>0.90701399999999999</v>
      </c>
    </row>
    <row r="4099" spans="1:11" ht="15" customHeight="1" x14ac:dyDescent="0.25">
      <c r="A4099">
        <v>4097</v>
      </c>
      <c r="B4099" t="s">
        <v>283</v>
      </c>
      <c r="C4099" t="s">
        <v>284</v>
      </c>
      <c r="D4099">
        <v>1999</v>
      </c>
      <c r="E4099">
        <v>0.17233799999999999</v>
      </c>
      <c r="F4099">
        <v>0.63662300000000005</v>
      </c>
      <c r="G4099">
        <v>0.118323</v>
      </c>
      <c r="H4099">
        <v>2.8375699999999999</v>
      </c>
      <c r="I4099">
        <v>0.44530999999999998</v>
      </c>
      <c r="J4099">
        <v>4.0707060000000004</v>
      </c>
      <c r="K4099">
        <v>0.90723399999999998</v>
      </c>
    </row>
    <row r="4100" spans="1:11" ht="15" customHeight="1" x14ac:dyDescent="0.25">
      <c r="A4100">
        <v>4098</v>
      </c>
      <c r="B4100" t="s">
        <v>283</v>
      </c>
      <c r="C4100" t="s">
        <v>284</v>
      </c>
      <c r="D4100">
        <v>2000</v>
      </c>
      <c r="E4100">
        <v>0.17233599999999999</v>
      </c>
      <c r="F4100">
        <v>0.63663400000000003</v>
      </c>
      <c r="G4100">
        <v>0.118191</v>
      </c>
      <c r="H4100">
        <v>2.8355790000000001</v>
      </c>
      <c r="I4100">
        <v>0.44479200000000002</v>
      </c>
      <c r="J4100">
        <v>4.0946340000000001</v>
      </c>
      <c r="K4100">
        <v>0.90717499999999995</v>
      </c>
    </row>
    <row r="4101" spans="1:11" ht="15" customHeight="1" x14ac:dyDescent="0.25">
      <c r="A4101">
        <v>4099</v>
      </c>
      <c r="B4101" t="s">
        <v>283</v>
      </c>
      <c r="C4101" t="s">
        <v>284</v>
      </c>
      <c r="D4101">
        <v>2001</v>
      </c>
      <c r="E4101">
        <v>0.17258399999999999</v>
      </c>
      <c r="F4101">
        <v>0.63671</v>
      </c>
      <c r="G4101">
        <v>0.11931</v>
      </c>
      <c r="H4101">
        <v>2.835318</v>
      </c>
      <c r="I4101">
        <v>0.44464799999999999</v>
      </c>
      <c r="J4101">
        <v>4.0938999999999997</v>
      </c>
      <c r="K4101">
        <v>0.90646199999999999</v>
      </c>
    </row>
    <row r="4102" spans="1:11" ht="15" customHeight="1" x14ac:dyDescent="0.25">
      <c r="A4102">
        <v>4100</v>
      </c>
      <c r="B4102" t="s">
        <v>283</v>
      </c>
      <c r="C4102" t="s">
        <v>284</v>
      </c>
      <c r="D4102">
        <v>2002</v>
      </c>
      <c r="E4102">
        <v>0.17311199999999999</v>
      </c>
      <c r="F4102">
        <v>0.63686799999999999</v>
      </c>
      <c r="G4102">
        <v>0.12117600000000001</v>
      </c>
      <c r="H4102">
        <v>2.8357100000000002</v>
      </c>
      <c r="I4102">
        <v>0.44514900000000002</v>
      </c>
      <c r="J4102">
        <v>4.0820730000000003</v>
      </c>
      <c r="K4102">
        <v>0.90524199999999999</v>
      </c>
    </row>
    <row r="4103" spans="1:11" ht="15" customHeight="1" x14ac:dyDescent="0.25">
      <c r="A4103">
        <v>4101</v>
      </c>
      <c r="B4103" t="s">
        <v>283</v>
      </c>
      <c r="C4103" t="s">
        <v>284</v>
      </c>
      <c r="D4103">
        <v>2003</v>
      </c>
      <c r="E4103">
        <v>0.17380599999999999</v>
      </c>
      <c r="F4103">
        <v>0.637096</v>
      </c>
      <c r="G4103">
        <v>0.123587</v>
      </c>
      <c r="H4103">
        <v>2.8368549999999999</v>
      </c>
      <c r="I4103">
        <v>0.44438499999999997</v>
      </c>
      <c r="J4103">
        <v>4.0661149999999999</v>
      </c>
      <c r="K4103">
        <v>0.90400199999999997</v>
      </c>
    </row>
    <row r="4104" spans="1:11" ht="15" customHeight="1" x14ac:dyDescent="0.25">
      <c r="A4104">
        <v>4102</v>
      </c>
      <c r="B4104" t="s">
        <v>283</v>
      </c>
      <c r="C4104" t="s">
        <v>284</v>
      </c>
      <c r="D4104">
        <v>2004</v>
      </c>
      <c r="E4104">
        <v>0.174543</v>
      </c>
      <c r="F4104">
        <v>0.63736000000000004</v>
      </c>
      <c r="G4104">
        <v>0.126883</v>
      </c>
      <c r="H4104">
        <v>2.838775</v>
      </c>
      <c r="I4104">
        <v>0.444554</v>
      </c>
      <c r="J4104">
        <v>4.0544260000000003</v>
      </c>
      <c r="K4104">
        <v>0.90317800000000004</v>
      </c>
    </row>
    <row r="4105" spans="1:11" ht="15" customHeight="1" x14ac:dyDescent="0.25">
      <c r="A4105">
        <v>4103</v>
      </c>
      <c r="B4105" t="s">
        <v>283</v>
      </c>
      <c r="C4105" t="s">
        <v>284</v>
      </c>
      <c r="D4105">
        <v>2005</v>
      </c>
      <c r="E4105">
        <v>0.175205</v>
      </c>
      <c r="F4105">
        <v>0.63764600000000005</v>
      </c>
      <c r="G4105">
        <v>0.129972</v>
      </c>
      <c r="H4105">
        <v>2.8415819999999998</v>
      </c>
      <c r="I4105">
        <v>0.44429099999999999</v>
      </c>
      <c r="J4105">
        <v>4.0550389999999998</v>
      </c>
      <c r="K4105">
        <v>0.90322100000000005</v>
      </c>
    </row>
    <row r="4106" spans="1:11" ht="15" customHeight="1" x14ac:dyDescent="0.25">
      <c r="A4106">
        <v>4104</v>
      </c>
      <c r="B4106" t="s">
        <v>283</v>
      </c>
      <c r="C4106" t="s">
        <v>284</v>
      </c>
      <c r="D4106">
        <v>2006</v>
      </c>
      <c r="E4106">
        <v>0.17591599999999999</v>
      </c>
      <c r="F4106">
        <v>0.63803200000000004</v>
      </c>
      <c r="G4106">
        <v>0.13347200000000001</v>
      </c>
      <c r="H4106">
        <v>2.8486030000000002</v>
      </c>
      <c r="I4106">
        <v>0.44511699999999998</v>
      </c>
      <c r="J4106">
        <v>4.0756329999999998</v>
      </c>
      <c r="K4106">
        <v>0.90881000000000001</v>
      </c>
    </row>
    <row r="4107" spans="1:11" ht="15" customHeight="1" x14ac:dyDescent="0.25">
      <c r="A4107">
        <v>4105</v>
      </c>
      <c r="B4107" t="s">
        <v>283</v>
      </c>
      <c r="C4107" t="s">
        <v>284</v>
      </c>
      <c r="D4107">
        <v>2007</v>
      </c>
      <c r="E4107">
        <v>0.17680299999999999</v>
      </c>
      <c r="F4107">
        <v>0.63860099999999997</v>
      </c>
      <c r="G4107">
        <v>0.13716300000000001</v>
      </c>
      <c r="H4107">
        <v>2.861186</v>
      </c>
      <c r="I4107">
        <v>0.44616</v>
      </c>
      <c r="J4107">
        <v>4.114757</v>
      </c>
      <c r="K4107">
        <v>0.92135199999999995</v>
      </c>
    </row>
    <row r="4108" spans="1:11" ht="15" customHeight="1" x14ac:dyDescent="0.25">
      <c r="A4108">
        <v>4106</v>
      </c>
      <c r="B4108" t="s">
        <v>283</v>
      </c>
      <c r="C4108" t="s">
        <v>284</v>
      </c>
      <c r="D4108">
        <v>2008</v>
      </c>
      <c r="E4108">
        <v>0.17774100000000001</v>
      </c>
      <c r="F4108">
        <v>0.63928499999999999</v>
      </c>
      <c r="G4108">
        <v>0.141515</v>
      </c>
      <c r="H4108">
        <v>2.875947</v>
      </c>
      <c r="I4108">
        <v>0.44768999999999998</v>
      </c>
      <c r="J4108">
        <v>4.1574970000000002</v>
      </c>
      <c r="K4108">
        <v>0.93644300000000003</v>
      </c>
    </row>
    <row r="4109" spans="1:11" ht="15" customHeight="1" x14ac:dyDescent="0.25">
      <c r="A4109">
        <v>4107</v>
      </c>
      <c r="B4109" t="s">
        <v>283</v>
      </c>
      <c r="C4109" t="s">
        <v>284</v>
      </c>
      <c r="D4109">
        <v>2009</v>
      </c>
      <c r="E4109">
        <v>0.178594</v>
      </c>
      <c r="F4109">
        <v>0.63998500000000003</v>
      </c>
      <c r="G4109">
        <v>0.14549899999999999</v>
      </c>
      <c r="H4109">
        <v>2.8893260000000001</v>
      </c>
      <c r="I4109">
        <v>0.44903999999999999</v>
      </c>
      <c r="J4109">
        <v>4.1959540000000004</v>
      </c>
      <c r="K4109">
        <v>0.94965500000000003</v>
      </c>
    </row>
    <row r="4110" spans="1:11" ht="15" customHeight="1" x14ac:dyDescent="0.25">
      <c r="A4110">
        <v>4108</v>
      </c>
      <c r="B4110" t="s">
        <v>283</v>
      </c>
      <c r="C4110" t="s">
        <v>284</v>
      </c>
      <c r="D4110">
        <v>2010</v>
      </c>
      <c r="E4110">
        <v>0.17921300000000001</v>
      </c>
      <c r="F4110">
        <v>0.64056900000000006</v>
      </c>
      <c r="G4110">
        <v>0.148502</v>
      </c>
      <c r="H4110">
        <v>2.8976299999999999</v>
      </c>
      <c r="I4110">
        <v>0.44976100000000002</v>
      </c>
      <c r="J4110">
        <v>4.2180869999999997</v>
      </c>
      <c r="K4110">
        <v>0.95647899999999997</v>
      </c>
    </row>
    <row r="4111" spans="1:11" ht="15" customHeight="1" x14ac:dyDescent="0.25">
      <c r="A4111">
        <v>4109</v>
      </c>
      <c r="B4111" t="s">
        <v>283</v>
      </c>
      <c r="C4111" t="s">
        <v>284</v>
      </c>
      <c r="D4111">
        <v>2011</v>
      </c>
      <c r="E4111">
        <v>0.17966799999999999</v>
      </c>
      <c r="F4111">
        <v>0.64106799999999997</v>
      </c>
      <c r="G4111">
        <v>0.15114900000000001</v>
      </c>
      <c r="H4111">
        <v>2.902002</v>
      </c>
      <c r="I4111">
        <v>0.45099099999999998</v>
      </c>
      <c r="J4111">
        <v>4.2188210000000002</v>
      </c>
      <c r="K4111">
        <v>0.958569</v>
      </c>
    </row>
    <row r="4112" spans="1:11" ht="15" customHeight="1" x14ac:dyDescent="0.25">
      <c r="A4112">
        <v>4110</v>
      </c>
      <c r="B4112" t="s">
        <v>283</v>
      </c>
      <c r="C4112" t="s">
        <v>284</v>
      </c>
      <c r="D4112">
        <v>2012</v>
      </c>
      <c r="E4112">
        <v>0.18012600000000001</v>
      </c>
      <c r="F4112">
        <v>0.64160600000000001</v>
      </c>
      <c r="G4112">
        <v>0.153727</v>
      </c>
      <c r="H4112">
        <v>2.90611</v>
      </c>
      <c r="I4112">
        <v>0.45195800000000003</v>
      </c>
      <c r="J4112">
        <v>4.205603</v>
      </c>
      <c r="K4112">
        <v>0.960449</v>
      </c>
    </row>
    <row r="4113" spans="1:11" ht="15" customHeight="1" x14ac:dyDescent="0.25">
      <c r="A4113">
        <v>4111</v>
      </c>
      <c r="B4113" t="s">
        <v>283</v>
      </c>
      <c r="C4113" t="s">
        <v>284</v>
      </c>
      <c r="D4113">
        <v>2013</v>
      </c>
      <c r="E4113">
        <v>0.18057500000000001</v>
      </c>
      <c r="F4113">
        <v>0.64216899999999999</v>
      </c>
      <c r="G4113">
        <v>0.156338</v>
      </c>
      <c r="H4113">
        <v>2.9097089999999999</v>
      </c>
      <c r="I4113">
        <v>0.45277499999999998</v>
      </c>
      <c r="J4113">
        <v>4.1750100000000003</v>
      </c>
      <c r="K4113">
        <v>0.96205099999999999</v>
      </c>
    </row>
    <row r="4114" spans="1:11" ht="15" customHeight="1" x14ac:dyDescent="0.25">
      <c r="A4114">
        <v>4112</v>
      </c>
      <c r="B4114" t="s">
        <v>283</v>
      </c>
      <c r="C4114" t="s">
        <v>284</v>
      </c>
      <c r="D4114">
        <v>2014</v>
      </c>
      <c r="E4114">
        <v>0.181008</v>
      </c>
      <c r="F4114">
        <v>0.64275899999999997</v>
      </c>
      <c r="G4114">
        <v>0.15867700000000001</v>
      </c>
      <c r="H4114">
        <v>2.9126340000000002</v>
      </c>
      <c r="I4114">
        <v>0.455038</v>
      </c>
      <c r="J4114">
        <v>4.1313880000000003</v>
      </c>
      <c r="K4114">
        <v>0.96335400000000004</v>
      </c>
    </row>
    <row r="4115" spans="1:11" ht="15" customHeight="1" x14ac:dyDescent="0.25">
      <c r="A4115">
        <v>4113</v>
      </c>
      <c r="B4115" t="s">
        <v>283</v>
      </c>
      <c r="C4115" t="s">
        <v>284</v>
      </c>
      <c r="D4115">
        <v>2015</v>
      </c>
      <c r="E4115">
        <v>0.181421</v>
      </c>
      <c r="F4115">
        <v>0.64338399999999996</v>
      </c>
      <c r="G4115">
        <v>0.16080700000000001</v>
      </c>
      <c r="H4115">
        <v>2.9147940000000001</v>
      </c>
      <c r="I4115">
        <v>0.45727600000000002</v>
      </c>
      <c r="J4115">
        <v>4.0712510000000002</v>
      </c>
      <c r="K4115">
        <v>0.96429699999999996</v>
      </c>
    </row>
    <row r="4116" spans="1:11" ht="15" customHeight="1" x14ac:dyDescent="0.25">
      <c r="A4116">
        <v>4114</v>
      </c>
      <c r="B4116" t="s">
        <v>283</v>
      </c>
      <c r="C4116" t="s">
        <v>284</v>
      </c>
      <c r="D4116">
        <v>2016</v>
      </c>
      <c r="E4116">
        <v>0.18179500000000001</v>
      </c>
      <c r="F4116">
        <v>0.64400400000000002</v>
      </c>
      <c r="G4116">
        <v>0.16229499999999999</v>
      </c>
      <c r="H4116">
        <v>2.9158620000000002</v>
      </c>
      <c r="I4116">
        <v>0.45915899999999998</v>
      </c>
      <c r="J4116">
        <v>4.0011700000000001</v>
      </c>
      <c r="K4116">
        <v>0.96477900000000005</v>
      </c>
    </row>
    <row r="4117" spans="1:11" ht="15" customHeight="1" x14ac:dyDescent="0.25">
      <c r="A4117">
        <v>4115</v>
      </c>
      <c r="B4117" t="s">
        <v>283</v>
      </c>
      <c r="C4117" t="s">
        <v>284</v>
      </c>
      <c r="D4117">
        <v>2017</v>
      </c>
      <c r="E4117">
        <v>0.18212600000000001</v>
      </c>
      <c r="F4117">
        <v>0.64463499999999996</v>
      </c>
      <c r="G4117">
        <v>0.16337299999999999</v>
      </c>
      <c r="H4117">
        <v>2.9158369999999998</v>
      </c>
      <c r="I4117">
        <v>0.46180199999999999</v>
      </c>
      <c r="J4117">
        <v>3.917691</v>
      </c>
      <c r="K4117">
        <v>0.96476700000000004</v>
      </c>
    </row>
    <row r="4118" spans="1:11" ht="15" customHeight="1" x14ac:dyDescent="0.25">
      <c r="A4118">
        <v>4116</v>
      </c>
      <c r="B4118" t="s">
        <v>285</v>
      </c>
      <c r="D4118">
        <v>1990</v>
      </c>
      <c r="E4118">
        <v>0.19078000000000001</v>
      </c>
      <c r="F4118">
        <v>0.78466199999999997</v>
      </c>
      <c r="G4118">
        <v>0.17363700000000001</v>
      </c>
      <c r="H4118">
        <v>4.8768909999999996</v>
      </c>
      <c r="I4118">
        <v>1.351526</v>
      </c>
      <c r="J4118">
        <v>3.9444110000000001</v>
      </c>
      <c r="K4118">
        <v>0.66236799999999996</v>
      </c>
    </row>
    <row r="4119" spans="1:11" ht="15" customHeight="1" x14ac:dyDescent="0.25">
      <c r="A4119">
        <v>4117</v>
      </c>
      <c r="B4119" t="s">
        <v>285</v>
      </c>
      <c r="D4119">
        <v>1991</v>
      </c>
      <c r="E4119">
        <v>0.19076000000000001</v>
      </c>
      <c r="F4119">
        <v>0.78500400000000004</v>
      </c>
      <c r="G4119">
        <v>0.17339099999999999</v>
      </c>
      <c r="H4119">
        <v>4.8745000000000003</v>
      </c>
      <c r="I4119">
        <v>1.364436</v>
      </c>
      <c r="J4119">
        <v>3.949884</v>
      </c>
      <c r="K4119">
        <v>0.66257699999999997</v>
      </c>
    </row>
    <row r="4120" spans="1:11" ht="15" customHeight="1" x14ac:dyDescent="0.25">
      <c r="A4120">
        <v>4118</v>
      </c>
      <c r="B4120" t="s">
        <v>285</v>
      </c>
      <c r="D4120">
        <v>1992</v>
      </c>
      <c r="E4120">
        <v>0.19065599999999999</v>
      </c>
      <c r="F4120">
        <v>0.78463799999999995</v>
      </c>
      <c r="G4120">
        <v>0.17302300000000001</v>
      </c>
      <c r="H4120">
        <v>4.8645009999999997</v>
      </c>
      <c r="I4120">
        <v>1.377408</v>
      </c>
      <c r="J4120">
        <v>3.9505180000000002</v>
      </c>
      <c r="K4120">
        <v>0.66228200000000004</v>
      </c>
    </row>
    <row r="4121" spans="1:11" ht="15" customHeight="1" x14ac:dyDescent="0.25">
      <c r="A4121">
        <v>4119</v>
      </c>
      <c r="B4121" t="s">
        <v>285</v>
      </c>
      <c r="D4121">
        <v>1993</v>
      </c>
      <c r="E4121">
        <v>0.190585</v>
      </c>
      <c r="F4121">
        <v>0.78446700000000003</v>
      </c>
      <c r="G4121">
        <v>0.172876</v>
      </c>
      <c r="H4121">
        <v>4.8595319999999997</v>
      </c>
      <c r="I4121">
        <v>1.3913230000000001</v>
      </c>
      <c r="J4121">
        <v>3.9526659999999998</v>
      </c>
      <c r="K4121">
        <v>0.66200000000000003</v>
      </c>
    </row>
    <row r="4122" spans="1:11" ht="15" customHeight="1" x14ac:dyDescent="0.25">
      <c r="A4122">
        <v>4120</v>
      </c>
      <c r="B4122" t="s">
        <v>285</v>
      </c>
      <c r="D4122">
        <v>1994</v>
      </c>
      <c r="E4122">
        <v>0.19062200000000001</v>
      </c>
      <c r="F4122">
        <v>0.78468199999999999</v>
      </c>
      <c r="G4122">
        <v>0.17314399999999999</v>
      </c>
      <c r="H4122">
        <v>4.8604789999999998</v>
      </c>
      <c r="I4122">
        <v>1.404863</v>
      </c>
      <c r="J4122">
        <v>3.9555090000000002</v>
      </c>
      <c r="K4122">
        <v>0.66186199999999995</v>
      </c>
    </row>
    <row r="4123" spans="1:11" ht="15" customHeight="1" x14ac:dyDescent="0.25">
      <c r="A4123">
        <v>4121</v>
      </c>
      <c r="B4123" t="s">
        <v>285</v>
      </c>
      <c r="D4123">
        <v>1995</v>
      </c>
      <c r="E4123">
        <v>0.190691</v>
      </c>
      <c r="F4123">
        <v>0.78491100000000003</v>
      </c>
      <c r="G4123">
        <v>0.17371300000000001</v>
      </c>
      <c r="H4123">
        <v>4.862838</v>
      </c>
      <c r="I4123">
        <v>1.4182950000000001</v>
      </c>
      <c r="J4123">
        <v>3.9574929999999999</v>
      </c>
      <c r="K4123">
        <v>0.66176100000000004</v>
      </c>
    </row>
    <row r="4124" spans="1:11" ht="15" customHeight="1" x14ac:dyDescent="0.25">
      <c r="A4124">
        <v>4122</v>
      </c>
      <c r="B4124" t="s">
        <v>285</v>
      </c>
      <c r="D4124">
        <v>1996</v>
      </c>
      <c r="E4124">
        <v>0.190827</v>
      </c>
      <c r="F4124">
        <v>0.78517199999999998</v>
      </c>
      <c r="G4124">
        <v>0.175182</v>
      </c>
      <c r="H4124">
        <v>4.8642799999999999</v>
      </c>
      <c r="I4124">
        <v>1.433136</v>
      </c>
      <c r="J4124">
        <v>3.9586830000000002</v>
      </c>
      <c r="K4124">
        <v>0.66162799999999999</v>
      </c>
    </row>
    <row r="4125" spans="1:11" ht="15" customHeight="1" x14ac:dyDescent="0.25">
      <c r="A4125">
        <v>4123</v>
      </c>
      <c r="B4125" t="s">
        <v>285</v>
      </c>
      <c r="D4125">
        <v>1997</v>
      </c>
      <c r="E4125">
        <v>0.19104699999999999</v>
      </c>
      <c r="F4125">
        <v>0.78549000000000002</v>
      </c>
      <c r="G4125">
        <v>0.17705599999999999</v>
      </c>
      <c r="H4125">
        <v>4.8636030000000003</v>
      </c>
      <c r="I4125">
        <v>1.449173</v>
      </c>
      <c r="J4125">
        <v>3.9600019999999998</v>
      </c>
      <c r="K4125">
        <v>0.66134700000000002</v>
      </c>
    </row>
    <row r="4126" spans="1:11" ht="15" customHeight="1" x14ac:dyDescent="0.25">
      <c r="A4126">
        <v>4124</v>
      </c>
      <c r="B4126" t="s">
        <v>285</v>
      </c>
      <c r="D4126">
        <v>1998</v>
      </c>
      <c r="E4126">
        <v>0.19131600000000001</v>
      </c>
      <c r="F4126">
        <v>0.78586800000000001</v>
      </c>
      <c r="G4126">
        <v>0.17929700000000001</v>
      </c>
      <c r="H4126">
        <v>4.8633030000000002</v>
      </c>
      <c r="I4126">
        <v>1.4657929999999999</v>
      </c>
      <c r="J4126">
        <v>3.96102</v>
      </c>
      <c r="K4126">
        <v>0.66093100000000005</v>
      </c>
    </row>
    <row r="4127" spans="1:11" ht="15" customHeight="1" x14ac:dyDescent="0.25">
      <c r="A4127">
        <v>4125</v>
      </c>
      <c r="B4127" t="s">
        <v>285</v>
      </c>
      <c r="D4127">
        <v>1999</v>
      </c>
      <c r="E4127">
        <v>0.191606</v>
      </c>
      <c r="F4127">
        <v>0.78634000000000004</v>
      </c>
      <c r="G4127">
        <v>0.18160499999999999</v>
      </c>
      <c r="H4127">
        <v>4.8651049999999998</v>
      </c>
      <c r="I4127">
        <v>1.4803299999999999</v>
      </c>
      <c r="J4127">
        <v>3.9630299999999998</v>
      </c>
      <c r="K4127">
        <v>0.66036499999999998</v>
      </c>
    </row>
    <row r="4128" spans="1:11" ht="15" customHeight="1" x14ac:dyDescent="0.25">
      <c r="A4128">
        <v>4126</v>
      </c>
      <c r="B4128" t="s">
        <v>285</v>
      </c>
      <c r="D4128">
        <v>2000</v>
      </c>
      <c r="E4128">
        <v>0.19183500000000001</v>
      </c>
      <c r="F4128">
        <v>0.78671899999999995</v>
      </c>
      <c r="G4128">
        <v>0.18329300000000001</v>
      </c>
      <c r="H4128">
        <v>4.8698969999999999</v>
      </c>
      <c r="I4128">
        <v>1.4915499999999999</v>
      </c>
      <c r="J4128">
        <v>3.9651179999999999</v>
      </c>
      <c r="K4128">
        <v>0.65958300000000003</v>
      </c>
    </row>
    <row r="4129" spans="1:11" ht="15" customHeight="1" x14ac:dyDescent="0.25">
      <c r="A4129">
        <v>4127</v>
      </c>
      <c r="B4129" t="s">
        <v>285</v>
      </c>
      <c r="D4129">
        <v>2001</v>
      </c>
      <c r="E4129">
        <v>0.19209000000000001</v>
      </c>
      <c r="F4129">
        <v>0.78704600000000002</v>
      </c>
      <c r="G4129">
        <v>0.184643</v>
      </c>
      <c r="H4129">
        <v>4.8782269999999999</v>
      </c>
      <c r="I4129">
        <v>1.5035590000000001</v>
      </c>
      <c r="J4129">
        <v>3.9700880000000001</v>
      </c>
      <c r="K4129">
        <v>0.65807700000000002</v>
      </c>
    </row>
    <row r="4130" spans="1:11" ht="15" customHeight="1" x14ac:dyDescent="0.25">
      <c r="A4130">
        <v>4128</v>
      </c>
      <c r="B4130" t="s">
        <v>285</v>
      </c>
      <c r="D4130">
        <v>2002</v>
      </c>
      <c r="E4130">
        <v>0.192415</v>
      </c>
      <c r="F4130">
        <v>0.787327</v>
      </c>
      <c r="G4130">
        <v>0.18609400000000001</v>
      </c>
      <c r="H4130">
        <v>4.888325</v>
      </c>
      <c r="I4130">
        <v>1.5190330000000001</v>
      </c>
      <c r="J4130">
        <v>3.9781599999999999</v>
      </c>
      <c r="K4130">
        <v>0.65572600000000003</v>
      </c>
    </row>
    <row r="4131" spans="1:11" ht="15" customHeight="1" x14ac:dyDescent="0.25">
      <c r="A4131">
        <v>4129</v>
      </c>
      <c r="B4131" t="s">
        <v>285</v>
      </c>
      <c r="D4131">
        <v>2003</v>
      </c>
      <c r="E4131">
        <v>0.19278100000000001</v>
      </c>
      <c r="F4131">
        <v>0.787686</v>
      </c>
      <c r="G4131">
        <v>0.187554</v>
      </c>
      <c r="H4131">
        <v>4.9003129999999997</v>
      </c>
      <c r="I4131">
        <v>1.536613</v>
      </c>
      <c r="J4131">
        <v>3.9876200000000002</v>
      </c>
      <c r="K4131">
        <v>0.653084</v>
      </c>
    </row>
    <row r="4132" spans="1:11" ht="15" customHeight="1" x14ac:dyDescent="0.25">
      <c r="A4132">
        <v>4130</v>
      </c>
      <c r="B4132" t="s">
        <v>285</v>
      </c>
      <c r="D4132">
        <v>2004</v>
      </c>
      <c r="E4132">
        <v>0.19313900000000001</v>
      </c>
      <c r="F4132">
        <v>0.78808500000000004</v>
      </c>
      <c r="G4132">
        <v>0.189216</v>
      </c>
      <c r="H4132">
        <v>4.910946</v>
      </c>
      <c r="I4132">
        <v>1.5519499999999999</v>
      </c>
      <c r="J4132">
        <v>3.99438</v>
      </c>
      <c r="K4132">
        <v>0.65066800000000002</v>
      </c>
    </row>
    <row r="4133" spans="1:11" ht="15" customHeight="1" x14ac:dyDescent="0.25">
      <c r="A4133">
        <v>4131</v>
      </c>
      <c r="B4133" t="s">
        <v>285</v>
      </c>
      <c r="D4133">
        <v>2005</v>
      </c>
      <c r="E4133">
        <v>0.19337499999999999</v>
      </c>
      <c r="F4133">
        <v>0.78848200000000002</v>
      </c>
      <c r="G4133">
        <v>0.190772</v>
      </c>
      <c r="H4133">
        <v>4.9172580000000004</v>
      </c>
      <c r="I4133">
        <v>1.5613699999999999</v>
      </c>
      <c r="J4133">
        <v>3.9953349999999999</v>
      </c>
      <c r="K4133">
        <v>0.64899300000000004</v>
      </c>
    </row>
    <row r="4134" spans="1:11" ht="15" customHeight="1" x14ac:dyDescent="0.25">
      <c r="A4134">
        <v>4132</v>
      </c>
      <c r="B4134" t="s">
        <v>285</v>
      </c>
      <c r="D4134">
        <v>2006</v>
      </c>
      <c r="E4134">
        <v>0.193604</v>
      </c>
      <c r="F4134">
        <v>0.78909399999999996</v>
      </c>
      <c r="G4134">
        <v>0.19282299999999999</v>
      </c>
      <c r="H4134">
        <v>4.9286399999999997</v>
      </c>
      <c r="I4134">
        <v>1.5741639999999999</v>
      </c>
      <c r="J4134">
        <v>3.990885</v>
      </c>
      <c r="K4134">
        <v>0.64909700000000004</v>
      </c>
    </row>
    <row r="4135" spans="1:11" ht="15" customHeight="1" x14ac:dyDescent="0.25">
      <c r="A4135">
        <v>4133</v>
      </c>
      <c r="B4135" t="s">
        <v>285</v>
      </c>
      <c r="D4135">
        <v>2007</v>
      </c>
      <c r="E4135">
        <v>0.19391600000000001</v>
      </c>
      <c r="F4135">
        <v>0.78955200000000003</v>
      </c>
      <c r="G4135">
        <v>0.19569900000000001</v>
      </c>
      <c r="H4135">
        <v>4.9466400000000004</v>
      </c>
      <c r="I4135">
        <v>1.602306</v>
      </c>
      <c r="J4135">
        <v>3.9820449999999998</v>
      </c>
      <c r="K4135">
        <v>0.65133600000000003</v>
      </c>
    </row>
    <row r="4136" spans="1:11" ht="15" customHeight="1" x14ac:dyDescent="0.25">
      <c r="A4136">
        <v>4134</v>
      </c>
      <c r="B4136" t="s">
        <v>285</v>
      </c>
      <c r="D4136">
        <v>2008</v>
      </c>
      <c r="E4136">
        <v>0.19422600000000001</v>
      </c>
      <c r="F4136">
        <v>0.78981400000000002</v>
      </c>
      <c r="G4136">
        <v>0.19884199999999999</v>
      </c>
      <c r="H4136">
        <v>4.9661720000000003</v>
      </c>
      <c r="I4136">
        <v>1.6372059999999999</v>
      </c>
      <c r="J4136">
        <v>3.9710260000000002</v>
      </c>
      <c r="K4136">
        <v>0.65443499999999999</v>
      </c>
    </row>
    <row r="4137" spans="1:11" ht="15" customHeight="1" x14ac:dyDescent="0.25">
      <c r="A4137">
        <v>4135</v>
      </c>
      <c r="B4137" t="s">
        <v>285</v>
      </c>
      <c r="D4137">
        <v>2009</v>
      </c>
      <c r="E4137">
        <v>0.19454299999999999</v>
      </c>
      <c r="F4137">
        <v>0.79010000000000002</v>
      </c>
      <c r="G4137">
        <v>0.20166700000000001</v>
      </c>
      <c r="H4137">
        <v>4.9795429999999996</v>
      </c>
      <c r="I4137">
        <v>1.6726220000000001</v>
      </c>
      <c r="J4137">
        <v>3.9589310000000002</v>
      </c>
      <c r="K4137">
        <v>0.65741000000000005</v>
      </c>
    </row>
    <row r="4138" spans="1:11" ht="15" customHeight="1" x14ac:dyDescent="0.25">
      <c r="A4138">
        <v>4136</v>
      </c>
      <c r="B4138" t="s">
        <v>285</v>
      </c>
      <c r="D4138">
        <v>2010</v>
      </c>
      <c r="E4138">
        <v>0.19473199999999999</v>
      </c>
      <c r="F4138">
        <v>0.79029499999999997</v>
      </c>
      <c r="G4138">
        <v>0.20370199999999999</v>
      </c>
      <c r="H4138">
        <v>4.9859999999999998</v>
      </c>
      <c r="I4138">
        <v>1.6891989999999999</v>
      </c>
      <c r="J4138">
        <v>3.9523459999999999</v>
      </c>
      <c r="K4138">
        <v>0.65858700000000003</v>
      </c>
    </row>
    <row r="4139" spans="1:11" ht="15" customHeight="1" x14ac:dyDescent="0.25">
      <c r="A4139">
        <v>4137</v>
      </c>
      <c r="B4139" t="s">
        <v>285</v>
      </c>
      <c r="D4139">
        <v>2011</v>
      </c>
      <c r="E4139">
        <v>0.19487199999999999</v>
      </c>
      <c r="F4139">
        <v>0.79034099999999996</v>
      </c>
      <c r="G4139">
        <v>0.20531199999999999</v>
      </c>
      <c r="H4139">
        <v>4.9842810000000002</v>
      </c>
      <c r="I4139">
        <v>1.698143</v>
      </c>
      <c r="J4139">
        <v>3.9490210000000001</v>
      </c>
      <c r="K4139">
        <v>0.65881000000000001</v>
      </c>
    </row>
    <row r="4140" spans="1:11" ht="15" customHeight="1" x14ac:dyDescent="0.25">
      <c r="A4140">
        <v>4138</v>
      </c>
      <c r="B4140" t="s">
        <v>285</v>
      </c>
      <c r="D4140">
        <v>2012</v>
      </c>
      <c r="E4140">
        <v>0.195024</v>
      </c>
      <c r="F4140">
        <v>0.79047299999999998</v>
      </c>
      <c r="G4140">
        <v>0.20700499999999999</v>
      </c>
      <c r="H4140">
        <v>4.9819779999999998</v>
      </c>
      <c r="I4140">
        <v>1.7066129999999999</v>
      </c>
      <c r="J4140">
        <v>3.9473959999999999</v>
      </c>
      <c r="K4140">
        <v>0.65913299999999997</v>
      </c>
    </row>
    <row r="4141" spans="1:11" ht="15" customHeight="1" x14ac:dyDescent="0.25">
      <c r="A4141">
        <v>4139</v>
      </c>
      <c r="B4141" t="s">
        <v>285</v>
      </c>
      <c r="D4141">
        <v>2013</v>
      </c>
      <c r="E4141">
        <v>0.19517000000000001</v>
      </c>
      <c r="F4141">
        <v>0.79070600000000002</v>
      </c>
      <c r="G4141">
        <v>0.208652</v>
      </c>
      <c r="H4141">
        <v>4.979158</v>
      </c>
      <c r="I4141">
        <v>1.713614</v>
      </c>
      <c r="J4141">
        <v>3.9482390000000001</v>
      </c>
      <c r="K4141">
        <v>0.659389</v>
      </c>
    </row>
    <row r="4142" spans="1:11" ht="15" customHeight="1" x14ac:dyDescent="0.25">
      <c r="A4142">
        <v>4140</v>
      </c>
      <c r="B4142" t="s">
        <v>285</v>
      </c>
      <c r="D4142">
        <v>2014</v>
      </c>
      <c r="E4142">
        <v>0.19531499999999999</v>
      </c>
      <c r="F4142">
        <v>0.79087099999999999</v>
      </c>
      <c r="G4142">
        <v>0.21022199999999999</v>
      </c>
      <c r="H4142">
        <v>4.9742550000000003</v>
      </c>
      <c r="I4142">
        <v>1.7177089999999999</v>
      </c>
      <c r="J4142">
        <v>3.950939</v>
      </c>
      <c r="K4142">
        <v>0.65951599999999999</v>
      </c>
    </row>
    <row r="4143" spans="1:11" ht="15" customHeight="1" x14ac:dyDescent="0.25">
      <c r="A4143">
        <v>4141</v>
      </c>
      <c r="B4143" t="s">
        <v>285</v>
      </c>
      <c r="D4143">
        <v>2015</v>
      </c>
      <c r="E4143">
        <v>0.195468</v>
      </c>
      <c r="F4143">
        <v>0.79103900000000005</v>
      </c>
      <c r="G4143">
        <v>0.211863</v>
      </c>
      <c r="H4143">
        <v>4.9666300000000003</v>
      </c>
      <c r="I4143">
        <v>1.7184280000000001</v>
      </c>
      <c r="J4143">
        <v>3.954431</v>
      </c>
      <c r="K4143">
        <v>0.65957500000000002</v>
      </c>
    </row>
    <row r="4144" spans="1:11" ht="15" customHeight="1" x14ac:dyDescent="0.25">
      <c r="A4144">
        <v>4142</v>
      </c>
      <c r="B4144" t="s">
        <v>285</v>
      </c>
      <c r="D4144">
        <v>2016</v>
      </c>
      <c r="E4144">
        <v>0.195606</v>
      </c>
      <c r="F4144">
        <v>0.79120199999999996</v>
      </c>
      <c r="G4144">
        <v>0.21310799999999999</v>
      </c>
      <c r="H4144">
        <v>4.956391</v>
      </c>
      <c r="I4144">
        <v>1.7169030000000001</v>
      </c>
      <c r="J4144">
        <v>3.9592670000000001</v>
      </c>
      <c r="K4144">
        <v>0.65950200000000003</v>
      </c>
    </row>
    <row r="4145" spans="1:11" ht="15" customHeight="1" x14ac:dyDescent="0.25">
      <c r="A4145">
        <v>4143</v>
      </c>
      <c r="B4145" t="s">
        <v>285</v>
      </c>
      <c r="D4145">
        <v>2017</v>
      </c>
      <c r="E4145">
        <v>0.19572000000000001</v>
      </c>
      <c r="F4145">
        <v>0.79133299999999995</v>
      </c>
      <c r="G4145">
        <v>0.21437700000000001</v>
      </c>
      <c r="H4145">
        <v>4.9438380000000004</v>
      </c>
      <c r="I4145">
        <v>1.7124060000000001</v>
      </c>
      <c r="J4145">
        <v>3.9654099999999999</v>
      </c>
      <c r="K4145">
        <v>0.65922099999999995</v>
      </c>
    </row>
    <row r="4146" spans="1:11" ht="15" customHeight="1" x14ac:dyDescent="0.25">
      <c r="A4146">
        <v>4144</v>
      </c>
      <c r="B4146" t="s">
        <v>286</v>
      </c>
      <c r="D4146">
        <v>1990</v>
      </c>
      <c r="E4146">
        <v>0.33820499999999998</v>
      </c>
      <c r="F4146">
        <v>0.65990099999999996</v>
      </c>
      <c r="G4146">
        <v>0.46611599999999997</v>
      </c>
      <c r="H4146">
        <v>6.4750430000000003</v>
      </c>
      <c r="I4146">
        <v>2.3118919999999998</v>
      </c>
      <c r="J4146">
        <v>4.6201819999999998</v>
      </c>
      <c r="K4146">
        <v>2.1100240000000001</v>
      </c>
    </row>
    <row r="4147" spans="1:11" ht="15" customHeight="1" x14ac:dyDescent="0.25">
      <c r="A4147">
        <v>4145</v>
      </c>
      <c r="B4147" t="s">
        <v>286</v>
      </c>
      <c r="D4147">
        <v>1991</v>
      </c>
      <c r="E4147">
        <v>0.33642300000000003</v>
      </c>
      <c r="F4147">
        <v>0.66017899999999996</v>
      </c>
      <c r="G4147">
        <v>0.47049600000000003</v>
      </c>
      <c r="H4147">
        <v>6.4535859999999996</v>
      </c>
      <c r="I4147">
        <v>2.2926859999999998</v>
      </c>
      <c r="J4147">
        <v>4.6057309999999996</v>
      </c>
      <c r="K4147">
        <v>2.0778789999999998</v>
      </c>
    </row>
    <row r="4148" spans="1:11" ht="15" customHeight="1" x14ac:dyDescent="0.25">
      <c r="A4148">
        <v>4146</v>
      </c>
      <c r="B4148" t="s">
        <v>286</v>
      </c>
      <c r="D4148">
        <v>1992</v>
      </c>
      <c r="E4148">
        <v>0.33501900000000001</v>
      </c>
      <c r="F4148">
        <v>0.66045600000000004</v>
      </c>
      <c r="G4148">
        <v>0.47496899999999997</v>
      </c>
      <c r="H4148">
        <v>6.4380040000000003</v>
      </c>
      <c r="I4148">
        <v>2.2890760000000001</v>
      </c>
      <c r="J4148">
        <v>4.5984239999999996</v>
      </c>
      <c r="K4148">
        <v>2.0487890000000002</v>
      </c>
    </row>
    <row r="4149" spans="1:11" ht="15" customHeight="1" x14ac:dyDescent="0.25">
      <c r="A4149">
        <v>4147</v>
      </c>
      <c r="B4149" t="s">
        <v>286</v>
      </c>
      <c r="D4149">
        <v>1993</v>
      </c>
      <c r="E4149">
        <v>0.33400400000000002</v>
      </c>
      <c r="F4149">
        <v>0.66069999999999995</v>
      </c>
      <c r="G4149">
        <v>0.47945700000000002</v>
      </c>
      <c r="H4149">
        <v>6.4284850000000002</v>
      </c>
      <c r="I4149">
        <v>2.2983289999999998</v>
      </c>
      <c r="J4149">
        <v>4.5960130000000001</v>
      </c>
      <c r="K4149">
        <v>2.0236529999999999</v>
      </c>
    </row>
    <row r="4150" spans="1:11" ht="15" customHeight="1" x14ac:dyDescent="0.25">
      <c r="A4150">
        <v>4148</v>
      </c>
      <c r="B4150" t="s">
        <v>286</v>
      </c>
      <c r="D4150">
        <v>1994</v>
      </c>
      <c r="E4150">
        <v>0.33340799999999998</v>
      </c>
      <c r="F4150">
        <v>0.66090000000000004</v>
      </c>
      <c r="G4150">
        <v>0.48377300000000001</v>
      </c>
      <c r="H4150">
        <v>6.4255800000000001</v>
      </c>
      <c r="I4150">
        <v>2.3179099999999999</v>
      </c>
      <c r="J4150">
        <v>4.5970510000000004</v>
      </c>
      <c r="K4150">
        <v>2.0035400000000001</v>
      </c>
    </row>
    <row r="4151" spans="1:11" ht="15" customHeight="1" x14ac:dyDescent="0.25">
      <c r="A4151">
        <v>4149</v>
      </c>
      <c r="B4151" t="s">
        <v>286</v>
      </c>
      <c r="D4151">
        <v>1995</v>
      </c>
      <c r="E4151">
        <v>0.333258</v>
      </c>
      <c r="F4151">
        <v>0.66100400000000004</v>
      </c>
      <c r="G4151">
        <v>0.48756699999999997</v>
      </c>
      <c r="H4151">
        <v>6.4293899999999997</v>
      </c>
      <c r="I4151">
        <v>2.345129</v>
      </c>
      <c r="J4151">
        <v>4.5987</v>
      </c>
      <c r="K4151">
        <v>1.989398</v>
      </c>
    </row>
    <row r="4152" spans="1:11" ht="15" customHeight="1" x14ac:dyDescent="0.25">
      <c r="A4152">
        <v>4150</v>
      </c>
      <c r="B4152" t="s">
        <v>286</v>
      </c>
      <c r="D4152">
        <v>1996</v>
      </c>
      <c r="E4152">
        <v>0.33366200000000001</v>
      </c>
      <c r="F4152">
        <v>0.66103999999999996</v>
      </c>
      <c r="G4152">
        <v>0.491614</v>
      </c>
      <c r="H4152">
        <v>6.469919</v>
      </c>
      <c r="I4152">
        <v>2.4084439999999998</v>
      </c>
      <c r="J4152">
        <v>4.6098340000000002</v>
      </c>
      <c r="K4152">
        <v>1.9818579999999999</v>
      </c>
    </row>
    <row r="4153" spans="1:11" ht="15" customHeight="1" x14ac:dyDescent="0.25">
      <c r="A4153">
        <v>4151</v>
      </c>
      <c r="B4153" t="s">
        <v>286</v>
      </c>
      <c r="D4153">
        <v>1997</v>
      </c>
      <c r="E4153">
        <v>0.33456200000000003</v>
      </c>
      <c r="F4153">
        <v>0.661022</v>
      </c>
      <c r="G4153">
        <v>0.49602499999999999</v>
      </c>
      <c r="H4153">
        <v>6.555841</v>
      </c>
      <c r="I4153">
        <v>2.5159389999999999</v>
      </c>
      <c r="J4153">
        <v>4.6340260000000004</v>
      </c>
      <c r="K4153">
        <v>1.97984</v>
      </c>
    </row>
    <row r="4154" spans="1:11" ht="15" customHeight="1" x14ac:dyDescent="0.25">
      <c r="A4154">
        <v>4152</v>
      </c>
      <c r="B4154" t="s">
        <v>286</v>
      </c>
      <c r="D4154">
        <v>1998</v>
      </c>
      <c r="E4154">
        <v>0.335733</v>
      </c>
      <c r="F4154">
        <v>0.66097300000000003</v>
      </c>
      <c r="G4154">
        <v>0.50067799999999996</v>
      </c>
      <c r="H4154">
        <v>6.6561789999999998</v>
      </c>
      <c r="I4154">
        <v>2.6386799999999999</v>
      </c>
      <c r="J4154">
        <v>4.663043</v>
      </c>
      <c r="K4154">
        <v>1.9816549999999999</v>
      </c>
    </row>
    <row r="4155" spans="1:11" ht="15" customHeight="1" x14ac:dyDescent="0.25">
      <c r="A4155">
        <v>4153</v>
      </c>
      <c r="B4155" t="s">
        <v>286</v>
      </c>
      <c r="D4155">
        <v>1999</v>
      </c>
      <c r="E4155">
        <v>0.33693899999999999</v>
      </c>
      <c r="F4155">
        <v>0.66089399999999998</v>
      </c>
      <c r="G4155">
        <v>0.50498900000000002</v>
      </c>
      <c r="H4155">
        <v>6.7397799999999997</v>
      </c>
      <c r="I4155">
        <v>2.748437</v>
      </c>
      <c r="J4155">
        <v>4.6898840000000002</v>
      </c>
      <c r="K4155">
        <v>1.9855719999999999</v>
      </c>
    </row>
    <row r="4156" spans="1:11" ht="15" customHeight="1" x14ac:dyDescent="0.25">
      <c r="A4156">
        <v>4154</v>
      </c>
      <c r="B4156" t="s">
        <v>286</v>
      </c>
      <c r="D4156">
        <v>2000</v>
      </c>
      <c r="E4156">
        <v>0.33794299999999999</v>
      </c>
      <c r="F4156">
        <v>0.66078599999999998</v>
      </c>
      <c r="G4156">
        <v>0.50856999999999997</v>
      </c>
      <c r="H4156">
        <v>6.775042</v>
      </c>
      <c r="I4156">
        <v>2.8148569999999999</v>
      </c>
      <c r="J4156">
        <v>4.7051100000000003</v>
      </c>
      <c r="K4156">
        <v>1.9898690000000001</v>
      </c>
    </row>
    <row r="4157" spans="1:11" ht="15" customHeight="1" x14ac:dyDescent="0.25">
      <c r="A4157">
        <v>4155</v>
      </c>
      <c r="B4157" t="s">
        <v>286</v>
      </c>
      <c r="D4157">
        <v>2001</v>
      </c>
      <c r="E4157">
        <v>0.33855800000000003</v>
      </c>
      <c r="F4157">
        <v>0.66069199999999995</v>
      </c>
      <c r="G4157">
        <v>0.51187099999999996</v>
      </c>
      <c r="H4157">
        <v>6.7756980000000002</v>
      </c>
      <c r="I4157">
        <v>2.8484630000000002</v>
      </c>
      <c r="J4157">
        <v>4.7101139999999999</v>
      </c>
      <c r="K4157">
        <v>1.995428</v>
      </c>
    </row>
    <row r="4158" spans="1:11" ht="15" customHeight="1" x14ac:dyDescent="0.25">
      <c r="A4158">
        <v>4156</v>
      </c>
      <c r="B4158" t="s">
        <v>286</v>
      </c>
      <c r="D4158">
        <v>2002</v>
      </c>
      <c r="E4158">
        <v>0.33883200000000002</v>
      </c>
      <c r="F4158">
        <v>0.66060300000000005</v>
      </c>
      <c r="G4158">
        <v>0.51575000000000004</v>
      </c>
      <c r="H4158">
        <v>6.7758120000000002</v>
      </c>
      <c r="I4158">
        <v>2.8762919999999998</v>
      </c>
      <c r="J4158">
        <v>4.7109139999999998</v>
      </c>
      <c r="K4158">
        <v>2.0031150000000002</v>
      </c>
    </row>
    <row r="4159" spans="1:11" ht="15" customHeight="1" x14ac:dyDescent="0.25">
      <c r="A4159">
        <v>4157</v>
      </c>
      <c r="B4159" t="s">
        <v>286</v>
      </c>
      <c r="D4159">
        <v>2003</v>
      </c>
      <c r="E4159">
        <v>0.33888400000000002</v>
      </c>
      <c r="F4159">
        <v>0.66051300000000002</v>
      </c>
      <c r="G4159">
        <v>0.51971900000000004</v>
      </c>
      <c r="H4159">
        <v>6.7751700000000001</v>
      </c>
      <c r="I4159">
        <v>2.9003510000000001</v>
      </c>
      <c r="J4159">
        <v>4.7102620000000002</v>
      </c>
      <c r="K4159">
        <v>2.011177</v>
      </c>
    </row>
    <row r="4160" spans="1:11" ht="15" customHeight="1" x14ac:dyDescent="0.25">
      <c r="A4160">
        <v>4158</v>
      </c>
      <c r="B4160" t="s">
        <v>286</v>
      </c>
      <c r="D4160">
        <v>2004</v>
      </c>
      <c r="E4160">
        <v>0.33883099999999999</v>
      </c>
      <c r="F4160">
        <v>0.660416</v>
      </c>
      <c r="G4160">
        <v>0.52301600000000004</v>
      </c>
      <c r="H4160">
        <v>6.7735219999999998</v>
      </c>
      <c r="I4160">
        <v>2.9187759999999998</v>
      </c>
      <c r="J4160">
        <v>4.7100660000000003</v>
      </c>
      <c r="K4160">
        <v>2.0178829999999999</v>
      </c>
    </row>
    <row r="4161" spans="1:11" ht="15" customHeight="1" x14ac:dyDescent="0.25">
      <c r="A4161">
        <v>4159</v>
      </c>
      <c r="B4161" t="s">
        <v>286</v>
      </c>
      <c r="D4161">
        <v>2005</v>
      </c>
      <c r="E4161">
        <v>0.33879199999999998</v>
      </c>
      <c r="F4161">
        <v>0.66031099999999998</v>
      </c>
      <c r="G4161">
        <v>0.52483199999999997</v>
      </c>
      <c r="H4161">
        <v>6.7704129999999996</v>
      </c>
      <c r="I4161">
        <v>2.9321489999999999</v>
      </c>
      <c r="J4161">
        <v>4.7131059999999998</v>
      </c>
      <c r="K4161">
        <v>2.021458</v>
      </c>
    </row>
    <row r="4162" spans="1:11" ht="15" customHeight="1" x14ac:dyDescent="0.25">
      <c r="A4162">
        <v>4160</v>
      </c>
      <c r="B4162" t="s">
        <v>286</v>
      </c>
      <c r="D4162">
        <v>2006</v>
      </c>
      <c r="E4162">
        <v>0.33842899999999998</v>
      </c>
      <c r="F4162">
        <v>0.66017000000000003</v>
      </c>
      <c r="G4162">
        <v>0.52589900000000001</v>
      </c>
      <c r="H4162">
        <v>6.7467730000000001</v>
      </c>
      <c r="I4162">
        <v>2.9326810000000001</v>
      </c>
      <c r="J4162">
        <v>4.7131239999999996</v>
      </c>
      <c r="K4162">
        <v>2.0156670000000001</v>
      </c>
    </row>
    <row r="4163" spans="1:11" ht="15" customHeight="1" x14ac:dyDescent="0.25">
      <c r="A4163">
        <v>4161</v>
      </c>
      <c r="B4163" t="s">
        <v>286</v>
      </c>
      <c r="D4163">
        <v>2007</v>
      </c>
      <c r="E4163">
        <v>0.33754600000000001</v>
      </c>
      <c r="F4163">
        <v>0.65998000000000001</v>
      </c>
      <c r="G4163">
        <v>0.52686100000000002</v>
      </c>
      <c r="H4163">
        <v>6.6953019999999999</v>
      </c>
      <c r="I4163">
        <v>2.9196179999999998</v>
      </c>
      <c r="J4163">
        <v>4.7050890000000001</v>
      </c>
      <c r="K4163">
        <v>1.9997849999999999</v>
      </c>
    </row>
    <row r="4164" spans="1:11" ht="15" customHeight="1" x14ac:dyDescent="0.25">
      <c r="A4164">
        <v>4162</v>
      </c>
      <c r="B4164" t="s">
        <v>286</v>
      </c>
      <c r="D4164">
        <v>2008</v>
      </c>
      <c r="E4164">
        <v>0.33647700000000003</v>
      </c>
      <c r="F4164">
        <v>0.65976299999999999</v>
      </c>
      <c r="G4164">
        <v>0.52765600000000001</v>
      </c>
      <c r="H4164">
        <v>6.6338780000000002</v>
      </c>
      <c r="I4164">
        <v>2.9032469999999999</v>
      </c>
      <c r="J4164">
        <v>4.6941709999999999</v>
      </c>
      <c r="K4164">
        <v>1.9804550000000001</v>
      </c>
    </row>
    <row r="4165" spans="1:11" ht="15" customHeight="1" x14ac:dyDescent="0.25">
      <c r="A4165">
        <v>4163</v>
      </c>
      <c r="B4165" t="s">
        <v>286</v>
      </c>
      <c r="D4165">
        <v>2009</v>
      </c>
      <c r="E4165">
        <v>0.33554699999999998</v>
      </c>
      <c r="F4165">
        <v>0.65953300000000004</v>
      </c>
      <c r="G4165">
        <v>0.52809700000000004</v>
      </c>
      <c r="H4165">
        <v>6.5801600000000002</v>
      </c>
      <c r="I4165">
        <v>2.8939149999999998</v>
      </c>
      <c r="J4165">
        <v>4.6833499999999999</v>
      </c>
      <c r="K4165">
        <v>1.9642649999999999</v>
      </c>
    </row>
    <row r="4166" spans="1:11" ht="15" customHeight="1" x14ac:dyDescent="0.25">
      <c r="A4166">
        <v>4164</v>
      </c>
      <c r="B4166" t="s">
        <v>286</v>
      </c>
      <c r="D4166">
        <v>2010</v>
      </c>
      <c r="E4166">
        <v>0.33508900000000003</v>
      </c>
      <c r="F4166">
        <v>0.65932400000000002</v>
      </c>
      <c r="G4166">
        <v>0.52807499999999996</v>
      </c>
      <c r="H4166">
        <v>6.5517469999999998</v>
      </c>
      <c r="I4166">
        <v>2.9014030000000002</v>
      </c>
      <c r="J4166">
        <v>4.6787239999999999</v>
      </c>
      <c r="K4166">
        <v>1.957854</v>
      </c>
    </row>
    <row r="4167" spans="1:11" ht="15" customHeight="1" x14ac:dyDescent="0.25">
      <c r="A4167">
        <v>4165</v>
      </c>
      <c r="B4167" t="s">
        <v>286</v>
      </c>
      <c r="D4167">
        <v>2011</v>
      </c>
      <c r="E4167">
        <v>0.33490799999999998</v>
      </c>
      <c r="F4167">
        <v>0.65911500000000001</v>
      </c>
      <c r="G4167">
        <v>0.52731499999999998</v>
      </c>
      <c r="H4167">
        <v>6.541696</v>
      </c>
      <c r="I4167">
        <v>2.92761</v>
      </c>
      <c r="J4167">
        <v>4.6795450000000001</v>
      </c>
      <c r="K4167">
        <v>1.9590749999999999</v>
      </c>
    </row>
    <row r="4168" spans="1:11" ht="15" customHeight="1" x14ac:dyDescent="0.25">
      <c r="A4168">
        <v>4166</v>
      </c>
      <c r="B4168" t="s">
        <v>286</v>
      </c>
      <c r="D4168">
        <v>2012</v>
      </c>
      <c r="E4168">
        <v>0.33460800000000002</v>
      </c>
      <c r="F4168">
        <v>0.65889799999999998</v>
      </c>
      <c r="G4168">
        <v>0.52585499999999996</v>
      </c>
      <c r="H4168">
        <v>6.531561</v>
      </c>
      <c r="I4168">
        <v>2.9682810000000002</v>
      </c>
      <c r="J4168">
        <v>4.6828310000000002</v>
      </c>
      <c r="K4168">
        <v>1.9614529999999999</v>
      </c>
    </row>
    <row r="4169" spans="1:11" ht="15" customHeight="1" x14ac:dyDescent="0.25">
      <c r="A4169">
        <v>4167</v>
      </c>
      <c r="B4169" t="s">
        <v>286</v>
      </c>
      <c r="D4169">
        <v>2013</v>
      </c>
      <c r="E4169">
        <v>0.33421499999999998</v>
      </c>
      <c r="F4169">
        <v>0.65867399999999998</v>
      </c>
      <c r="G4169">
        <v>0.52356800000000003</v>
      </c>
      <c r="H4169">
        <v>6.5217369999999999</v>
      </c>
      <c r="I4169">
        <v>3.021604</v>
      </c>
      <c r="J4169">
        <v>4.6897440000000001</v>
      </c>
      <c r="K4169">
        <v>1.9652130000000001</v>
      </c>
    </row>
    <row r="4170" spans="1:11" ht="15" customHeight="1" x14ac:dyDescent="0.25">
      <c r="A4170">
        <v>4168</v>
      </c>
      <c r="B4170" t="s">
        <v>286</v>
      </c>
      <c r="D4170">
        <v>2014</v>
      </c>
      <c r="E4170">
        <v>0.33374199999999998</v>
      </c>
      <c r="F4170">
        <v>0.65844000000000003</v>
      </c>
      <c r="G4170">
        <v>0.52101200000000003</v>
      </c>
      <c r="H4170">
        <v>6.5124620000000002</v>
      </c>
      <c r="I4170">
        <v>3.086376</v>
      </c>
      <c r="J4170">
        <v>4.6995329999999997</v>
      </c>
      <c r="K4170">
        <v>1.9705269999999999</v>
      </c>
    </row>
    <row r="4171" spans="1:11" ht="15" customHeight="1" x14ac:dyDescent="0.25">
      <c r="A4171">
        <v>4169</v>
      </c>
      <c r="B4171" t="s">
        <v>286</v>
      </c>
      <c r="D4171">
        <v>2015</v>
      </c>
      <c r="E4171">
        <v>0.333206</v>
      </c>
      <c r="F4171">
        <v>0.65819700000000003</v>
      </c>
      <c r="G4171">
        <v>0.51758300000000002</v>
      </c>
      <c r="H4171">
        <v>6.5039540000000002</v>
      </c>
      <c r="I4171">
        <v>3.1617120000000001</v>
      </c>
      <c r="J4171">
        <v>4.7132440000000004</v>
      </c>
      <c r="K4171">
        <v>1.9775450000000001</v>
      </c>
    </row>
    <row r="4172" spans="1:11" ht="15" customHeight="1" x14ac:dyDescent="0.25">
      <c r="A4172">
        <v>4170</v>
      </c>
      <c r="B4172" t="s">
        <v>286</v>
      </c>
      <c r="D4172">
        <v>2016</v>
      </c>
      <c r="E4172">
        <v>0.33263300000000001</v>
      </c>
      <c r="F4172">
        <v>0.65794799999999998</v>
      </c>
      <c r="G4172">
        <v>0.513733</v>
      </c>
      <c r="H4172">
        <v>6.4966400000000002</v>
      </c>
      <c r="I4172">
        <v>3.2456610000000001</v>
      </c>
      <c r="J4172">
        <v>4.7304719999999998</v>
      </c>
      <c r="K4172">
        <v>1.9865330000000001</v>
      </c>
    </row>
    <row r="4173" spans="1:11" ht="15" customHeight="1" x14ac:dyDescent="0.25">
      <c r="A4173">
        <v>4171</v>
      </c>
      <c r="B4173" t="s">
        <v>286</v>
      </c>
      <c r="D4173">
        <v>2017</v>
      </c>
      <c r="E4173">
        <v>0.33204</v>
      </c>
      <c r="F4173">
        <v>0.65769200000000005</v>
      </c>
      <c r="G4173">
        <v>0.50946999999999998</v>
      </c>
      <c r="H4173">
        <v>6.4907069999999996</v>
      </c>
      <c r="I4173">
        <v>3.338079</v>
      </c>
      <c r="J4173">
        <v>4.752802</v>
      </c>
      <c r="K4173">
        <v>1.997606</v>
      </c>
    </row>
    <row r="4174" spans="1:11" ht="15" customHeight="1" x14ac:dyDescent="0.25">
      <c r="A4174">
        <v>4172</v>
      </c>
      <c r="B4174" t="s">
        <v>287</v>
      </c>
      <c r="C4174" t="s">
        <v>288</v>
      </c>
      <c r="D4174">
        <v>1990</v>
      </c>
      <c r="E4174">
        <v>0.24688299999999999</v>
      </c>
      <c r="F4174">
        <v>0.32434099999999999</v>
      </c>
      <c r="G4174">
        <v>0.117725</v>
      </c>
      <c r="H4174">
        <v>3.284233</v>
      </c>
      <c r="I4174">
        <v>0.85031599999999996</v>
      </c>
      <c r="J4174">
        <v>3.2222170000000001</v>
      </c>
      <c r="K4174">
        <v>1.2500610000000001</v>
      </c>
    </row>
    <row r="4175" spans="1:11" ht="15" customHeight="1" x14ac:dyDescent="0.25">
      <c r="A4175">
        <v>4173</v>
      </c>
      <c r="B4175" t="s">
        <v>287</v>
      </c>
      <c r="C4175" t="s">
        <v>288</v>
      </c>
      <c r="D4175">
        <v>1991</v>
      </c>
      <c r="E4175">
        <v>0.246228</v>
      </c>
      <c r="F4175">
        <v>0.32448500000000002</v>
      </c>
      <c r="G4175">
        <v>0.11734</v>
      </c>
      <c r="H4175">
        <v>3.2903030000000002</v>
      </c>
      <c r="I4175">
        <v>0.85189000000000004</v>
      </c>
      <c r="J4175">
        <v>3.230972</v>
      </c>
      <c r="K4175">
        <v>1.255017</v>
      </c>
    </row>
    <row r="4176" spans="1:11" ht="15" customHeight="1" x14ac:dyDescent="0.25">
      <c r="A4176">
        <v>4174</v>
      </c>
      <c r="B4176" t="s">
        <v>287</v>
      </c>
      <c r="C4176" t="s">
        <v>288</v>
      </c>
      <c r="D4176">
        <v>1992</v>
      </c>
      <c r="E4176">
        <v>0.24551200000000001</v>
      </c>
      <c r="F4176">
        <v>0.32459399999999999</v>
      </c>
      <c r="G4176">
        <v>0.11612500000000001</v>
      </c>
      <c r="H4176">
        <v>3.2947009999999999</v>
      </c>
      <c r="I4176">
        <v>0.85250199999999998</v>
      </c>
      <c r="J4176">
        <v>3.23733</v>
      </c>
      <c r="K4176">
        <v>1.259538</v>
      </c>
    </row>
    <row r="4177" spans="1:11" ht="15" customHeight="1" x14ac:dyDescent="0.25">
      <c r="A4177">
        <v>4175</v>
      </c>
      <c r="B4177" t="s">
        <v>287</v>
      </c>
      <c r="C4177" t="s">
        <v>288</v>
      </c>
      <c r="D4177">
        <v>1993</v>
      </c>
      <c r="E4177">
        <v>0.24476000000000001</v>
      </c>
      <c r="F4177">
        <v>0.32467200000000002</v>
      </c>
      <c r="G4177">
        <v>0.115096</v>
      </c>
      <c r="H4177">
        <v>3.297393</v>
      </c>
      <c r="I4177">
        <v>0.85491300000000003</v>
      </c>
      <c r="J4177">
        <v>3.239967</v>
      </c>
      <c r="K4177">
        <v>1.2634289999999999</v>
      </c>
    </row>
    <row r="4178" spans="1:11" ht="15" customHeight="1" x14ac:dyDescent="0.25">
      <c r="A4178">
        <v>4176</v>
      </c>
      <c r="B4178" t="s">
        <v>287</v>
      </c>
      <c r="C4178" t="s">
        <v>288</v>
      </c>
      <c r="D4178">
        <v>1994</v>
      </c>
      <c r="E4178">
        <v>0.243979</v>
      </c>
      <c r="F4178">
        <v>0.32470599999999999</v>
      </c>
      <c r="G4178">
        <v>0.113547</v>
      </c>
      <c r="H4178">
        <v>3.2979759999999998</v>
      </c>
      <c r="I4178">
        <v>0.85437399999999997</v>
      </c>
      <c r="J4178">
        <v>3.2415910000000001</v>
      </c>
      <c r="K4178">
        <v>1.266561</v>
      </c>
    </row>
    <row r="4179" spans="1:11" ht="15" customHeight="1" x14ac:dyDescent="0.25">
      <c r="A4179">
        <v>4177</v>
      </c>
      <c r="B4179" t="s">
        <v>287</v>
      </c>
      <c r="C4179" t="s">
        <v>288</v>
      </c>
      <c r="D4179">
        <v>1995</v>
      </c>
      <c r="E4179">
        <v>0.243199</v>
      </c>
      <c r="F4179">
        <v>0.32470700000000002</v>
      </c>
      <c r="G4179">
        <v>0.112036</v>
      </c>
      <c r="H4179">
        <v>3.2967140000000001</v>
      </c>
      <c r="I4179">
        <v>0.85534900000000003</v>
      </c>
      <c r="J4179">
        <v>3.2409650000000001</v>
      </c>
      <c r="K4179">
        <v>1.2687310000000001</v>
      </c>
    </row>
    <row r="4180" spans="1:11" ht="15" customHeight="1" x14ac:dyDescent="0.25">
      <c r="A4180">
        <v>4178</v>
      </c>
      <c r="B4180" t="s">
        <v>287</v>
      </c>
      <c r="C4180" t="s">
        <v>288</v>
      </c>
      <c r="D4180">
        <v>1996</v>
      </c>
      <c r="E4180">
        <v>0.242311</v>
      </c>
      <c r="F4180">
        <v>0.32463900000000001</v>
      </c>
      <c r="G4180">
        <v>0.109316</v>
      </c>
      <c r="H4180">
        <v>3.2926929999999999</v>
      </c>
      <c r="I4180">
        <v>0.85542300000000004</v>
      </c>
      <c r="J4180">
        <v>3.235881</v>
      </c>
      <c r="K4180">
        <v>1.27024</v>
      </c>
    </row>
    <row r="4181" spans="1:11" ht="15" customHeight="1" x14ac:dyDescent="0.25">
      <c r="A4181">
        <v>4179</v>
      </c>
      <c r="B4181" t="s">
        <v>287</v>
      </c>
      <c r="C4181" t="s">
        <v>288</v>
      </c>
      <c r="D4181">
        <v>1997</v>
      </c>
      <c r="E4181">
        <v>0.24127199999999999</v>
      </c>
      <c r="F4181">
        <v>0.32451600000000003</v>
      </c>
      <c r="G4181">
        <v>0.106144</v>
      </c>
      <c r="H4181">
        <v>3.2863009999999999</v>
      </c>
      <c r="I4181">
        <v>0.85533099999999995</v>
      </c>
      <c r="J4181">
        <v>3.227824</v>
      </c>
      <c r="K4181">
        <v>1.271687</v>
      </c>
    </row>
    <row r="4182" spans="1:11" ht="15" customHeight="1" x14ac:dyDescent="0.25">
      <c r="A4182">
        <v>4180</v>
      </c>
      <c r="B4182" t="s">
        <v>287</v>
      </c>
      <c r="C4182" t="s">
        <v>288</v>
      </c>
      <c r="D4182">
        <v>1998</v>
      </c>
      <c r="E4182">
        <v>0.24018300000000001</v>
      </c>
      <c r="F4182">
        <v>0.324382</v>
      </c>
      <c r="G4182">
        <v>0.102224</v>
      </c>
      <c r="H4182">
        <v>3.2792029999999999</v>
      </c>
      <c r="I4182">
        <v>0.85462000000000005</v>
      </c>
      <c r="J4182">
        <v>3.2185160000000002</v>
      </c>
      <c r="K4182">
        <v>1.2731859999999999</v>
      </c>
    </row>
    <row r="4183" spans="1:11" ht="15" customHeight="1" x14ac:dyDescent="0.25">
      <c r="A4183">
        <v>4181</v>
      </c>
      <c r="B4183" t="s">
        <v>287</v>
      </c>
      <c r="C4183" t="s">
        <v>288</v>
      </c>
      <c r="D4183">
        <v>1999</v>
      </c>
      <c r="E4183">
        <v>0.23915900000000001</v>
      </c>
      <c r="F4183">
        <v>0.32430599999999998</v>
      </c>
      <c r="G4183">
        <v>9.8917000000000005E-2</v>
      </c>
      <c r="H4183">
        <v>3.2730860000000002</v>
      </c>
      <c r="I4183">
        <v>0.85478799999999999</v>
      </c>
      <c r="J4183">
        <v>3.2076190000000002</v>
      </c>
      <c r="K4183">
        <v>1.275104</v>
      </c>
    </row>
    <row r="4184" spans="1:11" ht="15" customHeight="1" x14ac:dyDescent="0.25">
      <c r="A4184">
        <v>4182</v>
      </c>
      <c r="B4184" t="s">
        <v>287</v>
      </c>
      <c r="C4184" t="s">
        <v>288</v>
      </c>
      <c r="D4184">
        <v>2000</v>
      </c>
      <c r="E4184">
        <v>0.238286</v>
      </c>
      <c r="F4184">
        <v>0.32431900000000002</v>
      </c>
      <c r="G4184">
        <v>9.6765000000000004E-2</v>
      </c>
      <c r="H4184">
        <v>3.2693099999999999</v>
      </c>
      <c r="I4184">
        <v>0.85419599999999996</v>
      </c>
      <c r="J4184">
        <v>3.198642</v>
      </c>
      <c r="K4184">
        <v>1.2775879999999999</v>
      </c>
    </row>
    <row r="4185" spans="1:11" ht="15" customHeight="1" x14ac:dyDescent="0.25">
      <c r="A4185">
        <v>4183</v>
      </c>
      <c r="B4185" t="s">
        <v>287</v>
      </c>
      <c r="C4185" t="s">
        <v>288</v>
      </c>
      <c r="D4185">
        <v>2001</v>
      </c>
      <c r="E4185">
        <v>0.237432</v>
      </c>
      <c r="F4185">
        <v>0.32448700000000003</v>
      </c>
      <c r="G4185">
        <v>9.5177999999999999E-2</v>
      </c>
      <c r="H4185">
        <v>3.2687439999999999</v>
      </c>
      <c r="I4185">
        <v>0.85577599999999998</v>
      </c>
      <c r="J4185">
        <v>3.190429</v>
      </c>
      <c r="K4185">
        <v>1.2811980000000001</v>
      </c>
    </row>
    <row r="4186" spans="1:11" ht="15" customHeight="1" x14ac:dyDescent="0.25">
      <c r="A4186">
        <v>4184</v>
      </c>
      <c r="B4186" t="s">
        <v>287</v>
      </c>
      <c r="C4186" t="s">
        <v>288</v>
      </c>
      <c r="D4186">
        <v>2002</v>
      </c>
      <c r="E4186">
        <v>0.236485</v>
      </c>
      <c r="F4186">
        <v>0.32478800000000002</v>
      </c>
      <c r="G4186">
        <v>9.4033000000000005E-2</v>
      </c>
      <c r="H4186">
        <v>3.2705259999999998</v>
      </c>
      <c r="I4186">
        <v>0.85699800000000004</v>
      </c>
      <c r="J4186">
        <v>3.1815479999999998</v>
      </c>
      <c r="K4186">
        <v>1.285873</v>
      </c>
    </row>
    <row r="4187" spans="1:11" ht="15" customHeight="1" x14ac:dyDescent="0.25">
      <c r="A4187">
        <v>4185</v>
      </c>
      <c r="B4187" t="s">
        <v>287</v>
      </c>
      <c r="C4187" t="s">
        <v>288</v>
      </c>
      <c r="D4187">
        <v>2003</v>
      </c>
      <c r="E4187">
        <v>0.235592</v>
      </c>
      <c r="F4187">
        <v>0.325156</v>
      </c>
      <c r="G4187">
        <v>9.2695E-2</v>
      </c>
      <c r="H4187">
        <v>3.2731780000000001</v>
      </c>
      <c r="I4187">
        <v>0.85953000000000002</v>
      </c>
      <c r="J4187">
        <v>3.1728749999999999</v>
      </c>
      <c r="K4187">
        <v>1.2911790000000001</v>
      </c>
    </row>
    <row r="4188" spans="1:11" ht="15" customHeight="1" x14ac:dyDescent="0.25">
      <c r="A4188">
        <v>4186</v>
      </c>
      <c r="B4188" t="s">
        <v>287</v>
      </c>
      <c r="C4188" t="s">
        <v>288</v>
      </c>
      <c r="D4188">
        <v>2004</v>
      </c>
      <c r="E4188">
        <v>0.234875</v>
      </c>
      <c r="F4188">
        <v>0.32547999999999999</v>
      </c>
      <c r="G4188">
        <v>9.1969999999999996E-2</v>
      </c>
      <c r="H4188">
        <v>3.2749169999999999</v>
      </c>
      <c r="I4188">
        <v>0.86140700000000003</v>
      </c>
      <c r="J4188">
        <v>3.166315</v>
      </c>
      <c r="K4188">
        <v>1.2965610000000001</v>
      </c>
    </row>
    <row r="4189" spans="1:11" ht="15" customHeight="1" x14ac:dyDescent="0.25">
      <c r="A4189">
        <v>4187</v>
      </c>
      <c r="B4189" t="s">
        <v>287</v>
      </c>
      <c r="C4189" t="s">
        <v>288</v>
      </c>
      <c r="D4189">
        <v>2005</v>
      </c>
      <c r="E4189">
        <v>0.23447499999999999</v>
      </c>
      <c r="F4189">
        <v>0.32567699999999999</v>
      </c>
      <c r="G4189">
        <v>9.1714000000000004E-2</v>
      </c>
      <c r="H4189">
        <v>3.2744580000000001</v>
      </c>
      <c r="I4189">
        <v>0.86233099999999996</v>
      </c>
      <c r="J4189">
        <v>3.1587399999999999</v>
      </c>
      <c r="K4189">
        <v>1.3013509999999999</v>
      </c>
    </row>
    <row r="4190" spans="1:11" ht="15" customHeight="1" x14ac:dyDescent="0.25">
      <c r="A4190">
        <v>4188</v>
      </c>
      <c r="B4190" t="s">
        <v>287</v>
      </c>
      <c r="C4190" t="s">
        <v>288</v>
      </c>
      <c r="D4190">
        <v>2006</v>
      </c>
      <c r="E4190">
        <v>0.23427899999999999</v>
      </c>
      <c r="F4190">
        <v>0.32577</v>
      </c>
      <c r="G4190">
        <v>9.1400999999999996E-2</v>
      </c>
      <c r="H4190">
        <v>3.2713489999999998</v>
      </c>
      <c r="I4190">
        <v>0.86523399999999995</v>
      </c>
      <c r="J4190">
        <v>3.1515499999999999</v>
      </c>
      <c r="K4190">
        <v>1.3070520000000001</v>
      </c>
    </row>
    <row r="4191" spans="1:11" ht="15" customHeight="1" x14ac:dyDescent="0.25">
      <c r="A4191">
        <v>4189</v>
      </c>
      <c r="B4191" t="s">
        <v>287</v>
      </c>
      <c r="C4191" t="s">
        <v>288</v>
      </c>
      <c r="D4191">
        <v>2007</v>
      </c>
      <c r="E4191">
        <v>0.2341</v>
      </c>
      <c r="F4191">
        <v>0.325849</v>
      </c>
      <c r="G4191">
        <v>9.0865000000000001E-2</v>
      </c>
      <c r="H4191">
        <v>3.2669290000000002</v>
      </c>
      <c r="I4191">
        <v>0.87039299999999997</v>
      </c>
      <c r="J4191">
        <v>3.143275</v>
      </c>
      <c r="K4191">
        <v>1.3147180000000001</v>
      </c>
    </row>
    <row r="4192" spans="1:11" ht="15" customHeight="1" x14ac:dyDescent="0.25">
      <c r="A4192">
        <v>4190</v>
      </c>
      <c r="B4192" t="s">
        <v>287</v>
      </c>
      <c r="C4192" t="s">
        <v>288</v>
      </c>
      <c r="D4192">
        <v>2008</v>
      </c>
      <c r="E4192">
        <v>0.23397000000000001</v>
      </c>
      <c r="F4192">
        <v>0.32592399999999999</v>
      </c>
      <c r="G4192">
        <v>9.0432999999999999E-2</v>
      </c>
      <c r="H4192">
        <v>3.262235</v>
      </c>
      <c r="I4192">
        <v>0.876054</v>
      </c>
      <c r="J4192">
        <v>3.1363940000000001</v>
      </c>
      <c r="K4192">
        <v>1.323067</v>
      </c>
    </row>
    <row r="4193" spans="1:11" ht="15" customHeight="1" x14ac:dyDescent="0.25">
      <c r="A4193">
        <v>4191</v>
      </c>
      <c r="B4193" t="s">
        <v>287</v>
      </c>
      <c r="C4193" t="s">
        <v>288</v>
      </c>
      <c r="D4193">
        <v>2009</v>
      </c>
      <c r="E4193">
        <v>0.233905</v>
      </c>
      <c r="F4193">
        <v>0.32597999999999999</v>
      </c>
      <c r="G4193">
        <v>9.0424000000000004E-2</v>
      </c>
      <c r="H4193">
        <v>3.2578689999999999</v>
      </c>
      <c r="I4193">
        <v>0.88140399999999997</v>
      </c>
      <c r="J4193">
        <v>3.129842</v>
      </c>
      <c r="K4193">
        <v>1.3308489999999999</v>
      </c>
    </row>
    <row r="4194" spans="1:11" ht="15" customHeight="1" x14ac:dyDescent="0.25">
      <c r="A4194">
        <v>4192</v>
      </c>
      <c r="B4194" t="s">
        <v>287</v>
      </c>
      <c r="C4194" t="s">
        <v>288</v>
      </c>
      <c r="D4194">
        <v>2010</v>
      </c>
      <c r="E4194">
        <v>0.23393800000000001</v>
      </c>
      <c r="F4194">
        <v>0.32602900000000001</v>
      </c>
      <c r="G4194">
        <v>9.0211E-2</v>
      </c>
      <c r="H4194">
        <v>3.2547600000000001</v>
      </c>
      <c r="I4194">
        <v>0.88671699999999998</v>
      </c>
      <c r="J4194">
        <v>3.1228899999999999</v>
      </c>
      <c r="K4194">
        <v>1.336843</v>
      </c>
    </row>
    <row r="4195" spans="1:11" ht="15" customHeight="1" x14ac:dyDescent="0.25">
      <c r="A4195">
        <v>4193</v>
      </c>
      <c r="B4195" t="s">
        <v>287</v>
      </c>
      <c r="C4195" t="s">
        <v>288</v>
      </c>
      <c r="D4195">
        <v>2011</v>
      </c>
      <c r="E4195">
        <v>0.23405799999999999</v>
      </c>
      <c r="F4195">
        <v>0.32607199999999997</v>
      </c>
      <c r="G4195">
        <v>9.0273000000000006E-2</v>
      </c>
      <c r="H4195">
        <v>3.252542</v>
      </c>
      <c r="I4195">
        <v>0.89167600000000002</v>
      </c>
      <c r="J4195">
        <v>3.1187580000000001</v>
      </c>
      <c r="K4195">
        <v>1.3415840000000001</v>
      </c>
    </row>
    <row r="4196" spans="1:11" ht="15" customHeight="1" x14ac:dyDescent="0.25">
      <c r="A4196">
        <v>4194</v>
      </c>
      <c r="B4196" t="s">
        <v>287</v>
      </c>
      <c r="C4196" t="s">
        <v>288</v>
      </c>
      <c r="D4196">
        <v>2012</v>
      </c>
      <c r="E4196">
        <v>0.23424800000000001</v>
      </c>
      <c r="F4196">
        <v>0.32611499999999999</v>
      </c>
      <c r="G4196">
        <v>9.0179999999999996E-2</v>
      </c>
      <c r="H4196">
        <v>3.2504379999999999</v>
      </c>
      <c r="I4196">
        <v>0.89664200000000005</v>
      </c>
      <c r="J4196">
        <v>3.1136900000000001</v>
      </c>
      <c r="K4196">
        <v>1.346468</v>
      </c>
    </row>
    <row r="4197" spans="1:11" ht="15" customHeight="1" x14ac:dyDescent="0.25">
      <c r="A4197">
        <v>4195</v>
      </c>
      <c r="B4197" t="s">
        <v>287</v>
      </c>
      <c r="C4197" t="s">
        <v>288</v>
      </c>
      <c r="D4197">
        <v>2013</v>
      </c>
      <c r="E4197">
        <v>0.23450599999999999</v>
      </c>
      <c r="F4197">
        <v>0.32616099999999998</v>
      </c>
      <c r="G4197">
        <v>9.0254000000000001E-2</v>
      </c>
      <c r="H4197">
        <v>3.2484769999999998</v>
      </c>
      <c r="I4197">
        <v>0.90346599999999999</v>
      </c>
      <c r="J4197">
        <v>3.1077370000000002</v>
      </c>
      <c r="K4197">
        <v>1.351404</v>
      </c>
    </row>
    <row r="4198" spans="1:11" ht="15" customHeight="1" x14ac:dyDescent="0.25">
      <c r="A4198">
        <v>4196</v>
      </c>
      <c r="B4198" t="s">
        <v>287</v>
      </c>
      <c r="C4198" t="s">
        <v>288</v>
      </c>
      <c r="D4198">
        <v>2014</v>
      </c>
      <c r="E4198">
        <v>0.23483000000000001</v>
      </c>
      <c r="F4198">
        <v>0.32620399999999999</v>
      </c>
      <c r="G4198">
        <v>9.0447E-2</v>
      </c>
      <c r="H4198">
        <v>3.246518</v>
      </c>
      <c r="I4198">
        <v>0.90932100000000005</v>
      </c>
      <c r="J4198">
        <v>3.1029969999999998</v>
      </c>
      <c r="K4198">
        <v>1.356379</v>
      </c>
    </row>
    <row r="4199" spans="1:11" ht="15" customHeight="1" x14ac:dyDescent="0.25">
      <c r="A4199">
        <v>4197</v>
      </c>
      <c r="B4199" t="s">
        <v>287</v>
      </c>
      <c r="C4199" t="s">
        <v>288</v>
      </c>
      <c r="D4199">
        <v>2015</v>
      </c>
      <c r="E4199">
        <v>0.23522299999999999</v>
      </c>
      <c r="F4199">
        <v>0.32624999999999998</v>
      </c>
      <c r="G4199">
        <v>9.0517E-2</v>
      </c>
      <c r="H4199">
        <v>3.2446190000000001</v>
      </c>
      <c r="I4199">
        <v>0.91577399999999998</v>
      </c>
      <c r="J4199">
        <v>3.098722</v>
      </c>
      <c r="K4199">
        <v>1.3613660000000001</v>
      </c>
    </row>
    <row r="4200" spans="1:11" ht="15" customHeight="1" x14ac:dyDescent="0.25">
      <c r="A4200">
        <v>4198</v>
      </c>
      <c r="B4200" t="s">
        <v>287</v>
      </c>
      <c r="C4200" t="s">
        <v>288</v>
      </c>
      <c r="D4200">
        <v>2016</v>
      </c>
      <c r="E4200">
        <v>0.235679</v>
      </c>
      <c r="F4200">
        <v>0.32629399999999997</v>
      </c>
      <c r="G4200">
        <v>9.0723999999999999E-2</v>
      </c>
      <c r="H4200">
        <v>3.242756</v>
      </c>
      <c r="I4200">
        <v>0.92242599999999997</v>
      </c>
      <c r="J4200">
        <v>3.0950690000000001</v>
      </c>
      <c r="K4200">
        <v>1.36622</v>
      </c>
    </row>
    <row r="4201" spans="1:11" ht="15" customHeight="1" x14ac:dyDescent="0.25">
      <c r="A4201">
        <v>4199</v>
      </c>
      <c r="B4201" t="s">
        <v>287</v>
      </c>
      <c r="C4201" t="s">
        <v>288</v>
      </c>
      <c r="D4201">
        <v>2017</v>
      </c>
      <c r="E4201">
        <v>0.23619799999999999</v>
      </c>
      <c r="F4201">
        <v>0.32633400000000001</v>
      </c>
      <c r="G4201">
        <v>9.0910000000000005E-2</v>
      </c>
      <c r="H4201">
        <v>3.2409180000000002</v>
      </c>
      <c r="I4201">
        <v>0.92948799999999998</v>
      </c>
      <c r="J4201">
        <v>3.090846</v>
      </c>
      <c r="K4201">
        <v>1.370886</v>
      </c>
    </row>
    <row r="4202" spans="1:11" ht="15" customHeight="1" x14ac:dyDescent="0.25">
      <c r="A4202">
        <v>4200</v>
      </c>
      <c r="B4202" t="s">
        <v>289</v>
      </c>
      <c r="D4202">
        <v>1990</v>
      </c>
      <c r="E4202">
        <v>0.25567299999999998</v>
      </c>
      <c r="F4202">
        <v>1.142331</v>
      </c>
      <c r="G4202">
        <v>0.43251099999999998</v>
      </c>
      <c r="H4202">
        <v>7.3339080000000001</v>
      </c>
      <c r="I4202">
        <v>1.139189</v>
      </c>
      <c r="J4202">
        <v>4.2064250000000003</v>
      </c>
      <c r="K4202">
        <v>0.72789899999999996</v>
      </c>
    </row>
    <row r="4203" spans="1:11" ht="15" customHeight="1" x14ac:dyDescent="0.25">
      <c r="A4203">
        <v>4201</v>
      </c>
      <c r="B4203" t="s">
        <v>289</v>
      </c>
      <c r="D4203">
        <v>1991</v>
      </c>
      <c r="E4203">
        <v>0.255743</v>
      </c>
      <c r="F4203">
        <v>1.1430739999999999</v>
      </c>
      <c r="G4203">
        <v>0.435477</v>
      </c>
      <c r="H4203">
        <v>7.3386560000000003</v>
      </c>
      <c r="I4203">
        <v>1.1585970000000001</v>
      </c>
      <c r="J4203">
        <v>4.1944330000000001</v>
      </c>
      <c r="K4203">
        <v>0.738645</v>
      </c>
    </row>
    <row r="4204" spans="1:11" ht="15" customHeight="1" x14ac:dyDescent="0.25">
      <c r="A4204">
        <v>4202</v>
      </c>
      <c r="B4204" t="s">
        <v>289</v>
      </c>
      <c r="D4204">
        <v>1992</v>
      </c>
      <c r="E4204">
        <v>0.25582500000000002</v>
      </c>
      <c r="F4204">
        <v>1.143786</v>
      </c>
      <c r="G4204">
        <v>0.43885600000000002</v>
      </c>
      <c r="H4204">
        <v>7.3434970000000002</v>
      </c>
      <c r="I4204">
        <v>1.17584</v>
      </c>
      <c r="J4204">
        <v>4.1834319999999998</v>
      </c>
      <c r="K4204">
        <v>0.75298299999999996</v>
      </c>
    </row>
    <row r="4205" spans="1:11" ht="15" customHeight="1" x14ac:dyDescent="0.25">
      <c r="A4205">
        <v>4203</v>
      </c>
      <c r="B4205" t="s">
        <v>289</v>
      </c>
      <c r="D4205">
        <v>1993</v>
      </c>
      <c r="E4205">
        <v>0.25590099999999999</v>
      </c>
      <c r="F4205">
        <v>1.1443449999999999</v>
      </c>
      <c r="G4205">
        <v>0.44267600000000001</v>
      </c>
      <c r="H4205">
        <v>7.3472759999999999</v>
      </c>
      <c r="I4205">
        <v>1.1888350000000001</v>
      </c>
      <c r="J4205">
        <v>4.1826619999999997</v>
      </c>
      <c r="K4205">
        <v>0.769953</v>
      </c>
    </row>
    <row r="4206" spans="1:11" ht="15" customHeight="1" x14ac:dyDescent="0.25">
      <c r="A4206">
        <v>4204</v>
      </c>
      <c r="B4206" t="s">
        <v>289</v>
      </c>
      <c r="D4206">
        <v>1994</v>
      </c>
      <c r="E4206">
        <v>0.25598700000000002</v>
      </c>
      <c r="F4206">
        <v>1.1449039999999999</v>
      </c>
      <c r="G4206">
        <v>0.44656400000000002</v>
      </c>
      <c r="H4206">
        <v>7.3508820000000004</v>
      </c>
      <c r="I4206">
        <v>1.201648</v>
      </c>
      <c r="J4206">
        <v>4.18208</v>
      </c>
      <c r="K4206">
        <v>0.78890800000000005</v>
      </c>
    </row>
    <row r="4207" spans="1:11" ht="15" customHeight="1" x14ac:dyDescent="0.25">
      <c r="A4207">
        <v>4205</v>
      </c>
      <c r="B4207" t="s">
        <v>289</v>
      </c>
      <c r="D4207">
        <v>1995</v>
      </c>
      <c r="E4207">
        <v>0.25605899999999998</v>
      </c>
      <c r="F4207">
        <v>1.145321</v>
      </c>
      <c r="G4207">
        <v>0.45089400000000002</v>
      </c>
      <c r="H4207">
        <v>7.3532029999999997</v>
      </c>
      <c r="I4207">
        <v>1.2099679999999999</v>
      </c>
      <c r="J4207">
        <v>4.1839560000000002</v>
      </c>
      <c r="K4207">
        <v>0.80908999999999998</v>
      </c>
    </row>
    <row r="4208" spans="1:11" ht="15" customHeight="1" x14ac:dyDescent="0.25">
      <c r="A4208">
        <v>4206</v>
      </c>
      <c r="B4208" t="s">
        <v>289</v>
      </c>
      <c r="D4208">
        <v>1996</v>
      </c>
      <c r="E4208">
        <v>0.256106</v>
      </c>
      <c r="F4208">
        <v>1.145408</v>
      </c>
      <c r="G4208">
        <v>0.45552300000000001</v>
      </c>
      <c r="H4208">
        <v>7.4339259999999996</v>
      </c>
      <c r="I4208">
        <v>1.21271</v>
      </c>
      <c r="J4208">
        <v>4.2113230000000001</v>
      </c>
      <c r="K4208">
        <v>0.83629799999999999</v>
      </c>
    </row>
    <row r="4209" spans="1:11" ht="15" customHeight="1" x14ac:dyDescent="0.25">
      <c r="A4209">
        <v>4207</v>
      </c>
      <c r="B4209" t="s">
        <v>289</v>
      </c>
      <c r="D4209">
        <v>1997</v>
      </c>
      <c r="E4209">
        <v>0.256131</v>
      </c>
      <c r="F4209">
        <v>1.145149</v>
      </c>
      <c r="G4209">
        <v>0.46133400000000002</v>
      </c>
      <c r="H4209">
        <v>7.6242260000000002</v>
      </c>
      <c r="I4209">
        <v>1.2099409999999999</v>
      </c>
      <c r="J4209">
        <v>4.2736400000000003</v>
      </c>
      <c r="K4209">
        <v>0.87310399999999999</v>
      </c>
    </row>
    <row r="4210" spans="1:11" ht="15" customHeight="1" x14ac:dyDescent="0.25">
      <c r="A4210">
        <v>4208</v>
      </c>
      <c r="B4210" t="s">
        <v>289</v>
      </c>
      <c r="D4210">
        <v>1998</v>
      </c>
      <c r="E4210">
        <v>0.25613999999999998</v>
      </c>
      <c r="F4210">
        <v>1.144752</v>
      </c>
      <c r="G4210">
        <v>0.46742899999999998</v>
      </c>
      <c r="H4210">
        <v>7.8510970000000002</v>
      </c>
      <c r="I4210">
        <v>1.20608</v>
      </c>
      <c r="J4210">
        <v>4.3457670000000004</v>
      </c>
      <c r="K4210">
        <v>0.91375399999999996</v>
      </c>
    </row>
    <row r="4211" spans="1:11" ht="15" customHeight="1" x14ac:dyDescent="0.25">
      <c r="A4211">
        <v>4209</v>
      </c>
      <c r="B4211" t="s">
        <v>289</v>
      </c>
      <c r="D4211">
        <v>1999</v>
      </c>
      <c r="E4211">
        <v>0.256131</v>
      </c>
      <c r="F4211">
        <v>1.144393</v>
      </c>
      <c r="G4211">
        <v>0.47294999999999998</v>
      </c>
      <c r="H4211">
        <v>8.04148</v>
      </c>
      <c r="I4211">
        <v>1.202569</v>
      </c>
      <c r="J4211">
        <v>4.4072329999999997</v>
      </c>
      <c r="K4211">
        <v>0.952457</v>
      </c>
    </row>
    <row r="4212" spans="1:11" ht="15" customHeight="1" x14ac:dyDescent="0.25">
      <c r="A4212">
        <v>4210</v>
      </c>
      <c r="B4212" t="s">
        <v>289</v>
      </c>
      <c r="D4212">
        <v>2000</v>
      </c>
      <c r="E4212">
        <v>0.25612800000000002</v>
      </c>
      <c r="F4212">
        <v>1.1442490000000001</v>
      </c>
      <c r="G4212">
        <v>0.478323</v>
      </c>
      <c r="H4212">
        <v>8.1227219999999996</v>
      </c>
      <c r="I4212">
        <v>1.2027950000000001</v>
      </c>
      <c r="J4212">
        <v>4.434323</v>
      </c>
      <c r="K4212">
        <v>0.98396300000000003</v>
      </c>
    </row>
    <row r="4213" spans="1:11" ht="15" customHeight="1" x14ac:dyDescent="0.25">
      <c r="A4213">
        <v>4211</v>
      </c>
      <c r="B4213" t="s">
        <v>289</v>
      </c>
      <c r="D4213">
        <v>2001</v>
      </c>
      <c r="E4213">
        <v>0.25606800000000002</v>
      </c>
      <c r="F4213">
        <v>1.1439550000000001</v>
      </c>
      <c r="G4213">
        <v>0.48455500000000001</v>
      </c>
      <c r="H4213">
        <v>8.1242099999999997</v>
      </c>
      <c r="I4213">
        <v>1.213565</v>
      </c>
      <c r="J4213">
        <v>4.4287380000000001</v>
      </c>
      <c r="K4213">
        <v>1.011566</v>
      </c>
    </row>
    <row r="4214" spans="1:11" ht="15" customHeight="1" x14ac:dyDescent="0.25">
      <c r="A4214">
        <v>4212</v>
      </c>
      <c r="B4214" t="s">
        <v>289</v>
      </c>
      <c r="D4214">
        <v>2002</v>
      </c>
      <c r="E4214">
        <v>0.255942</v>
      </c>
      <c r="F4214">
        <v>1.143195</v>
      </c>
      <c r="G4214">
        <v>0.49050199999999999</v>
      </c>
      <c r="H4214">
        <v>8.1243010000000009</v>
      </c>
      <c r="I4214">
        <v>1.23506</v>
      </c>
      <c r="J4214">
        <v>4.4119719999999996</v>
      </c>
      <c r="K4214">
        <v>1.0405470000000001</v>
      </c>
    </row>
    <row r="4215" spans="1:11" ht="15" customHeight="1" x14ac:dyDescent="0.25">
      <c r="A4215">
        <v>4213</v>
      </c>
      <c r="B4215" t="s">
        <v>289</v>
      </c>
      <c r="D4215">
        <v>2003</v>
      </c>
      <c r="E4215">
        <v>0.255799</v>
      </c>
      <c r="F4215">
        <v>1.1422099999999999</v>
      </c>
      <c r="G4215">
        <v>0.49575900000000001</v>
      </c>
      <c r="H4215">
        <v>8.1230159999999998</v>
      </c>
      <c r="I4215">
        <v>1.259593</v>
      </c>
      <c r="J4215">
        <v>4.3925979999999996</v>
      </c>
      <c r="K4215">
        <v>1.067839</v>
      </c>
    </row>
    <row r="4216" spans="1:11" ht="15" customHeight="1" x14ac:dyDescent="0.25">
      <c r="A4216">
        <v>4214</v>
      </c>
      <c r="B4216" t="s">
        <v>289</v>
      </c>
      <c r="D4216">
        <v>2004</v>
      </c>
      <c r="E4216">
        <v>0.25573099999999999</v>
      </c>
      <c r="F4216">
        <v>1.141464</v>
      </c>
      <c r="G4216">
        <v>0.50139100000000003</v>
      </c>
      <c r="H4216">
        <v>8.1218730000000008</v>
      </c>
      <c r="I4216">
        <v>1.279568</v>
      </c>
      <c r="J4216">
        <v>4.3731939999999998</v>
      </c>
      <c r="K4216">
        <v>1.090236</v>
      </c>
    </row>
    <row r="4217" spans="1:11" ht="15" customHeight="1" x14ac:dyDescent="0.25">
      <c r="A4217">
        <v>4215</v>
      </c>
      <c r="B4217" t="s">
        <v>289</v>
      </c>
      <c r="D4217">
        <v>2005</v>
      </c>
      <c r="E4217">
        <v>0.25578600000000001</v>
      </c>
      <c r="F4217">
        <v>1.1411199999999999</v>
      </c>
      <c r="G4217">
        <v>0.50548099999999996</v>
      </c>
      <c r="H4217">
        <v>8.1204219999999996</v>
      </c>
      <c r="I4217">
        <v>1.290119</v>
      </c>
      <c r="J4217">
        <v>4.359502</v>
      </c>
      <c r="K4217">
        <v>1.10463</v>
      </c>
    </row>
    <row r="4218" spans="1:11" ht="15" customHeight="1" x14ac:dyDescent="0.25">
      <c r="A4218">
        <v>4216</v>
      </c>
      <c r="B4218" t="s">
        <v>289</v>
      </c>
      <c r="D4218">
        <v>2006</v>
      </c>
      <c r="E4218">
        <v>0.25657200000000002</v>
      </c>
      <c r="F4218">
        <v>1.141246</v>
      </c>
      <c r="G4218">
        <v>0.50859399999999999</v>
      </c>
      <c r="H4218">
        <v>8.120101</v>
      </c>
      <c r="I4218">
        <v>1.290842</v>
      </c>
      <c r="J4218">
        <v>4.3534459999999999</v>
      </c>
      <c r="K4218">
        <v>1.1140380000000001</v>
      </c>
    </row>
    <row r="4219" spans="1:11" ht="15" customHeight="1" x14ac:dyDescent="0.25">
      <c r="A4219">
        <v>4217</v>
      </c>
      <c r="B4219" t="s">
        <v>289</v>
      </c>
      <c r="D4219">
        <v>2007</v>
      </c>
      <c r="E4219">
        <v>0.258239</v>
      </c>
      <c r="F4219">
        <v>1.1414010000000001</v>
      </c>
      <c r="G4219">
        <v>0.51231899999999997</v>
      </c>
      <c r="H4219">
        <v>8.1202539999999992</v>
      </c>
      <c r="I4219">
        <v>1.2874969999999999</v>
      </c>
      <c r="J4219">
        <v>4.3489380000000004</v>
      </c>
      <c r="K4219">
        <v>1.1232949999999999</v>
      </c>
    </row>
    <row r="4220" spans="1:11" ht="15" customHeight="1" x14ac:dyDescent="0.25">
      <c r="A4220">
        <v>4218</v>
      </c>
      <c r="B4220" t="s">
        <v>289</v>
      </c>
      <c r="D4220">
        <v>2008</v>
      </c>
      <c r="E4220">
        <v>0.26018999999999998</v>
      </c>
      <c r="F4220">
        <v>1.1415550000000001</v>
      </c>
      <c r="G4220">
        <v>0.51516300000000004</v>
      </c>
      <c r="H4220">
        <v>8.1201729999999994</v>
      </c>
      <c r="I4220">
        <v>1.281803</v>
      </c>
      <c r="J4220">
        <v>4.3437060000000001</v>
      </c>
      <c r="K4220">
        <v>1.1311469999999999</v>
      </c>
    </row>
    <row r="4221" spans="1:11" ht="15" customHeight="1" x14ac:dyDescent="0.25">
      <c r="A4221">
        <v>4219</v>
      </c>
      <c r="B4221" t="s">
        <v>289</v>
      </c>
      <c r="D4221">
        <v>2009</v>
      </c>
      <c r="E4221">
        <v>0.26185599999999998</v>
      </c>
      <c r="F4221">
        <v>1.141716</v>
      </c>
      <c r="G4221">
        <v>0.51727100000000004</v>
      </c>
      <c r="H4221">
        <v>8.1201310000000007</v>
      </c>
      <c r="I4221">
        <v>1.2777799999999999</v>
      </c>
      <c r="J4221">
        <v>4.3375919999999999</v>
      </c>
      <c r="K4221">
        <v>1.1369359999999999</v>
      </c>
    </row>
    <row r="4222" spans="1:11" ht="15" customHeight="1" x14ac:dyDescent="0.25">
      <c r="A4222">
        <v>4220</v>
      </c>
      <c r="B4222" t="s">
        <v>289</v>
      </c>
      <c r="D4222">
        <v>2010</v>
      </c>
      <c r="E4222">
        <v>0.26263300000000001</v>
      </c>
      <c r="F4222">
        <v>1.1417520000000001</v>
      </c>
      <c r="G4222">
        <v>0.51795599999999997</v>
      </c>
      <c r="H4222">
        <v>8.1191049999999994</v>
      </c>
      <c r="I4222">
        <v>1.275676</v>
      </c>
      <c r="J4222">
        <v>4.3299349999999999</v>
      </c>
      <c r="K4222">
        <v>1.139556</v>
      </c>
    </row>
    <row r="4223" spans="1:11" ht="15" customHeight="1" x14ac:dyDescent="0.25">
      <c r="A4223">
        <v>4221</v>
      </c>
      <c r="B4223" t="s">
        <v>289</v>
      </c>
      <c r="D4223">
        <v>2011</v>
      </c>
      <c r="E4223">
        <v>0.262766</v>
      </c>
      <c r="F4223">
        <v>1.141775</v>
      </c>
      <c r="G4223">
        <v>0.51887899999999998</v>
      </c>
      <c r="H4223">
        <v>8.1001320000000003</v>
      </c>
      <c r="I4223">
        <v>1.2735639999999999</v>
      </c>
      <c r="J4223">
        <v>4.3146880000000003</v>
      </c>
      <c r="K4223">
        <v>1.140369</v>
      </c>
    </row>
    <row r="4224" spans="1:11" ht="15" customHeight="1" x14ac:dyDescent="0.25">
      <c r="A4224">
        <v>4222</v>
      </c>
      <c r="B4224" t="s">
        <v>289</v>
      </c>
      <c r="D4224">
        <v>2012</v>
      </c>
      <c r="E4224">
        <v>0.26288600000000001</v>
      </c>
      <c r="F4224">
        <v>1.141823</v>
      </c>
      <c r="G4224">
        <v>0.52049299999999998</v>
      </c>
      <c r="H4224">
        <v>8.0484480000000005</v>
      </c>
      <c r="I4224">
        <v>1.2704629999999999</v>
      </c>
      <c r="J4224">
        <v>4.292694</v>
      </c>
      <c r="K4224">
        <v>1.1414500000000001</v>
      </c>
    </row>
    <row r="4225" spans="1:11" ht="15" customHeight="1" x14ac:dyDescent="0.25">
      <c r="A4225">
        <v>4223</v>
      </c>
      <c r="B4225" t="s">
        <v>289</v>
      </c>
      <c r="D4225">
        <v>2013</v>
      </c>
      <c r="E4225">
        <v>0.26296399999999998</v>
      </c>
      <c r="F4225">
        <v>1.14191</v>
      </c>
      <c r="G4225">
        <v>0.52118399999999998</v>
      </c>
      <c r="H4225">
        <v>7.9685930000000003</v>
      </c>
      <c r="I4225">
        <v>1.264332</v>
      </c>
      <c r="J4225">
        <v>4.2649319999999999</v>
      </c>
      <c r="K4225">
        <v>1.142217</v>
      </c>
    </row>
    <row r="4226" spans="1:11" ht="15" customHeight="1" x14ac:dyDescent="0.25">
      <c r="A4226">
        <v>4224</v>
      </c>
      <c r="B4226" t="s">
        <v>289</v>
      </c>
      <c r="D4226">
        <v>2014</v>
      </c>
      <c r="E4226">
        <v>0.26299899999999998</v>
      </c>
      <c r="F4226">
        <v>1.1420429999999999</v>
      </c>
      <c r="G4226">
        <v>0.52177700000000005</v>
      </c>
      <c r="H4226">
        <v>7.8655569999999999</v>
      </c>
      <c r="I4226">
        <v>1.2573780000000001</v>
      </c>
      <c r="J4226">
        <v>4.2318090000000002</v>
      </c>
      <c r="K4226">
        <v>1.142811</v>
      </c>
    </row>
    <row r="4227" spans="1:11" ht="15" customHeight="1" x14ac:dyDescent="0.25">
      <c r="A4227">
        <v>4225</v>
      </c>
      <c r="B4227" t="s">
        <v>289</v>
      </c>
      <c r="D4227">
        <v>2015</v>
      </c>
      <c r="E4227">
        <v>0.26296700000000001</v>
      </c>
      <c r="F4227">
        <v>1.142171</v>
      </c>
      <c r="G4227">
        <v>0.52253799999999995</v>
      </c>
      <c r="H4227">
        <v>7.7438130000000003</v>
      </c>
      <c r="I4227">
        <v>1.24831</v>
      </c>
      <c r="J4227">
        <v>4.1933360000000004</v>
      </c>
      <c r="K4227">
        <v>1.143084</v>
      </c>
    </row>
    <row r="4228" spans="1:11" ht="15" customHeight="1" x14ac:dyDescent="0.25">
      <c r="A4228">
        <v>4226</v>
      </c>
      <c r="B4228" t="s">
        <v>289</v>
      </c>
      <c r="D4228">
        <v>2016</v>
      </c>
      <c r="E4228">
        <v>0.26285199999999997</v>
      </c>
      <c r="F4228">
        <v>1.1423460000000001</v>
      </c>
      <c r="G4228">
        <v>0.523092</v>
      </c>
      <c r="H4228">
        <v>7.60867</v>
      </c>
      <c r="I4228">
        <v>1.2390000000000001</v>
      </c>
      <c r="J4228">
        <v>4.1514990000000003</v>
      </c>
      <c r="K4228">
        <v>1.1426430000000001</v>
      </c>
    </row>
    <row r="4229" spans="1:11" ht="15" customHeight="1" x14ac:dyDescent="0.25">
      <c r="A4229">
        <v>4227</v>
      </c>
      <c r="B4229" t="s">
        <v>289</v>
      </c>
      <c r="D4229">
        <v>2017</v>
      </c>
      <c r="E4229">
        <v>0.262631</v>
      </c>
      <c r="F4229">
        <v>1.1425270000000001</v>
      </c>
      <c r="G4229">
        <v>0.52349699999999999</v>
      </c>
      <c r="H4229">
        <v>7.46427</v>
      </c>
      <c r="I4229">
        <v>1.2291259999999999</v>
      </c>
      <c r="J4229">
        <v>4.1056210000000002</v>
      </c>
      <c r="K4229">
        <v>1.141167</v>
      </c>
    </row>
    <row r="4230" spans="1:11" ht="15" customHeight="1" x14ac:dyDescent="0.25">
      <c r="A4230">
        <v>4228</v>
      </c>
      <c r="B4230" t="s">
        <v>290</v>
      </c>
      <c r="C4230" t="s">
        <v>291</v>
      </c>
      <c r="D4230">
        <v>1990</v>
      </c>
      <c r="E4230">
        <v>0.26317699999999999</v>
      </c>
      <c r="F4230">
        <v>0.486487</v>
      </c>
      <c r="G4230">
        <v>0.252307</v>
      </c>
      <c r="H4230">
        <v>3.2342089999999999</v>
      </c>
      <c r="I4230">
        <v>0.75326899999999997</v>
      </c>
      <c r="J4230">
        <v>2.9481060000000001</v>
      </c>
      <c r="K4230">
        <v>1.552287</v>
      </c>
    </row>
    <row r="4231" spans="1:11" ht="15" customHeight="1" x14ac:dyDescent="0.25">
      <c r="A4231">
        <v>4229</v>
      </c>
      <c r="B4231" t="s">
        <v>290</v>
      </c>
      <c r="C4231" t="s">
        <v>291</v>
      </c>
      <c r="D4231">
        <v>1991</v>
      </c>
      <c r="E4231">
        <v>0.262706</v>
      </c>
      <c r="F4231">
        <v>0.48671399999999998</v>
      </c>
      <c r="G4231">
        <v>0.251579</v>
      </c>
      <c r="H4231">
        <v>3.2455159999999998</v>
      </c>
      <c r="I4231">
        <v>0.74685999999999997</v>
      </c>
      <c r="J4231">
        <v>2.95668</v>
      </c>
      <c r="K4231">
        <v>1.5450740000000001</v>
      </c>
    </row>
    <row r="4232" spans="1:11" ht="15" customHeight="1" x14ac:dyDescent="0.25">
      <c r="A4232">
        <v>4230</v>
      </c>
      <c r="B4232" t="s">
        <v>290</v>
      </c>
      <c r="C4232" t="s">
        <v>291</v>
      </c>
      <c r="D4232">
        <v>1992</v>
      </c>
      <c r="E4232">
        <v>0.26227600000000001</v>
      </c>
      <c r="F4232">
        <v>0.48701699999999998</v>
      </c>
      <c r="G4232">
        <v>0.24893000000000001</v>
      </c>
      <c r="H4232">
        <v>3.2562799999999998</v>
      </c>
      <c r="I4232">
        <v>0.75007100000000004</v>
      </c>
      <c r="J4232">
        <v>2.971438</v>
      </c>
      <c r="K4232">
        <v>1.5333429999999999</v>
      </c>
    </row>
    <row r="4233" spans="1:11" ht="15" customHeight="1" x14ac:dyDescent="0.25">
      <c r="A4233">
        <v>4231</v>
      </c>
      <c r="B4233" t="s">
        <v>290</v>
      </c>
      <c r="C4233" t="s">
        <v>291</v>
      </c>
      <c r="D4233">
        <v>1993</v>
      </c>
      <c r="E4233">
        <v>0.26199699999999998</v>
      </c>
      <c r="F4233">
        <v>0.487292</v>
      </c>
      <c r="G4233">
        <v>0.24509800000000001</v>
      </c>
      <c r="H4233">
        <v>3.264586</v>
      </c>
      <c r="I4233">
        <v>0.75623499999999999</v>
      </c>
      <c r="J4233">
        <v>2.9840719999999998</v>
      </c>
      <c r="K4233">
        <v>1.5261260000000001</v>
      </c>
    </row>
    <row r="4234" spans="1:11" ht="15" customHeight="1" x14ac:dyDescent="0.25">
      <c r="A4234">
        <v>4232</v>
      </c>
      <c r="B4234" t="s">
        <v>290</v>
      </c>
      <c r="C4234" t="s">
        <v>291</v>
      </c>
      <c r="D4234">
        <v>1994</v>
      </c>
      <c r="E4234">
        <v>0.26185599999999998</v>
      </c>
      <c r="F4234">
        <v>0.487514</v>
      </c>
      <c r="G4234">
        <v>0.24196999999999999</v>
      </c>
      <c r="H4234">
        <v>3.2709670000000002</v>
      </c>
      <c r="I4234">
        <v>0.75938899999999998</v>
      </c>
      <c r="J4234">
        <v>2.98996</v>
      </c>
      <c r="K4234">
        <v>1.5239830000000001</v>
      </c>
    </row>
    <row r="4235" spans="1:11" ht="15" customHeight="1" x14ac:dyDescent="0.25">
      <c r="A4235">
        <v>4233</v>
      </c>
      <c r="B4235" t="s">
        <v>290</v>
      </c>
      <c r="C4235" t="s">
        <v>291</v>
      </c>
      <c r="D4235">
        <v>1995</v>
      </c>
      <c r="E4235">
        <v>0.26177499999999998</v>
      </c>
      <c r="F4235">
        <v>0.48776799999999998</v>
      </c>
      <c r="G4235">
        <v>0.24077299999999999</v>
      </c>
      <c r="H4235">
        <v>3.2788569999999999</v>
      </c>
      <c r="I4235">
        <v>0.75939000000000001</v>
      </c>
      <c r="J4235">
        <v>2.9902600000000001</v>
      </c>
      <c r="K4235">
        <v>1.5204519999999999</v>
      </c>
    </row>
    <row r="4236" spans="1:11" ht="15" customHeight="1" x14ac:dyDescent="0.25">
      <c r="A4236">
        <v>4234</v>
      </c>
      <c r="B4236" t="s">
        <v>290</v>
      </c>
      <c r="C4236" t="s">
        <v>291</v>
      </c>
      <c r="D4236">
        <v>1996</v>
      </c>
      <c r="E4236">
        <v>0.26172600000000001</v>
      </c>
      <c r="F4236">
        <v>0.48803299999999999</v>
      </c>
      <c r="G4236">
        <v>0.23930399999999999</v>
      </c>
      <c r="H4236">
        <v>3.286991</v>
      </c>
      <c r="I4236">
        <v>0.75874699999999995</v>
      </c>
      <c r="J4236">
        <v>2.9927220000000001</v>
      </c>
      <c r="K4236">
        <v>1.512999</v>
      </c>
    </row>
    <row r="4237" spans="1:11" ht="15" customHeight="1" x14ac:dyDescent="0.25">
      <c r="A4237">
        <v>4235</v>
      </c>
      <c r="B4237" t="s">
        <v>290</v>
      </c>
      <c r="C4237" t="s">
        <v>291</v>
      </c>
      <c r="D4237">
        <v>1997</v>
      </c>
      <c r="E4237">
        <v>0.26174599999999998</v>
      </c>
      <c r="F4237">
        <v>0.48823100000000003</v>
      </c>
      <c r="G4237">
        <v>0.23786399999999999</v>
      </c>
      <c r="H4237">
        <v>3.2956099999999999</v>
      </c>
      <c r="I4237">
        <v>0.75677700000000003</v>
      </c>
      <c r="J4237">
        <v>2.9988260000000002</v>
      </c>
      <c r="K4237">
        <v>1.5068109999999999</v>
      </c>
    </row>
    <row r="4238" spans="1:11" ht="15" customHeight="1" x14ac:dyDescent="0.25">
      <c r="A4238">
        <v>4236</v>
      </c>
      <c r="B4238" t="s">
        <v>290</v>
      </c>
      <c r="C4238" t="s">
        <v>291</v>
      </c>
      <c r="D4238">
        <v>1998</v>
      </c>
      <c r="E4238">
        <v>0.26180799999999999</v>
      </c>
      <c r="F4238">
        <v>0.48840099999999997</v>
      </c>
      <c r="G4238">
        <v>0.23771300000000001</v>
      </c>
      <c r="H4238">
        <v>3.3062269999999998</v>
      </c>
      <c r="I4238">
        <v>0.74994799999999995</v>
      </c>
      <c r="J4238">
        <v>3.0031690000000002</v>
      </c>
      <c r="K4238">
        <v>1.501331</v>
      </c>
    </row>
    <row r="4239" spans="1:11" ht="15" customHeight="1" x14ac:dyDescent="0.25">
      <c r="A4239">
        <v>4237</v>
      </c>
      <c r="B4239" t="s">
        <v>290</v>
      </c>
      <c r="C4239" t="s">
        <v>291</v>
      </c>
      <c r="D4239">
        <v>1999</v>
      </c>
      <c r="E4239">
        <v>0.26184299999999999</v>
      </c>
      <c r="F4239">
        <v>0.48865399999999998</v>
      </c>
      <c r="G4239">
        <v>0.240006</v>
      </c>
      <c r="H4239">
        <v>3.3211689999999998</v>
      </c>
      <c r="I4239">
        <v>0.73735099999999998</v>
      </c>
      <c r="J4239">
        <v>3.0048859999999999</v>
      </c>
      <c r="K4239">
        <v>1.4917640000000001</v>
      </c>
    </row>
    <row r="4240" spans="1:11" ht="15" customHeight="1" x14ac:dyDescent="0.25">
      <c r="A4240">
        <v>4238</v>
      </c>
      <c r="B4240" t="s">
        <v>290</v>
      </c>
      <c r="C4240" t="s">
        <v>291</v>
      </c>
      <c r="D4240">
        <v>2000</v>
      </c>
      <c r="E4240">
        <v>0.26182499999999997</v>
      </c>
      <c r="F4240">
        <v>0.48892400000000003</v>
      </c>
      <c r="G4240">
        <v>0.242594</v>
      </c>
      <c r="H4240">
        <v>3.3348529999999998</v>
      </c>
      <c r="I4240">
        <v>0.72717100000000001</v>
      </c>
      <c r="J4240">
        <v>3.0095079999999998</v>
      </c>
      <c r="K4240">
        <v>1.478756</v>
      </c>
    </row>
    <row r="4241" spans="1:11" ht="15" customHeight="1" x14ac:dyDescent="0.25">
      <c r="A4241">
        <v>4239</v>
      </c>
      <c r="B4241" t="s">
        <v>290</v>
      </c>
      <c r="C4241" t="s">
        <v>291</v>
      </c>
      <c r="D4241">
        <v>2001</v>
      </c>
      <c r="E4241">
        <v>0.26194499999999998</v>
      </c>
      <c r="F4241">
        <v>0.489008</v>
      </c>
      <c r="G4241">
        <v>0.239339</v>
      </c>
      <c r="H4241">
        <v>3.3335400000000002</v>
      </c>
      <c r="I4241">
        <v>0.73496600000000001</v>
      </c>
      <c r="J4241">
        <v>3.0240749999999998</v>
      </c>
      <c r="K4241">
        <v>1.4727669999999999</v>
      </c>
    </row>
    <row r="4242" spans="1:11" ht="15" customHeight="1" x14ac:dyDescent="0.25">
      <c r="A4242">
        <v>4240</v>
      </c>
      <c r="B4242" t="s">
        <v>290</v>
      </c>
      <c r="C4242" t="s">
        <v>291</v>
      </c>
      <c r="D4242">
        <v>2002</v>
      </c>
      <c r="E4242">
        <v>0.26223800000000003</v>
      </c>
      <c r="F4242">
        <v>0.48896200000000001</v>
      </c>
      <c r="G4242">
        <v>0.23388600000000001</v>
      </c>
      <c r="H4242">
        <v>3.3236309999999998</v>
      </c>
      <c r="I4242">
        <v>0.74830600000000003</v>
      </c>
      <c r="J4242">
        <v>3.042332</v>
      </c>
      <c r="K4242">
        <v>1.4759389999999999</v>
      </c>
    </row>
    <row r="4243" spans="1:11" ht="15" customHeight="1" x14ac:dyDescent="0.25">
      <c r="A4243">
        <v>4241</v>
      </c>
      <c r="B4243" t="s">
        <v>290</v>
      </c>
      <c r="C4243" t="s">
        <v>291</v>
      </c>
      <c r="D4243">
        <v>2003</v>
      </c>
      <c r="E4243">
        <v>0.26253399999999999</v>
      </c>
      <c r="F4243">
        <v>0.48888599999999999</v>
      </c>
      <c r="G4243">
        <v>0.23031399999999999</v>
      </c>
      <c r="H4243">
        <v>3.3157730000000001</v>
      </c>
      <c r="I4243">
        <v>0.75688599999999995</v>
      </c>
      <c r="J4243">
        <v>3.0531700000000002</v>
      </c>
      <c r="K4243">
        <v>1.481336</v>
      </c>
    </row>
    <row r="4244" spans="1:11" ht="15" customHeight="1" x14ac:dyDescent="0.25">
      <c r="A4244">
        <v>4242</v>
      </c>
      <c r="B4244" t="s">
        <v>290</v>
      </c>
      <c r="C4244" t="s">
        <v>291</v>
      </c>
      <c r="D4244">
        <v>2004</v>
      </c>
      <c r="E4244">
        <v>0.26272800000000002</v>
      </c>
      <c r="F4244">
        <v>0.48884100000000003</v>
      </c>
      <c r="G4244">
        <v>0.22858000000000001</v>
      </c>
      <c r="H4244">
        <v>3.3134070000000002</v>
      </c>
      <c r="I4244">
        <v>0.75988800000000001</v>
      </c>
      <c r="J4244">
        <v>3.0601029999999998</v>
      </c>
      <c r="K4244">
        <v>1.4831240000000001</v>
      </c>
    </row>
    <row r="4245" spans="1:11" ht="15" customHeight="1" x14ac:dyDescent="0.25">
      <c r="A4245">
        <v>4243</v>
      </c>
      <c r="B4245" t="s">
        <v>290</v>
      </c>
      <c r="C4245" t="s">
        <v>291</v>
      </c>
      <c r="D4245">
        <v>2005</v>
      </c>
      <c r="E4245">
        <v>0.26273600000000003</v>
      </c>
      <c r="F4245">
        <v>0.48883599999999999</v>
      </c>
      <c r="G4245">
        <v>0.22802800000000001</v>
      </c>
      <c r="H4245">
        <v>3.3161640000000001</v>
      </c>
      <c r="I4245">
        <v>0.75906799999999996</v>
      </c>
      <c r="J4245">
        <v>3.0655239999999999</v>
      </c>
      <c r="K4245">
        <v>1.478342</v>
      </c>
    </row>
    <row r="4246" spans="1:11" ht="15" customHeight="1" x14ac:dyDescent="0.25">
      <c r="A4246">
        <v>4244</v>
      </c>
      <c r="B4246" t="s">
        <v>290</v>
      </c>
      <c r="C4246" t="s">
        <v>291</v>
      </c>
      <c r="D4246">
        <v>2006</v>
      </c>
      <c r="E4246">
        <v>0.26251999999999998</v>
      </c>
      <c r="F4246">
        <v>0.48876799999999998</v>
      </c>
      <c r="G4246">
        <v>0.22556200000000001</v>
      </c>
      <c r="H4246">
        <v>3.3189199999999999</v>
      </c>
      <c r="I4246">
        <v>0.76121000000000005</v>
      </c>
      <c r="J4246">
        <v>3.0746120000000001</v>
      </c>
      <c r="K4246">
        <v>1.4719070000000001</v>
      </c>
    </row>
    <row r="4247" spans="1:11" ht="15" customHeight="1" x14ac:dyDescent="0.25">
      <c r="A4247">
        <v>4245</v>
      </c>
      <c r="B4247" t="s">
        <v>290</v>
      </c>
      <c r="C4247" t="s">
        <v>291</v>
      </c>
      <c r="D4247">
        <v>2007</v>
      </c>
      <c r="E4247">
        <v>0.26217000000000001</v>
      </c>
      <c r="F4247">
        <v>0.48868299999999998</v>
      </c>
      <c r="G4247">
        <v>0.22112299999999999</v>
      </c>
      <c r="H4247">
        <v>3.3197239999999999</v>
      </c>
      <c r="I4247">
        <v>0.76374699999999995</v>
      </c>
      <c r="J4247">
        <v>3.0833080000000002</v>
      </c>
      <c r="K4247">
        <v>1.4670259999999999</v>
      </c>
    </row>
    <row r="4248" spans="1:11" ht="15" customHeight="1" x14ac:dyDescent="0.25">
      <c r="A4248">
        <v>4246</v>
      </c>
      <c r="B4248" t="s">
        <v>290</v>
      </c>
      <c r="C4248" t="s">
        <v>291</v>
      </c>
      <c r="D4248">
        <v>2008</v>
      </c>
      <c r="E4248">
        <v>0.26173800000000003</v>
      </c>
      <c r="F4248">
        <v>0.48856699999999997</v>
      </c>
      <c r="G4248">
        <v>0.218116</v>
      </c>
      <c r="H4248">
        <v>3.317501</v>
      </c>
      <c r="I4248">
        <v>0.76616399999999996</v>
      </c>
      <c r="J4248">
        <v>3.0893299999999999</v>
      </c>
      <c r="K4248">
        <v>1.4629220000000001</v>
      </c>
    </row>
    <row r="4249" spans="1:11" ht="15" customHeight="1" x14ac:dyDescent="0.25">
      <c r="A4249">
        <v>4247</v>
      </c>
      <c r="B4249" t="s">
        <v>290</v>
      </c>
      <c r="C4249" t="s">
        <v>291</v>
      </c>
      <c r="D4249">
        <v>2009</v>
      </c>
      <c r="E4249">
        <v>0.26129400000000003</v>
      </c>
      <c r="F4249">
        <v>0.48845499999999997</v>
      </c>
      <c r="G4249">
        <v>0.215637</v>
      </c>
      <c r="H4249">
        <v>3.3134160000000001</v>
      </c>
      <c r="I4249">
        <v>0.76966800000000002</v>
      </c>
      <c r="J4249">
        <v>3.0924480000000001</v>
      </c>
      <c r="K4249">
        <v>1.4580470000000001</v>
      </c>
    </row>
    <row r="4250" spans="1:11" ht="15" customHeight="1" x14ac:dyDescent="0.25">
      <c r="A4250">
        <v>4248</v>
      </c>
      <c r="B4250" t="s">
        <v>290</v>
      </c>
      <c r="C4250" t="s">
        <v>291</v>
      </c>
      <c r="D4250">
        <v>2010</v>
      </c>
      <c r="E4250">
        <v>0.26094200000000001</v>
      </c>
      <c r="F4250">
        <v>0.48834699999999998</v>
      </c>
      <c r="G4250">
        <v>0.21254799999999999</v>
      </c>
      <c r="H4250">
        <v>3.3086169999999999</v>
      </c>
      <c r="I4250">
        <v>0.77498800000000001</v>
      </c>
      <c r="J4250">
        <v>3.0961110000000001</v>
      </c>
      <c r="K4250">
        <v>1.4542040000000001</v>
      </c>
    </row>
    <row r="4251" spans="1:11" ht="15" customHeight="1" x14ac:dyDescent="0.25">
      <c r="A4251">
        <v>4249</v>
      </c>
      <c r="B4251" t="s">
        <v>290</v>
      </c>
      <c r="C4251" t="s">
        <v>291</v>
      </c>
      <c r="D4251">
        <v>2011</v>
      </c>
      <c r="E4251">
        <v>0.26070300000000002</v>
      </c>
      <c r="F4251">
        <v>0.48817700000000003</v>
      </c>
      <c r="G4251">
        <v>0.20868200000000001</v>
      </c>
      <c r="H4251">
        <v>3.3029839999999999</v>
      </c>
      <c r="I4251">
        <v>0.78165099999999998</v>
      </c>
      <c r="J4251">
        <v>3.1014780000000002</v>
      </c>
      <c r="K4251">
        <v>1.4568639999999999</v>
      </c>
    </row>
    <row r="4252" spans="1:11" ht="15" customHeight="1" x14ac:dyDescent="0.25">
      <c r="A4252">
        <v>4250</v>
      </c>
      <c r="B4252" t="s">
        <v>290</v>
      </c>
      <c r="C4252" t="s">
        <v>291</v>
      </c>
      <c r="D4252">
        <v>2012</v>
      </c>
      <c r="E4252">
        <v>0.26039200000000001</v>
      </c>
      <c r="F4252">
        <v>0.48799199999999998</v>
      </c>
      <c r="G4252">
        <v>0.20621300000000001</v>
      </c>
      <c r="H4252">
        <v>3.3009010000000001</v>
      </c>
      <c r="I4252">
        <v>0.78584100000000001</v>
      </c>
      <c r="J4252">
        <v>3.1049440000000001</v>
      </c>
      <c r="K4252">
        <v>1.459746</v>
      </c>
    </row>
    <row r="4253" spans="1:11" ht="15" customHeight="1" x14ac:dyDescent="0.25">
      <c r="A4253">
        <v>4251</v>
      </c>
      <c r="B4253" t="s">
        <v>290</v>
      </c>
      <c r="C4253" t="s">
        <v>291</v>
      </c>
      <c r="D4253">
        <v>2013</v>
      </c>
      <c r="E4253">
        <v>0.25996200000000003</v>
      </c>
      <c r="F4253">
        <v>0.48781799999999997</v>
      </c>
      <c r="G4253">
        <v>0.203907</v>
      </c>
      <c r="H4253">
        <v>3.3027890000000002</v>
      </c>
      <c r="I4253">
        <v>0.78640699999999997</v>
      </c>
      <c r="J4253">
        <v>3.106589</v>
      </c>
      <c r="K4253">
        <v>1.4588369999999999</v>
      </c>
    </row>
    <row r="4254" spans="1:11" ht="15" customHeight="1" x14ac:dyDescent="0.25">
      <c r="A4254">
        <v>4252</v>
      </c>
      <c r="B4254" t="s">
        <v>290</v>
      </c>
      <c r="C4254" t="s">
        <v>291</v>
      </c>
      <c r="D4254">
        <v>2014</v>
      </c>
      <c r="E4254">
        <v>0.25942799999999999</v>
      </c>
      <c r="F4254">
        <v>0.48767500000000003</v>
      </c>
      <c r="G4254">
        <v>0.20263</v>
      </c>
      <c r="H4254">
        <v>3.3077220000000001</v>
      </c>
      <c r="I4254">
        <v>0.78617700000000001</v>
      </c>
      <c r="J4254">
        <v>3.1056889999999999</v>
      </c>
      <c r="K4254">
        <v>1.452939</v>
      </c>
    </row>
    <row r="4255" spans="1:11" ht="15" customHeight="1" x14ac:dyDescent="0.25">
      <c r="A4255">
        <v>4253</v>
      </c>
      <c r="B4255" t="s">
        <v>290</v>
      </c>
      <c r="C4255" t="s">
        <v>291</v>
      </c>
      <c r="D4255">
        <v>2015</v>
      </c>
      <c r="E4255">
        <v>0.25889099999999998</v>
      </c>
      <c r="F4255">
        <v>0.487537</v>
      </c>
      <c r="G4255">
        <v>0.20171800000000001</v>
      </c>
      <c r="H4255">
        <v>3.3117070000000002</v>
      </c>
      <c r="I4255">
        <v>0.78613599999999995</v>
      </c>
      <c r="J4255">
        <v>3.1039810000000001</v>
      </c>
      <c r="K4255">
        <v>1.447913</v>
      </c>
    </row>
    <row r="4256" spans="1:11" ht="15" customHeight="1" x14ac:dyDescent="0.25">
      <c r="A4256">
        <v>4254</v>
      </c>
      <c r="B4256" t="s">
        <v>290</v>
      </c>
      <c r="C4256" t="s">
        <v>291</v>
      </c>
      <c r="D4256">
        <v>2016</v>
      </c>
      <c r="E4256">
        <v>0.25848100000000002</v>
      </c>
      <c r="F4256">
        <v>0.48730400000000001</v>
      </c>
      <c r="G4256">
        <v>0.19844999999999999</v>
      </c>
      <c r="H4256">
        <v>3.3081269999999998</v>
      </c>
      <c r="I4256">
        <v>0.78710100000000005</v>
      </c>
      <c r="J4256">
        <v>3.1014499999999998</v>
      </c>
      <c r="K4256">
        <v>1.4545600000000001</v>
      </c>
    </row>
    <row r="4257" spans="1:11" ht="15" customHeight="1" x14ac:dyDescent="0.25">
      <c r="A4257">
        <v>4255</v>
      </c>
      <c r="B4257" t="s">
        <v>290</v>
      </c>
      <c r="C4257" t="s">
        <v>291</v>
      </c>
      <c r="D4257">
        <v>2017</v>
      </c>
      <c r="E4257">
        <v>0.25812800000000002</v>
      </c>
      <c r="F4257">
        <v>0.48704500000000001</v>
      </c>
      <c r="G4257">
        <v>0.19584099999999999</v>
      </c>
      <c r="H4257">
        <v>3.3006220000000002</v>
      </c>
      <c r="I4257">
        <v>0.79144400000000004</v>
      </c>
      <c r="J4257">
        <v>3.0970550000000001</v>
      </c>
      <c r="K4257">
        <v>1.4667859999999999</v>
      </c>
    </row>
    <row r="4258" spans="1:11" ht="15" customHeight="1" x14ac:dyDescent="0.25">
      <c r="A4258">
        <v>4256</v>
      </c>
      <c r="B4258" t="s">
        <v>292</v>
      </c>
      <c r="C4258" t="s">
        <v>293</v>
      </c>
      <c r="D4258">
        <v>1990</v>
      </c>
      <c r="E4258">
        <v>0.21101200000000001</v>
      </c>
      <c r="F4258">
        <v>0.89847699999999997</v>
      </c>
      <c r="G4258">
        <v>0.53036300000000003</v>
      </c>
      <c r="H4258">
        <v>7.6636749999999996</v>
      </c>
      <c r="I4258">
        <v>0.80095499999999997</v>
      </c>
      <c r="J4258">
        <v>3.916601</v>
      </c>
      <c r="K4258">
        <v>1.8967719999999999</v>
      </c>
    </row>
    <row r="4259" spans="1:11" ht="15" customHeight="1" x14ac:dyDescent="0.25">
      <c r="A4259">
        <v>4257</v>
      </c>
      <c r="B4259" t="s">
        <v>292</v>
      </c>
      <c r="C4259" t="s">
        <v>293</v>
      </c>
      <c r="D4259">
        <v>1991</v>
      </c>
      <c r="E4259">
        <v>0.21102399999999999</v>
      </c>
      <c r="F4259">
        <v>0.89878400000000003</v>
      </c>
      <c r="G4259">
        <v>0.53437500000000004</v>
      </c>
      <c r="H4259">
        <v>7.6680929999999998</v>
      </c>
      <c r="I4259">
        <v>0.83289899999999994</v>
      </c>
      <c r="J4259">
        <v>3.9438780000000002</v>
      </c>
      <c r="K4259">
        <v>1.8476729999999999</v>
      </c>
    </row>
    <row r="4260" spans="1:11" ht="15" customHeight="1" x14ac:dyDescent="0.25">
      <c r="A4260">
        <v>4258</v>
      </c>
      <c r="B4260" t="s">
        <v>292</v>
      </c>
      <c r="C4260" t="s">
        <v>293</v>
      </c>
      <c r="D4260">
        <v>1992</v>
      </c>
      <c r="E4260">
        <v>0.21104000000000001</v>
      </c>
      <c r="F4260">
        <v>0.89904399999999995</v>
      </c>
      <c r="G4260">
        <v>0.53767799999999999</v>
      </c>
      <c r="H4260">
        <v>7.6720689999999996</v>
      </c>
      <c r="I4260">
        <v>0.86278600000000005</v>
      </c>
      <c r="J4260">
        <v>3.961436</v>
      </c>
      <c r="K4260">
        <v>1.8025549999999999</v>
      </c>
    </row>
    <row r="4261" spans="1:11" ht="15" customHeight="1" x14ac:dyDescent="0.25">
      <c r="A4261">
        <v>4259</v>
      </c>
      <c r="B4261" t="s">
        <v>292</v>
      </c>
      <c r="C4261" t="s">
        <v>293</v>
      </c>
      <c r="D4261">
        <v>1993</v>
      </c>
      <c r="E4261">
        <v>0.211063</v>
      </c>
      <c r="F4261">
        <v>0.89928600000000003</v>
      </c>
      <c r="G4261">
        <v>0.540848</v>
      </c>
      <c r="H4261">
        <v>7.675522</v>
      </c>
      <c r="I4261">
        <v>0.89012400000000003</v>
      </c>
      <c r="J4261">
        <v>3.97098</v>
      </c>
      <c r="K4261">
        <v>1.7632330000000001</v>
      </c>
    </row>
    <row r="4262" spans="1:11" ht="15" customHeight="1" x14ac:dyDescent="0.25">
      <c r="A4262">
        <v>4260</v>
      </c>
      <c r="B4262" t="s">
        <v>292</v>
      </c>
      <c r="C4262" t="s">
        <v>293</v>
      </c>
      <c r="D4262">
        <v>1994</v>
      </c>
      <c r="E4262">
        <v>0.211089</v>
      </c>
      <c r="F4262">
        <v>0.89947999999999995</v>
      </c>
      <c r="G4262">
        <v>0.54333699999999996</v>
      </c>
      <c r="H4262">
        <v>7.6782589999999997</v>
      </c>
      <c r="I4262">
        <v>0.91319399999999995</v>
      </c>
      <c r="J4262">
        <v>3.9748739999999998</v>
      </c>
      <c r="K4262">
        <v>1.7315780000000001</v>
      </c>
    </row>
    <row r="4263" spans="1:11" ht="15" customHeight="1" x14ac:dyDescent="0.25">
      <c r="A4263">
        <v>4261</v>
      </c>
      <c r="B4263" t="s">
        <v>292</v>
      </c>
      <c r="C4263" t="s">
        <v>293</v>
      </c>
      <c r="D4263">
        <v>1995</v>
      </c>
      <c r="E4263">
        <v>0.21112600000000001</v>
      </c>
      <c r="F4263">
        <v>0.89966900000000005</v>
      </c>
      <c r="G4263">
        <v>0.54583400000000004</v>
      </c>
      <c r="H4263">
        <v>7.6807999999999996</v>
      </c>
      <c r="I4263">
        <v>0.93112099999999998</v>
      </c>
      <c r="J4263">
        <v>3.975114</v>
      </c>
      <c r="K4263">
        <v>1.7094229999999999</v>
      </c>
    </row>
    <row r="4264" spans="1:11" ht="15" customHeight="1" x14ac:dyDescent="0.25">
      <c r="A4264">
        <v>4262</v>
      </c>
      <c r="B4264" t="s">
        <v>292</v>
      </c>
      <c r="C4264" t="s">
        <v>293</v>
      </c>
      <c r="D4264">
        <v>1996</v>
      </c>
      <c r="E4264">
        <v>0.211202</v>
      </c>
      <c r="F4264">
        <v>0.89991100000000002</v>
      </c>
      <c r="G4264">
        <v>0.54752900000000004</v>
      </c>
      <c r="H4264">
        <v>7.6766500000000004</v>
      </c>
      <c r="I4264">
        <v>0.947021</v>
      </c>
      <c r="J4264">
        <v>3.948518</v>
      </c>
      <c r="K4264">
        <v>1.695924</v>
      </c>
    </row>
    <row r="4265" spans="1:11" ht="15" customHeight="1" x14ac:dyDescent="0.25">
      <c r="A4265">
        <v>4263</v>
      </c>
      <c r="B4265" t="s">
        <v>292</v>
      </c>
      <c r="C4265" t="s">
        <v>293</v>
      </c>
      <c r="D4265">
        <v>1997</v>
      </c>
      <c r="E4265">
        <v>0.211317</v>
      </c>
      <c r="F4265">
        <v>0.90024000000000004</v>
      </c>
      <c r="G4265">
        <v>0.54903100000000005</v>
      </c>
      <c r="H4265">
        <v>7.6631900000000002</v>
      </c>
      <c r="I4265">
        <v>0.96356600000000003</v>
      </c>
      <c r="J4265">
        <v>3.8842539999999999</v>
      </c>
      <c r="K4265">
        <v>1.686652</v>
      </c>
    </row>
    <row r="4266" spans="1:11" ht="15" customHeight="1" x14ac:dyDescent="0.25">
      <c r="A4266">
        <v>4264</v>
      </c>
      <c r="B4266" t="s">
        <v>292</v>
      </c>
      <c r="C4266" t="s">
        <v>293</v>
      </c>
      <c r="D4266">
        <v>1998</v>
      </c>
      <c r="E4266">
        <v>0.211453</v>
      </c>
      <c r="F4266">
        <v>0.90059800000000001</v>
      </c>
      <c r="G4266">
        <v>0.55004299999999995</v>
      </c>
      <c r="H4266">
        <v>7.6466219999999998</v>
      </c>
      <c r="I4266">
        <v>0.97936500000000004</v>
      </c>
      <c r="J4266">
        <v>3.806225</v>
      </c>
      <c r="K4266">
        <v>1.678747</v>
      </c>
    </row>
    <row r="4267" spans="1:11" ht="15" customHeight="1" x14ac:dyDescent="0.25">
      <c r="A4267">
        <v>4265</v>
      </c>
      <c r="B4267" t="s">
        <v>292</v>
      </c>
      <c r="C4267" t="s">
        <v>293</v>
      </c>
      <c r="D4267">
        <v>1999</v>
      </c>
      <c r="E4267">
        <v>0.21157100000000001</v>
      </c>
      <c r="F4267">
        <v>0.90086100000000002</v>
      </c>
      <c r="G4267">
        <v>0.55125400000000002</v>
      </c>
      <c r="H4267">
        <v>7.6323049999999997</v>
      </c>
      <c r="I4267">
        <v>0.99209400000000003</v>
      </c>
      <c r="J4267">
        <v>3.7384170000000001</v>
      </c>
      <c r="K4267">
        <v>1.669055</v>
      </c>
    </row>
    <row r="4268" spans="1:11" ht="15" customHeight="1" x14ac:dyDescent="0.25">
      <c r="A4268">
        <v>4266</v>
      </c>
      <c r="B4268" t="s">
        <v>292</v>
      </c>
      <c r="C4268" t="s">
        <v>293</v>
      </c>
      <c r="D4268">
        <v>2000</v>
      </c>
      <c r="E4268">
        <v>0.21163699999999999</v>
      </c>
      <c r="F4268">
        <v>0.90094799999999997</v>
      </c>
      <c r="G4268">
        <v>0.55194799999999999</v>
      </c>
      <c r="H4268">
        <v>7.6258340000000002</v>
      </c>
      <c r="I4268">
        <v>1.0003280000000001</v>
      </c>
      <c r="J4268">
        <v>3.7045910000000002</v>
      </c>
      <c r="K4268">
        <v>1.6546209999999999</v>
      </c>
    </row>
    <row r="4269" spans="1:11" ht="15" customHeight="1" x14ac:dyDescent="0.25">
      <c r="A4269">
        <v>4267</v>
      </c>
      <c r="B4269" t="s">
        <v>292</v>
      </c>
      <c r="C4269" t="s">
        <v>293</v>
      </c>
      <c r="D4269">
        <v>2001</v>
      </c>
      <c r="E4269">
        <v>0.21170900000000001</v>
      </c>
      <c r="F4269">
        <v>0.89670799999999995</v>
      </c>
      <c r="G4269">
        <v>0.55273700000000003</v>
      </c>
      <c r="H4269">
        <v>7.6280070000000002</v>
      </c>
      <c r="I4269">
        <v>1.0051270000000001</v>
      </c>
      <c r="J4269">
        <v>3.6966009999999998</v>
      </c>
      <c r="K4269">
        <v>1.6210070000000001</v>
      </c>
    </row>
    <row r="4270" spans="1:11" ht="15" customHeight="1" x14ac:dyDescent="0.25">
      <c r="A4270">
        <v>4268</v>
      </c>
      <c r="B4270" t="s">
        <v>292</v>
      </c>
      <c r="C4270" t="s">
        <v>293</v>
      </c>
      <c r="D4270">
        <v>2002</v>
      </c>
      <c r="E4270">
        <v>0.211816</v>
      </c>
      <c r="F4270">
        <v>0.88665099999999997</v>
      </c>
      <c r="G4270">
        <v>0.55368600000000001</v>
      </c>
      <c r="H4270">
        <v>7.6337599999999997</v>
      </c>
      <c r="I4270">
        <v>1.008553</v>
      </c>
      <c r="J4270">
        <v>3.6897340000000001</v>
      </c>
      <c r="K4270">
        <v>1.5659879999999999</v>
      </c>
    </row>
    <row r="4271" spans="1:11" ht="15" customHeight="1" x14ac:dyDescent="0.25">
      <c r="A4271">
        <v>4269</v>
      </c>
      <c r="B4271" t="s">
        <v>292</v>
      </c>
      <c r="C4271" t="s">
        <v>293</v>
      </c>
      <c r="D4271">
        <v>2003</v>
      </c>
      <c r="E4271">
        <v>0.21193899999999999</v>
      </c>
      <c r="F4271">
        <v>0.87465599999999999</v>
      </c>
      <c r="G4271">
        <v>0.55449800000000005</v>
      </c>
      <c r="H4271">
        <v>7.6410410000000004</v>
      </c>
      <c r="I4271">
        <v>1.010081</v>
      </c>
      <c r="J4271">
        <v>3.684437</v>
      </c>
      <c r="K4271">
        <v>1.5055160000000001</v>
      </c>
    </row>
    <row r="4272" spans="1:11" ht="15" customHeight="1" x14ac:dyDescent="0.25">
      <c r="A4272">
        <v>4270</v>
      </c>
      <c r="B4272" t="s">
        <v>292</v>
      </c>
      <c r="C4272" t="s">
        <v>293</v>
      </c>
      <c r="D4272">
        <v>2004</v>
      </c>
      <c r="E4272">
        <v>0.21204300000000001</v>
      </c>
      <c r="F4272">
        <v>0.86458100000000004</v>
      </c>
      <c r="G4272">
        <v>0.55571899999999996</v>
      </c>
      <c r="H4272">
        <v>7.6472429999999996</v>
      </c>
      <c r="I4272">
        <v>1.0091639999999999</v>
      </c>
      <c r="J4272">
        <v>3.6789360000000002</v>
      </c>
      <c r="K4272">
        <v>1.455352</v>
      </c>
    </row>
    <row r="4273" spans="1:11" ht="15" customHeight="1" x14ac:dyDescent="0.25">
      <c r="A4273">
        <v>4271</v>
      </c>
      <c r="B4273" t="s">
        <v>292</v>
      </c>
      <c r="C4273" t="s">
        <v>293</v>
      </c>
      <c r="D4273">
        <v>2005</v>
      </c>
      <c r="E4273">
        <v>0.21209600000000001</v>
      </c>
      <c r="F4273">
        <v>0.86028099999999996</v>
      </c>
      <c r="G4273">
        <v>0.55700499999999997</v>
      </c>
      <c r="H4273">
        <v>7.649241</v>
      </c>
      <c r="I4273">
        <v>1.0064360000000001</v>
      </c>
      <c r="J4273">
        <v>3.6731379999999998</v>
      </c>
      <c r="K4273">
        <v>1.431351</v>
      </c>
    </row>
    <row r="4274" spans="1:11" ht="15" customHeight="1" x14ac:dyDescent="0.25">
      <c r="A4274">
        <v>4272</v>
      </c>
      <c r="B4274" t="s">
        <v>292</v>
      </c>
      <c r="C4274" t="s">
        <v>293</v>
      </c>
      <c r="D4274">
        <v>2006</v>
      </c>
      <c r="E4274">
        <v>0.21202499999999999</v>
      </c>
      <c r="F4274">
        <v>0.85986600000000002</v>
      </c>
      <c r="G4274">
        <v>0.55906599999999995</v>
      </c>
      <c r="H4274">
        <v>7.6458579999999996</v>
      </c>
      <c r="I4274">
        <v>0.99549299999999996</v>
      </c>
      <c r="J4274">
        <v>3.659367</v>
      </c>
      <c r="K4274">
        <v>1.4280299999999999</v>
      </c>
    </row>
    <row r="4275" spans="1:11" ht="15" customHeight="1" x14ac:dyDescent="0.25">
      <c r="A4275">
        <v>4273</v>
      </c>
      <c r="B4275" t="s">
        <v>292</v>
      </c>
      <c r="C4275" t="s">
        <v>293</v>
      </c>
      <c r="D4275">
        <v>2007</v>
      </c>
      <c r="E4275">
        <v>0.21181900000000001</v>
      </c>
      <c r="F4275">
        <v>0.85906700000000003</v>
      </c>
      <c r="G4275">
        <v>0.561894</v>
      </c>
      <c r="H4275">
        <v>7.638833</v>
      </c>
      <c r="I4275">
        <v>0.97320600000000002</v>
      </c>
      <c r="J4275">
        <v>3.6369500000000001</v>
      </c>
      <c r="K4275">
        <v>1.4283539999999999</v>
      </c>
    </row>
    <row r="4276" spans="1:11" ht="15" customHeight="1" x14ac:dyDescent="0.25">
      <c r="A4276">
        <v>4274</v>
      </c>
      <c r="B4276" t="s">
        <v>292</v>
      </c>
      <c r="C4276" t="s">
        <v>293</v>
      </c>
      <c r="D4276">
        <v>2008</v>
      </c>
      <c r="E4276">
        <v>0.21157000000000001</v>
      </c>
      <c r="F4276">
        <v>0.85812299999999997</v>
      </c>
      <c r="G4276">
        <v>0.56506299999999998</v>
      </c>
      <c r="H4276">
        <v>7.6303939999999999</v>
      </c>
      <c r="I4276">
        <v>0.94634300000000005</v>
      </c>
      <c r="J4276">
        <v>3.6127729999999998</v>
      </c>
      <c r="K4276">
        <v>1.4303090000000001</v>
      </c>
    </row>
    <row r="4277" spans="1:11" ht="15" customHeight="1" x14ac:dyDescent="0.25">
      <c r="A4277">
        <v>4275</v>
      </c>
      <c r="B4277" t="s">
        <v>292</v>
      </c>
      <c r="C4277" t="s">
        <v>293</v>
      </c>
      <c r="D4277">
        <v>2009</v>
      </c>
      <c r="E4277">
        <v>0.21135799999999999</v>
      </c>
      <c r="F4277">
        <v>0.85728000000000004</v>
      </c>
      <c r="G4277">
        <v>0.56787699999999997</v>
      </c>
      <c r="H4277">
        <v>7.6229459999999998</v>
      </c>
      <c r="I4277">
        <v>0.92140200000000005</v>
      </c>
      <c r="J4277">
        <v>3.5932590000000002</v>
      </c>
      <c r="K4277">
        <v>1.4322269999999999</v>
      </c>
    </row>
    <row r="4278" spans="1:11" ht="15" customHeight="1" x14ac:dyDescent="0.25">
      <c r="A4278">
        <v>4276</v>
      </c>
      <c r="B4278" t="s">
        <v>292</v>
      </c>
      <c r="C4278" t="s">
        <v>293</v>
      </c>
      <c r="D4278">
        <v>2010</v>
      </c>
      <c r="E4278">
        <v>0.21128</v>
      </c>
      <c r="F4278">
        <v>0.85683299999999996</v>
      </c>
      <c r="G4278">
        <v>0.56953799999999999</v>
      </c>
      <c r="H4278">
        <v>7.6184399999999997</v>
      </c>
      <c r="I4278">
        <v>0.905088</v>
      </c>
      <c r="J4278">
        <v>3.5851730000000002</v>
      </c>
      <c r="K4278">
        <v>1.4326410000000001</v>
      </c>
    </row>
    <row r="4279" spans="1:11" ht="15" customHeight="1" x14ac:dyDescent="0.25">
      <c r="A4279">
        <v>4277</v>
      </c>
      <c r="B4279" t="s">
        <v>292</v>
      </c>
      <c r="C4279" t="s">
        <v>293</v>
      </c>
      <c r="D4279">
        <v>2011</v>
      </c>
      <c r="E4279">
        <v>0.21130199999999999</v>
      </c>
      <c r="F4279">
        <v>0.85666100000000001</v>
      </c>
      <c r="G4279">
        <v>0.570241</v>
      </c>
      <c r="H4279">
        <v>7.6154219999999997</v>
      </c>
      <c r="I4279">
        <v>0.89484399999999997</v>
      </c>
      <c r="J4279">
        <v>3.5893130000000002</v>
      </c>
      <c r="K4279">
        <v>1.431651</v>
      </c>
    </row>
    <row r="4280" spans="1:11" ht="15" customHeight="1" x14ac:dyDescent="0.25">
      <c r="A4280">
        <v>4278</v>
      </c>
      <c r="B4280" t="s">
        <v>292</v>
      </c>
      <c r="C4280" t="s">
        <v>293</v>
      </c>
      <c r="D4280">
        <v>2012</v>
      </c>
      <c r="E4280">
        <v>0.21132799999999999</v>
      </c>
      <c r="F4280">
        <v>0.85654600000000003</v>
      </c>
      <c r="G4280">
        <v>0.57095300000000004</v>
      </c>
      <c r="H4280">
        <v>7.6113600000000003</v>
      </c>
      <c r="I4280">
        <v>0.88367099999999998</v>
      </c>
      <c r="J4280">
        <v>3.6008450000000001</v>
      </c>
      <c r="K4280">
        <v>1.430545</v>
      </c>
    </row>
    <row r="4281" spans="1:11" ht="15" customHeight="1" x14ac:dyDescent="0.25">
      <c r="A4281">
        <v>4279</v>
      </c>
      <c r="B4281" t="s">
        <v>292</v>
      </c>
      <c r="C4281" t="s">
        <v>293</v>
      </c>
      <c r="D4281">
        <v>2013</v>
      </c>
      <c r="E4281">
        <v>0.21135100000000001</v>
      </c>
      <c r="F4281">
        <v>0.85648899999999994</v>
      </c>
      <c r="G4281">
        <v>0.57126100000000002</v>
      </c>
      <c r="H4281">
        <v>7.6066000000000003</v>
      </c>
      <c r="I4281">
        <v>0.87200299999999997</v>
      </c>
      <c r="J4281">
        <v>3.619685</v>
      </c>
      <c r="K4281">
        <v>1.4291259999999999</v>
      </c>
    </row>
    <row r="4282" spans="1:11" ht="15" customHeight="1" x14ac:dyDescent="0.25">
      <c r="A4282">
        <v>4280</v>
      </c>
      <c r="B4282" t="s">
        <v>292</v>
      </c>
      <c r="C4282" t="s">
        <v>293</v>
      </c>
      <c r="D4282">
        <v>2014</v>
      </c>
      <c r="E4282">
        <v>0.211372</v>
      </c>
      <c r="F4282">
        <v>0.85649799999999998</v>
      </c>
      <c r="G4282">
        <v>0.57143299999999997</v>
      </c>
      <c r="H4282">
        <v>7.6014299999999997</v>
      </c>
      <c r="I4282">
        <v>0.86048000000000002</v>
      </c>
      <c r="J4282">
        <v>3.6467109999999998</v>
      </c>
      <c r="K4282">
        <v>1.427152</v>
      </c>
    </row>
    <row r="4283" spans="1:11" ht="15" customHeight="1" x14ac:dyDescent="0.25">
      <c r="A4283">
        <v>4281</v>
      </c>
      <c r="B4283" t="s">
        <v>292</v>
      </c>
      <c r="C4283" t="s">
        <v>293</v>
      </c>
      <c r="D4283">
        <v>2015</v>
      </c>
      <c r="E4283">
        <v>0.21140300000000001</v>
      </c>
      <c r="F4283">
        <v>0.85658199999999995</v>
      </c>
      <c r="G4283">
        <v>0.57130499999999995</v>
      </c>
      <c r="H4283">
        <v>7.5961460000000001</v>
      </c>
      <c r="I4283">
        <v>0.84955099999999995</v>
      </c>
      <c r="J4283">
        <v>3.6818659999999999</v>
      </c>
      <c r="K4283">
        <v>1.4248970000000001</v>
      </c>
    </row>
    <row r="4284" spans="1:11" ht="15" customHeight="1" x14ac:dyDescent="0.25">
      <c r="A4284">
        <v>4282</v>
      </c>
      <c r="B4284" t="s">
        <v>292</v>
      </c>
      <c r="C4284" t="s">
        <v>293</v>
      </c>
      <c r="D4284">
        <v>2016</v>
      </c>
      <c r="E4284">
        <v>0.21144199999999999</v>
      </c>
      <c r="F4284">
        <v>0.85672999999999999</v>
      </c>
      <c r="G4284">
        <v>0.57103000000000004</v>
      </c>
      <c r="H4284">
        <v>7.5909329999999997</v>
      </c>
      <c r="I4284">
        <v>0.84006800000000004</v>
      </c>
      <c r="J4284">
        <v>3.7235689999999999</v>
      </c>
      <c r="K4284">
        <v>1.422242</v>
      </c>
    </row>
    <row r="4285" spans="1:11" ht="15" customHeight="1" x14ac:dyDescent="0.25">
      <c r="A4285">
        <v>4283</v>
      </c>
      <c r="B4285" t="s">
        <v>292</v>
      </c>
      <c r="C4285" t="s">
        <v>293</v>
      </c>
      <c r="D4285">
        <v>2017</v>
      </c>
      <c r="E4285">
        <v>0.21148400000000001</v>
      </c>
      <c r="F4285">
        <v>0.85690100000000002</v>
      </c>
      <c r="G4285">
        <v>0.57036299999999995</v>
      </c>
      <c r="H4285">
        <v>7.5855030000000001</v>
      </c>
      <c r="I4285">
        <v>0.83228599999999997</v>
      </c>
      <c r="J4285">
        <v>3.7719100000000001</v>
      </c>
      <c r="K4285">
        <v>1.419003</v>
      </c>
    </row>
    <row r="4286" spans="1:11" ht="15" customHeight="1" x14ac:dyDescent="0.25">
      <c r="A4286">
        <v>4284</v>
      </c>
      <c r="B4286" t="s">
        <v>294</v>
      </c>
      <c r="D4286">
        <v>1990</v>
      </c>
      <c r="E4286">
        <v>0.212169</v>
      </c>
      <c r="F4286">
        <v>0.42078500000000002</v>
      </c>
      <c r="G4286">
        <v>0.103544</v>
      </c>
      <c r="H4286">
        <v>3.179773</v>
      </c>
      <c r="I4286">
        <v>0.712287</v>
      </c>
      <c r="J4286">
        <v>3.1413600000000002</v>
      </c>
      <c r="K4286">
        <v>1.156091</v>
      </c>
    </row>
    <row r="4287" spans="1:11" ht="15" customHeight="1" x14ac:dyDescent="0.25">
      <c r="A4287">
        <v>4285</v>
      </c>
      <c r="B4287" t="s">
        <v>294</v>
      </c>
      <c r="D4287">
        <v>1991</v>
      </c>
      <c r="E4287">
        <v>0.21224599999999999</v>
      </c>
      <c r="F4287">
        <v>0.42079800000000001</v>
      </c>
      <c r="G4287">
        <v>0.104242</v>
      </c>
      <c r="H4287">
        <v>3.1826349999999999</v>
      </c>
      <c r="I4287">
        <v>0.71255199999999996</v>
      </c>
      <c r="J4287">
        <v>3.153216</v>
      </c>
      <c r="K4287">
        <v>1.156655</v>
      </c>
    </row>
    <row r="4288" spans="1:11" ht="15" customHeight="1" x14ac:dyDescent="0.25">
      <c r="A4288">
        <v>4286</v>
      </c>
      <c r="B4288" t="s">
        <v>294</v>
      </c>
      <c r="D4288">
        <v>1992</v>
      </c>
      <c r="E4288">
        <v>0.212314</v>
      </c>
      <c r="F4288">
        <v>0.42078300000000002</v>
      </c>
      <c r="G4288">
        <v>0.104806</v>
      </c>
      <c r="H4288">
        <v>3.18527</v>
      </c>
      <c r="I4288">
        <v>0.71242700000000003</v>
      </c>
      <c r="J4288">
        <v>3.165381</v>
      </c>
      <c r="K4288">
        <v>1.156908</v>
      </c>
    </row>
    <row r="4289" spans="1:11" ht="15" customHeight="1" x14ac:dyDescent="0.25">
      <c r="A4289">
        <v>4287</v>
      </c>
      <c r="B4289" t="s">
        <v>294</v>
      </c>
      <c r="D4289">
        <v>1993</v>
      </c>
      <c r="E4289">
        <v>0.21237200000000001</v>
      </c>
      <c r="F4289">
        <v>0.42074899999999998</v>
      </c>
      <c r="G4289">
        <v>0.10530100000000001</v>
      </c>
      <c r="H4289">
        <v>3.1875170000000002</v>
      </c>
      <c r="I4289">
        <v>0.71254700000000004</v>
      </c>
      <c r="J4289">
        <v>3.1752630000000002</v>
      </c>
      <c r="K4289">
        <v>1.1570240000000001</v>
      </c>
    </row>
    <row r="4290" spans="1:11" ht="15" customHeight="1" x14ac:dyDescent="0.25">
      <c r="A4290">
        <v>4288</v>
      </c>
      <c r="B4290" t="s">
        <v>294</v>
      </c>
      <c r="D4290">
        <v>1994</v>
      </c>
      <c r="E4290">
        <v>0.212424</v>
      </c>
      <c r="F4290">
        <v>0.42071500000000001</v>
      </c>
      <c r="G4290">
        <v>0.105548</v>
      </c>
      <c r="H4290">
        <v>3.189397</v>
      </c>
      <c r="I4290">
        <v>0.71293300000000004</v>
      </c>
      <c r="J4290">
        <v>3.1816520000000001</v>
      </c>
      <c r="K4290">
        <v>1.157122</v>
      </c>
    </row>
    <row r="4291" spans="1:11" ht="15" customHeight="1" x14ac:dyDescent="0.25">
      <c r="A4291">
        <v>4289</v>
      </c>
      <c r="B4291" t="s">
        <v>294</v>
      </c>
      <c r="D4291">
        <v>1995</v>
      </c>
      <c r="E4291">
        <v>0.21246300000000001</v>
      </c>
      <c r="F4291">
        <v>0.42068299999999997</v>
      </c>
      <c r="G4291">
        <v>0.10596</v>
      </c>
      <c r="H4291">
        <v>3.1907740000000002</v>
      </c>
      <c r="I4291">
        <v>0.71334900000000001</v>
      </c>
      <c r="J4291">
        <v>3.1850749999999999</v>
      </c>
      <c r="K4291">
        <v>1.1572199999999999</v>
      </c>
    </row>
    <row r="4292" spans="1:11" ht="15" customHeight="1" x14ac:dyDescent="0.25">
      <c r="A4292">
        <v>4290</v>
      </c>
      <c r="B4292" t="s">
        <v>294</v>
      </c>
      <c r="D4292">
        <v>1996</v>
      </c>
      <c r="E4292">
        <v>0.212565</v>
      </c>
      <c r="F4292">
        <v>0.42066399999999998</v>
      </c>
      <c r="G4292">
        <v>0.106077</v>
      </c>
      <c r="H4292">
        <v>3.1917080000000002</v>
      </c>
      <c r="I4292">
        <v>0.71388200000000002</v>
      </c>
      <c r="J4292">
        <v>3.1849430000000001</v>
      </c>
      <c r="K4292">
        <v>1.1573100000000001</v>
      </c>
    </row>
    <row r="4293" spans="1:11" ht="15" customHeight="1" x14ac:dyDescent="0.25">
      <c r="A4293">
        <v>4291</v>
      </c>
      <c r="B4293" t="s">
        <v>294</v>
      </c>
      <c r="D4293">
        <v>1997</v>
      </c>
      <c r="E4293">
        <v>0.21276600000000001</v>
      </c>
      <c r="F4293">
        <v>0.42067300000000002</v>
      </c>
      <c r="G4293">
        <v>0.106257</v>
      </c>
      <c r="H4293">
        <v>3.1924869999999999</v>
      </c>
      <c r="I4293">
        <v>0.71493700000000004</v>
      </c>
      <c r="J4293">
        <v>3.18357</v>
      </c>
      <c r="K4293">
        <v>1.1574089999999999</v>
      </c>
    </row>
    <row r="4294" spans="1:11" ht="15" customHeight="1" x14ac:dyDescent="0.25">
      <c r="A4294">
        <v>4292</v>
      </c>
      <c r="B4294" t="s">
        <v>294</v>
      </c>
      <c r="D4294">
        <v>1998</v>
      </c>
      <c r="E4294">
        <v>0.21299199999999999</v>
      </c>
      <c r="F4294">
        <v>0.42069099999999998</v>
      </c>
      <c r="G4294">
        <v>0.10671</v>
      </c>
      <c r="H4294">
        <v>3.1930909999999999</v>
      </c>
      <c r="I4294">
        <v>0.71592699999999998</v>
      </c>
      <c r="J4294">
        <v>3.1815410000000002</v>
      </c>
      <c r="K4294">
        <v>1.15751</v>
      </c>
    </row>
    <row r="4295" spans="1:11" ht="15" customHeight="1" x14ac:dyDescent="0.25">
      <c r="A4295">
        <v>4293</v>
      </c>
      <c r="B4295" t="s">
        <v>294</v>
      </c>
      <c r="D4295">
        <v>1999</v>
      </c>
      <c r="E4295">
        <v>0.213172</v>
      </c>
      <c r="F4295">
        <v>0.42070299999999999</v>
      </c>
      <c r="G4295">
        <v>0.106975</v>
      </c>
      <c r="H4295">
        <v>3.1935609999999999</v>
      </c>
      <c r="I4295">
        <v>0.71707799999999999</v>
      </c>
      <c r="J4295">
        <v>3.1784699999999999</v>
      </c>
      <c r="K4295">
        <v>1.157662</v>
      </c>
    </row>
    <row r="4296" spans="1:11" ht="15" customHeight="1" x14ac:dyDescent="0.25">
      <c r="A4296">
        <v>4294</v>
      </c>
      <c r="B4296" t="s">
        <v>294</v>
      </c>
      <c r="D4296">
        <v>2000</v>
      </c>
      <c r="E4296">
        <v>0.213223</v>
      </c>
      <c r="F4296">
        <v>0.42066799999999999</v>
      </c>
      <c r="G4296">
        <v>0.107</v>
      </c>
      <c r="H4296">
        <v>3.1937449999999998</v>
      </c>
      <c r="I4296">
        <v>0.717387</v>
      </c>
      <c r="J4296">
        <v>3.1755040000000001</v>
      </c>
      <c r="K4296">
        <v>1.1579060000000001</v>
      </c>
    </row>
    <row r="4297" spans="1:11" ht="15" customHeight="1" x14ac:dyDescent="0.25">
      <c r="A4297">
        <v>4295</v>
      </c>
      <c r="B4297" t="s">
        <v>294</v>
      </c>
      <c r="D4297">
        <v>2001</v>
      </c>
      <c r="E4297">
        <v>0.21306</v>
      </c>
      <c r="F4297">
        <v>0.42057299999999997</v>
      </c>
      <c r="G4297">
        <v>0.106488</v>
      </c>
      <c r="H4297">
        <v>3.1935199999999999</v>
      </c>
      <c r="I4297">
        <v>0.71804599999999996</v>
      </c>
      <c r="J4297">
        <v>3.1734439999999999</v>
      </c>
      <c r="K4297">
        <v>1.1582060000000001</v>
      </c>
    </row>
    <row r="4298" spans="1:11" ht="15" customHeight="1" x14ac:dyDescent="0.25">
      <c r="A4298">
        <v>4296</v>
      </c>
      <c r="B4298" t="s">
        <v>294</v>
      </c>
      <c r="D4298">
        <v>2002</v>
      </c>
      <c r="E4298">
        <v>0.212724</v>
      </c>
      <c r="F4298">
        <v>0.42044199999999998</v>
      </c>
      <c r="G4298">
        <v>0.10607900000000001</v>
      </c>
      <c r="H4298">
        <v>3.1929810000000001</v>
      </c>
      <c r="I4298">
        <v>0.71756699999999995</v>
      </c>
      <c r="J4298">
        <v>3.1700469999999998</v>
      </c>
      <c r="K4298">
        <v>1.158639</v>
      </c>
    </row>
    <row r="4299" spans="1:11" ht="15" customHeight="1" x14ac:dyDescent="0.25">
      <c r="A4299">
        <v>4297</v>
      </c>
      <c r="B4299" t="s">
        <v>294</v>
      </c>
      <c r="D4299">
        <v>2003</v>
      </c>
      <c r="E4299">
        <v>0.21233099999999999</v>
      </c>
      <c r="F4299">
        <v>0.42030699999999999</v>
      </c>
      <c r="G4299">
        <v>0.105061</v>
      </c>
      <c r="H4299">
        <v>3.1924090000000001</v>
      </c>
      <c r="I4299">
        <v>0.71800399999999998</v>
      </c>
      <c r="J4299">
        <v>3.166477</v>
      </c>
      <c r="K4299">
        <v>1.159216</v>
      </c>
    </row>
    <row r="4300" spans="1:11" ht="15" customHeight="1" x14ac:dyDescent="0.25">
      <c r="A4300">
        <v>4298</v>
      </c>
      <c r="B4300" t="s">
        <v>294</v>
      </c>
      <c r="D4300">
        <v>2004</v>
      </c>
      <c r="E4300">
        <v>0.21198800000000001</v>
      </c>
      <c r="F4300">
        <v>0.42018299999999997</v>
      </c>
      <c r="G4300">
        <v>0.104518</v>
      </c>
      <c r="H4300">
        <v>3.1920130000000002</v>
      </c>
      <c r="I4300">
        <v>0.71773500000000001</v>
      </c>
      <c r="J4300">
        <v>3.163551</v>
      </c>
      <c r="K4300">
        <v>1.160026</v>
      </c>
    </row>
    <row r="4301" spans="1:11" ht="15" customHeight="1" x14ac:dyDescent="0.25">
      <c r="A4301">
        <v>4299</v>
      </c>
      <c r="B4301" t="s">
        <v>294</v>
      </c>
      <c r="D4301">
        <v>2005</v>
      </c>
      <c r="E4301">
        <v>0.21179799999999999</v>
      </c>
      <c r="F4301">
        <v>0.420072</v>
      </c>
      <c r="G4301">
        <v>0.10423200000000001</v>
      </c>
      <c r="H4301">
        <v>3.1919270000000002</v>
      </c>
      <c r="I4301">
        <v>0.71810600000000002</v>
      </c>
      <c r="J4301">
        <v>3.1621630000000001</v>
      </c>
      <c r="K4301">
        <v>1.161171</v>
      </c>
    </row>
    <row r="4302" spans="1:11" ht="15" customHeight="1" x14ac:dyDescent="0.25">
      <c r="A4302">
        <v>4300</v>
      </c>
      <c r="B4302" t="s">
        <v>294</v>
      </c>
      <c r="D4302">
        <v>2006</v>
      </c>
      <c r="E4302">
        <v>0.21179300000000001</v>
      </c>
      <c r="F4302">
        <v>0.419983</v>
      </c>
      <c r="G4302">
        <v>0.104212</v>
      </c>
      <c r="H4302">
        <v>3.193009</v>
      </c>
      <c r="I4302">
        <v>0.71861399999999998</v>
      </c>
      <c r="J4302">
        <v>3.1645910000000002</v>
      </c>
      <c r="K4302">
        <v>1.164169</v>
      </c>
    </row>
    <row r="4303" spans="1:11" ht="15" customHeight="1" x14ac:dyDescent="0.25">
      <c r="A4303">
        <v>4301</v>
      </c>
      <c r="B4303" t="s">
        <v>294</v>
      </c>
      <c r="D4303">
        <v>2007</v>
      </c>
      <c r="E4303">
        <v>0.21190500000000001</v>
      </c>
      <c r="F4303">
        <v>0.41991899999999999</v>
      </c>
      <c r="G4303">
        <v>0.104379</v>
      </c>
      <c r="H4303">
        <v>3.1954910000000001</v>
      </c>
      <c r="I4303">
        <v>0.72018599999999999</v>
      </c>
      <c r="J4303">
        <v>3.169781</v>
      </c>
      <c r="K4303">
        <v>1.1695420000000001</v>
      </c>
    </row>
    <row r="4304" spans="1:11" ht="15" customHeight="1" x14ac:dyDescent="0.25">
      <c r="A4304">
        <v>4302</v>
      </c>
      <c r="B4304" t="s">
        <v>294</v>
      </c>
      <c r="D4304">
        <v>2008</v>
      </c>
      <c r="E4304">
        <v>0.21207999999999999</v>
      </c>
      <c r="F4304">
        <v>0.41986899999999999</v>
      </c>
      <c r="G4304">
        <v>0.10462399999999999</v>
      </c>
      <c r="H4304">
        <v>3.1985139999999999</v>
      </c>
      <c r="I4304">
        <v>0.72220399999999996</v>
      </c>
      <c r="J4304">
        <v>3.1769880000000001</v>
      </c>
      <c r="K4304">
        <v>1.1757390000000001</v>
      </c>
    </row>
    <row r="4305" spans="1:11" ht="15" customHeight="1" x14ac:dyDescent="0.25">
      <c r="A4305">
        <v>4303</v>
      </c>
      <c r="B4305" t="s">
        <v>294</v>
      </c>
      <c r="D4305">
        <v>2009</v>
      </c>
      <c r="E4305">
        <v>0.212258</v>
      </c>
      <c r="F4305">
        <v>0.41980400000000001</v>
      </c>
      <c r="G4305">
        <v>0.10477</v>
      </c>
      <c r="H4305">
        <v>3.2011270000000001</v>
      </c>
      <c r="I4305">
        <v>0.72380699999999998</v>
      </c>
      <c r="J4305">
        <v>3.1815820000000001</v>
      </c>
      <c r="K4305">
        <v>1.1812229999999999</v>
      </c>
    </row>
    <row r="4306" spans="1:11" ht="15" customHeight="1" x14ac:dyDescent="0.25">
      <c r="A4306">
        <v>4304</v>
      </c>
      <c r="B4306" t="s">
        <v>294</v>
      </c>
      <c r="D4306">
        <v>2010</v>
      </c>
      <c r="E4306">
        <v>0.21238199999999999</v>
      </c>
      <c r="F4306">
        <v>0.419707</v>
      </c>
      <c r="G4306">
        <v>0.105158</v>
      </c>
      <c r="H4306">
        <v>3.2024439999999998</v>
      </c>
      <c r="I4306">
        <v>0.72564799999999996</v>
      </c>
      <c r="J4306">
        <v>3.184199</v>
      </c>
      <c r="K4306">
        <v>1.184477</v>
      </c>
    </row>
    <row r="4307" spans="1:11" ht="15" customHeight="1" x14ac:dyDescent="0.25">
      <c r="A4307">
        <v>4305</v>
      </c>
      <c r="B4307" t="s">
        <v>294</v>
      </c>
      <c r="D4307">
        <v>2011</v>
      </c>
      <c r="E4307">
        <v>0.21249599999999999</v>
      </c>
      <c r="F4307">
        <v>0.41959299999999999</v>
      </c>
      <c r="G4307">
        <v>0.105431</v>
      </c>
      <c r="H4307">
        <v>3.2029559999999999</v>
      </c>
      <c r="I4307">
        <v>0.726877</v>
      </c>
      <c r="J4307">
        <v>3.1844749999999999</v>
      </c>
      <c r="K4307">
        <v>1.1861379999999999</v>
      </c>
    </row>
    <row r="4308" spans="1:11" ht="15" customHeight="1" x14ac:dyDescent="0.25">
      <c r="A4308">
        <v>4306</v>
      </c>
      <c r="B4308" t="s">
        <v>294</v>
      </c>
      <c r="D4308">
        <v>2012</v>
      </c>
      <c r="E4308">
        <v>0.21267900000000001</v>
      </c>
      <c r="F4308">
        <v>0.41949900000000001</v>
      </c>
      <c r="G4308">
        <v>0.10596700000000001</v>
      </c>
      <c r="H4308">
        <v>3.2037460000000002</v>
      </c>
      <c r="I4308">
        <v>0.72918799999999995</v>
      </c>
      <c r="J4308">
        <v>3.1842679999999999</v>
      </c>
      <c r="K4308">
        <v>1.187805</v>
      </c>
    </row>
    <row r="4309" spans="1:11" ht="15" customHeight="1" x14ac:dyDescent="0.25">
      <c r="A4309">
        <v>4307</v>
      </c>
      <c r="B4309" t="s">
        <v>294</v>
      </c>
      <c r="D4309">
        <v>2013</v>
      </c>
      <c r="E4309">
        <v>0.212919</v>
      </c>
      <c r="F4309">
        <v>0.41941099999999998</v>
      </c>
      <c r="G4309">
        <v>0.10656599999999999</v>
      </c>
      <c r="H4309">
        <v>3.2046399999999999</v>
      </c>
      <c r="I4309">
        <v>0.73081799999999997</v>
      </c>
      <c r="J4309">
        <v>3.1828859999999999</v>
      </c>
      <c r="K4309">
        <v>1.1894279999999999</v>
      </c>
    </row>
    <row r="4310" spans="1:11" ht="15" customHeight="1" x14ac:dyDescent="0.25">
      <c r="A4310">
        <v>4308</v>
      </c>
      <c r="B4310" t="s">
        <v>294</v>
      </c>
      <c r="D4310">
        <v>2014</v>
      </c>
      <c r="E4310">
        <v>0.21321699999999999</v>
      </c>
      <c r="F4310">
        <v>0.41934199999999999</v>
      </c>
      <c r="G4310">
        <v>0.10743900000000001</v>
      </c>
      <c r="H4310">
        <v>3.2056960000000001</v>
      </c>
      <c r="I4310">
        <v>0.73280699999999999</v>
      </c>
      <c r="J4310">
        <v>3.1787640000000001</v>
      </c>
      <c r="K4310">
        <v>1.1910000000000001</v>
      </c>
    </row>
    <row r="4311" spans="1:11" ht="15" customHeight="1" x14ac:dyDescent="0.25">
      <c r="A4311">
        <v>4309</v>
      </c>
      <c r="B4311" t="s">
        <v>294</v>
      </c>
      <c r="D4311">
        <v>2015</v>
      </c>
      <c r="E4311">
        <v>0.213565</v>
      </c>
      <c r="F4311">
        <v>0.41928500000000002</v>
      </c>
      <c r="G4311">
        <v>0.10827199999999999</v>
      </c>
      <c r="H4311">
        <v>3.2068629999999998</v>
      </c>
      <c r="I4311">
        <v>0.73472599999999999</v>
      </c>
      <c r="J4311">
        <v>3.175589</v>
      </c>
      <c r="K4311">
        <v>1.192458</v>
      </c>
    </row>
    <row r="4312" spans="1:11" ht="15" customHeight="1" x14ac:dyDescent="0.25">
      <c r="A4312">
        <v>4310</v>
      </c>
      <c r="B4312" t="s">
        <v>294</v>
      </c>
      <c r="D4312">
        <v>2016</v>
      </c>
      <c r="E4312">
        <v>0.213953</v>
      </c>
      <c r="F4312">
        <v>0.41923500000000002</v>
      </c>
      <c r="G4312">
        <v>0.109346</v>
      </c>
      <c r="H4312">
        <v>3.2080839999999999</v>
      </c>
      <c r="I4312">
        <v>0.73749200000000004</v>
      </c>
      <c r="J4312">
        <v>3.1711320000000001</v>
      </c>
      <c r="K4312">
        <v>1.19373</v>
      </c>
    </row>
    <row r="4313" spans="1:11" ht="15" customHeight="1" x14ac:dyDescent="0.25">
      <c r="A4313">
        <v>4311</v>
      </c>
      <c r="B4313" t="s">
        <v>294</v>
      </c>
      <c r="D4313">
        <v>2017</v>
      </c>
      <c r="E4313">
        <v>0.21437899999999999</v>
      </c>
      <c r="F4313">
        <v>0.41919899999999999</v>
      </c>
      <c r="G4313">
        <v>0.110457</v>
      </c>
      <c r="H4313">
        <v>3.209406</v>
      </c>
      <c r="I4313">
        <v>0.74021899999999996</v>
      </c>
      <c r="J4313">
        <v>3.1642649999999999</v>
      </c>
      <c r="K4313">
        <v>1.1947570000000001</v>
      </c>
    </row>
    <row r="4314" spans="1:11" ht="15" customHeight="1" x14ac:dyDescent="0.25">
      <c r="A4314">
        <v>4312</v>
      </c>
      <c r="B4314" t="s">
        <v>295</v>
      </c>
      <c r="C4314" t="s">
        <v>296</v>
      </c>
      <c r="D4314">
        <v>1990</v>
      </c>
      <c r="E4314">
        <v>0.195133</v>
      </c>
      <c r="F4314">
        <v>0.77364100000000002</v>
      </c>
      <c r="G4314">
        <v>0.21290400000000001</v>
      </c>
      <c r="H4314">
        <v>4.5479909999999997</v>
      </c>
      <c r="I4314">
        <v>1.362106</v>
      </c>
      <c r="J4314">
        <v>3.4578220000000002</v>
      </c>
      <c r="K4314">
        <v>0.64963700000000002</v>
      </c>
    </row>
    <row r="4315" spans="1:11" ht="15" customHeight="1" x14ac:dyDescent="0.25">
      <c r="A4315">
        <v>4313</v>
      </c>
      <c r="B4315" t="s">
        <v>295</v>
      </c>
      <c r="C4315" t="s">
        <v>296</v>
      </c>
      <c r="D4315">
        <v>1991</v>
      </c>
      <c r="E4315">
        <v>0.195301</v>
      </c>
      <c r="F4315">
        <v>0.77400500000000005</v>
      </c>
      <c r="G4315">
        <v>0.21528800000000001</v>
      </c>
      <c r="H4315">
        <v>4.54664</v>
      </c>
      <c r="I4315">
        <v>1.366012</v>
      </c>
      <c r="J4315">
        <v>3.4399679999999999</v>
      </c>
      <c r="K4315">
        <v>0.64985400000000004</v>
      </c>
    </row>
    <row r="4316" spans="1:11" ht="15" customHeight="1" x14ac:dyDescent="0.25">
      <c r="A4316">
        <v>4314</v>
      </c>
      <c r="B4316" t="s">
        <v>295</v>
      </c>
      <c r="C4316" t="s">
        <v>296</v>
      </c>
      <c r="D4316">
        <v>1992</v>
      </c>
      <c r="E4316">
        <v>0.19549800000000001</v>
      </c>
      <c r="F4316">
        <v>0.77430500000000002</v>
      </c>
      <c r="G4316">
        <v>0.21689700000000001</v>
      </c>
      <c r="H4316">
        <v>4.5405360000000003</v>
      </c>
      <c r="I4316">
        <v>1.375014</v>
      </c>
      <c r="J4316">
        <v>3.42422</v>
      </c>
      <c r="K4316">
        <v>0.65054800000000002</v>
      </c>
    </row>
    <row r="4317" spans="1:11" ht="15" customHeight="1" x14ac:dyDescent="0.25">
      <c r="A4317">
        <v>4315</v>
      </c>
      <c r="B4317" t="s">
        <v>295</v>
      </c>
      <c r="C4317" t="s">
        <v>296</v>
      </c>
      <c r="D4317">
        <v>1993</v>
      </c>
      <c r="E4317">
        <v>0.19569</v>
      </c>
      <c r="F4317">
        <v>0.77479100000000001</v>
      </c>
      <c r="G4317">
        <v>0.218637</v>
      </c>
      <c r="H4317">
        <v>4.5423470000000004</v>
      </c>
      <c r="I4317">
        <v>1.3799509999999999</v>
      </c>
      <c r="J4317">
        <v>3.4149180000000001</v>
      </c>
      <c r="K4317">
        <v>0.650806</v>
      </c>
    </row>
    <row r="4318" spans="1:11" ht="15" customHeight="1" x14ac:dyDescent="0.25">
      <c r="A4318">
        <v>4316</v>
      </c>
      <c r="B4318" t="s">
        <v>295</v>
      </c>
      <c r="C4318" t="s">
        <v>296</v>
      </c>
      <c r="D4318">
        <v>1994</v>
      </c>
      <c r="E4318">
        <v>0.19585</v>
      </c>
      <c r="F4318">
        <v>0.77560700000000005</v>
      </c>
      <c r="G4318">
        <v>0.22120600000000001</v>
      </c>
      <c r="H4318">
        <v>4.5569870000000003</v>
      </c>
      <c r="I4318">
        <v>1.380239</v>
      </c>
      <c r="J4318">
        <v>3.413462</v>
      </c>
      <c r="K4318">
        <v>0.65015299999999998</v>
      </c>
    </row>
    <row r="4319" spans="1:11" ht="15" customHeight="1" x14ac:dyDescent="0.25">
      <c r="A4319">
        <v>4317</v>
      </c>
      <c r="B4319" t="s">
        <v>295</v>
      </c>
      <c r="C4319" t="s">
        <v>296</v>
      </c>
      <c r="D4319">
        <v>1995</v>
      </c>
      <c r="E4319">
        <v>0.19598599999999999</v>
      </c>
      <c r="F4319">
        <v>0.77649299999999999</v>
      </c>
      <c r="G4319">
        <v>0.224218</v>
      </c>
      <c r="H4319">
        <v>4.5745639999999996</v>
      </c>
      <c r="I4319">
        <v>1.3765769999999999</v>
      </c>
      <c r="J4319">
        <v>3.4147379999999998</v>
      </c>
      <c r="K4319">
        <v>0.64934999999999998</v>
      </c>
    </row>
    <row r="4320" spans="1:11" ht="15" customHeight="1" x14ac:dyDescent="0.25">
      <c r="A4320">
        <v>4318</v>
      </c>
      <c r="B4320" t="s">
        <v>295</v>
      </c>
      <c r="C4320" t="s">
        <v>296</v>
      </c>
      <c r="D4320">
        <v>1996</v>
      </c>
      <c r="E4320">
        <v>0.196212</v>
      </c>
      <c r="F4320">
        <v>0.77737699999999998</v>
      </c>
      <c r="G4320">
        <v>0.22655</v>
      </c>
      <c r="H4320">
        <v>4.5807370000000001</v>
      </c>
      <c r="I4320">
        <v>1.376233</v>
      </c>
      <c r="J4320">
        <v>3.4148499999999999</v>
      </c>
      <c r="K4320">
        <v>0.64948600000000001</v>
      </c>
    </row>
    <row r="4321" spans="1:11" ht="15" customHeight="1" x14ac:dyDescent="0.25">
      <c r="A4321">
        <v>4319</v>
      </c>
      <c r="B4321" t="s">
        <v>295</v>
      </c>
      <c r="C4321" t="s">
        <v>296</v>
      </c>
      <c r="D4321">
        <v>1997</v>
      </c>
      <c r="E4321">
        <v>0.196576</v>
      </c>
      <c r="F4321">
        <v>0.77841199999999999</v>
      </c>
      <c r="G4321">
        <v>0.22913</v>
      </c>
      <c r="H4321">
        <v>4.5800210000000003</v>
      </c>
      <c r="I4321">
        <v>1.3857360000000001</v>
      </c>
      <c r="J4321">
        <v>3.4144410000000001</v>
      </c>
      <c r="K4321">
        <v>0.65059</v>
      </c>
    </row>
    <row r="4322" spans="1:11" ht="15" customHeight="1" x14ac:dyDescent="0.25">
      <c r="A4322">
        <v>4320</v>
      </c>
      <c r="B4322" t="s">
        <v>295</v>
      </c>
      <c r="C4322" t="s">
        <v>296</v>
      </c>
      <c r="D4322">
        <v>1998</v>
      </c>
      <c r="E4322">
        <v>0.196994</v>
      </c>
      <c r="F4322">
        <v>0.77976299999999998</v>
      </c>
      <c r="G4322">
        <v>0.23192599999999999</v>
      </c>
      <c r="H4322">
        <v>4.5888350000000004</v>
      </c>
      <c r="I4322">
        <v>1.391799</v>
      </c>
      <c r="J4322">
        <v>3.420693</v>
      </c>
      <c r="K4322">
        <v>0.65140100000000001</v>
      </c>
    </row>
    <row r="4323" spans="1:11" ht="15" customHeight="1" x14ac:dyDescent="0.25">
      <c r="A4323">
        <v>4321</v>
      </c>
      <c r="B4323" t="s">
        <v>295</v>
      </c>
      <c r="C4323" t="s">
        <v>296</v>
      </c>
      <c r="D4323">
        <v>1999</v>
      </c>
      <c r="E4323">
        <v>0.19739200000000001</v>
      </c>
      <c r="F4323">
        <v>0.78157900000000002</v>
      </c>
      <c r="G4323">
        <v>0.23621500000000001</v>
      </c>
      <c r="H4323">
        <v>4.6158910000000004</v>
      </c>
      <c r="I4323">
        <v>1.385367</v>
      </c>
      <c r="J4323">
        <v>3.4374389999999999</v>
      </c>
      <c r="K4323">
        <v>0.65104899999999999</v>
      </c>
    </row>
    <row r="4324" spans="1:11" ht="15" customHeight="1" x14ac:dyDescent="0.25">
      <c r="A4324">
        <v>4322</v>
      </c>
      <c r="B4324" t="s">
        <v>295</v>
      </c>
      <c r="C4324" t="s">
        <v>296</v>
      </c>
      <c r="D4324">
        <v>2000</v>
      </c>
      <c r="E4324">
        <v>0.19772100000000001</v>
      </c>
      <c r="F4324">
        <v>0.78327000000000002</v>
      </c>
      <c r="G4324">
        <v>0.24044699999999999</v>
      </c>
      <c r="H4324">
        <v>4.6446050000000003</v>
      </c>
      <c r="I4324">
        <v>1.3754420000000001</v>
      </c>
      <c r="J4324">
        <v>3.452868</v>
      </c>
      <c r="K4324">
        <v>0.65043499999999999</v>
      </c>
    </row>
    <row r="4325" spans="1:11" ht="15" customHeight="1" x14ac:dyDescent="0.25">
      <c r="A4325">
        <v>4323</v>
      </c>
      <c r="B4325" t="s">
        <v>295</v>
      </c>
      <c r="C4325" t="s">
        <v>296</v>
      </c>
      <c r="D4325">
        <v>2001</v>
      </c>
      <c r="E4325">
        <v>0.19811599999999999</v>
      </c>
      <c r="F4325">
        <v>0.784466</v>
      </c>
      <c r="G4325">
        <v>0.24355599999999999</v>
      </c>
      <c r="H4325">
        <v>4.6564949999999996</v>
      </c>
      <c r="I4325">
        <v>1.370098</v>
      </c>
      <c r="J4325">
        <v>3.4580000000000002</v>
      </c>
      <c r="K4325">
        <v>0.65103699999999998</v>
      </c>
    </row>
    <row r="4326" spans="1:11" ht="15" customHeight="1" x14ac:dyDescent="0.25">
      <c r="A4326">
        <v>4324</v>
      </c>
      <c r="B4326" t="s">
        <v>295</v>
      </c>
      <c r="C4326" t="s">
        <v>296</v>
      </c>
      <c r="D4326">
        <v>2002</v>
      </c>
      <c r="E4326">
        <v>0.19864799999999999</v>
      </c>
      <c r="F4326">
        <v>0.785385</v>
      </c>
      <c r="G4326">
        <v>0.24537300000000001</v>
      </c>
      <c r="H4326">
        <v>4.6592529999999996</v>
      </c>
      <c r="I4326">
        <v>1.3667020000000001</v>
      </c>
      <c r="J4326">
        <v>3.462904</v>
      </c>
      <c r="K4326">
        <v>0.65270099999999998</v>
      </c>
    </row>
    <row r="4327" spans="1:11" ht="15" customHeight="1" x14ac:dyDescent="0.25">
      <c r="A4327">
        <v>4325</v>
      </c>
      <c r="B4327" t="s">
        <v>295</v>
      </c>
      <c r="C4327" t="s">
        <v>296</v>
      </c>
      <c r="D4327">
        <v>2003</v>
      </c>
      <c r="E4327">
        <v>0.199186</v>
      </c>
      <c r="F4327">
        <v>0.786443</v>
      </c>
      <c r="G4327">
        <v>0.24718100000000001</v>
      </c>
      <c r="H4327">
        <v>4.6751690000000004</v>
      </c>
      <c r="I4327">
        <v>1.3603190000000001</v>
      </c>
      <c r="J4327">
        <v>3.4738519999999999</v>
      </c>
      <c r="K4327">
        <v>0.65376699999999999</v>
      </c>
    </row>
    <row r="4328" spans="1:11" ht="15" customHeight="1" x14ac:dyDescent="0.25">
      <c r="A4328">
        <v>4326</v>
      </c>
      <c r="B4328" t="s">
        <v>295</v>
      </c>
      <c r="C4328" t="s">
        <v>296</v>
      </c>
      <c r="D4328">
        <v>2004</v>
      </c>
      <c r="E4328">
        <v>0.199628</v>
      </c>
      <c r="F4328">
        <v>0.78809700000000005</v>
      </c>
      <c r="G4328">
        <v>0.25148799999999999</v>
      </c>
      <c r="H4328">
        <v>4.7155189999999996</v>
      </c>
      <c r="I4328">
        <v>1.3385039999999999</v>
      </c>
      <c r="J4328">
        <v>3.4958420000000001</v>
      </c>
      <c r="K4328">
        <v>0.65288999999999997</v>
      </c>
    </row>
    <row r="4329" spans="1:11" ht="15" customHeight="1" x14ac:dyDescent="0.25">
      <c r="A4329">
        <v>4327</v>
      </c>
      <c r="B4329" t="s">
        <v>295</v>
      </c>
      <c r="C4329" t="s">
        <v>296</v>
      </c>
      <c r="D4329">
        <v>2005</v>
      </c>
      <c r="E4329">
        <v>0.199966</v>
      </c>
      <c r="F4329">
        <v>0.78966499999999995</v>
      </c>
      <c r="G4329">
        <v>0.256436</v>
      </c>
      <c r="H4329">
        <v>4.7480830000000003</v>
      </c>
      <c r="I4329">
        <v>1.3243689999999999</v>
      </c>
      <c r="J4329">
        <v>3.5140609999999999</v>
      </c>
      <c r="K4329">
        <v>0.65220599999999995</v>
      </c>
    </row>
    <row r="4330" spans="1:11" ht="15" customHeight="1" x14ac:dyDescent="0.25">
      <c r="A4330">
        <v>4328</v>
      </c>
      <c r="B4330" t="s">
        <v>295</v>
      </c>
      <c r="C4330" t="s">
        <v>296</v>
      </c>
      <c r="D4330">
        <v>2006</v>
      </c>
      <c r="E4330">
        <v>0.20041</v>
      </c>
      <c r="F4330">
        <v>0.79007899999999998</v>
      </c>
      <c r="G4330">
        <v>0.259052</v>
      </c>
      <c r="H4330">
        <v>4.739687</v>
      </c>
      <c r="I4330">
        <v>1.3446910000000001</v>
      </c>
      <c r="J4330">
        <v>3.504759</v>
      </c>
      <c r="K4330">
        <v>0.65589900000000001</v>
      </c>
    </row>
    <row r="4331" spans="1:11" ht="15" customHeight="1" x14ac:dyDescent="0.25">
      <c r="A4331">
        <v>4329</v>
      </c>
      <c r="B4331" t="s">
        <v>295</v>
      </c>
      <c r="C4331" t="s">
        <v>296</v>
      </c>
      <c r="D4331">
        <v>2007</v>
      </c>
      <c r="E4331">
        <v>0.20100199999999999</v>
      </c>
      <c r="F4331">
        <v>0.78972900000000001</v>
      </c>
      <c r="G4331">
        <v>0.25994299999999998</v>
      </c>
      <c r="H4331">
        <v>4.7105560000000004</v>
      </c>
      <c r="I4331">
        <v>1.395491</v>
      </c>
      <c r="J4331">
        <v>3.4845700000000002</v>
      </c>
      <c r="K4331">
        <v>0.663273</v>
      </c>
    </row>
    <row r="4332" spans="1:11" ht="15" customHeight="1" x14ac:dyDescent="0.25">
      <c r="A4332">
        <v>4330</v>
      </c>
      <c r="B4332" t="s">
        <v>295</v>
      </c>
      <c r="C4332" t="s">
        <v>296</v>
      </c>
      <c r="D4332">
        <v>2008</v>
      </c>
      <c r="E4332">
        <v>0.201548</v>
      </c>
      <c r="F4332">
        <v>0.78977299999999995</v>
      </c>
      <c r="G4332">
        <v>0.26284299999999999</v>
      </c>
      <c r="H4332">
        <v>4.6979329999999999</v>
      </c>
      <c r="I4332">
        <v>1.44906</v>
      </c>
      <c r="J4332">
        <v>3.4716040000000001</v>
      </c>
      <c r="K4332">
        <v>0.67006200000000005</v>
      </c>
    </row>
    <row r="4333" spans="1:11" ht="15" customHeight="1" x14ac:dyDescent="0.25">
      <c r="A4333">
        <v>4331</v>
      </c>
      <c r="B4333" t="s">
        <v>295</v>
      </c>
      <c r="C4333" t="s">
        <v>296</v>
      </c>
      <c r="D4333">
        <v>2009</v>
      </c>
      <c r="E4333">
        <v>0.201959</v>
      </c>
      <c r="F4333">
        <v>0.79019399999999995</v>
      </c>
      <c r="G4333">
        <v>0.26577600000000001</v>
      </c>
      <c r="H4333">
        <v>4.6987509999999997</v>
      </c>
      <c r="I4333">
        <v>1.4939309999999999</v>
      </c>
      <c r="J4333">
        <v>3.4663750000000002</v>
      </c>
      <c r="K4333">
        <v>0.67467999999999995</v>
      </c>
    </row>
    <row r="4334" spans="1:11" ht="15" customHeight="1" x14ac:dyDescent="0.25">
      <c r="A4334">
        <v>4332</v>
      </c>
      <c r="B4334" t="s">
        <v>295</v>
      </c>
      <c r="C4334" t="s">
        <v>296</v>
      </c>
      <c r="D4334">
        <v>2010</v>
      </c>
      <c r="E4334">
        <v>0.202268</v>
      </c>
      <c r="F4334">
        <v>0.78986699999999999</v>
      </c>
      <c r="G4334">
        <v>0.26538499999999998</v>
      </c>
      <c r="H4334">
        <v>4.6710750000000001</v>
      </c>
      <c r="I4334">
        <v>1.539558</v>
      </c>
      <c r="J4334">
        <v>3.4485640000000002</v>
      </c>
      <c r="K4334">
        <v>0.67901100000000003</v>
      </c>
    </row>
    <row r="4335" spans="1:11" ht="15" customHeight="1" x14ac:dyDescent="0.25">
      <c r="A4335">
        <v>4333</v>
      </c>
      <c r="B4335" t="s">
        <v>295</v>
      </c>
      <c r="C4335" t="s">
        <v>296</v>
      </c>
      <c r="D4335">
        <v>2011</v>
      </c>
      <c r="E4335">
        <v>0.2026</v>
      </c>
      <c r="F4335">
        <v>0.78805099999999995</v>
      </c>
      <c r="G4335">
        <v>0.25972299999999998</v>
      </c>
      <c r="H4335">
        <v>4.5955659999999998</v>
      </c>
      <c r="I4335">
        <v>1.6020810000000001</v>
      </c>
      <c r="J4335">
        <v>3.415788</v>
      </c>
      <c r="K4335">
        <v>0.68623400000000001</v>
      </c>
    </row>
    <row r="4336" spans="1:11" ht="15" customHeight="1" x14ac:dyDescent="0.25">
      <c r="A4336">
        <v>4334</v>
      </c>
      <c r="B4336" t="s">
        <v>295</v>
      </c>
      <c r="C4336" t="s">
        <v>296</v>
      </c>
      <c r="D4336">
        <v>2012</v>
      </c>
      <c r="E4336">
        <v>0.20288600000000001</v>
      </c>
      <c r="F4336">
        <v>0.786416</v>
      </c>
      <c r="G4336">
        <v>0.25467699999999999</v>
      </c>
      <c r="H4336">
        <v>4.5259679999999998</v>
      </c>
      <c r="I4336">
        <v>1.664668</v>
      </c>
      <c r="J4336">
        <v>3.387588</v>
      </c>
      <c r="K4336">
        <v>0.69309200000000004</v>
      </c>
    </row>
    <row r="4337" spans="1:11" ht="15" customHeight="1" x14ac:dyDescent="0.25">
      <c r="A4337">
        <v>4335</v>
      </c>
      <c r="B4337" t="s">
        <v>295</v>
      </c>
      <c r="C4337" t="s">
        <v>296</v>
      </c>
      <c r="D4337">
        <v>2013</v>
      </c>
      <c r="E4337">
        <v>0.20294400000000001</v>
      </c>
      <c r="F4337">
        <v>0.78647699999999998</v>
      </c>
      <c r="G4337">
        <v>0.25438</v>
      </c>
      <c r="H4337">
        <v>4.5166399999999998</v>
      </c>
      <c r="I4337">
        <v>1.687397</v>
      </c>
      <c r="J4337">
        <v>3.3890069999999999</v>
      </c>
      <c r="K4337">
        <v>0.69421100000000002</v>
      </c>
    </row>
    <row r="4338" spans="1:11" ht="15" customHeight="1" x14ac:dyDescent="0.25">
      <c r="A4338">
        <v>4336</v>
      </c>
      <c r="B4338" t="s">
        <v>295</v>
      </c>
      <c r="C4338" t="s">
        <v>296</v>
      </c>
      <c r="D4338">
        <v>2014</v>
      </c>
      <c r="E4338">
        <v>0.202879</v>
      </c>
      <c r="F4338">
        <v>0.78722800000000004</v>
      </c>
      <c r="G4338">
        <v>0.25566100000000003</v>
      </c>
      <c r="H4338">
        <v>4.5317889999999998</v>
      </c>
      <c r="I4338">
        <v>1.6939580000000001</v>
      </c>
      <c r="J4338">
        <v>3.402352</v>
      </c>
      <c r="K4338">
        <v>0.69266399999999995</v>
      </c>
    </row>
    <row r="4339" spans="1:11" ht="15" customHeight="1" x14ac:dyDescent="0.25">
      <c r="A4339">
        <v>4337</v>
      </c>
      <c r="B4339" t="s">
        <v>295</v>
      </c>
      <c r="C4339" t="s">
        <v>296</v>
      </c>
      <c r="D4339">
        <v>2015</v>
      </c>
      <c r="E4339">
        <v>0.20279700000000001</v>
      </c>
      <c r="F4339">
        <v>0.78759999999999997</v>
      </c>
      <c r="G4339">
        <v>0.25674000000000002</v>
      </c>
      <c r="H4339">
        <v>4.535895</v>
      </c>
      <c r="I4339">
        <v>1.7044299999999999</v>
      </c>
      <c r="J4339">
        <v>3.4126460000000001</v>
      </c>
      <c r="K4339">
        <v>0.69194599999999995</v>
      </c>
    </row>
    <row r="4340" spans="1:11" ht="15" customHeight="1" x14ac:dyDescent="0.25">
      <c r="A4340">
        <v>4338</v>
      </c>
      <c r="B4340" t="s">
        <v>295</v>
      </c>
      <c r="C4340" t="s">
        <v>296</v>
      </c>
      <c r="D4340">
        <v>2016</v>
      </c>
      <c r="E4340">
        <v>0.20269699999999999</v>
      </c>
      <c r="F4340">
        <v>0.78731399999999996</v>
      </c>
      <c r="G4340">
        <v>0.25450099999999998</v>
      </c>
      <c r="H4340">
        <v>4.5198049999999999</v>
      </c>
      <c r="I4340">
        <v>1.727339</v>
      </c>
      <c r="J4340">
        <v>3.4183180000000002</v>
      </c>
      <c r="K4340">
        <v>0.69290799999999997</v>
      </c>
    </row>
    <row r="4341" spans="1:11" ht="15" customHeight="1" x14ac:dyDescent="0.25">
      <c r="A4341">
        <v>4339</v>
      </c>
      <c r="B4341" t="s">
        <v>295</v>
      </c>
      <c r="C4341" t="s">
        <v>296</v>
      </c>
      <c r="D4341">
        <v>2017</v>
      </c>
      <c r="E4341">
        <v>0.20247399999999999</v>
      </c>
      <c r="F4341">
        <v>0.78746799999999995</v>
      </c>
      <c r="G4341">
        <v>0.25495800000000002</v>
      </c>
      <c r="H4341">
        <v>4.5196120000000004</v>
      </c>
      <c r="I4341">
        <v>1.7341139999999999</v>
      </c>
      <c r="J4341">
        <v>3.433951</v>
      </c>
      <c r="K4341">
        <v>0.69176300000000002</v>
      </c>
    </row>
    <row r="4342" spans="1:11" ht="15" customHeight="1" x14ac:dyDescent="0.25">
      <c r="A4342">
        <v>4340</v>
      </c>
      <c r="B4342" t="s">
        <v>297</v>
      </c>
      <c r="C4342" t="s">
        <v>298</v>
      </c>
      <c r="D4342">
        <v>1990</v>
      </c>
      <c r="E4342">
        <v>0.25610300000000003</v>
      </c>
      <c r="F4342">
        <v>0.56487699999999996</v>
      </c>
      <c r="G4342">
        <v>0.12565399999999999</v>
      </c>
      <c r="H4342">
        <v>3.72959</v>
      </c>
      <c r="I4342">
        <v>0.64942599999999995</v>
      </c>
      <c r="J4342">
        <v>3.4145590000000001</v>
      </c>
      <c r="K4342">
        <v>1.384971</v>
      </c>
    </row>
    <row r="4343" spans="1:11" ht="15" customHeight="1" x14ac:dyDescent="0.25">
      <c r="A4343">
        <v>4341</v>
      </c>
      <c r="B4343" t="s">
        <v>297</v>
      </c>
      <c r="C4343" t="s">
        <v>298</v>
      </c>
      <c r="D4343">
        <v>1991</v>
      </c>
      <c r="E4343">
        <v>0.25611699999999998</v>
      </c>
      <c r="F4343">
        <v>0.56504600000000005</v>
      </c>
      <c r="G4343">
        <v>0.126416</v>
      </c>
      <c r="H4343">
        <v>3.7313160000000001</v>
      </c>
      <c r="I4343">
        <v>0.64824800000000005</v>
      </c>
      <c r="J4343">
        <v>3.4388879999999999</v>
      </c>
      <c r="K4343">
        <v>1.3899140000000001</v>
      </c>
    </row>
    <row r="4344" spans="1:11" ht="15" customHeight="1" x14ac:dyDescent="0.25">
      <c r="A4344">
        <v>4342</v>
      </c>
      <c r="B4344" t="s">
        <v>297</v>
      </c>
      <c r="C4344" t="s">
        <v>298</v>
      </c>
      <c r="D4344">
        <v>1992</v>
      </c>
      <c r="E4344">
        <v>0.25608399999999998</v>
      </c>
      <c r="F4344">
        <v>0.565218</v>
      </c>
      <c r="G4344">
        <v>0.126581</v>
      </c>
      <c r="H4344">
        <v>3.7330139999999998</v>
      </c>
      <c r="I4344">
        <v>0.64665300000000003</v>
      </c>
      <c r="J4344">
        <v>3.4640610000000001</v>
      </c>
      <c r="K4344">
        <v>1.3947000000000001</v>
      </c>
    </row>
    <row r="4345" spans="1:11" ht="15" customHeight="1" x14ac:dyDescent="0.25">
      <c r="A4345">
        <v>4343</v>
      </c>
      <c r="B4345" t="s">
        <v>297</v>
      </c>
      <c r="C4345" t="s">
        <v>298</v>
      </c>
      <c r="D4345">
        <v>1993</v>
      </c>
      <c r="E4345">
        <v>0.25601499999999999</v>
      </c>
      <c r="F4345">
        <v>0.56538600000000006</v>
      </c>
      <c r="G4345">
        <v>0.12723999999999999</v>
      </c>
      <c r="H4345">
        <v>3.7347079999999999</v>
      </c>
      <c r="I4345">
        <v>0.64640500000000001</v>
      </c>
      <c r="J4345">
        <v>3.483082</v>
      </c>
      <c r="K4345">
        <v>1.3991549999999999</v>
      </c>
    </row>
    <row r="4346" spans="1:11" ht="15" customHeight="1" x14ac:dyDescent="0.25">
      <c r="A4346">
        <v>4344</v>
      </c>
      <c r="B4346" t="s">
        <v>297</v>
      </c>
      <c r="C4346" t="s">
        <v>298</v>
      </c>
      <c r="D4346">
        <v>1994</v>
      </c>
      <c r="E4346">
        <v>0.25592100000000001</v>
      </c>
      <c r="F4346">
        <v>0.56553299999999995</v>
      </c>
      <c r="G4346">
        <v>0.12798699999999999</v>
      </c>
      <c r="H4346">
        <v>3.7362769999999998</v>
      </c>
      <c r="I4346">
        <v>0.64639800000000003</v>
      </c>
      <c r="J4346">
        <v>3.4973649999999998</v>
      </c>
      <c r="K4346">
        <v>1.4031070000000001</v>
      </c>
    </row>
    <row r="4347" spans="1:11" ht="15" customHeight="1" x14ac:dyDescent="0.25">
      <c r="A4347">
        <v>4345</v>
      </c>
      <c r="B4347" t="s">
        <v>297</v>
      </c>
      <c r="C4347" t="s">
        <v>298</v>
      </c>
      <c r="D4347">
        <v>1995</v>
      </c>
      <c r="E4347">
        <v>0.25582199999999999</v>
      </c>
      <c r="F4347">
        <v>0.56566499999999997</v>
      </c>
      <c r="G4347">
        <v>0.128695</v>
      </c>
      <c r="H4347">
        <v>3.7376640000000001</v>
      </c>
      <c r="I4347">
        <v>0.64608699999999997</v>
      </c>
      <c r="J4347">
        <v>3.5043259999999998</v>
      </c>
      <c r="K4347">
        <v>1.406426</v>
      </c>
    </row>
    <row r="4348" spans="1:11" ht="15" customHeight="1" x14ac:dyDescent="0.25">
      <c r="A4348">
        <v>4346</v>
      </c>
      <c r="B4348" t="s">
        <v>297</v>
      </c>
      <c r="C4348" t="s">
        <v>298</v>
      </c>
      <c r="D4348">
        <v>1996</v>
      </c>
      <c r="E4348">
        <v>0.25561899999999999</v>
      </c>
      <c r="F4348">
        <v>0.56581700000000001</v>
      </c>
      <c r="G4348">
        <v>0.129383</v>
      </c>
      <c r="H4348">
        <v>3.7390940000000001</v>
      </c>
      <c r="I4348">
        <v>0.64582200000000001</v>
      </c>
      <c r="J4348">
        <v>3.5097580000000002</v>
      </c>
      <c r="K4348">
        <v>1.4096120000000001</v>
      </c>
    </row>
    <row r="4349" spans="1:11" ht="15" customHeight="1" x14ac:dyDescent="0.25">
      <c r="A4349">
        <v>4347</v>
      </c>
      <c r="B4349" t="s">
        <v>297</v>
      </c>
      <c r="C4349" t="s">
        <v>298</v>
      </c>
      <c r="D4349">
        <v>1997</v>
      </c>
      <c r="E4349">
        <v>0.25527300000000003</v>
      </c>
      <c r="F4349">
        <v>0.56602399999999997</v>
      </c>
      <c r="G4349">
        <v>0.12998299999999999</v>
      </c>
      <c r="H4349">
        <v>3.7408769999999998</v>
      </c>
      <c r="I4349">
        <v>0.64615299999999998</v>
      </c>
      <c r="J4349">
        <v>3.510459</v>
      </c>
      <c r="K4349">
        <v>1.4130259999999999</v>
      </c>
    </row>
    <row r="4350" spans="1:11" ht="15" customHeight="1" x14ac:dyDescent="0.25">
      <c r="A4350">
        <v>4348</v>
      </c>
      <c r="B4350" t="s">
        <v>297</v>
      </c>
      <c r="C4350" t="s">
        <v>298</v>
      </c>
      <c r="D4350">
        <v>1998</v>
      </c>
      <c r="E4350">
        <v>0.254882</v>
      </c>
      <c r="F4350">
        <v>0.56624300000000005</v>
      </c>
      <c r="G4350">
        <v>0.13078799999999999</v>
      </c>
      <c r="H4350">
        <v>3.742686</v>
      </c>
      <c r="I4350">
        <v>0.64624199999999998</v>
      </c>
      <c r="J4350">
        <v>3.509808</v>
      </c>
      <c r="K4350">
        <v>1.4164730000000001</v>
      </c>
    </row>
    <row r="4351" spans="1:11" ht="15" customHeight="1" x14ac:dyDescent="0.25">
      <c r="A4351">
        <v>4349</v>
      </c>
      <c r="B4351" t="s">
        <v>297</v>
      </c>
      <c r="C4351" t="s">
        <v>298</v>
      </c>
      <c r="D4351">
        <v>1999</v>
      </c>
      <c r="E4351">
        <v>0.254548</v>
      </c>
      <c r="F4351">
        <v>0.56644300000000003</v>
      </c>
      <c r="G4351">
        <v>0.13145599999999999</v>
      </c>
      <c r="H4351">
        <v>3.744434</v>
      </c>
      <c r="I4351">
        <v>0.64721200000000001</v>
      </c>
      <c r="J4351">
        <v>3.5085440000000001</v>
      </c>
      <c r="K4351">
        <v>1.419735</v>
      </c>
    </row>
    <row r="4352" spans="1:11" ht="15" customHeight="1" x14ac:dyDescent="0.25">
      <c r="A4352">
        <v>4350</v>
      </c>
      <c r="B4352" t="s">
        <v>297</v>
      </c>
      <c r="C4352" t="s">
        <v>298</v>
      </c>
      <c r="D4352">
        <v>2000</v>
      </c>
      <c r="E4352">
        <v>0.25437900000000002</v>
      </c>
      <c r="F4352">
        <v>0.56660699999999997</v>
      </c>
      <c r="G4352">
        <v>0.13226299999999999</v>
      </c>
      <c r="H4352">
        <v>3.7461359999999999</v>
      </c>
      <c r="I4352">
        <v>0.64788699999999999</v>
      </c>
      <c r="J4352">
        <v>3.5075159999999999</v>
      </c>
      <c r="K4352">
        <v>1.4226129999999999</v>
      </c>
    </row>
    <row r="4353" spans="1:11" ht="15" customHeight="1" x14ac:dyDescent="0.25">
      <c r="A4353">
        <v>4351</v>
      </c>
      <c r="B4353" t="s">
        <v>297</v>
      </c>
      <c r="C4353" t="s">
        <v>298</v>
      </c>
      <c r="D4353">
        <v>2001</v>
      </c>
      <c r="E4353">
        <v>0.25440400000000002</v>
      </c>
      <c r="F4353">
        <v>0.56687100000000001</v>
      </c>
      <c r="G4353">
        <v>0.132581</v>
      </c>
      <c r="H4353">
        <v>3.749295</v>
      </c>
      <c r="I4353">
        <v>0.64913900000000002</v>
      </c>
      <c r="J4353">
        <v>3.5074580000000002</v>
      </c>
      <c r="K4353">
        <v>1.4260930000000001</v>
      </c>
    </row>
    <row r="4354" spans="1:11" ht="15" customHeight="1" x14ac:dyDescent="0.25">
      <c r="A4354">
        <v>4352</v>
      </c>
      <c r="B4354" t="s">
        <v>297</v>
      </c>
      <c r="C4354" t="s">
        <v>298</v>
      </c>
      <c r="D4354">
        <v>2002</v>
      </c>
      <c r="E4354">
        <v>0.25454900000000003</v>
      </c>
      <c r="F4354">
        <v>0.56733</v>
      </c>
      <c r="G4354">
        <v>0.13372999999999999</v>
      </c>
      <c r="H4354">
        <v>3.7548189999999999</v>
      </c>
      <c r="I4354">
        <v>0.65343700000000005</v>
      </c>
      <c r="J4354">
        <v>3.5065390000000001</v>
      </c>
      <c r="K4354">
        <v>1.4308860000000001</v>
      </c>
    </row>
    <row r="4355" spans="1:11" ht="15" customHeight="1" x14ac:dyDescent="0.25">
      <c r="A4355">
        <v>4353</v>
      </c>
      <c r="B4355" t="s">
        <v>297</v>
      </c>
      <c r="C4355" t="s">
        <v>298</v>
      </c>
      <c r="D4355">
        <v>2003</v>
      </c>
      <c r="E4355">
        <v>0.254772</v>
      </c>
      <c r="F4355">
        <v>0.567913</v>
      </c>
      <c r="G4355">
        <v>0.134467</v>
      </c>
      <c r="H4355">
        <v>3.761587</v>
      </c>
      <c r="I4355">
        <v>0.65764</v>
      </c>
      <c r="J4355">
        <v>3.5060570000000002</v>
      </c>
      <c r="K4355">
        <v>1.4365520000000001</v>
      </c>
    </row>
    <row r="4356" spans="1:11" ht="15" customHeight="1" x14ac:dyDescent="0.25">
      <c r="A4356">
        <v>4354</v>
      </c>
      <c r="B4356" t="s">
        <v>297</v>
      </c>
      <c r="C4356" t="s">
        <v>298</v>
      </c>
      <c r="D4356">
        <v>2004</v>
      </c>
      <c r="E4356">
        <v>0.25501000000000001</v>
      </c>
      <c r="F4356">
        <v>0.56851799999999997</v>
      </c>
      <c r="G4356">
        <v>0.13558799999999999</v>
      </c>
      <c r="H4356">
        <v>3.76837</v>
      </c>
      <c r="I4356">
        <v>0.66147500000000004</v>
      </c>
      <c r="J4356">
        <v>3.504829</v>
      </c>
      <c r="K4356">
        <v>1.4425250000000001</v>
      </c>
    </row>
    <row r="4357" spans="1:11" ht="15" customHeight="1" x14ac:dyDescent="0.25">
      <c r="A4357">
        <v>4355</v>
      </c>
      <c r="B4357" t="s">
        <v>297</v>
      </c>
      <c r="C4357" t="s">
        <v>298</v>
      </c>
      <c r="D4357">
        <v>2005</v>
      </c>
      <c r="E4357">
        <v>0.25519900000000001</v>
      </c>
      <c r="F4357">
        <v>0.56903300000000001</v>
      </c>
      <c r="G4357">
        <v>0.13656399999999999</v>
      </c>
      <c r="H4357">
        <v>3.7739229999999999</v>
      </c>
      <c r="I4357">
        <v>0.66435599999999995</v>
      </c>
      <c r="J4357">
        <v>3.5022850000000001</v>
      </c>
      <c r="K4357">
        <v>1.4482189999999999</v>
      </c>
    </row>
    <row r="4358" spans="1:11" ht="15" customHeight="1" x14ac:dyDescent="0.25">
      <c r="A4358">
        <v>4356</v>
      </c>
      <c r="B4358" t="s">
        <v>297</v>
      </c>
      <c r="C4358" t="s">
        <v>298</v>
      </c>
      <c r="D4358">
        <v>2006</v>
      </c>
      <c r="E4358">
        <v>0.25536799999999998</v>
      </c>
      <c r="F4358">
        <v>0.56956099999999998</v>
      </c>
      <c r="G4358">
        <v>0.13778399999999999</v>
      </c>
      <c r="H4358">
        <v>3.7791060000000001</v>
      </c>
      <c r="I4358">
        <v>0.66583700000000001</v>
      </c>
      <c r="J4358">
        <v>3.4803709999999999</v>
      </c>
      <c r="K4358">
        <v>1.455603</v>
      </c>
    </row>
    <row r="4359" spans="1:11" ht="15" customHeight="1" x14ac:dyDescent="0.25">
      <c r="A4359">
        <v>4357</v>
      </c>
      <c r="B4359" t="s">
        <v>297</v>
      </c>
      <c r="C4359" t="s">
        <v>298</v>
      </c>
      <c r="D4359">
        <v>2007</v>
      </c>
      <c r="E4359">
        <v>0.25559100000000001</v>
      </c>
      <c r="F4359">
        <v>0.570272</v>
      </c>
      <c r="G4359">
        <v>0.13943</v>
      </c>
      <c r="H4359">
        <v>3.7856450000000001</v>
      </c>
      <c r="I4359">
        <v>0.67121600000000003</v>
      </c>
      <c r="J4359">
        <v>3.4314460000000002</v>
      </c>
      <c r="K4359">
        <v>1.465978</v>
      </c>
    </row>
    <row r="4360" spans="1:11" ht="15" customHeight="1" x14ac:dyDescent="0.25">
      <c r="A4360">
        <v>4358</v>
      </c>
      <c r="B4360" t="s">
        <v>297</v>
      </c>
      <c r="C4360" t="s">
        <v>298</v>
      </c>
      <c r="D4360">
        <v>2008</v>
      </c>
      <c r="E4360">
        <v>0.25583499999999998</v>
      </c>
      <c r="F4360">
        <v>0.57105799999999995</v>
      </c>
      <c r="G4360">
        <v>0.14144499999999999</v>
      </c>
      <c r="H4360">
        <v>3.7927019999999998</v>
      </c>
      <c r="I4360">
        <v>0.67640699999999998</v>
      </c>
      <c r="J4360">
        <v>3.3779140000000001</v>
      </c>
      <c r="K4360">
        <v>1.477508</v>
      </c>
    </row>
    <row r="4361" spans="1:11" ht="15" customHeight="1" x14ac:dyDescent="0.25">
      <c r="A4361">
        <v>4359</v>
      </c>
      <c r="B4361" t="s">
        <v>297</v>
      </c>
      <c r="C4361" t="s">
        <v>298</v>
      </c>
      <c r="D4361">
        <v>2009</v>
      </c>
      <c r="E4361">
        <v>0.25606800000000002</v>
      </c>
      <c r="F4361">
        <v>0.57181300000000002</v>
      </c>
      <c r="G4361">
        <v>0.14366100000000001</v>
      </c>
      <c r="H4361">
        <v>3.7994240000000001</v>
      </c>
      <c r="I4361">
        <v>0.68112200000000001</v>
      </c>
      <c r="J4361">
        <v>3.3310789999999999</v>
      </c>
      <c r="K4361">
        <v>1.4883759999999999</v>
      </c>
    </row>
    <row r="4362" spans="1:11" ht="15" customHeight="1" x14ac:dyDescent="0.25">
      <c r="A4362">
        <v>4360</v>
      </c>
      <c r="B4362" t="s">
        <v>297</v>
      </c>
      <c r="C4362" t="s">
        <v>298</v>
      </c>
      <c r="D4362">
        <v>2010</v>
      </c>
      <c r="E4362">
        <v>0.25625199999999998</v>
      </c>
      <c r="F4362">
        <v>0.57242099999999996</v>
      </c>
      <c r="G4362">
        <v>0.145177</v>
      </c>
      <c r="H4362">
        <v>3.8048790000000001</v>
      </c>
      <c r="I4362">
        <v>0.68389599999999995</v>
      </c>
      <c r="J4362">
        <v>3.309059</v>
      </c>
      <c r="K4362">
        <v>1.496756</v>
      </c>
    </row>
    <row r="4363" spans="1:11" ht="15" customHeight="1" x14ac:dyDescent="0.25">
      <c r="A4363">
        <v>4361</v>
      </c>
      <c r="B4363" t="s">
        <v>297</v>
      </c>
      <c r="C4363" t="s">
        <v>298</v>
      </c>
      <c r="D4363">
        <v>2011</v>
      </c>
      <c r="E4363">
        <v>0.25638100000000003</v>
      </c>
      <c r="F4363">
        <v>0.57287100000000002</v>
      </c>
      <c r="G4363">
        <v>0.14668100000000001</v>
      </c>
      <c r="H4363">
        <v>3.8090470000000001</v>
      </c>
      <c r="I4363">
        <v>0.68303999999999998</v>
      </c>
      <c r="J4363">
        <v>3.305698</v>
      </c>
      <c r="K4363">
        <v>1.5031399999999999</v>
      </c>
    </row>
    <row r="4364" spans="1:11" ht="15" customHeight="1" x14ac:dyDescent="0.25">
      <c r="A4364">
        <v>4362</v>
      </c>
      <c r="B4364" t="s">
        <v>297</v>
      </c>
      <c r="C4364" t="s">
        <v>298</v>
      </c>
      <c r="D4364">
        <v>2012</v>
      </c>
      <c r="E4364">
        <v>0.25647599999999998</v>
      </c>
      <c r="F4364">
        <v>0.57325400000000004</v>
      </c>
      <c r="G4364">
        <v>0.14799899999999999</v>
      </c>
      <c r="H4364">
        <v>3.8127650000000002</v>
      </c>
      <c r="I4364">
        <v>0.68141200000000002</v>
      </c>
      <c r="J4364">
        <v>3.304081</v>
      </c>
      <c r="K4364">
        <v>1.5092570000000001</v>
      </c>
    </row>
    <row r="4365" spans="1:11" ht="15" customHeight="1" x14ac:dyDescent="0.25">
      <c r="A4365">
        <v>4363</v>
      </c>
      <c r="B4365" t="s">
        <v>297</v>
      </c>
      <c r="C4365" t="s">
        <v>298</v>
      </c>
      <c r="D4365">
        <v>2013</v>
      </c>
      <c r="E4365">
        <v>0.25654100000000002</v>
      </c>
      <c r="F4365">
        <v>0.57357400000000003</v>
      </c>
      <c r="G4365">
        <v>0.14977199999999999</v>
      </c>
      <c r="H4365">
        <v>3.816046</v>
      </c>
      <c r="I4365">
        <v>0.67854599999999998</v>
      </c>
      <c r="J4365">
        <v>3.303639</v>
      </c>
      <c r="K4365">
        <v>1.5150520000000001</v>
      </c>
    </row>
    <row r="4366" spans="1:11" ht="15" customHeight="1" x14ac:dyDescent="0.25">
      <c r="A4366">
        <v>4364</v>
      </c>
      <c r="B4366" t="s">
        <v>297</v>
      </c>
      <c r="C4366" t="s">
        <v>298</v>
      </c>
      <c r="D4366">
        <v>2014</v>
      </c>
      <c r="E4366">
        <v>0.25656699999999999</v>
      </c>
      <c r="F4366">
        <v>0.57381099999999996</v>
      </c>
      <c r="G4366">
        <v>0.151117</v>
      </c>
      <c r="H4366">
        <v>3.818724</v>
      </c>
      <c r="I4366">
        <v>0.67396599999999995</v>
      </c>
      <c r="J4366">
        <v>3.3055680000000001</v>
      </c>
      <c r="K4366">
        <v>1.520378</v>
      </c>
    </row>
    <row r="4367" spans="1:11" ht="15" customHeight="1" x14ac:dyDescent="0.25">
      <c r="A4367">
        <v>4365</v>
      </c>
      <c r="B4367" t="s">
        <v>297</v>
      </c>
      <c r="C4367" t="s">
        <v>298</v>
      </c>
      <c r="D4367">
        <v>2015</v>
      </c>
      <c r="E4367">
        <v>0.25656299999999999</v>
      </c>
      <c r="F4367">
        <v>0.57397900000000002</v>
      </c>
      <c r="G4367">
        <v>0.152313</v>
      </c>
      <c r="H4367">
        <v>3.8209249999999999</v>
      </c>
      <c r="I4367">
        <v>0.66910099999999995</v>
      </c>
      <c r="J4367">
        <v>3.3097759999999998</v>
      </c>
      <c r="K4367">
        <v>1.525196</v>
      </c>
    </row>
    <row r="4368" spans="1:11" ht="15" customHeight="1" x14ac:dyDescent="0.25">
      <c r="A4368">
        <v>4366</v>
      </c>
      <c r="B4368" t="s">
        <v>297</v>
      </c>
      <c r="C4368" t="s">
        <v>298</v>
      </c>
      <c r="D4368">
        <v>2016</v>
      </c>
      <c r="E4368">
        <v>0.256521</v>
      </c>
      <c r="F4368">
        <v>0.57405600000000001</v>
      </c>
      <c r="G4368">
        <v>0.15342700000000001</v>
      </c>
      <c r="H4368">
        <v>3.8224649999999998</v>
      </c>
      <c r="I4368">
        <v>0.66255799999999998</v>
      </c>
      <c r="J4368">
        <v>3.3163969999999998</v>
      </c>
      <c r="K4368">
        <v>1.5293490000000001</v>
      </c>
    </row>
    <row r="4369" spans="1:11" ht="15" customHeight="1" x14ac:dyDescent="0.25">
      <c r="A4369">
        <v>4367</v>
      </c>
      <c r="B4369" t="s">
        <v>297</v>
      </c>
      <c r="C4369" t="s">
        <v>298</v>
      </c>
      <c r="D4369">
        <v>2017</v>
      </c>
      <c r="E4369">
        <v>0.256442</v>
      </c>
      <c r="F4369">
        <v>0.57404599999999995</v>
      </c>
      <c r="G4369">
        <v>0.154583</v>
      </c>
      <c r="H4369">
        <v>3.8233790000000001</v>
      </c>
      <c r="I4369">
        <v>0.65677600000000003</v>
      </c>
      <c r="J4369">
        <v>3.33128</v>
      </c>
      <c r="K4369">
        <v>1.5327729999999999</v>
      </c>
    </row>
    <row r="4370" spans="1:11" ht="15" customHeight="1" x14ac:dyDescent="0.25">
      <c r="A4370">
        <v>4368</v>
      </c>
      <c r="B4370" t="s">
        <v>299</v>
      </c>
      <c r="C4370" t="s">
        <v>300</v>
      </c>
      <c r="D4370">
        <v>1990</v>
      </c>
      <c r="E4370">
        <v>0.184583</v>
      </c>
      <c r="F4370">
        <v>0.81589900000000004</v>
      </c>
      <c r="G4370">
        <v>0.12173399999999999</v>
      </c>
      <c r="H4370">
        <v>4.9715670000000003</v>
      </c>
      <c r="I4370">
        <v>1.288573</v>
      </c>
      <c r="J4370">
        <v>4.7552009999999996</v>
      </c>
      <c r="K4370">
        <v>0.61964300000000005</v>
      </c>
    </row>
    <row r="4371" spans="1:11" ht="15" customHeight="1" x14ac:dyDescent="0.25">
      <c r="A4371">
        <v>4369</v>
      </c>
      <c r="B4371" t="s">
        <v>299</v>
      </c>
      <c r="C4371" t="s">
        <v>300</v>
      </c>
      <c r="D4371">
        <v>1991</v>
      </c>
      <c r="E4371">
        <v>0.18471699999999999</v>
      </c>
      <c r="F4371">
        <v>0.81628400000000001</v>
      </c>
      <c r="G4371">
        <v>0.122158</v>
      </c>
      <c r="H4371">
        <v>4.9711959999999999</v>
      </c>
      <c r="I4371">
        <v>1.301294</v>
      </c>
      <c r="J4371">
        <v>4.7066929999999996</v>
      </c>
      <c r="K4371">
        <v>0.62104700000000002</v>
      </c>
    </row>
    <row r="4372" spans="1:11" ht="15" customHeight="1" x14ac:dyDescent="0.25">
      <c r="A4372">
        <v>4370</v>
      </c>
      <c r="B4372" t="s">
        <v>299</v>
      </c>
      <c r="C4372" t="s">
        <v>300</v>
      </c>
      <c r="D4372">
        <v>1992</v>
      </c>
      <c r="E4372">
        <v>0.18488299999999999</v>
      </c>
      <c r="F4372">
        <v>0.81667900000000004</v>
      </c>
      <c r="G4372">
        <v>0.12331499999999999</v>
      </c>
      <c r="H4372">
        <v>4.9705000000000004</v>
      </c>
      <c r="I4372">
        <v>1.312713</v>
      </c>
      <c r="J4372">
        <v>4.6763659999999998</v>
      </c>
      <c r="K4372">
        <v>0.62237299999999995</v>
      </c>
    </row>
    <row r="4373" spans="1:11" ht="15" customHeight="1" x14ac:dyDescent="0.25">
      <c r="A4373">
        <v>4371</v>
      </c>
      <c r="B4373" t="s">
        <v>299</v>
      </c>
      <c r="C4373" t="s">
        <v>300</v>
      </c>
      <c r="D4373">
        <v>1993</v>
      </c>
      <c r="E4373">
        <v>0.18507399999999999</v>
      </c>
      <c r="F4373">
        <v>0.81708599999999998</v>
      </c>
      <c r="G4373">
        <v>0.124431</v>
      </c>
      <c r="H4373">
        <v>4.9694580000000004</v>
      </c>
      <c r="I4373">
        <v>1.325164</v>
      </c>
      <c r="J4373">
        <v>4.6581729999999997</v>
      </c>
      <c r="K4373">
        <v>0.623614</v>
      </c>
    </row>
    <row r="4374" spans="1:11" ht="15" customHeight="1" x14ac:dyDescent="0.25">
      <c r="A4374">
        <v>4372</v>
      </c>
      <c r="B4374" t="s">
        <v>299</v>
      </c>
      <c r="C4374" t="s">
        <v>300</v>
      </c>
      <c r="D4374">
        <v>1994</v>
      </c>
      <c r="E4374">
        <v>0.185275</v>
      </c>
      <c r="F4374">
        <v>0.81748299999999996</v>
      </c>
      <c r="G4374">
        <v>0.12526999999999999</v>
      </c>
      <c r="H4374">
        <v>4.9681249999999997</v>
      </c>
      <c r="I4374">
        <v>1.337237</v>
      </c>
      <c r="J4374">
        <v>4.6485469999999998</v>
      </c>
      <c r="K4374">
        <v>0.62473699999999999</v>
      </c>
    </row>
    <row r="4375" spans="1:11" ht="15" customHeight="1" x14ac:dyDescent="0.25">
      <c r="A4375">
        <v>4373</v>
      </c>
      <c r="B4375" t="s">
        <v>299</v>
      </c>
      <c r="C4375" t="s">
        <v>300</v>
      </c>
      <c r="D4375">
        <v>1995</v>
      </c>
      <c r="E4375">
        <v>0.18547</v>
      </c>
      <c r="F4375">
        <v>0.81784100000000004</v>
      </c>
      <c r="G4375">
        <v>0.12631899999999999</v>
      </c>
      <c r="H4375">
        <v>4.9664539999999997</v>
      </c>
      <c r="I4375">
        <v>1.350263</v>
      </c>
      <c r="J4375">
        <v>4.6467460000000003</v>
      </c>
      <c r="K4375">
        <v>0.62570400000000004</v>
      </c>
    </row>
    <row r="4376" spans="1:11" ht="15" customHeight="1" x14ac:dyDescent="0.25">
      <c r="A4376">
        <v>4374</v>
      </c>
      <c r="B4376" t="s">
        <v>299</v>
      </c>
      <c r="C4376" t="s">
        <v>300</v>
      </c>
      <c r="D4376">
        <v>1996</v>
      </c>
      <c r="E4376">
        <v>0.18574199999999999</v>
      </c>
      <c r="F4376">
        <v>0.81825899999999996</v>
      </c>
      <c r="G4376">
        <v>0.127606</v>
      </c>
      <c r="H4376">
        <v>4.9641080000000004</v>
      </c>
      <c r="I4376">
        <v>1.365408</v>
      </c>
      <c r="J4376">
        <v>4.6791539999999996</v>
      </c>
      <c r="K4376">
        <v>0.62657399999999996</v>
      </c>
    </row>
    <row r="4377" spans="1:11" ht="15" customHeight="1" x14ac:dyDescent="0.25">
      <c r="A4377">
        <v>4375</v>
      </c>
      <c r="B4377" t="s">
        <v>299</v>
      </c>
      <c r="C4377" t="s">
        <v>300</v>
      </c>
      <c r="D4377">
        <v>1997</v>
      </c>
      <c r="E4377">
        <v>0.18612699999999999</v>
      </c>
      <c r="F4377">
        <v>0.81878399999999996</v>
      </c>
      <c r="G4377">
        <v>0.12989899999999999</v>
      </c>
      <c r="H4377">
        <v>4.9611020000000003</v>
      </c>
      <c r="I4377">
        <v>1.3834040000000001</v>
      </c>
      <c r="J4377">
        <v>4.7538840000000002</v>
      </c>
      <c r="K4377">
        <v>0.627417</v>
      </c>
    </row>
    <row r="4378" spans="1:11" ht="15" customHeight="1" x14ac:dyDescent="0.25">
      <c r="A4378">
        <v>4376</v>
      </c>
      <c r="B4378" t="s">
        <v>299</v>
      </c>
      <c r="C4378" t="s">
        <v>300</v>
      </c>
      <c r="D4378">
        <v>1998</v>
      </c>
      <c r="E4378">
        <v>0.18653900000000001</v>
      </c>
      <c r="F4378">
        <v>0.81933800000000001</v>
      </c>
      <c r="G4378">
        <v>0.131826</v>
      </c>
      <c r="H4378">
        <v>4.9581220000000004</v>
      </c>
      <c r="I4378">
        <v>1.400717</v>
      </c>
      <c r="J4378">
        <v>4.8421289999999999</v>
      </c>
      <c r="K4378">
        <v>0.62819100000000005</v>
      </c>
    </row>
    <row r="4379" spans="1:11" ht="15" customHeight="1" x14ac:dyDescent="0.25">
      <c r="A4379">
        <v>4377</v>
      </c>
      <c r="B4379" t="s">
        <v>299</v>
      </c>
      <c r="C4379" t="s">
        <v>300</v>
      </c>
      <c r="D4379">
        <v>1999</v>
      </c>
      <c r="E4379">
        <v>0.18687899999999999</v>
      </c>
      <c r="F4379">
        <v>0.81978300000000004</v>
      </c>
      <c r="G4379">
        <v>0.13358300000000001</v>
      </c>
      <c r="H4379">
        <v>4.9555939999999996</v>
      </c>
      <c r="I4379">
        <v>1.4124429999999999</v>
      </c>
      <c r="J4379">
        <v>4.9172979999999997</v>
      </c>
      <c r="K4379">
        <v>0.62883100000000003</v>
      </c>
    </row>
    <row r="4380" spans="1:11" ht="15" customHeight="1" x14ac:dyDescent="0.25">
      <c r="A4380">
        <v>4378</v>
      </c>
      <c r="B4380" t="s">
        <v>299</v>
      </c>
      <c r="C4380" t="s">
        <v>300</v>
      </c>
      <c r="D4380">
        <v>2000</v>
      </c>
      <c r="E4380">
        <v>0.187059</v>
      </c>
      <c r="F4380">
        <v>0.82003999999999999</v>
      </c>
      <c r="G4380">
        <v>0.13406100000000001</v>
      </c>
      <c r="H4380">
        <v>4.9543819999999998</v>
      </c>
      <c r="I4380">
        <v>1.4178269999999999</v>
      </c>
      <c r="J4380">
        <v>4.9521860000000002</v>
      </c>
      <c r="K4380">
        <v>0.62928700000000004</v>
      </c>
    </row>
    <row r="4381" spans="1:11" ht="15" customHeight="1" x14ac:dyDescent="0.25">
      <c r="A4381">
        <v>4379</v>
      </c>
      <c r="B4381" t="s">
        <v>299</v>
      </c>
      <c r="C4381" t="s">
        <v>300</v>
      </c>
      <c r="D4381">
        <v>2001</v>
      </c>
      <c r="E4381">
        <v>0.18706999999999999</v>
      </c>
      <c r="F4381">
        <v>0.82008899999999996</v>
      </c>
      <c r="G4381">
        <v>0.13364300000000001</v>
      </c>
      <c r="H4381">
        <v>4.9548240000000003</v>
      </c>
      <c r="I4381">
        <v>1.415678</v>
      </c>
      <c r="J4381">
        <v>4.9529889999999996</v>
      </c>
      <c r="K4381">
        <v>0.62958199999999997</v>
      </c>
    </row>
    <row r="4382" spans="1:11" ht="15" customHeight="1" x14ac:dyDescent="0.25">
      <c r="A4382">
        <v>4380</v>
      </c>
      <c r="B4382" t="s">
        <v>299</v>
      </c>
      <c r="C4382" t="s">
        <v>300</v>
      </c>
      <c r="D4382">
        <v>2002</v>
      </c>
      <c r="E4382">
        <v>0.18699499999999999</v>
      </c>
      <c r="F4382">
        <v>0.82001400000000002</v>
      </c>
      <c r="G4382">
        <v>0.133328</v>
      </c>
      <c r="H4382">
        <v>4.9563110000000004</v>
      </c>
      <c r="I4382">
        <v>1.4048909999999999</v>
      </c>
      <c r="J4382">
        <v>4.9536740000000004</v>
      </c>
      <c r="K4382">
        <v>0.62983900000000004</v>
      </c>
    </row>
    <row r="4383" spans="1:11" ht="15" customHeight="1" x14ac:dyDescent="0.25">
      <c r="A4383">
        <v>4381</v>
      </c>
      <c r="B4383" t="s">
        <v>299</v>
      </c>
      <c r="C4383" t="s">
        <v>300</v>
      </c>
      <c r="D4383">
        <v>2003</v>
      </c>
      <c r="E4383">
        <v>0.18688299999999999</v>
      </c>
      <c r="F4383">
        <v>0.819882</v>
      </c>
      <c r="G4383">
        <v>0.13297</v>
      </c>
      <c r="H4383">
        <v>4.9580609999999998</v>
      </c>
      <c r="I4383">
        <v>1.395224</v>
      </c>
      <c r="J4383">
        <v>4.9524400000000002</v>
      </c>
      <c r="K4383">
        <v>0.63014300000000001</v>
      </c>
    </row>
    <row r="4384" spans="1:11" ht="15" customHeight="1" x14ac:dyDescent="0.25">
      <c r="A4384">
        <v>4382</v>
      </c>
      <c r="B4384" t="s">
        <v>299</v>
      </c>
      <c r="C4384" t="s">
        <v>300</v>
      </c>
      <c r="D4384">
        <v>2004</v>
      </c>
      <c r="E4384">
        <v>0.18678400000000001</v>
      </c>
      <c r="F4384">
        <v>0.81978300000000004</v>
      </c>
      <c r="G4384">
        <v>0.13220199999999999</v>
      </c>
      <c r="H4384">
        <v>4.9596790000000004</v>
      </c>
      <c r="I4384">
        <v>1.3862289999999999</v>
      </c>
      <c r="J4384">
        <v>4.9497400000000003</v>
      </c>
      <c r="K4384">
        <v>0.63056999999999996</v>
      </c>
    </row>
    <row r="4385" spans="1:11" ht="15" customHeight="1" x14ac:dyDescent="0.25">
      <c r="A4385">
        <v>4383</v>
      </c>
      <c r="B4385" t="s">
        <v>299</v>
      </c>
      <c r="C4385" t="s">
        <v>300</v>
      </c>
      <c r="D4385">
        <v>2005</v>
      </c>
      <c r="E4385">
        <v>0.186747</v>
      </c>
      <c r="F4385">
        <v>0.81980600000000003</v>
      </c>
      <c r="G4385">
        <v>0.1321</v>
      </c>
      <c r="H4385">
        <v>4.9607770000000002</v>
      </c>
      <c r="I4385">
        <v>1.3826750000000001</v>
      </c>
      <c r="J4385">
        <v>4.9458469999999997</v>
      </c>
      <c r="K4385">
        <v>0.631189</v>
      </c>
    </row>
    <row r="4386" spans="1:11" ht="15" customHeight="1" x14ac:dyDescent="0.25">
      <c r="A4386">
        <v>4384</v>
      </c>
      <c r="B4386" t="s">
        <v>299</v>
      </c>
      <c r="C4386" t="s">
        <v>300</v>
      </c>
      <c r="D4386">
        <v>2006</v>
      </c>
      <c r="E4386">
        <v>0.18674099999999999</v>
      </c>
      <c r="F4386">
        <v>0.820025</v>
      </c>
      <c r="G4386">
        <v>0.13227900000000001</v>
      </c>
      <c r="H4386">
        <v>4.9619080000000002</v>
      </c>
      <c r="I4386">
        <v>1.39537</v>
      </c>
      <c r="J4386">
        <v>4.9398720000000003</v>
      </c>
      <c r="K4386">
        <v>0.633046</v>
      </c>
    </row>
    <row r="4387" spans="1:11" ht="15" customHeight="1" x14ac:dyDescent="0.25">
      <c r="A4387">
        <v>4385</v>
      </c>
      <c r="B4387" t="s">
        <v>299</v>
      </c>
      <c r="C4387" t="s">
        <v>300</v>
      </c>
      <c r="D4387">
        <v>2007</v>
      </c>
      <c r="E4387">
        <v>0.18672900000000001</v>
      </c>
      <c r="F4387">
        <v>0.82043900000000003</v>
      </c>
      <c r="G4387">
        <v>0.13294</v>
      </c>
      <c r="H4387">
        <v>4.9635689999999997</v>
      </c>
      <c r="I4387">
        <v>1.4234089999999999</v>
      </c>
      <c r="J4387">
        <v>4.9262069999999998</v>
      </c>
      <c r="K4387">
        <v>0.63651100000000005</v>
      </c>
    </row>
    <row r="4388" spans="1:11" ht="15" customHeight="1" x14ac:dyDescent="0.25">
      <c r="A4388">
        <v>4386</v>
      </c>
      <c r="B4388" t="s">
        <v>299</v>
      </c>
      <c r="C4388" t="s">
        <v>300</v>
      </c>
      <c r="D4388">
        <v>2008</v>
      </c>
      <c r="E4388">
        <v>0.186723</v>
      </c>
      <c r="F4388">
        <v>0.82092799999999999</v>
      </c>
      <c r="G4388">
        <v>0.13321</v>
      </c>
      <c r="H4388">
        <v>4.9652750000000001</v>
      </c>
      <c r="I4388">
        <v>1.457981</v>
      </c>
      <c r="J4388">
        <v>4.9093080000000002</v>
      </c>
      <c r="K4388">
        <v>0.64048700000000003</v>
      </c>
    </row>
    <row r="4389" spans="1:11" ht="15" customHeight="1" x14ac:dyDescent="0.25">
      <c r="A4389">
        <v>4387</v>
      </c>
      <c r="B4389" t="s">
        <v>299</v>
      </c>
      <c r="C4389" t="s">
        <v>300</v>
      </c>
      <c r="D4389">
        <v>2009</v>
      </c>
      <c r="E4389">
        <v>0.186753</v>
      </c>
      <c r="F4389">
        <v>0.82147000000000003</v>
      </c>
      <c r="G4389">
        <v>0.13392999999999999</v>
      </c>
      <c r="H4389">
        <v>4.9675450000000003</v>
      </c>
      <c r="I4389">
        <v>1.48708</v>
      </c>
      <c r="J4389">
        <v>4.8924500000000002</v>
      </c>
      <c r="K4389">
        <v>0.64391299999999996</v>
      </c>
    </row>
    <row r="4390" spans="1:11" ht="15" customHeight="1" x14ac:dyDescent="0.25">
      <c r="A4390">
        <v>4388</v>
      </c>
      <c r="B4390" t="s">
        <v>299</v>
      </c>
      <c r="C4390" t="s">
        <v>300</v>
      </c>
      <c r="D4390">
        <v>2010</v>
      </c>
      <c r="E4390">
        <v>0.18684300000000001</v>
      </c>
      <c r="F4390">
        <v>0.82194699999999998</v>
      </c>
      <c r="G4390">
        <v>0.13422899999999999</v>
      </c>
      <c r="H4390">
        <v>4.9693319999999996</v>
      </c>
      <c r="I4390">
        <v>1.5013069999999999</v>
      </c>
      <c r="J4390">
        <v>4.87418</v>
      </c>
      <c r="K4390">
        <v>0.64579900000000001</v>
      </c>
    </row>
    <row r="4391" spans="1:11" ht="15" customHeight="1" x14ac:dyDescent="0.25">
      <c r="A4391">
        <v>4389</v>
      </c>
      <c r="B4391" t="s">
        <v>299</v>
      </c>
      <c r="C4391" t="s">
        <v>300</v>
      </c>
      <c r="D4391">
        <v>2011</v>
      </c>
      <c r="E4391">
        <v>0.18697</v>
      </c>
      <c r="F4391">
        <v>0.822326</v>
      </c>
      <c r="G4391">
        <v>0.13516300000000001</v>
      </c>
      <c r="H4391">
        <v>4.9704899999999999</v>
      </c>
      <c r="I4391">
        <v>1.5062120000000001</v>
      </c>
      <c r="J4391">
        <v>4.8551169999999999</v>
      </c>
      <c r="K4391">
        <v>0.64654699999999998</v>
      </c>
    </row>
    <row r="4392" spans="1:11" ht="15" customHeight="1" x14ac:dyDescent="0.25">
      <c r="A4392">
        <v>4390</v>
      </c>
      <c r="B4392" t="s">
        <v>299</v>
      </c>
      <c r="C4392" t="s">
        <v>300</v>
      </c>
      <c r="D4392">
        <v>2012</v>
      </c>
      <c r="E4392">
        <v>0.18712400000000001</v>
      </c>
      <c r="F4392">
        <v>0.82274400000000003</v>
      </c>
      <c r="G4392">
        <v>0.13571</v>
      </c>
      <c r="H4392">
        <v>4.9721279999999997</v>
      </c>
      <c r="I4392">
        <v>1.509644</v>
      </c>
      <c r="J4392">
        <v>4.8312530000000002</v>
      </c>
      <c r="K4392">
        <v>0.64727800000000002</v>
      </c>
    </row>
    <row r="4393" spans="1:11" ht="15" customHeight="1" x14ac:dyDescent="0.25">
      <c r="A4393">
        <v>4391</v>
      </c>
      <c r="B4393" t="s">
        <v>299</v>
      </c>
      <c r="C4393" t="s">
        <v>300</v>
      </c>
      <c r="D4393">
        <v>2013</v>
      </c>
      <c r="E4393">
        <v>0.187306</v>
      </c>
      <c r="F4393">
        <v>0.82318800000000003</v>
      </c>
      <c r="G4393">
        <v>0.13708400000000001</v>
      </c>
      <c r="H4393">
        <v>4.9741109999999997</v>
      </c>
      <c r="I4393">
        <v>1.5142580000000001</v>
      </c>
      <c r="J4393">
        <v>4.8057600000000003</v>
      </c>
      <c r="K4393">
        <v>0.64794799999999997</v>
      </c>
    </row>
    <row r="4394" spans="1:11" ht="15" customHeight="1" x14ac:dyDescent="0.25">
      <c r="A4394">
        <v>4392</v>
      </c>
      <c r="B4394" t="s">
        <v>299</v>
      </c>
      <c r="C4394" t="s">
        <v>300</v>
      </c>
      <c r="D4394">
        <v>2014</v>
      </c>
      <c r="E4394">
        <v>0.18751000000000001</v>
      </c>
      <c r="F4394">
        <v>0.82362500000000005</v>
      </c>
      <c r="G4394">
        <v>0.13842099999999999</v>
      </c>
      <c r="H4394">
        <v>4.9763510000000002</v>
      </c>
      <c r="I4394">
        <v>1.51647</v>
      </c>
      <c r="J4394">
        <v>4.7754709999999996</v>
      </c>
      <c r="K4394">
        <v>0.64849100000000004</v>
      </c>
    </row>
    <row r="4395" spans="1:11" ht="15" customHeight="1" x14ac:dyDescent="0.25">
      <c r="A4395">
        <v>4393</v>
      </c>
      <c r="B4395" t="s">
        <v>299</v>
      </c>
      <c r="C4395" t="s">
        <v>300</v>
      </c>
      <c r="D4395">
        <v>2015</v>
      </c>
      <c r="E4395">
        <v>0.18774099999999999</v>
      </c>
      <c r="F4395">
        <v>0.82407300000000006</v>
      </c>
      <c r="G4395">
        <v>0.13978699999999999</v>
      </c>
      <c r="H4395">
        <v>4.9790210000000004</v>
      </c>
      <c r="I4395">
        <v>1.518831</v>
      </c>
      <c r="J4395">
        <v>4.7415919999999998</v>
      </c>
      <c r="K4395">
        <v>0.64887300000000003</v>
      </c>
    </row>
    <row r="4396" spans="1:11" ht="15" customHeight="1" x14ac:dyDescent="0.25">
      <c r="A4396">
        <v>4394</v>
      </c>
      <c r="B4396" t="s">
        <v>299</v>
      </c>
      <c r="C4396" t="s">
        <v>300</v>
      </c>
      <c r="D4396">
        <v>2016</v>
      </c>
      <c r="E4396">
        <v>0.187999</v>
      </c>
      <c r="F4396">
        <v>0.82452599999999998</v>
      </c>
      <c r="G4396">
        <v>0.141648</v>
      </c>
      <c r="H4396">
        <v>4.9821119999999999</v>
      </c>
      <c r="I4396">
        <v>1.521228</v>
      </c>
      <c r="J4396">
        <v>4.7058799999999996</v>
      </c>
      <c r="K4396">
        <v>0.64904899999999999</v>
      </c>
    </row>
    <row r="4397" spans="1:11" ht="15" customHeight="1" x14ac:dyDescent="0.25">
      <c r="A4397">
        <v>4395</v>
      </c>
      <c r="B4397" t="s">
        <v>299</v>
      </c>
      <c r="C4397" t="s">
        <v>300</v>
      </c>
      <c r="D4397">
        <v>2017</v>
      </c>
      <c r="E4397">
        <v>0.18828500000000001</v>
      </c>
      <c r="F4397">
        <v>0.82496800000000003</v>
      </c>
      <c r="G4397">
        <v>0.14388300000000001</v>
      </c>
      <c r="H4397">
        <v>4.9855359999999997</v>
      </c>
      <c r="I4397">
        <v>1.5224580000000001</v>
      </c>
      <c r="J4397">
        <v>4.6650739999999997</v>
      </c>
      <c r="K4397">
        <v>0.64897000000000005</v>
      </c>
    </row>
    <row r="4398" spans="1:11" ht="15" customHeight="1" x14ac:dyDescent="0.25">
      <c r="A4398">
        <v>4396</v>
      </c>
      <c r="B4398" t="s">
        <v>301</v>
      </c>
      <c r="C4398" t="s">
        <v>302</v>
      </c>
      <c r="D4398">
        <v>1990</v>
      </c>
      <c r="E4398">
        <v>0.204619</v>
      </c>
      <c r="F4398">
        <v>0.80090099999999997</v>
      </c>
      <c r="G4398">
        <v>0.234571</v>
      </c>
      <c r="H4398">
        <v>2.844347</v>
      </c>
      <c r="I4398">
        <v>0.68526799999999999</v>
      </c>
      <c r="J4398">
        <v>2.6652930000000001</v>
      </c>
      <c r="K4398">
        <v>1.314465</v>
      </c>
    </row>
    <row r="4399" spans="1:11" ht="15" customHeight="1" x14ac:dyDescent="0.25">
      <c r="A4399">
        <v>4397</v>
      </c>
      <c r="B4399" t="s">
        <v>301</v>
      </c>
      <c r="C4399" t="s">
        <v>302</v>
      </c>
      <c r="D4399">
        <v>1991</v>
      </c>
      <c r="E4399">
        <v>0.204813</v>
      </c>
      <c r="F4399">
        <v>0.80094699999999996</v>
      </c>
      <c r="G4399">
        <v>0.23519999999999999</v>
      </c>
      <c r="H4399">
        <v>2.8450229999999999</v>
      </c>
      <c r="I4399">
        <v>0.68576000000000004</v>
      </c>
      <c r="J4399">
        <v>2.6628289999999999</v>
      </c>
      <c r="K4399">
        <v>1.3143640000000001</v>
      </c>
    </row>
    <row r="4400" spans="1:11" ht="15" customHeight="1" x14ac:dyDescent="0.25">
      <c r="A4400">
        <v>4398</v>
      </c>
      <c r="B4400" t="s">
        <v>301</v>
      </c>
      <c r="C4400" t="s">
        <v>302</v>
      </c>
      <c r="D4400">
        <v>1992</v>
      </c>
      <c r="E4400">
        <v>0.20499899999999999</v>
      </c>
      <c r="F4400">
        <v>0.80101100000000003</v>
      </c>
      <c r="G4400">
        <v>0.23635400000000001</v>
      </c>
      <c r="H4400">
        <v>2.8457400000000002</v>
      </c>
      <c r="I4400">
        <v>0.68599399999999999</v>
      </c>
      <c r="J4400">
        <v>2.6598730000000002</v>
      </c>
      <c r="K4400">
        <v>1.314559</v>
      </c>
    </row>
    <row r="4401" spans="1:11" ht="15" customHeight="1" x14ac:dyDescent="0.25">
      <c r="A4401">
        <v>4399</v>
      </c>
      <c r="B4401" t="s">
        <v>301</v>
      </c>
      <c r="C4401" t="s">
        <v>302</v>
      </c>
      <c r="D4401">
        <v>1993</v>
      </c>
      <c r="E4401">
        <v>0.20516100000000001</v>
      </c>
      <c r="F4401">
        <v>0.80107399999999995</v>
      </c>
      <c r="G4401">
        <v>0.23730699999999999</v>
      </c>
      <c r="H4401">
        <v>2.8464469999999999</v>
      </c>
      <c r="I4401">
        <v>0.68690200000000001</v>
      </c>
      <c r="J4401">
        <v>2.65747</v>
      </c>
      <c r="K4401">
        <v>1.314916</v>
      </c>
    </row>
    <row r="4402" spans="1:11" ht="15" customHeight="1" x14ac:dyDescent="0.25">
      <c r="A4402">
        <v>4400</v>
      </c>
      <c r="B4402" t="s">
        <v>301</v>
      </c>
      <c r="C4402" t="s">
        <v>302</v>
      </c>
      <c r="D4402">
        <v>1994</v>
      </c>
      <c r="E4402">
        <v>0.205294</v>
      </c>
      <c r="F4402">
        <v>0.80116299999999996</v>
      </c>
      <c r="G4402">
        <v>0.238621</v>
      </c>
      <c r="H4402">
        <v>2.84727</v>
      </c>
      <c r="I4402">
        <v>0.68704699999999996</v>
      </c>
      <c r="J4402">
        <v>2.6571310000000001</v>
      </c>
      <c r="K4402">
        <v>1.3154030000000001</v>
      </c>
    </row>
    <row r="4403" spans="1:11" ht="15" customHeight="1" x14ac:dyDescent="0.25">
      <c r="A4403">
        <v>4401</v>
      </c>
      <c r="B4403" t="s">
        <v>301</v>
      </c>
      <c r="C4403" t="s">
        <v>302</v>
      </c>
      <c r="D4403">
        <v>1995</v>
      </c>
      <c r="E4403">
        <v>0.20538500000000001</v>
      </c>
      <c r="F4403">
        <v>0.80125199999999996</v>
      </c>
      <c r="G4403">
        <v>0.23955699999999999</v>
      </c>
      <c r="H4403">
        <v>2.8481190000000001</v>
      </c>
      <c r="I4403">
        <v>0.68732800000000005</v>
      </c>
      <c r="J4403">
        <v>2.6575380000000002</v>
      </c>
      <c r="K4403">
        <v>1.3160270000000001</v>
      </c>
    </row>
    <row r="4404" spans="1:11" ht="15" customHeight="1" x14ac:dyDescent="0.25">
      <c r="A4404">
        <v>4402</v>
      </c>
      <c r="B4404" t="s">
        <v>301</v>
      </c>
      <c r="C4404" t="s">
        <v>302</v>
      </c>
      <c r="D4404">
        <v>1996</v>
      </c>
      <c r="E4404">
        <v>0.20543700000000001</v>
      </c>
      <c r="F4404">
        <v>0.80122499999999997</v>
      </c>
      <c r="G4404">
        <v>0.24146200000000001</v>
      </c>
      <c r="H4404">
        <v>2.8484280000000002</v>
      </c>
      <c r="I4404">
        <v>0.68828599999999995</v>
      </c>
      <c r="J4404">
        <v>2.6590929999999999</v>
      </c>
      <c r="K4404">
        <v>1.3175539999999999</v>
      </c>
    </row>
    <row r="4405" spans="1:11" ht="15" customHeight="1" x14ac:dyDescent="0.25">
      <c r="A4405">
        <v>4403</v>
      </c>
      <c r="B4405" t="s">
        <v>301</v>
      </c>
      <c r="C4405" t="s">
        <v>302</v>
      </c>
      <c r="D4405">
        <v>1997</v>
      </c>
      <c r="E4405">
        <v>0.20547399999999999</v>
      </c>
      <c r="F4405">
        <v>0.80105999999999999</v>
      </c>
      <c r="G4405">
        <v>0.24326200000000001</v>
      </c>
      <c r="H4405">
        <v>2.84809</v>
      </c>
      <c r="I4405">
        <v>0.69167100000000004</v>
      </c>
      <c r="J4405">
        <v>2.6610269999999998</v>
      </c>
      <c r="K4405">
        <v>1.3203389999999999</v>
      </c>
    </row>
    <row r="4406" spans="1:11" ht="15" customHeight="1" x14ac:dyDescent="0.25">
      <c r="A4406">
        <v>4404</v>
      </c>
      <c r="B4406" t="s">
        <v>301</v>
      </c>
      <c r="C4406" t="s">
        <v>302</v>
      </c>
      <c r="D4406">
        <v>1998</v>
      </c>
      <c r="E4406">
        <v>0.205515</v>
      </c>
      <c r="F4406">
        <v>0.80087200000000003</v>
      </c>
      <c r="G4406">
        <v>0.24542</v>
      </c>
      <c r="H4406">
        <v>2.8475619999999999</v>
      </c>
      <c r="I4406">
        <v>0.69537300000000002</v>
      </c>
      <c r="J4406">
        <v>2.6629049999999999</v>
      </c>
      <c r="K4406">
        <v>1.323626</v>
      </c>
    </row>
    <row r="4407" spans="1:11" ht="15" customHeight="1" x14ac:dyDescent="0.25">
      <c r="A4407">
        <v>4405</v>
      </c>
      <c r="B4407" t="s">
        <v>301</v>
      </c>
      <c r="C4407" t="s">
        <v>302</v>
      </c>
      <c r="D4407">
        <v>1999</v>
      </c>
      <c r="E4407">
        <v>0.20557900000000001</v>
      </c>
      <c r="F4407">
        <v>0.80079299999999998</v>
      </c>
      <c r="G4407">
        <v>0.247724</v>
      </c>
      <c r="H4407">
        <v>2.8474659999999998</v>
      </c>
      <c r="I4407">
        <v>0.69787100000000002</v>
      </c>
      <c r="J4407">
        <v>2.6661039999999998</v>
      </c>
      <c r="K4407">
        <v>1.3266830000000001</v>
      </c>
    </row>
    <row r="4408" spans="1:11" ht="15" customHeight="1" x14ac:dyDescent="0.25">
      <c r="A4408">
        <v>4406</v>
      </c>
      <c r="B4408" t="s">
        <v>301</v>
      </c>
      <c r="C4408" t="s">
        <v>302</v>
      </c>
      <c r="D4408">
        <v>2000</v>
      </c>
      <c r="E4408">
        <v>0.205683</v>
      </c>
      <c r="F4408">
        <v>0.80092300000000005</v>
      </c>
      <c r="G4408">
        <v>0.24986700000000001</v>
      </c>
      <c r="H4408">
        <v>2.848252</v>
      </c>
      <c r="I4408">
        <v>0.69972100000000004</v>
      </c>
      <c r="J4408">
        <v>2.6664439999999998</v>
      </c>
      <c r="K4408">
        <v>1.3287960000000001</v>
      </c>
    </row>
    <row r="4409" spans="1:11" ht="15" customHeight="1" x14ac:dyDescent="0.25">
      <c r="A4409">
        <v>4407</v>
      </c>
      <c r="B4409" t="s">
        <v>301</v>
      </c>
      <c r="C4409" t="s">
        <v>302</v>
      </c>
      <c r="D4409">
        <v>2001</v>
      </c>
      <c r="E4409">
        <v>0.205874</v>
      </c>
      <c r="F4409">
        <v>0.80129300000000003</v>
      </c>
      <c r="G4409">
        <v>0.25202200000000002</v>
      </c>
      <c r="H4409">
        <v>2.8499560000000002</v>
      </c>
      <c r="I4409">
        <v>0.70111299999999999</v>
      </c>
      <c r="J4409">
        <v>2.66913</v>
      </c>
      <c r="K4409">
        <v>1.32934</v>
      </c>
    </row>
    <row r="4410" spans="1:11" ht="15" customHeight="1" x14ac:dyDescent="0.25">
      <c r="A4410">
        <v>4408</v>
      </c>
      <c r="B4410" t="s">
        <v>301</v>
      </c>
      <c r="C4410" t="s">
        <v>302</v>
      </c>
      <c r="D4410">
        <v>2002</v>
      </c>
      <c r="E4410">
        <v>0.20616300000000001</v>
      </c>
      <c r="F4410">
        <v>0.80184200000000005</v>
      </c>
      <c r="G4410">
        <v>0.25374799999999997</v>
      </c>
      <c r="H4410">
        <v>2.8523160000000001</v>
      </c>
      <c r="I4410">
        <v>0.70291400000000004</v>
      </c>
      <c r="J4410">
        <v>2.6729799999999999</v>
      </c>
      <c r="K4410">
        <v>1.328902</v>
      </c>
    </row>
    <row r="4411" spans="1:11" ht="15" customHeight="1" x14ac:dyDescent="0.25">
      <c r="A4411">
        <v>4409</v>
      </c>
      <c r="B4411" t="s">
        <v>301</v>
      </c>
      <c r="C4411" t="s">
        <v>302</v>
      </c>
      <c r="D4411">
        <v>2003</v>
      </c>
      <c r="E4411">
        <v>0.20649799999999999</v>
      </c>
      <c r="F4411">
        <v>0.802481</v>
      </c>
      <c r="G4411">
        <v>0.25651400000000002</v>
      </c>
      <c r="H4411">
        <v>2.8549829999999998</v>
      </c>
      <c r="I4411">
        <v>0.70650500000000005</v>
      </c>
      <c r="J4411">
        <v>2.673667</v>
      </c>
      <c r="K4411">
        <v>1.328495</v>
      </c>
    </row>
    <row r="4412" spans="1:11" ht="15" customHeight="1" x14ac:dyDescent="0.25">
      <c r="A4412">
        <v>4410</v>
      </c>
      <c r="B4412" t="s">
        <v>301</v>
      </c>
      <c r="C4412" t="s">
        <v>302</v>
      </c>
      <c r="D4412">
        <v>2004</v>
      </c>
      <c r="E4412">
        <v>0.206843</v>
      </c>
      <c r="F4412">
        <v>0.80318199999999995</v>
      </c>
      <c r="G4412">
        <v>0.25894899999999998</v>
      </c>
      <c r="H4412">
        <v>2.857809</v>
      </c>
      <c r="I4412">
        <v>0.70904299999999998</v>
      </c>
      <c r="J4412">
        <v>2.6762130000000002</v>
      </c>
      <c r="K4412">
        <v>1.3292470000000001</v>
      </c>
    </row>
    <row r="4413" spans="1:11" ht="15" customHeight="1" x14ac:dyDescent="0.25">
      <c r="A4413">
        <v>4411</v>
      </c>
      <c r="B4413" t="s">
        <v>301</v>
      </c>
      <c r="C4413" t="s">
        <v>302</v>
      </c>
      <c r="D4413">
        <v>2005</v>
      </c>
      <c r="E4413">
        <v>0.20713400000000001</v>
      </c>
      <c r="F4413">
        <v>0.80382100000000001</v>
      </c>
      <c r="G4413">
        <v>0.261569</v>
      </c>
      <c r="H4413">
        <v>2.8603489999999998</v>
      </c>
      <c r="I4413">
        <v>0.71094800000000002</v>
      </c>
      <c r="J4413">
        <v>2.6775820000000001</v>
      </c>
      <c r="K4413">
        <v>1.3320719999999999</v>
      </c>
    </row>
    <row r="4414" spans="1:11" ht="15" customHeight="1" x14ac:dyDescent="0.25">
      <c r="A4414">
        <v>4412</v>
      </c>
      <c r="B4414" t="s">
        <v>301</v>
      </c>
      <c r="C4414" t="s">
        <v>302</v>
      </c>
      <c r="D4414">
        <v>2006</v>
      </c>
      <c r="E4414">
        <v>0.20744699999999999</v>
      </c>
      <c r="F4414">
        <v>0.80448299999999995</v>
      </c>
      <c r="G4414">
        <v>0.26431900000000003</v>
      </c>
      <c r="H4414">
        <v>2.8628960000000001</v>
      </c>
      <c r="I4414">
        <v>0.71113800000000005</v>
      </c>
      <c r="J4414">
        <v>2.6751079999999998</v>
      </c>
      <c r="K4414">
        <v>1.341663</v>
      </c>
    </row>
    <row r="4415" spans="1:11" ht="15" customHeight="1" x14ac:dyDescent="0.25">
      <c r="A4415">
        <v>4413</v>
      </c>
      <c r="B4415" t="s">
        <v>301</v>
      </c>
      <c r="C4415" t="s">
        <v>302</v>
      </c>
      <c r="D4415">
        <v>2007</v>
      </c>
      <c r="E4415">
        <v>0.20787900000000001</v>
      </c>
      <c r="F4415">
        <v>0.80532199999999998</v>
      </c>
      <c r="G4415">
        <v>0.26802599999999999</v>
      </c>
      <c r="H4415">
        <v>2.8660160000000001</v>
      </c>
      <c r="I4415">
        <v>0.71023899999999995</v>
      </c>
      <c r="J4415">
        <v>2.6691060000000002</v>
      </c>
      <c r="K4415">
        <v>1.358762</v>
      </c>
    </row>
    <row r="4416" spans="1:11" ht="15" customHeight="1" x14ac:dyDescent="0.25">
      <c r="A4416">
        <v>4414</v>
      </c>
      <c r="B4416" t="s">
        <v>301</v>
      </c>
      <c r="C4416" t="s">
        <v>302</v>
      </c>
      <c r="D4416">
        <v>2008</v>
      </c>
      <c r="E4416">
        <v>0.20835799999999999</v>
      </c>
      <c r="F4416">
        <v>0.80619099999999999</v>
      </c>
      <c r="G4416">
        <v>0.27146799999999999</v>
      </c>
      <c r="H4416">
        <v>2.86924</v>
      </c>
      <c r="I4416">
        <v>0.70913700000000002</v>
      </c>
      <c r="J4416">
        <v>2.6611050000000001</v>
      </c>
      <c r="K4416">
        <v>1.3780730000000001</v>
      </c>
    </row>
    <row r="4417" spans="1:11" ht="15" customHeight="1" x14ac:dyDescent="0.25">
      <c r="A4417">
        <v>4415</v>
      </c>
      <c r="B4417" t="s">
        <v>301</v>
      </c>
      <c r="C4417" t="s">
        <v>302</v>
      </c>
      <c r="D4417">
        <v>2009</v>
      </c>
      <c r="E4417">
        <v>0.20882800000000001</v>
      </c>
      <c r="F4417">
        <v>0.80698899999999996</v>
      </c>
      <c r="G4417">
        <v>0.27579999999999999</v>
      </c>
      <c r="H4417">
        <v>2.8722530000000002</v>
      </c>
      <c r="I4417">
        <v>0.70773799999999998</v>
      </c>
      <c r="J4417">
        <v>2.6540110000000001</v>
      </c>
      <c r="K4417">
        <v>1.394363</v>
      </c>
    </row>
    <row r="4418" spans="1:11" ht="15" customHeight="1" x14ac:dyDescent="0.25">
      <c r="A4418">
        <v>4416</v>
      </c>
      <c r="B4418" t="s">
        <v>301</v>
      </c>
      <c r="C4418" t="s">
        <v>302</v>
      </c>
      <c r="D4418">
        <v>2010</v>
      </c>
      <c r="E4418">
        <v>0.209229</v>
      </c>
      <c r="F4418">
        <v>0.80759099999999995</v>
      </c>
      <c r="G4418">
        <v>0.27989900000000001</v>
      </c>
      <c r="H4418">
        <v>2.874593</v>
      </c>
      <c r="I4418">
        <v>0.70891199999999999</v>
      </c>
      <c r="J4418">
        <v>2.6524000000000001</v>
      </c>
      <c r="K4418">
        <v>1.4024019999999999</v>
      </c>
    </row>
    <row r="4419" spans="1:11" ht="15" customHeight="1" x14ac:dyDescent="0.25">
      <c r="A4419">
        <v>4417</v>
      </c>
      <c r="B4419" t="s">
        <v>301</v>
      </c>
      <c r="C4419" t="s">
        <v>302</v>
      </c>
      <c r="D4419">
        <v>2011</v>
      </c>
      <c r="E4419">
        <v>0.20960200000000001</v>
      </c>
      <c r="F4419">
        <v>0.80803899999999995</v>
      </c>
      <c r="G4419">
        <v>0.28371400000000002</v>
      </c>
      <c r="H4419">
        <v>2.876395</v>
      </c>
      <c r="I4419">
        <v>0.71091800000000005</v>
      </c>
      <c r="J4419">
        <v>2.654982</v>
      </c>
      <c r="K4419">
        <v>1.404515</v>
      </c>
    </row>
    <row r="4420" spans="1:11" ht="15" customHeight="1" x14ac:dyDescent="0.25">
      <c r="A4420">
        <v>4418</v>
      </c>
      <c r="B4420" t="s">
        <v>301</v>
      </c>
      <c r="C4420" t="s">
        <v>302</v>
      </c>
      <c r="D4420">
        <v>2012</v>
      </c>
      <c r="E4420">
        <v>0.21005499999999999</v>
      </c>
      <c r="F4420">
        <v>0.80855699999999997</v>
      </c>
      <c r="G4420">
        <v>0.28817700000000002</v>
      </c>
      <c r="H4420">
        <v>2.8784429999999999</v>
      </c>
      <c r="I4420">
        <v>0.71317799999999998</v>
      </c>
      <c r="J4420">
        <v>2.6554220000000002</v>
      </c>
      <c r="K4420">
        <v>1.4065540000000001</v>
      </c>
    </row>
    <row r="4421" spans="1:11" ht="15" customHeight="1" x14ac:dyDescent="0.25">
      <c r="A4421">
        <v>4419</v>
      </c>
      <c r="B4421" t="s">
        <v>301</v>
      </c>
      <c r="C4421" t="s">
        <v>302</v>
      </c>
      <c r="D4421">
        <v>2013</v>
      </c>
      <c r="E4421">
        <v>0.21058299999999999</v>
      </c>
      <c r="F4421">
        <v>0.80916100000000002</v>
      </c>
      <c r="G4421">
        <v>0.29320400000000002</v>
      </c>
      <c r="H4421">
        <v>2.8807700000000001</v>
      </c>
      <c r="I4421">
        <v>0.71597699999999997</v>
      </c>
      <c r="J4421">
        <v>2.6576629999999999</v>
      </c>
      <c r="K4421">
        <v>1.408374</v>
      </c>
    </row>
    <row r="4422" spans="1:11" ht="15" customHeight="1" x14ac:dyDescent="0.25">
      <c r="A4422">
        <v>4420</v>
      </c>
      <c r="B4422" t="s">
        <v>301</v>
      </c>
      <c r="C4422" t="s">
        <v>302</v>
      </c>
      <c r="D4422">
        <v>2014</v>
      </c>
      <c r="E4422">
        <v>0.211175</v>
      </c>
      <c r="F4422">
        <v>0.80982900000000002</v>
      </c>
      <c r="G4422">
        <v>0.29842999999999997</v>
      </c>
      <c r="H4422">
        <v>2.8832879999999999</v>
      </c>
      <c r="I4422">
        <v>0.71871700000000005</v>
      </c>
      <c r="J4422">
        <v>2.660793</v>
      </c>
      <c r="K4422">
        <v>1.4097740000000001</v>
      </c>
    </row>
    <row r="4423" spans="1:11" ht="15" customHeight="1" x14ac:dyDescent="0.25">
      <c r="A4423">
        <v>4421</v>
      </c>
      <c r="B4423" t="s">
        <v>301</v>
      </c>
      <c r="C4423" t="s">
        <v>302</v>
      </c>
      <c r="D4423">
        <v>2015</v>
      </c>
      <c r="E4423">
        <v>0.21182599999999999</v>
      </c>
      <c r="F4423">
        <v>0.81056300000000003</v>
      </c>
      <c r="G4423">
        <v>0.30401099999999998</v>
      </c>
      <c r="H4423">
        <v>2.8860109999999999</v>
      </c>
      <c r="I4423">
        <v>0.72156200000000004</v>
      </c>
      <c r="J4423">
        <v>2.6663290000000002</v>
      </c>
      <c r="K4423">
        <v>1.4105639999999999</v>
      </c>
    </row>
    <row r="4424" spans="1:11" ht="15" customHeight="1" x14ac:dyDescent="0.25">
      <c r="A4424">
        <v>4422</v>
      </c>
      <c r="B4424" t="s">
        <v>301</v>
      </c>
      <c r="C4424" t="s">
        <v>302</v>
      </c>
      <c r="D4424">
        <v>2016</v>
      </c>
      <c r="E4424">
        <v>0.21252099999999999</v>
      </c>
      <c r="F4424">
        <v>0.81132800000000005</v>
      </c>
      <c r="G4424">
        <v>0.31016899999999997</v>
      </c>
      <c r="H4424">
        <v>2.8888050000000001</v>
      </c>
      <c r="I4424">
        <v>0.72465500000000005</v>
      </c>
      <c r="J4424">
        <v>2.669997</v>
      </c>
      <c r="K4424">
        <v>1.410531</v>
      </c>
    </row>
    <row r="4425" spans="1:11" ht="15" customHeight="1" x14ac:dyDescent="0.25">
      <c r="A4425">
        <v>4423</v>
      </c>
      <c r="B4425" t="s">
        <v>301</v>
      </c>
      <c r="C4425" t="s">
        <v>302</v>
      </c>
      <c r="D4425">
        <v>2017</v>
      </c>
      <c r="E4425">
        <v>0.213259</v>
      </c>
      <c r="F4425">
        <v>0.81215800000000005</v>
      </c>
      <c r="G4425">
        <v>0.31664999999999999</v>
      </c>
      <c r="H4425">
        <v>2.8917790000000001</v>
      </c>
      <c r="I4425">
        <v>0.72757300000000003</v>
      </c>
      <c r="J4425">
        <v>2.6790250000000002</v>
      </c>
      <c r="K4425">
        <v>1.409489</v>
      </c>
    </row>
    <row r="4426" spans="1:11" ht="15" customHeight="1" x14ac:dyDescent="0.25">
      <c r="A4426">
        <v>4424</v>
      </c>
      <c r="B4426" t="s">
        <v>303</v>
      </c>
      <c r="C4426" t="s">
        <v>304</v>
      </c>
      <c r="D4426">
        <v>1990</v>
      </c>
      <c r="E4426">
        <v>0.20402000000000001</v>
      </c>
      <c r="F4426">
        <v>0.40882400000000002</v>
      </c>
      <c r="G4426">
        <v>9.2002E-2</v>
      </c>
      <c r="H4426">
        <v>3.1624129999999999</v>
      </c>
      <c r="I4426">
        <v>0.70403199999999999</v>
      </c>
      <c r="J4426">
        <v>3.1539259999999998</v>
      </c>
      <c r="K4426">
        <v>1.1833670000000001</v>
      </c>
    </row>
    <row r="4427" spans="1:11" ht="15" customHeight="1" x14ac:dyDescent="0.25">
      <c r="A4427">
        <v>4425</v>
      </c>
      <c r="B4427" t="s">
        <v>303</v>
      </c>
      <c r="C4427" t="s">
        <v>304</v>
      </c>
      <c r="D4427">
        <v>1991</v>
      </c>
      <c r="E4427">
        <v>0.204239</v>
      </c>
      <c r="F4427">
        <v>0.40888200000000002</v>
      </c>
      <c r="G4427">
        <v>9.2945E-2</v>
      </c>
      <c r="H4427">
        <v>3.1650010000000002</v>
      </c>
      <c r="I4427">
        <v>0.70407799999999998</v>
      </c>
      <c r="J4427">
        <v>3.1663399999999999</v>
      </c>
      <c r="K4427">
        <v>1.184234</v>
      </c>
    </row>
    <row r="4428" spans="1:11" ht="15" customHeight="1" x14ac:dyDescent="0.25">
      <c r="A4428">
        <v>4426</v>
      </c>
      <c r="B4428" t="s">
        <v>303</v>
      </c>
      <c r="C4428" t="s">
        <v>304</v>
      </c>
      <c r="D4428">
        <v>1992</v>
      </c>
      <c r="E4428">
        <v>0.204459</v>
      </c>
      <c r="F4428">
        <v>0.408945</v>
      </c>
      <c r="G4428">
        <v>9.3776999999999999E-2</v>
      </c>
      <c r="H4428">
        <v>3.1674120000000001</v>
      </c>
      <c r="I4428">
        <v>0.70357999999999998</v>
      </c>
      <c r="J4428">
        <v>3.1797249999999999</v>
      </c>
      <c r="K4428">
        <v>1.184785</v>
      </c>
    </row>
    <row r="4429" spans="1:11" ht="15" customHeight="1" x14ac:dyDescent="0.25">
      <c r="A4429">
        <v>4427</v>
      </c>
      <c r="B4429" t="s">
        <v>303</v>
      </c>
      <c r="C4429" t="s">
        <v>304</v>
      </c>
      <c r="D4429">
        <v>1993</v>
      </c>
      <c r="E4429">
        <v>0.20466500000000001</v>
      </c>
      <c r="F4429">
        <v>0.40900799999999998</v>
      </c>
      <c r="G4429">
        <v>9.4625000000000001E-2</v>
      </c>
      <c r="H4429">
        <v>3.1694840000000002</v>
      </c>
      <c r="I4429">
        <v>0.70355699999999999</v>
      </c>
      <c r="J4429">
        <v>3.1898149999999998</v>
      </c>
      <c r="K4429">
        <v>1.185106</v>
      </c>
    </row>
    <row r="4430" spans="1:11" ht="15" customHeight="1" x14ac:dyDescent="0.25">
      <c r="A4430">
        <v>4428</v>
      </c>
      <c r="B4430" t="s">
        <v>303</v>
      </c>
      <c r="C4430" t="s">
        <v>304</v>
      </c>
      <c r="D4430">
        <v>1994</v>
      </c>
      <c r="E4430">
        <v>0.204849</v>
      </c>
      <c r="F4430">
        <v>0.40908099999999997</v>
      </c>
      <c r="G4430">
        <v>9.5082E-2</v>
      </c>
      <c r="H4430">
        <v>3.1712639999999999</v>
      </c>
      <c r="I4430">
        <v>0.70396899999999996</v>
      </c>
      <c r="J4430">
        <v>3.1960809999999999</v>
      </c>
      <c r="K4430">
        <v>1.1852450000000001</v>
      </c>
    </row>
    <row r="4431" spans="1:11" ht="15" customHeight="1" x14ac:dyDescent="0.25">
      <c r="A4431">
        <v>4429</v>
      </c>
      <c r="B4431" t="s">
        <v>303</v>
      </c>
      <c r="C4431" t="s">
        <v>304</v>
      </c>
      <c r="D4431">
        <v>1995</v>
      </c>
      <c r="E4431">
        <v>0.204989</v>
      </c>
      <c r="F4431">
        <v>0.40914899999999998</v>
      </c>
      <c r="G4431">
        <v>9.5768000000000006E-2</v>
      </c>
      <c r="H4431">
        <v>3.1725569999999998</v>
      </c>
      <c r="I4431">
        <v>0.70444499999999999</v>
      </c>
      <c r="J4431">
        <v>3.1990829999999999</v>
      </c>
      <c r="K4431">
        <v>1.1851940000000001</v>
      </c>
    </row>
    <row r="4432" spans="1:11" ht="15" customHeight="1" x14ac:dyDescent="0.25">
      <c r="A4432">
        <v>4430</v>
      </c>
      <c r="B4432" t="s">
        <v>303</v>
      </c>
      <c r="C4432" t="s">
        <v>304</v>
      </c>
      <c r="D4432">
        <v>1996</v>
      </c>
      <c r="E4432">
        <v>0.20516999999999999</v>
      </c>
      <c r="F4432">
        <v>0.40922999999999998</v>
      </c>
      <c r="G4432">
        <v>9.5917000000000002E-2</v>
      </c>
      <c r="H4432">
        <v>3.1736279999999999</v>
      </c>
      <c r="I4432">
        <v>0.70525300000000002</v>
      </c>
      <c r="J4432">
        <v>3.1984900000000001</v>
      </c>
      <c r="K4432">
        <v>1.1847570000000001</v>
      </c>
    </row>
    <row r="4433" spans="1:11" ht="15" customHeight="1" x14ac:dyDescent="0.25">
      <c r="A4433">
        <v>4431</v>
      </c>
      <c r="B4433" t="s">
        <v>303</v>
      </c>
      <c r="C4433" t="s">
        <v>304</v>
      </c>
      <c r="D4433">
        <v>1997</v>
      </c>
      <c r="E4433">
        <v>0.20544399999999999</v>
      </c>
      <c r="F4433">
        <v>0.40934599999999999</v>
      </c>
      <c r="G4433">
        <v>9.6107999999999999E-2</v>
      </c>
      <c r="H4433">
        <v>3.1746949999999998</v>
      </c>
      <c r="I4433">
        <v>0.70686199999999999</v>
      </c>
      <c r="J4433">
        <v>3.1961949999999999</v>
      </c>
      <c r="K4433">
        <v>1.1840630000000001</v>
      </c>
    </row>
    <row r="4434" spans="1:11" ht="15" customHeight="1" x14ac:dyDescent="0.25">
      <c r="A4434">
        <v>4432</v>
      </c>
      <c r="B4434" t="s">
        <v>303</v>
      </c>
      <c r="C4434" t="s">
        <v>304</v>
      </c>
      <c r="D4434">
        <v>1998</v>
      </c>
      <c r="E4434">
        <v>0.205732</v>
      </c>
      <c r="F4434">
        <v>0.40946300000000002</v>
      </c>
      <c r="G4434">
        <v>9.6692E-2</v>
      </c>
      <c r="H4434">
        <v>3.1755520000000002</v>
      </c>
      <c r="I4434">
        <v>0.70822300000000005</v>
      </c>
      <c r="J4434">
        <v>3.1937359999999999</v>
      </c>
      <c r="K4434">
        <v>1.1833100000000001</v>
      </c>
    </row>
    <row r="4435" spans="1:11" ht="15" customHeight="1" x14ac:dyDescent="0.25">
      <c r="A4435">
        <v>4433</v>
      </c>
      <c r="B4435" t="s">
        <v>303</v>
      </c>
      <c r="C4435" t="s">
        <v>304</v>
      </c>
      <c r="D4435">
        <v>1999</v>
      </c>
      <c r="E4435">
        <v>0.20596200000000001</v>
      </c>
      <c r="F4435">
        <v>0.40956999999999999</v>
      </c>
      <c r="G4435">
        <v>9.6928E-2</v>
      </c>
      <c r="H4435">
        <v>3.1761170000000001</v>
      </c>
      <c r="I4435">
        <v>0.70995900000000001</v>
      </c>
      <c r="J4435">
        <v>3.189867</v>
      </c>
      <c r="K4435">
        <v>1.1827589999999999</v>
      </c>
    </row>
    <row r="4436" spans="1:11" ht="15" customHeight="1" x14ac:dyDescent="0.25">
      <c r="A4436">
        <v>4434</v>
      </c>
      <c r="B4436" t="s">
        <v>303</v>
      </c>
      <c r="C4436" t="s">
        <v>304</v>
      </c>
      <c r="D4436">
        <v>2000</v>
      </c>
      <c r="E4436">
        <v>0.20605599999999999</v>
      </c>
      <c r="F4436">
        <v>0.40963899999999998</v>
      </c>
      <c r="G4436">
        <v>9.7023999999999999E-2</v>
      </c>
      <c r="H4436">
        <v>3.1761469999999998</v>
      </c>
      <c r="I4436">
        <v>0.71056299999999994</v>
      </c>
      <c r="J4436">
        <v>3.1858110000000002</v>
      </c>
      <c r="K4436">
        <v>1.1826410000000001</v>
      </c>
    </row>
    <row r="4437" spans="1:11" ht="15" customHeight="1" x14ac:dyDescent="0.25">
      <c r="A4437">
        <v>4435</v>
      </c>
      <c r="B4437" t="s">
        <v>303</v>
      </c>
      <c r="C4437" t="s">
        <v>304</v>
      </c>
      <c r="D4437">
        <v>2001</v>
      </c>
      <c r="E4437">
        <v>0.20590700000000001</v>
      </c>
      <c r="F4437">
        <v>0.40968599999999999</v>
      </c>
      <c r="G4437">
        <v>9.6572000000000005E-2</v>
      </c>
      <c r="H4437">
        <v>3.175802</v>
      </c>
      <c r="I4437">
        <v>0.71160699999999999</v>
      </c>
      <c r="J4437">
        <v>3.1831109999999998</v>
      </c>
      <c r="K4437">
        <v>1.1828559999999999</v>
      </c>
    </row>
    <row r="4438" spans="1:11" ht="15" customHeight="1" x14ac:dyDescent="0.25">
      <c r="A4438">
        <v>4436</v>
      </c>
      <c r="B4438" t="s">
        <v>303</v>
      </c>
      <c r="C4438" t="s">
        <v>304</v>
      </c>
      <c r="D4438">
        <v>2002</v>
      </c>
      <c r="E4438">
        <v>0.20555100000000001</v>
      </c>
      <c r="F4438">
        <v>0.40973399999999999</v>
      </c>
      <c r="G4438">
        <v>9.6478999999999995E-2</v>
      </c>
      <c r="H4438">
        <v>3.1752180000000001</v>
      </c>
      <c r="I4438">
        <v>0.71108800000000005</v>
      </c>
      <c r="J4438">
        <v>3.1784029999999999</v>
      </c>
      <c r="K4438">
        <v>1.1833149999999999</v>
      </c>
    </row>
    <row r="4439" spans="1:11" ht="15" customHeight="1" x14ac:dyDescent="0.25">
      <c r="A4439">
        <v>4437</v>
      </c>
      <c r="B4439" t="s">
        <v>303</v>
      </c>
      <c r="C4439" t="s">
        <v>304</v>
      </c>
      <c r="D4439">
        <v>2003</v>
      </c>
      <c r="E4439">
        <v>0.20513200000000001</v>
      </c>
      <c r="F4439">
        <v>0.40978999999999999</v>
      </c>
      <c r="G4439">
        <v>9.5562999999999995E-2</v>
      </c>
      <c r="H4439">
        <v>3.1745730000000001</v>
      </c>
      <c r="I4439">
        <v>0.71183600000000002</v>
      </c>
      <c r="J4439">
        <v>3.1739929999999998</v>
      </c>
      <c r="K4439">
        <v>1.183981</v>
      </c>
    </row>
    <row r="4440" spans="1:11" ht="15" customHeight="1" x14ac:dyDescent="0.25">
      <c r="A4440">
        <v>4438</v>
      </c>
      <c r="B4440" t="s">
        <v>303</v>
      </c>
      <c r="C4440" t="s">
        <v>304</v>
      </c>
      <c r="D4440">
        <v>2004</v>
      </c>
      <c r="E4440">
        <v>0.20478499999999999</v>
      </c>
      <c r="F4440">
        <v>0.40984999999999999</v>
      </c>
      <c r="G4440">
        <v>9.5187999999999995E-2</v>
      </c>
      <c r="H4440">
        <v>3.174023</v>
      </c>
      <c r="I4440">
        <v>0.71169000000000004</v>
      </c>
      <c r="J4440">
        <v>3.1701510000000002</v>
      </c>
      <c r="K4440">
        <v>1.184817</v>
      </c>
    </row>
    <row r="4441" spans="1:11" ht="15" customHeight="1" x14ac:dyDescent="0.25">
      <c r="A4441">
        <v>4439</v>
      </c>
      <c r="B4441" t="s">
        <v>303</v>
      </c>
      <c r="C4441" t="s">
        <v>304</v>
      </c>
      <c r="D4441">
        <v>2005</v>
      </c>
      <c r="E4441">
        <v>0.204652</v>
      </c>
      <c r="F4441">
        <v>0.40991899999999998</v>
      </c>
      <c r="G4441">
        <v>9.5135999999999998E-2</v>
      </c>
      <c r="H4441">
        <v>3.1737709999999999</v>
      </c>
      <c r="I4441">
        <v>0.71234200000000003</v>
      </c>
      <c r="J4441">
        <v>3.16805</v>
      </c>
      <c r="K4441">
        <v>1.185829</v>
      </c>
    </row>
    <row r="4442" spans="1:11" ht="15" customHeight="1" x14ac:dyDescent="0.25">
      <c r="A4442">
        <v>4440</v>
      </c>
      <c r="B4442" t="s">
        <v>303</v>
      </c>
      <c r="C4442" t="s">
        <v>304</v>
      </c>
      <c r="D4442">
        <v>2006</v>
      </c>
      <c r="E4442">
        <v>0.20475499999999999</v>
      </c>
      <c r="F4442">
        <v>0.410001</v>
      </c>
      <c r="G4442">
        <v>9.5392000000000005E-2</v>
      </c>
      <c r="H4442">
        <v>3.174817</v>
      </c>
      <c r="I4442">
        <v>0.71317600000000003</v>
      </c>
      <c r="J4442">
        <v>3.1707920000000001</v>
      </c>
      <c r="K4442">
        <v>1.1882109999999999</v>
      </c>
    </row>
    <row r="4443" spans="1:11" ht="15" customHeight="1" x14ac:dyDescent="0.25">
      <c r="A4443">
        <v>4441</v>
      </c>
      <c r="B4443" t="s">
        <v>303</v>
      </c>
      <c r="C4443" t="s">
        <v>304</v>
      </c>
      <c r="D4443">
        <v>2007</v>
      </c>
      <c r="E4443">
        <v>0.20499600000000001</v>
      </c>
      <c r="F4443">
        <v>0.41010600000000003</v>
      </c>
      <c r="G4443">
        <v>9.5861000000000002E-2</v>
      </c>
      <c r="H4443">
        <v>3.177384</v>
      </c>
      <c r="I4443">
        <v>0.71528400000000003</v>
      </c>
      <c r="J4443">
        <v>3.1764510000000001</v>
      </c>
      <c r="K4443">
        <v>1.1923170000000001</v>
      </c>
    </row>
    <row r="4444" spans="1:11" ht="15" customHeight="1" x14ac:dyDescent="0.25">
      <c r="A4444">
        <v>4442</v>
      </c>
      <c r="B4444" t="s">
        <v>303</v>
      </c>
      <c r="C4444" t="s">
        <v>304</v>
      </c>
      <c r="D4444">
        <v>2008</v>
      </c>
      <c r="E4444">
        <v>0.205322</v>
      </c>
      <c r="F4444">
        <v>0.41023100000000001</v>
      </c>
      <c r="G4444">
        <v>9.6354999999999996E-2</v>
      </c>
      <c r="H4444">
        <v>3.18058</v>
      </c>
      <c r="I4444">
        <v>0.717777</v>
      </c>
      <c r="J4444">
        <v>3.1846459999999999</v>
      </c>
      <c r="K4444">
        <v>1.197038</v>
      </c>
    </row>
    <row r="4445" spans="1:11" ht="15" customHeight="1" x14ac:dyDescent="0.25">
      <c r="A4445">
        <v>4443</v>
      </c>
      <c r="B4445" t="s">
        <v>303</v>
      </c>
      <c r="C4445" t="s">
        <v>304</v>
      </c>
      <c r="D4445">
        <v>2009</v>
      </c>
      <c r="E4445">
        <v>0.20566799999999999</v>
      </c>
      <c r="F4445">
        <v>0.41034900000000002</v>
      </c>
      <c r="G4445">
        <v>9.6806000000000003E-2</v>
      </c>
      <c r="H4445">
        <v>3.1833650000000002</v>
      </c>
      <c r="I4445">
        <v>0.71963900000000003</v>
      </c>
      <c r="J4445">
        <v>3.1893030000000002</v>
      </c>
      <c r="K4445">
        <v>1.201211</v>
      </c>
    </row>
    <row r="4446" spans="1:11" ht="15" customHeight="1" x14ac:dyDescent="0.25">
      <c r="A4446">
        <v>4444</v>
      </c>
      <c r="B4446" t="s">
        <v>303</v>
      </c>
      <c r="C4446" t="s">
        <v>304</v>
      </c>
      <c r="D4446">
        <v>2010</v>
      </c>
      <c r="E4446">
        <v>0.20597499999999999</v>
      </c>
      <c r="F4446">
        <v>0.410441</v>
      </c>
      <c r="G4446">
        <v>9.7525000000000001E-2</v>
      </c>
      <c r="H4446">
        <v>3.1847880000000002</v>
      </c>
      <c r="I4446">
        <v>0.72179899999999997</v>
      </c>
      <c r="J4446">
        <v>3.1919</v>
      </c>
      <c r="K4446">
        <v>1.203711</v>
      </c>
    </row>
    <row r="4447" spans="1:11" ht="15" customHeight="1" x14ac:dyDescent="0.25">
      <c r="A4447">
        <v>4445</v>
      </c>
      <c r="B4447" t="s">
        <v>303</v>
      </c>
      <c r="C4447" t="s">
        <v>304</v>
      </c>
      <c r="D4447">
        <v>2011</v>
      </c>
      <c r="E4447">
        <v>0.206284</v>
      </c>
      <c r="F4447">
        <v>0.41051300000000002</v>
      </c>
      <c r="G4447">
        <v>9.8033999999999996E-2</v>
      </c>
      <c r="H4447">
        <v>3.1853829999999999</v>
      </c>
      <c r="I4447">
        <v>0.72318899999999997</v>
      </c>
      <c r="J4447">
        <v>3.1917949999999999</v>
      </c>
      <c r="K4447">
        <v>1.2050829999999999</v>
      </c>
    </row>
    <row r="4448" spans="1:11" ht="15" customHeight="1" x14ac:dyDescent="0.25">
      <c r="A4448">
        <v>4446</v>
      </c>
      <c r="B4448" t="s">
        <v>303</v>
      </c>
      <c r="C4448" t="s">
        <v>304</v>
      </c>
      <c r="D4448">
        <v>2012</v>
      </c>
      <c r="E4448">
        <v>0.206679</v>
      </c>
      <c r="F4448">
        <v>0.41060400000000002</v>
      </c>
      <c r="G4448">
        <v>9.8905000000000007E-2</v>
      </c>
      <c r="H4448">
        <v>3.1862819999999998</v>
      </c>
      <c r="I4448">
        <v>0.72592199999999996</v>
      </c>
      <c r="J4448">
        <v>3.1915450000000001</v>
      </c>
      <c r="K4448">
        <v>1.2065060000000001</v>
      </c>
    </row>
    <row r="4449" spans="1:11" ht="15" customHeight="1" x14ac:dyDescent="0.25">
      <c r="A4449">
        <v>4447</v>
      </c>
      <c r="B4449" t="s">
        <v>303</v>
      </c>
      <c r="C4449" t="s">
        <v>304</v>
      </c>
      <c r="D4449">
        <v>2013</v>
      </c>
      <c r="E4449">
        <v>0.20714099999999999</v>
      </c>
      <c r="F4449">
        <v>0.410692</v>
      </c>
      <c r="G4449">
        <v>9.9831000000000003E-2</v>
      </c>
      <c r="H4449">
        <v>3.1872530000000001</v>
      </c>
      <c r="I4449">
        <v>0.72785699999999998</v>
      </c>
      <c r="J4449">
        <v>3.189689</v>
      </c>
      <c r="K4449">
        <v>1.2078979999999999</v>
      </c>
    </row>
    <row r="4450" spans="1:11" ht="15" customHeight="1" x14ac:dyDescent="0.25">
      <c r="A4450">
        <v>4448</v>
      </c>
      <c r="B4450" t="s">
        <v>303</v>
      </c>
      <c r="C4450" t="s">
        <v>304</v>
      </c>
      <c r="D4450">
        <v>2014</v>
      </c>
      <c r="E4450">
        <v>0.20766999999999999</v>
      </c>
      <c r="F4450">
        <v>0.41079300000000002</v>
      </c>
      <c r="G4450">
        <v>0.101039</v>
      </c>
      <c r="H4450">
        <v>3.1884130000000002</v>
      </c>
      <c r="I4450">
        <v>0.72995200000000005</v>
      </c>
      <c r="J4450">
        <v>3.1846570000000001</v>
      </c>
      <c r="K4450">
        <v>1.209273</v>
      </c>
    </row>
    <row r="4451" spans="1:11" ht="15" customHeight="1" x14ac:dyDescent="0.25">
      <c r="A4451">
        <v>4449</v>
      </c>
      <c r="B4451" t="s">
        <v>303</v>
      </c>
      <c r="C4451" t="s">
        <v>304</v>
      </c>
      <c r="D4451">
        <v>2015</v>
      </c>
      <c r="E4451">
        <v>0.208256</v>
      </c>
      <c r="F4451">
        <v>0.41090300000000002</v>
      </c>
      <c r="G4451">
        <v>0.10215399999999999</v>
      </c>
      <c r="H4451">
        <v>3.1897030000000002</v>
      </c>
      <c r="I4451">
        <v>0.73203300000000004</v>
      </c>
      <c r="J4451">
        <v>3.1810049999999999</v>
      </c>
      <c r="K4451">
        <v>1.210566</v>
      </c>
    </row>
    <row r="4452" spans="1:11" ht="15" customHeight="1" x14ac:dyDescent="0.25">
      <c r="A4452">
        <v>4450</v>
      </c>
      <c r="B4452" t="s">
        <v>303</v>
      </c>
      <c r="C4452" t="s">
        <v>304</v>
      </c>
      <c r="D4452">
        <v>2016</v>
      </c>
      <c r="E4452">
        <v>0.20888399999999999</v>
      </c>
      <c r="F4452">
        <v>0.41100900000000001</v>
      </c>
      <c r="G4452">
        <v>0.10351</v>
      </c>
      <c r="H4452">
        <v>3.191125</v>
      </c>
      <c r="I4452">
        <v>0.735097</v>
      </c>
      <c r="J4452">
        <v>3.176196</v>
      </c>
      <c r="K4452">
        <v>1.2116659999999999</v>
      </c>
    </row>
    <row r="4453" spans="1:11" ht="15" customHeight="1" x14ac:dyDescent="0.25">
      <c r="A4453">
        <v>4451</v>
      </c>
      <c r="B4453" t="s">
        <v>303</v>
      </c>
      <c r="C4453" t="s">
        <v>304</v>
      </c>
      <c r="D4453">
        <v>2017</v>
      </c>
      <c r="E4453">
        <v>0.20955499999999999</v>
      </c>
      <c r="F4453">
        <v>0.41112700000000002</v>
      </c>
      <c r="G4453">
        <v>0.10496</v>
      </c>
      <c r="H4453">
        <v>3.192717</v>
      </c>
      <c r="I4453">
        <v>0.73810600000000004</v>
      </c>
      <c r="J4453">
        <v>3.1686610000000002</v>
      </c>
      <c r="K4453">
        <v>1.212566</v>
      </c>
    </row>
    <row r="4454" spans="1:11" ht="15" customHeight="1" x14ac:dyDescent="0.25">
      <c r="A4454">
        <v>4452</v>
      </c>
      <c r="B4454" t="s">
        <v>305</v>
      </c>
      <c r="C4454" t="s">
        <v>306</v>
      </c>
      <c r="D4454">
        <v>1990</v>
      </c>
      <c r="E4454">
        <v>0.19806799999999999</v>
      </c>
      <c r="F4454">
        <v>1.0659179999999999</v>
      </c>
      <c r="G4454">
        <v>0.20330200000000001</v>
      </c>
      <c r="H4454">
        <v>5.9729150000000004</v>
      </c>
      <c r="I4454">
        <v>0.501641</v>
      </c>
      <c r="J4454">
        <v>2.7735020000000001</v>
      </c>
      <c r="K4454">
        <v>2.1606879999999999</v>
      </c>
    </row>
    <row r="4455" spans="1:11" ht="15" customHeight="1" x14ac:dyDescent="0.25">
      <c r="A4455">
        <v>4453</v>
      </c>
      <c r="B4455" t="s">
        <v>305</v>
      </c>
      <c r="C4455" t="s">
        <v>306</v>
      </c>
      <c r="D4455">
        <v>1991</v>
      </c>
      <c r="E4455">
        <v>0.19831499999999999</v>
      </c>
      <c r="F4455">
        <v>1.0664340000000001</v>
      </c>
      <c r="G4455">
        <v>0.204847</v>
      </c>
      <c r="H4455">
        <v>5.9753730000000003</v>
      </c>
      <c r="I4455">
        <v>0.50410999999999995</v>
      </c>
      <c r="J4455">
        <v>2.7855560000000001</v>
      </c>
      <c r="K4455">
        <v>2.169006</v>
      </c>
    </row>
    <row r="4456" spans="1:11" ht="15" customHeight="1" x14ac:dyDescent="0.25">
      <c r="A4456">
        <v>4454</v>
      </c>
      <c r="B4456" t="s">
        <v>305</v>
      </c>
      <c r="C4456" t="s">
        <v>306</v>
      </c>
      <c r="D4456">
        <v>1992</v>
      </c>
      <c r="E4456">
        <v>0.19852300000000001</v>
      </c>
      <c r="F4456">
        <v>1.066894</v>
      </c>
      <c r="G4456">
        <v>0.20576700000000001</v>
      </c>
      <c r="H4456">
        <v>5.977373</v>
      </c>
      <c r="I4456">
        <v>0.50507199999999997</v>
      </c>
      <c r="J4456">
        <v>2.7965260000000001</v>
      </c>
      <c r="K4456">
        <v>2.17666</v>
      </c>
    </row>
    <row r="4457" spans="1:11" ht="15" customHeight="1" x14ac:dyDescent="0.25">
      <c r="A4457">
        <v>4455</v>
      </c>
      <c r="B4457" t="s">
        <v>305</v>
      </c>
      <c r="C4457" t="s">
        <v>306</v>
      </c>
      <c r="D4457">
        <v>1993</v>
      </c>
      <c r="E4457">
        <v>0.19869100000000001</v>
      </c>
      <c r="F4457">
        <v>1.0673090000000001</v>
      </c>
      <c r="G4457">
        <v>0.20644499999999999</v>
      </c>
      <c r="H4457">
        <v>5.9790070000000002</v>
      </c>
      <c r="I4457">
        <v>0.50695900000000005</v>
      </c>
      <c r="J4457">
        <v>2.8061530000000001</v>
      </c>
      <c r="K4457">
        <v>2.1833550000000002</v>
      </c>
    </row>
    <row r="4458" spans="1:11" ht="15" customHeight="1" x14ac:dyDescent="0.25">
      <c r="A4458">
        <v>4456</v>
      </c>
      <c r="B4458" t="s">
        <v>305</v>
      </c>
      <c r="C4458" t="s">
        <v>306</v>
      </c>
      <c r="D4458">
        <v>1994</v>
      </c>
      <c r="E4458">
        <v>0.19881599999999999</v>
      </c>
      <c r="F4458">
        <v>1.067653</v>
      </c>
      <c r="G4458">
        <v>0.20719399999999999</v>
      </c>
      <c r="H4458">
        <v>5.9800990000000001</v>
      </c>
      <c r="I4458">
        <v>0.50671900000000003</v>
      </c>
      <c r="J4458">
        <v>2.8138450000000002</v>
      </c>
      <c r="K4458">
        <v>2.1887829999999999</v>
      </c>
    </row>
    <row r="4459" spans="1:11" ht="15" customHeight="1" x14ac:dyDescent="0.25">
      <c r="A4459">
        <v>4457</v>
      </c>
      <c r="B4459" t="s">
        <v>305</v>
      </c>
      <c r="C4459" t="s">
        <v>306</v>
      </c>
      <c r="D4459">
        <v>1995</v>
      </c>
      <c r="E4459">
        <v>0.19889499999999999</v>
      </c>
      <c r="F4459">
        <v>1.0679380000000001</v>
      </c>
      <c r="G4459">
        <v>0.20780000000000001</v>
      </c>
      <c r="H4459">
        <v>5.9811550000000002</v>
      </c>
      <c r="I4459">
        <v>0.50767799999999996</v>
      </c>
      <c r="J4459">
        <v>2.8210820000000001</v>
      </c>
      <c r="K4459">
        <v>2.192437</v>
      </c>
    </row>
    <row r="4460" spans="1:11" ht="15" customHeight="1" x14ac:dyDescent="0.25">
      <c r="A4460">
        <v>4458</v>
      </c>
      <c r="B4460" t="s">
        <v>305</v>
      </c>
      <c r="C4460" t="s">
        <v>306</v>
      </c>
      <c r="D4460">
        <v>1996</v>
      </c>
      <c r="E4460">
        <v>0.19888900000000001</v>
      </c>
      <c r="F4460">
        <v>1.068079</v>
      </c>
      <c r="G4460">
        <v>0.20862900000000001</v>
      </c>
      <c r="H4460">
        <v>5.981414</v>
      </c>
      <c r="I4460">
        <v>0.50747799999999998</v>
      </c>
      <c r="J4460">
        <v>2.8248190000000002</v>
      </c>
      <c r="K4460">
        <v>2.194569</v>
      </c>
    </row>
    <row r="4461" spans="1:11" ht="15" customHeight="1" x14ac:dyDescent="0.25">
      <c r="A4461">
        <v>4459</v>
      </c>
      <c r="B4461" t="s">
        <v>305</v>
      </c>
      <c r="C4461" t="s">
        <v>306</v>
      </c>
      <c r="D4461">
        <v>1997</v>
      </c>
      <c r="E4461">
        <v>0.198797</v>
      </c>
      <c r="F4461">
        <v>1.0680540000000001</v>
      </c>
      <c r="G4461">
        <v>0.20943200000000001</v>
      </c>
      <c r="H4461">
        <v>5.9806169999999996</v>
      </c>
      <c r="I4461">
        <v>0.50776399999999999</v>
      </c>
      <c r="J4461">
        <v>2.828255</v>
      </c>
      <c r="K4461">
        <v>2.195954</v>
      </c>
    </row>
    <row r="4462" spans="1:11" ht="15" customHeight="1" x14ac:dyDescent="0.25">
      <c r="A4462">
        <v>4460</v>
      </c>
      <c r="B4462" t="s">
        <v>305</v>
      </c>
      <c r="C4462" t="s">
        <v>306</v>
      </c>
      <c r="D4462">
        <v>1998</v>
      </c>
      <c r="E4462">
        <v>0.19867000000000001</v>
      </c>
      <c r="F4462">
        <v>1.0679559999999999</v>
      </c>
      <c r="G4462">
        <v>0.21005099999999999</v>
      </c>
      <c r="H4462">
        <v>5.9793159999999999</v>
      </c>
      <c r="I4462">
        <v>0.50765800000000005</v>
      </c>
      <c r="J4462">
        <v>2.830085</v>
      </c>
      <c r="K4462">
        <v>2.197235</v>
      </c>
    </row>
    <row r="4463" spans="1:11" ht="15" customHeight="1" x14ac:dyDescent="0.25">
      <c r="A4463">
        <v>4461</v>
      </c>
      <c r="B4463" t="s">
        <v>305</v>
      </c>
      <c r="C4463" t="s">
        <v>306</v>
      </c>
      <c r="D4463">
        <v>1999</v>
      </c>
      <c r="E4463">
        <v>0.19855500000000001</v>
      </c>
      <c r="F4463">
        <v>1.067844</v>
      </c>
      <c r="G4463">
        <v>0.21081900000000001</v>
      </c>
      <c r="H4463">
        <v>5.9780139999999999</v>
      </c>
      <c r="I4463">
        <v>0.50809300000000002</v>
      </c>
      <c r="J4463">
        <v>2.8333949999999999</v>
      </c>
      <c r="K4463">
        <v>2.1989049999999999</v>
      </c>
    </row>
    <row r="4464" spans="1:11" ht="15" customHeight="1" x14ac:dyDescent="0.25">
      <c r="A4464">
        <v>4462</v>
      </c>
      <c r="B4464" t="s">
        <v>305</v>
      </c>
      <c r="C4464" t="s">
        <v>306</v>
      </c>
      <c r="D4464">
        <v>2000</v>
      </c>
      <c r="E4464">
        <v>0.198494</v>
      </c>
      <c r="F4464">
        <v>1.06776</v>
      </c>
      <c r="G4464">
        <v>0.21117</v>
      </c>
      <c r="H4464">
        <v>5.9769779999999999</v>
      </c>
      <c r="I4464">
        <v>0.50775400000000004</v>
      </c>
      <c r="J4464">
        <v>2.8372549999999999</v>
      </c>
      <c r="K4464">
        <v>2.201476</v>
      </c>
    </row>
    <row r="4465" spans="1:11" ht="15" customHeight="1" x14ac:dyDescent="0.25">
      <c r="A4465">
        <v>4463</v>
      </c>
      <c r="B4465" t="s">
        <v>305</v>
      </c>
      <c r="C4465" t="s">
        <v>306</v>
      </c>
      <c r="D4465">
        <v>2001</v>
      </c>
      <c r="E4465">
        <v>0.19848099999999999</v>
      </c>
      <c r="F4465">
        <v>1.0677110000000001</v>
      </c>
      <c r="G4465">
        <v>0.21096400000000001</v>
      </c>
      <c r="H4465">
        <v>5.9760070000000001</v>
      </c>
      <c r="I4465">
        <v>0.50899700000000003</v>
      </c>
      <c r="J4465">
        <v>2.8435990000000002</v>
      </c>
      <c r="K4465">
        <v>2.2070120000000002</v>
      </c>
    </row>
    <row r="4466" spans="1:11" ht="15" customHeight="1" x14ac:dyDescent="0.25">
      <c r="A4466">
        <v>4464</v>
      </c>
      <c r="B4466" t="s">
        <v>305</v>
      </c>
      <c r="C4466" t="s">
        <v>306</v>
      </c>
      <c r="D4466">
        <v>2002</v>
      </c>
      <c r="E4466">
        <v>0.19847200000000001</v>
      </c>
      <c r="F4466">
        <v>1.0676570000000001</v>
      </c>
      <c r="G4466">
        <v>0.211005</v>
      </c>
      <c r="H4466">
        <v>5.9750259999999997</v>
      </c>
      <c r="I4466">
        <v>0.51245799999999997</v>
      </c>
      <c r="J4466">
        <v>2.8548460000000002</v>
      </c>
      <c r="K4466">
        <v>2.2157290000000001</v>
      </c>
    </row>
    <row r="4467" spans="1:11" ht="15" customHeight="1" x14ac:dyDescent="0.25">
      <c r="A4467">
        <v>4465</v>
      </c>
      <c r="B4467" t="s">
        <v>305</v>
      </c>
      <c r="C4467" t="s">
        <v>306</v>
      </c>
      <c r="D4467">
        <v>2003</v>
      </c>
      <c r="E4467">
        <v>0.19847899999999999</v>
      </c>
      <c r="F4467">
        <v>1.067666</v>
      </c>
      <c r="G4467">
        <v>0.21082100000000001</v>
      </c>
      <c r="H4467">
        <v>5.9744099999999998</v>
      </c>
      <c r="I4467">
        <v>0.51585700000000001</v>
      </c>
      <c r="J4467">
        <v>2.8678840000000001</v>
      </c>
      <c r="K4467">
        <v>2.2259350000000002</v>
      </c>
    </row>
    <row r="4468" spans="1:11" ht="15" customHeight="1" x14ac:dyDescent="0.25">
      <c r="A4468">
        <v>4466</v>
      </c>
      <c r="B4468" t="s">
        <v>305</v>
      </c>
      <c r="C4468" t="s">
        <v>306</v>
      </c>
      <c r="D4468">
        <v>2004</v>
      </c>
      <c r="E4468">
        <v>0.19850200000000001</v>
      </c>
      <c r="F4468">
        <v>1.067733</v>
      </c>
      <c r="G4468">
        <v>0.210697</v>
      </c>
      <c r="H4468">
        <v>5.974291</v>
      </c>
      <c r="I4468">
        <v>0.518791</v>
      </c>
      <c r="J4468">
        <v>2.8790619999999998</v>
      </c>
      <c r="K4468">
        <v>2.235735</v>
      </c>
    </row>
    <row r="4469" spans="1:11" ht="15" customHeight="1" x14ac:dyDescent="0.25">
      <c r="A4469">
        <v>4467</v>
      </c>
      <c r="B4469" t="s">
        <v>305</v>
      </c>
      <c r="C4469" t="s">
        <v>306</v>
      </c>
      <c r="D4469">
        <v>2005</v>
      </c>
      <c r="E4469">
        <v>0.19855</v>
      </c>
      <c r="F4469">
        <v>1.067914</v>
      </c>
      <c r="G4469">
        <v>0.211286</v>
      </c>
      <c r="H4469">
        <v>5.9749309999999998</v>
      </c>
      <c r="I4469">
        <v>0.52100800000000003</v>
      </c>
      <c r="J4469">
        <v>2.887829</v>
      </c>
      <c r="K4469">
        <v>2.243484</v>
      </c>
    </row>
    <row r="4470" spans="1:11" ht="15" customHeight="1" x14ac:dyDescent="0.25">
      <c r="A4470">
        <v>4468</v>
      </c>
      <c r="B4470" t="s">
        <v>305</v>
      </c>
      <c r="C4470" t="s">
        <v>306</v>
      </c>
      <c r="D4470">
        <v>2006</v>
      </c>
      <c r="E4470">
        <v>0.19866600000000001</v>
      </c>
      <c r="F4470">
        <v>1.068397</v>
      </c>
      <c r="G4470">
        <v>0.21185200000000001</v>
      </c>
      <c r="H4470">
        <v>5.9771900000000002</v>
      </c>
      <c r="I4470">
        <v>0.522281</v>
      </c>
      <c r="J4470">
        <v>2.8943140000000001</v>
      </c>
      <c r="K4470">
        <v>2.25271</v>
      </c>
    </row>
    <row r="4471" spans="1:11" ht="15" customHeight="1" x14ac:dyDescent="0.25">
      <c r="A4471">
        <v>4469</v>
      </c>
      <c r="B4471" t="s">
        <v>305</v>
      </c>
      <c r="C4471" t="s">
        <v>306</v>
      </c>
      <c r="D4471">
        <v>2007</v>
      </c>
      <c r="E4471">
        <v>0.19887199999999999</v>
      </c>
      <c r="F4471">
        <v>1.069275</v>
      </c>
      <c r="G4471">
        <v>0.21382000000000001</v>
      </c>
      <c r="H4471">
        <v>5.9817280000000004</v>
      </c>
      <c r="I4471">
        <v>0.52427400000000002</v>
      </c>
      <c r="J4471">
        <v>2.9024529999999999</v>
      </c>
      <c r="K4471">
        <v>2.2662580000000001</v>
      </c>
    </row>
    <row r="4472" spans="1:11" ht="15" customHeight="1" x14ac:dyDescent="0.25">
      <c r="A4472">
        <v>4470</v>
      </c>
      <c r="B4472" t="s">
        <v>305</v>
      </c>
      <c r="C4472" t="s">
        <v>306</v>
      </c>
      <c r="D4472">
        <v>2008</v>
      </c>
      <c r="E4472">
        <v>0.19914000000000001</v>
      </c>
      <c r="F4472">
        <v>1.0703910000000001</v>
      </c>
      <c r="G4472">
        <v>0.216221</v>
      </c>
      <c r="H4472">
        <v>5.987616</v>
      </c>
      <c r="I4472">
        <v>0.527694</v>
      </c>
      <c r="J4472">
        <v>2.9095529999999998</v>
      </c>
      <c r="K4472">
        <v>2.281606</v>
      </c>
    </row>
    <row r="4473" spans="1:11" ht="15" customHeight="1" x14ac:dyDescent="0.25">
      <c r="A4473">
        <v>4471</v>
      </c>
      <c r="B4473" t="s">
        <v>305</v>
      </c>
      <c r="C4473" t="s">
        <v>306</v>
      </c>
      <c r="D4473">
        <v>2009</v>
      </c>
      <c r="E4473">
        <v>0.19941900000000001</v>
      </c>
      <c r="F4473">
        <v>1.071469</v>
      </c>
      <c r="G4473">
        <v>0.218252</v>
      </c>
      <c r="H4473">
        <v>5.9934050000000001</v>
      </c>
      <c r="I4473">
        <v>0.52973000000000003</v>
      </c>
      <c r="J4473">
        <v>2.9173209999999998</v>
      </c>
      <c r="K4473">
        <v>2.2958599999999998</v>
      </c>
    </row>
    <row r="4474" spans="1:11" ht="15" customHeight="1" x14ac:dyDescent="0.25">
      <c r="A4474">
        <v>4472</v>
      </c>
      <c r="B4474" t="s">
        <v>305</v>
      </c>
      <c r="C4474" t="s">
        <v>306</v>
      </c>
      <c r="D4474">
        <v>2010</v>
      </c>
      <c r="E4474">
        <v>0.19966800000000001</v>
      </c>
      <c r="F4474">
        <v>1.072284</v>
      </c>
      <c r="G4474">
        <v>0.221084</v>
      </c>
      <c r="H4474">
        <v>5.9978790000000002</v>
      </c>
      <c r="I4474">
        <v>0.53222899999999995</v>
      </c>
      <c r="J4474">
        <v>2.9233850000000001</v>
      </c>
      <c r="K4474">
        <v>2.3062510000000001</v>
      </c>
    </row>
    <row r="4475" spans="1:11" ht="15" customHeight="1" x14ac:dyDescent="0.25">
      <c r="A4475">
        <v>4473</v>
      </c>
      <c r="B4475" t="s">
        <v>305</v>
      </c>
      <c r="C4475" t="s">
        <v>306</v>
      </c>
      <c r="D4475">
        <v>2011</v>
      </c>
      <c r="E4475">
        <v>0.19991400000000001</v>
      </c>
      <c r="F4475">
        <v>1.0728569999999999</v>
      </c>
      <c r="G4475">
        <v>0.22311500000000001</v>
      </c>
      <c r="H4475">
        <v>6.0008939999999997</v>
      </c>
      <c r="I4475">
        <v>0.53283400000000003</v>
      </c>
      <c r="J4475">
        <v>2.929236</v>
      </c>
      <c r="K4475">
        <v>2.314594</v>
      </c>
    </row>
    <row r="4476" spans="1:11" ht="15" customHeight="1" x14ac:dyDescent="0.25">
      <c r="A4476">
        <v>4474</v>
      </c>
      <c r="B4476" t="s">
        <v>305</v>
      </c>
      <c r="C4476" t="s">
        <v>306</v>
      </c>
      <c r="D4476">
        <v>2012</v>
      </c>
      <c r="E4476">
        <v>0.20022799999999999</v>
      </c>
      <c r="F4476">
        <v>1.0734429999999999</v>
      </c>
      <c r="G4476">
        <v>0.225718</v>
      </c>
      <c r="H4476">
        <v>6.0039709999999999</v>
      </c>
      <c r="I4476">
        <v>0.53375700000000004</v>
      </c>
      <c r="J4476">
        <v>2.9353530000000001</v>
      </c>
      <c r="K4476">
        <v>2.3243870000000002</v>
      </c>
    </row>
    <row r="4477" spans="1:11" ht="15" customHeight="1" x14ac:dyDescent="0.25">
      <c r="A4477">
        <v>4475</v>
      </c>
      <c r="B4477" t="s">
        <v>305</v>
      </c>
      <c r="C4477" t="s">
        <v>306</v>
      </c>
      <c r="D4477">
        <v>2013</v>
      </c>
      <c r="E4477">
        <v>0.20059099999999999</v>
      </c>
      <c r="F4477">
        <v>1.0739799999999999</v>
      </c>
      <c r="G4477">
        <v>0.227796</v>
      </c>
      <c r="H4477">
        <v>6.0067380000000004</v>
      </c>
      <c r="I4477">
        <v>0.53349100000000005</v>
      </c>
      <c r="J4477">
        <v>2.9411070000000001</v>
      </c>
      <c r="K4477">
        <v>2.335267</v>
      </c>
    </row>
    <row r="4478" spans="1:11" ht="15" customHeight="1" x14ac:dyDescent="0.25">
      <c r="A4478">
        <v>4476</v>
      </c>
      <c r="B4478" t="s">
        <v>305</v>
      </c>
      <c r="C4478" t="s">
        <v>306</v>
      </c>
      <c r="D4478">
        <v>2014</v>
      </c>
      <c r="E4478">
        <v>0.20100499999999999</v>
      </c>
      <c r="F4478">
        <v>1.074511</v>
      </c>
      <c r="G4478">
        <v>0.23033699999999999</v>
      </c>
      <c r="H4478">
        <v>6.009525</v>
      </c>
      <c r="I4478">
        <v>0.53251999999999999</v>
      </c>
      <c r="J4478">
        <v>2.9460820000000001</v>
      </c>
      <c r="K4478">
        <v>2.3470360000000001</v>
      </c>
    </row>
    <row r="4479" spans="1:11" ht="15" customHeight="1" x14ac:dyDescent="0.25">
      <c r="A4479">
        <v>4477</v>
      </c>
      <c r="B4479" t="s">
        <v>305</v>
      </c>
      <c r="C4479" t="s">
        <v>306</v>
      </c>
      <c r="D4479">
        <v>2015</v>
      </c>
      <c r="E4479">
        <v>0.20145099999999999</v>
      </c>
      <c r="F4479">
        <v>1.074953</v>
      </c>
      <c r="G4479">
        <v>0.23278099999999999</v>
      </c>
      <c r="H4479">
        <v>6.011838</v>
      </c>
      <c r="I4479">
        <v>0.53195400000000004</v>
      </c>
      <c r="J4479">
        <v>2.950421</v>
      </c>
      <c r="K4479">
        <v>2.359245</v>
      </c>
    </row>
    <row r="4480" spans="1:11" ht="15" customHeight="1" x14ac:dyDescent="0.25">
      <c r="A4480">
        <v>4478</v>
      </c>
      <c r="B4480" t="s">
        <v>305</v>
      </c>
      <c r="C4480" t="s">
        <v>306</v>
      </c>
      <c r="D4480">
        <v>2016</v>
      </c>
      <c r="E4480">
        <v>0.201928</v>
      </c>
      <c r="F4480">
        <v>1.0753360000000001</v>
      </c>
      <c r="G4480">
        <v>0.23555200000000001</v>
      </c>
      <c r="H4480">
        <v>6.013757</v>
      </c>
      <c r="I4480">
        <v>0.53019499999999997</v>
      </c>
      <c r="J4480">
        <v>2.9551690000000002</v>
      </c>
      <c r="K4480">
        <v>2.371826</v>
      </c>
    </row>
    <row r="4481" spans="1:11" ht="15" customHeight="1" x14ac:dyDescent="0.25">
      <c r="A4481">
        <v>4479</v>
      </c>
      <c r="B4481" t="s">
        <v>305</v>
      </c>
      <c r="C4481" t="s">
        <v>306</v>
      </c>
      <c r="D4481">
        <v>2017</v>
      </c>
      <c r="E4481">
        <v>0.20242599999999999</v>
      </c>
      <c r="F4481">
        <v>1.0756289999999999</v>
      </c>
      <c r="G4481">
        <v>0.238288</v>
      </c>
      <c r="H4481">
        <v>6.0152140000000003</v>
      </c>
      <c r="I4481">
        <v>0.52761800000000003</v>
      </c>
      <c r="J4481">
        <v>2.9588399999999999</v>
      </c>
      <c r="K4481">
        <v>2.384385</v>
      </c>
    </row>
    <row r="4482" spans="1:11" ht="15" customHeight="1" x14ac:dyDescent="0.25">
      <c r="A4482">
        <v>4480</v>
      </c>
      <c r="B4482" t="s">
        <v>307</v>
      </c>
      <c r="C4482" t="s">
        <v>308</v>
      </c>
      <c r="D4482">
        <v>1990</v>
      </c>
      <c r="E4482">
        <v>0.19703200000000001</v>
      </c>
      <c r="F4482">
        <v>0.87948300000000001</v>
      </c>
      <c r="G4482">
        <v>0.29277399999999998</v>
      </c>
      <c r="H4482">
        <v>4.2145380000000001</v>
      </c>
      <c r="I4482">
        <v>0.55128900000000003</v>
      </c>
      <c r="J4482">
        <v>2.3647040000000001</v>
      </c>
      <c r="K4482">
        <v>1.62853</v>
      </c>
    </row>
    <row r="4483" spans="1:11" ht="15" customHeight="1" x14ac:dyDescent="0.25">
      <c r="A4483">
        <v>4481</v>
      </c>
      <c r="B4483" t="s">
        <v>307</v>
      </c>
      <c r="C4483" t="s">
        <v>308</v>
      </c>
      <c r="D4483">
        <v>1991</v>
      </c>
      <c r="E4483">
        <v>0.196883</v>
      </c>
      <c r="F4483">
        <v>0.87977000000000005</v>
      </c>
      <c r="G4483">
        <v>0.29522500000000002</v>
      </c>
      <c r="H4483">
        <v>4.2169499999999998</v>
      </c>
      <c r="I4483">
        <v>0.55223900000000004</v>
      </c>
      <c r="J4483">
        <v>2.3707349999999998</v>
      </c>
      <c r="K4483">
        <v>1.6293329999999999</v>
      </c>
    </row>
    <row r="4484" spans="1:11" ht="15" customHeight="1" x14ac:dyDescent="0.25">
      <c r="A4484">
        <v>4482</v>
      </c>
      <c r="B4484" t="s">
        <v>307</v>
      </c>
      <c r="C4484" t="s">
        <v>308</v>
      </c>
      <c r="D4484">
        <v>1992</v>
      </c>
      <c r="E4484">
        <v>0.196772</v>
      </c>
      <c r="F4484">
        <v>0.88007400000000002</v>
      </c>
      <c r="G4484">
        <v>0.29732599999999998</v>
      </c>
      <c r="H4484">
        <v>4.2191679999999998</v>
      </c>
      <c r="I4484">
        <v>0.55298700000000001</v>
      </c>
      <c r="J4484">
        <v>2.3758499999999998</v>
      </c>
      <c r="K4484">
        <v>1.6295329999999999</v>
      </c>
    </row>
    <row r="4485" spans="1:11" ht="15" customHeight="1" x14ac:dyDescent="0.25">
      <c r="A4485">
        <v>4483</v>
      </c>
      <c r="B4485" t="s">
        <v>307</v>
      </c>
      <c r="C4485" t="s">
        <v>308</v>
      </c>
      <c r="D4485">
        <v>1993</v>
      </c>
      <c r="E4485">
        <v>0.19670899999999999</v>
      </c>
      <c r="F4485">
        <v>0.88040300000000005</v>
      </c>
      <c r="G4485">
        <v>0.29932599999999998</v>
      </c>
      <c r="H4485">
        <v>4.2213079999999996</v>
      </c>
      <c r="I4485">
        <v>0.55471599999999999</v>
      </c>
      <c r="J4485">
        <v>2.3780359999999998</v>
      </c>
      <c r="K4485">
        <v>1.6293470000000001</v>
      </c>
    </row>
    <row r="4486" spans="1:11" ht="15" customHeight="1" x14ac:dyDescent="0.25">
      <c r="A4486">
        <v>4484</v>
      </c>
      <c r="B4486" t="s">
        <v>307</v>
      </c>
      <c r="C4486" t="s">
        <v>308</v>
      </c>
      <c r="D4486">
        <v>1994</v>
      </c>
      <c r="E4486">
        <v>0.19670199999999999</v>
      </c>
      <c r="F4486">
        <v>0.88076600000000005</v>
      </c>
      <c r="G4486">
        <v>0.30155799999999999</v>
      </c>
      <c r="H4486">
        <v>4.2232329999999996</v>
      </c>
      <c r="I4486">
        <v>0.556535</v>
      </c>
      <c r="J4486">
        <v>2.3794529999999998</v>
      </c>
      <c r="K4486">
        <v>1.6291469999999999</v>
      </c>
    </row>
    <row r="4487" spans="1:11" ht="15" customHeight="1" x14ac:dyDescent="0.25">
      <c r="A4487">
        <v>4485</v>
      </c>
      <c r="B4487" t="s">
        <v>307</v>
      </c>
      <c r="C4487" t="s">
        <v>308</v>
      </c>
      <c r="D4487">
        <v>1995</v>
      </c>
      <c r="E4487">
        <v>0.19674800000000001</v>
      </c>
      <c r="F4487">
        <v>0.88112100000000004</v>
      </c>
      <c r="G4487">
        <v>0.30386299999999999</v>
      </c>
      <c r="H4487">
        <v>4.2246959999999998</v>
      </c>
      <c r="I4487">
        <v>0.55832300000000001</v>
      </c>
      <c r="J4487">
        <v>2.379861</v>
      </c>
      <c r="K4487">
        <v>1.62906</v>
      </c>
    </row>
    <row r="4488" spans="1:11" ht="15" customHeight="1" x14ac:dyDescent="0.25">
      <c r="A4488">
        <v>4486</v>
      </c>
      <c r="B4488" t="s">
        <v>307</v>
      </c>
      <c r="C4488" t="s">
        <v>308</v>
      </c>
      <c r="D4488">
        <v>1996</v>
      </c>
      <c r="E4488">
        <v>0.196853</v>
      </c>
      <c r="F4488">
        <v>0.88149999999999995</v>
      </c>
      <c r="G4488">
        <v>0.306251</v>
      </c>
      <c r="H4488">
        <v>4.226153</v>
      </c>
      <c r="I4488">
        <v>0.560701</v>
      </c>
      <c r="J4488">
        <v>2.3774670000000002</v>
      </c>
      <c r="K4488">
        <v>1.6267389999999999</v>
      </c>
    </row>
    <row r="4489" spans="1:11" ht="15" customHeight="1" x14ac:dyDescent="0.25">
      <c r="A4489">
        <v>4487</v>
      </c>
      <c r="B4489" t="s">
        <v>307</v>
      </c>
      <c r="C4489" t="s">
        <v>308</v>
      </c>
      <c r="D4489">
        <v>1997</v>
      </c>
      <c r="E4489">
        <v>0.197015</v>
      </c>
      <c r="F4489">
        <v>0.88195800000000002</v>
      </c>
      <c r="G4489">
        <v>0.30851899999999999</v>
      </c>
      <c r="H4489">
        <v>4.2279640000000001</v>
      </c>
      <c r="I4489">
        <v>0.56321200000000005</v>
      </c>
      <c r="J4489">
        <v>2.367928</v>
      </c>
      <c r="K4489">
        <v>1.6209750000000001</v>
      </c>
    </row>
    <row r="4490" spans="1:11" ht="15" customHeight="1" x14ac:dyDescent="0.25">
      <c r="A4490">
        <v>4488</v>
      </c>
      <c r="B4490" t="s">
        <v>307</v>
      </c>
      <c r="C4490" t="s">
        <v>308</v>
      </c>
      <c r="D4490">
        <v>1998</v>
      </c>
      <c r="E4490">
        <v>0.19720099999999999</v>
      </c>
      <c r="F4490">
        <v>0.882436</v>
      </c>
      <c r="G4490">
        <v>0.31144500000000003</v>
      </c>
      <c r="H4490">
        <v>4.2297900000000004</v>
      </c>
      <c r="I4490">
        <v>0.56714399999999998</v>
      </c>
      <c r="J4490">
        <v>2.3573599999999999</v>
      </c>
      <c r="K4490">
        <v>1.6133379999999999</v>
      </c>
    </row>
    <row r="4491" spans="1:11" ht="15" customHeight="1" x14ac:dyDescent="0.25">
      <c r="A4491">
        <v>4489</v>
      </c>
      <c r="B4491" t="s">
        <v>307</v>
      </c>
      <c r="C4491" t="s">
        <v>308</v>
      </c>
      <c r="D4491">
        <v>1999</v>
      </c>
      <c r="E4491">
        <v>0.197379</v>
      </c>
      <c r="F4491">
        <v>0.88287300000000002</v>
      </c>
      <c r="G4491">
        <v>0.31367</v>
      </c>
      <c r="H4491">
        <v>4.2313660000000004</v>
      </c>
      <c r="I4491">
        <v>0.56976199999999999</v>
      </c>
      <c r="J4491">
        <v>2.3463069999999999</v>
      </c>
      <c r="K4491">
        <v>1.6053459999999999</v>
      </c>
    </row>
    <row r="4492" spans="1:11" ht="15" customHeight="1" x14ac:dyDescent="0.25">
      <c r="A4492">
        <v>4490</v>
      </c>
      <c r="B4492" t="s">
        <v>307</v>
      </c>
      <c r="C4492" t="s">
        <v>308</v>
      </c>
      <c r="D4492">
        <v>2000</v>
      </c>
      <c r="E4492">
        <v>0.19752500000000001</v>
      </c>
      <c r="F4492">
        <v>0.88325500000000001</v>
      </c>
      <c r="G4492">
        <v>0.31593300000000002</v>
      </c>
      <c r="H4492">
        <v>4.2326230000000002</v>
      </c>
      <c r="I4492">
        <v>0.57244499999999998</v>
      </c>
      <c r="J4492">
        <v>2.3370769999999998</v>
      </c>
      <c r="K4492">
        <v>1.598573</v>
      </c>
    </row>
    <row r="4493" spans="1:11" ht="15" customHeight="1" x14ac:dyDescent="0.25">
      <c r="A4493">
        <v>4491</v>
      </c>
      <c r="B4493" t="s">
        <v>307</v>
      </c>
      <c r="C4493" t="s">
        <v>308</v>
      </c>
      <c r="D4493">
        <v>2001</v>
      </c>
      <c r="E4493">
        <v>0.19767699999999999</v>
      </c>
      <c r="F4493">
        <v>0.88369799999999998</v>
      </c>
      <c r="G4493">
        <v>0.31779099999999999</v>
      </c>
      <c r="H4493">
        <v>4.2341530000000001</v>
      </c>
      <c r="I4493">
        <v>0.57593099999999997</v>
      </c>
      <c r="J4493">
        <v>2.330336</v>
      </c>
      <c r="K4493">
        <v>1.590109</v>
      </c>
    </row>
    <row r="4494" spans="1:11" ht="15" customHeight="1" x14ac:dyDescent="0.25">
      <c r="A4494">
        <v>4492</v>
      </c>
      <c r="B4494" t="s">
        <v>307</v>
      </c>
      <c r="C4494" t="s">
        <v>308</v>
      </c>
      <c r="D4494">
        <v>2002</v>
      </c>
      <c r="E4494">
        <v>0.19789000000000001</v>
      </c>
      <c r="F4494">
        <v>0.88434100000000004</v>
      </c>
      <c r="G4494">
        <v>0.31979200000000002</v>
      </c>
      <c r="H4494">
        <v>4.2366380000000001</v>
      </c>
      <c r="I4494">
        <v>0.57978499999999999</v>
      </c>
      <c r="J4494">
        <v>2.3244639999999999</v>
      </c>
      <c r="K4494">
        <v>1.5773349999999999</v>
      </c>
    </row>
    <row r="4495" spans="1:11" ht="15" customHeight="1" x14ac:dyDescent="0.25">
      <c r="A4495">
        <v>4493</v>
      </c>
      <c r="B4495" t="s">
        <v>307</v>
      </c>
      <c r="C4495" t="s">
        <v>308</v>
      </c>
      <c r="D4495">
        <v>2003</v>
      </c>
      <c r="E4495">
        <v>0.198134</v>
      </c>
      <c r="F4495">
        <v>0.88505900000000004</v>
      </c>
      <c r="G4495">
        <v>0.32182899999999998</v>
      </c>
      <c r="H4495">
        <v>4.2394879999999997</v>
      </c>
      <c r="I4495">
        <v>0.583422</v>
      </c>
      <c r="J4495">
        <v>2.3193009999999998</v>
      </c>
      <c r="K4495">
        <v>1.561974</v>
      </c>
    </row>
    <row r="4496" spans="1:11" ht="15" customHeight="1" x14ac:dyDescent="0.25">
      <c r="A4496">
        <v>4494</v>
      </c>
      <c r="B4496" t="s">
        <v>307</v>
      </c>
      <c r="C4496" t="s">
        <v>308</v>
      </c>
      <c r="D4496">
        <v>2004</v>
      </c>
      <c r="E4496">
        <v>0.19838700000000001</v>
      </c>
      <c r="F4496">
        <v>0.88576900000000003</v>
      </c>
      <c r="G4496">
        <v>0.324521</v>
      </c>
      <c r="H4496">
        <v>4.2423729999999997</v>
      </c>
      <c r="I4496">
        <v>0.58775299999999997</v>
      </c>
      <c r="J4496">
        <v>2.313472</v>
      </c>
      <c r="K4496">
        <v>1.545798</v>
      </c>
    </row>
    <row r="4497" spans="1:11" ht="15" customHeight="1" x14ac:dyDescent="0.25">
      <c r="A4497">
        <v>4495</v>
      </c>
      <c r="B4497" t="s">
        <v>307</v>
      </c>
      <c r="C4497" t="s">
        <v>308</v>
      </c>
      <c r="D4497">
        <v>2005</v>
      </c>
      <c r="E4497">
        <v>0.19861300000000001</v>
      </c>
      <c r="F4497">
        <v>0.88631499999999996</v>
      </c>
      <c r="G4497">
        <v>0.32781100000000002</v>
      </c>
      <c r="H4497">
        <v>4.2445620000000002</v>
      </c>
      <c r="I4497">
        <v>0.58993200000000001</v>
      </c>
      <c r="J4497">
        <v>2.3073290000000002</v>
      </c>
      <c r="K4497">
        <v>1.5305409999999999</v>
      </c>
    </row>
    <row r="4498" spans="1:11" ht="15" customHeight="1" x14ac:dyDescent="0.25">
      <c r="A4498">
        <v>4496</v>
      </c>
      <c r="B4498" t="s">
        <v>307</v>
      </c>
      <c r="C4498" t="s">
        <v>308</v>
      </c>
      <c r="D4498">
        <v>2006</v>
      </c>
      <c r="E4498">
        <v>0.198936</v>
      </c>
      <c r="F4498">
        <v>0.88682700000000003</v>
      </c>
      <c r="G4498">
        <v>0.33195799999999998</v>
      </c>
      <c r="H4498">
        <v>4.2466480000000004</v>
      </c>
      <c r="I4498">
        <v>0.59055000000000002</v>
      </c>
      <c r="J4498">
        <v>2.2990300000000001</v>
      </c>
      <c r="K4498">
        <v>1.5156970000000001</v>
      </c>
    </row>
    <row r="4499" spans="1:11" ht="15" customHeight="1" x14ac:dyDescent="0.25">
      <c r="A4499">
        <v>4497</v>
      </c>
      <c r="B4499" t="s">
        <v>307</v>
      </c>
      <c r="C4499" t="s">
        <v>308</v>
      </c>
      <c r="D4499">
        <v>2007</v>
      </c>
      <c r="E4499">
        <v>0.19944400000000001</v>
      </c>
      <c r="F4499">
        <v>0.88750200000000001</v>
      </c>
      <c r="G4499">
        <v>0.33885700000000002</v>
      </c>
      <c r="H4499">
        <v>4.2495219999999998</v>
      </c>
      <c r="I4499">
        <v>0.59185600000000005</v>
      </c>
      <c r="J4499">
        <v>2.2879399999999999</v>
      </c>
      <c r="K4499">
        <v>1.5005360000000001</v>
      </c>
    </row>
    <row r="4500" spans="1:11" ht="15" customHeight="1" x14ac:dyDescent="0.25">
      <c r="A4500">
        <v>4498</v>
      </c>
      <c r="B4500" t="s">
        <v>307</v>
      </c>
      <c r="C4500" t="s">
        <v>308</v>
      </c>
      <c r="D4500">
        <v>2008</v>
      </c>
      <c r="E4500">
        <v>0.20002600000000001</v>
      </c>
      <c r="F4500">
        <v>0.88820399999999999</v>
      </c>
      <c r="G4500">
        <v>0.34557500000000002</v>
      </c>
      <c r="H4500">
        <v>4.2524030000000002</v>
      </c>
      <c r="I4500">
        <v>0.59149200000000002</v>
      </c>
      <c r="J4500">
        <v>2.2762880000000001</v>
      </c>
      <c r="K4500">
        <v>1.486434</v>
      </c>
    </row>
    <row r="4501" spans="1:11" ht="15" customHeight="1" x14ac:dyDescent="0.25">
      <c r="A4501">
        <v>4499</v>
      </c>
      <c r="B4501" t="s">
        <v>307</v>
      </c>
      <c r="C4501" t="s">
        <v>308</v>
      </c>
      <c r="D4501">
        <v>2009</v>
      </c>
      <c r="E4501">
        <v>0.200574</v>
      </c>
      <c r="F4501">
        <v>0.88884399999999997</v>
      </c>
      <c r="G4501">
        <v>0.35127000000000003</v>
      </c>
      <c r="H4501">
        <v>4.2549760000000001</v>
      </c>
      <c r="I4501">
        <v>0.59121699999999999</v>
      </c>
      <c r="J4501">
        <v>2.2681629999999999</v>
      </c>
      <c r="K4501">
        <v>1.4746619999999999</v>
      </c>
    </row>
    <row r="4502" spans="1:11" ht="15" customHeight="1" x14ac:dyDescent="0.25">
      <c r="A4502">
        <v>4500</v>
      </c>
      <c r="B4502" t="s">
        <v>307</v>
      </c>
      <c r="C4502" t="s">
        <v>308</v>
      </c>
      <c r="D4502">
        <v>2010</v>
      </c>
      <c r="E4502">
        <v>0.20097200000000001</v>
      </c>
      <c r="F4502">
        <v>0.88928200000000002</v>
      </c>
      <c r="G4502">
        <v>0.35583399999999998</v>
      </c>
      <c r="H4502">
        <v>4.2566870000000003</v>
      </c>
      <c r="I4502">
        <v>0.59176099999999998</v>
      </c>
      <c r="J4502">
        <v>2.2636090000000002</v>
      </c>
      <c r="K4502">
        <v>1.4664889999999999</v>
      </c>
    </row>
    <row r="4503" spans="1:11" ht="15" customHeight="1" x14ac:dyDescent="0.25">
      <c r="A4503">
        <v>4501</v>
      </c>
      <c r="B4503" t="s">
        <v>307</v>
      </c>
      <c r="C4503" t="s">
        <v>308</v>
      </c>
      <c r="D4503">
        <v>2011</v>
      </c>
      <c r="E4503">
        <v>0.20127300000000001</v>
      </c>
      <c r="F4503">
        <v>0.88958499999999996</v>
      </c>
      <c r="G4503">
        <v>0.35814800000000002</v>
      </c>
      <c r="H4503">
        <v>4.2578310000000004</v>
      </c>
      <c r="I4503">
        <v>0.59134699999999996</v>
      </c>
      <c r="J4503">
        <v>2.262397</v>
      </c>
      <c r="K4503">
        <v>1.460475</v>
      </c>
    </row>
    <row r="4504" spans="1:11" ht="15" customHeight="1" x14ac:dyDescent="0.25">
      <c r="A4504">
        <v>4502</v>
      </c>
      <c r="B4504" t="s">
        <v>307</v>
      </c>
      <c r="C4504" t="s">
        <v>308</v>
      </c>
      <c r="D4504">
        <v>2012</v>
      </c>
      <c r="E4504">
        <v>0.20159299999999999</v>
      </c>
      <c r="F4504">
        <v>0.88986799999999999</v>
      </c>
      <c r="G4504">
        <v>0.36066599999999999</v>
      </c>
      <c r="H4504">
        <v>4.2589119999999996</v>
      </c>
      <c r="I4504">
        <v>0.59021000000000001</v>
      </c>
      <c r="J4504">
        <v>2.2616849999999999</v>
      </c>
      <c r="K4504">
        <v>1.454326</v>
      </c>
    </row>
    <row r="4505" spans="1:11" ht="15" customHeight="1" x14ac:dyDescent="0.25">
      <c r="A4505">
        <v>4503</v>
      </c>
      <c r="B4505" t="s">
        <v>307</v>
      </c>
      <c r="C4505" t="s">
        <v>308</v>
      </c>
      <c r="D4505">
        <v>2013</v>
      </c>
      <c r="E4505">
        <v>0.201927</v>
      </c>
      <c r="F4505">
        <v>0.89012999999999998</v>
      </c>
      <c r="G4505">
        <v>0.36307400000000001</v>
      </c>
      <c r="H4505">
        <v>4.2599530000000003</v>
      </c>
      <c r="I4505">
        <v>0.58846600000000004</v>
      </c>
      <c r="J4505">
        <v>2.2636799999999999</v>
      </c>
      <c r="K4505">
        <v>1.448234</v>
      </c>
    </row>
    <row r="4506" spans="1:11" ht="15" customHeight="1" x14ac:dyDescent="0.25">
      <c r="A4506">
        <v>4504</v>
      </c>
      <c r="B4506" t="s">
        <v>307</v>
      </c>
      <c r="C4506" t="s">
        <v>308</v>
      </c>
      <c r="D4506">
        <v>2014</v>
      </c>
      <c r="E4506">
        <v>0.20227100000000001</v>
      </c>
      <c r="F4506">
        <v>0.89034899999999995</v>
      </c>
      <c r="G4506">
        <v>0.36575000000000002</v>
      </c>
      <c r="H4506">
        <v>4.2605829999999996</v>
      </c>
      <c r="I4506">
        <v>0.58665</v>
      </c>
      <c r="J4506">
        <v>2.2646549999999999</v>
      </c>
      <c r="K4506">
        <v>1.442572</v>
      </c>
    </row>
    <row r="4507" spans="1:11" ht="15" customHeight="1" x14ac:dyDescent="0.25">
      <c r="A4507">
        <v>4505</v>
      </c>
      <c r="B4507" t="s">
        <v>307</v>
      </c>
      <c r="C4507" t="s">
        <v>308</v>
      </c>
      <c r="D4507">
        <v>2015</v>
      </c>
      <c r="E4507">
        <v>0.20261899999999999</v>
      </c>
      <c r="F4507">
        <v>0.89052200000000004</v>
      </c>
      <c r="G4507">
        <v>0.36704799999999999</v>
      </c>
      <c r="H4507">
        <v>4.2607439999999999</v>
      </c>
      <c r="I4507">
        <v>0.58510099999999998</v>
      </c>
      <c r="J4507">
        <v>2.2670370000000002</v>
      </c>
      <c r="K4507">
        <v>1.4375819999999999</v>
      </c>
    </row>
    <row r="4508" spans="1:11" ht="15" customHeight="1" x14ac:dyDescent="0.25">
      <c r="A4508">
        <v>4506</v>
      </c>
      <c r="B4508" t="s">
        <v>307</v>
      </c>
      <c r="C4508" t="s">
        <v>308</v>
      </c>
      <c r="D4508">
        <v>2016</v>
      </c>
      <c r="E4508">
        <v>0.202959</v>
      </c>
      <c r="F4508">
        <v>0.890629</v>
      </c>
      <c r="G4508">
        <v>0.36837700000000001</v>
      </c>
      <c r="H4508">
        <v>4.26044</v>
      </c>
      <c r="I4508">
        <v>0.58229200000000003</v>
      </c>
      <c r="J4508">
        <v>2.2695210000000001</v>
      </c>
      <c r="K4508">
        <v>1.433314</v>
      </c>
    </row>
    <row r="4509" spans="1:11" ht="15" customHeight="1" x14ac:dyDescent="0.25">
      <c r="A4509">
        <v>4507</v>
      </c>
      <c r="B4509" t="s">
        <v>307</v>
      </c>
      <c r="C4509" t="s">
        <v>308</v>
      </c>
      <c r="D4509">
        <v>2017</v>
      </c>
      <c r="E4509">
        <v>0.203293</v>
      </c>
      <c r="F4509">
        <v>0.89070899999999997</v>
      </c>
      <c r="G4509">
        <v>0.36921599999999999</v>
      </c>
      <c r="H4509">
        <v>4.259925</v>
      </c>
      <c r="I4509">
        <v>0.57855599999999996</v>
      </c>
      <c r="J4509">
        <v>2.2763209999999998</v>
      </c>
      <c r="K4509">
        <v>1.4299390000000001</v>
      </c>
    </row>
    <row r="4510" spans="1:11" ht="15" customHeight="1" x14ac:dyDescent="0.25">
      <c r="A4510">
        <v>4508</v>
      </c>
      <c r="B4510" t="s">
        <v>309</v>
      </c>
      <c r="C4510" t="s">
        <v>310</v>
      </c>
      <c r="D4510">
        <v>1990</v>
      </c>
      <c r="E4510">
        <v>0.21163899999999999</v>
      </c>
      <c r="F4510">
        <v>0.52736099999999997</v>
      </c>
      <c r="G4510">
        <v>0.11042399999999999</v>
      </c>
      <c r="H4510">
        <v>3.2227939999999999</v>
      </c>
      <c r="I4510">
        <v>0.67314399999999996</v>
      </c>
      <c r="J4510">
        <v>2.9530310000000002</v>
      </c>
      <c r="K4510">
        <v>1.0717460000000001</v>
      </c>
    </row>
    <row r="4511" spans="1:11" ht="15" customHeight="1" x14ac:dyDescent="0.25">
      <c r="A4511">
        <v>4509</v>
      </c>
      <c r="B4511" t="s">
        <v>309</v>
      </c>
      <c r="C4511" t="s">
        <v>310</v>
      </c>
      <c r="D4511">
        <v>1991</v>
      </c>
      <c r="E4511">
        <v>0.21184700000000001</v>
      </c>
      <c r="F4511">
        <v>0.52745799999999998</v>
      </c>
      <c r="G4511">
        <v>0.110726</v>
      </c>
      <c r="H4511">
        <v>3.2207170000000001</v>
      </c>
      <c r="I4511">
        <v>0.67252900000000004</v>
      </c>
      <c r="J4511">
        <v>2.941468</v>
      </c>
      <c r="K4511">
        <v>1.0645610000000001</v>
      </c>
    </row>
    <row r="4512" spans="1:11" ht="15" customHeight="1" x14ac:dyDescent="0.25">
      <c r="A4512">
        <v>4510</v>
      </c>
      <c r="B4512" t="s">
        <v>309</v>
      </c>
      <c r="C4512" t="s">
        <v>310</v>
      </c>
      <c r="D4512">
        <v>1992</v>
      </c>
      <c r="E4512">
        <v>0.21207300000000001</v>
      </c>
      <c r="F4512">
        <v>0.52751099999999995</v>
      </c>
      <c r="G4512">
        <v>0.110957</v>
      </c>
      <c r="H4512">
        <v>3.2186669999999999</v>
      </c>
      <c r="I4512">
        <v>0.67135400000000001</v>
      </c>
      <c r="J4512">
        <v>2.9300709999999999</v>
      </c>
      <c r="K4512">
        <v>1.056192</v>
      </c>
    </row>
    <row r="4513" spans="1:11" ht="15" customHeight="1" x14ac:dyDescent="0.25">
      <c r="A4513">
        <v>4511</v>
      </c>
      <c r="B4513" t="s">
        <v>309</v>
      </c>
      <c r="C4513" t="s">
        <v>310</v>
      </c>
      <c r="D4513">
        <v>1993</v>
      </c>
      <c r="E4513">
        <v>0.21229500000000001</v>
      </c>
      <c r="F4513">
        <v>0.527532</v>
      </c>
      <c r="G4513">
        <v>0.111322</v>
      </c>
      <c r="H4513">
        <v>3.216917</v>
      </c>
      <c r="I4513">
        <v>0.66927099999999995</v>
      </c>
      <c r="J4513">
        <v>2.9159459999999999</v>
      </c>
      <c r="K4513">
        <v>1.046837</v>
      </c>
    </row>
    <row r="4514" spans="1:11" ht="15" customHeight="1" x14ac:dyDescent="0.25">
      <c r="A4514">
        <v>4512</v>
      </c>
      <c r="B4514" t="s">
        <v>309</v>
      </c>
      <c r="C4514" t="s">
        <v>310</v>
      </c>
      <c r="D4514">
        <v>1994</v>
      </c>
      <c r="E4514">
        <v>0.21249100000000001</v>
      </c>
      <c r="F4514">
        <v>0.52752600000000005</v>
      </c>
      <c r="G4514">
        <v>0.111486</v>
      </c>
      <c r="H4514">
        <v>3.2155680000000002</v>
      </c>
      <c r="I4514">
        <v>0.66679299999999997</v>
      </c>
      <c r="J4514">
        <v>2.9005519999999998</v>
      </c>
      <c r="K4514">
        <v>1.0367200000000001</v>
      </c>
    </row>
    <row r="4515" spans="1:11" ht="15" customHeight="1" x14ac:dyDescent="0.25">
      <c r="A4515">
        <v>4513</v>
      </c>
      <c r="B4515" t="s">
        <v>309</v>
      </c>
      <c r="C4515" t="s">
        <v>310</v>
      </c>
      <c r="D4515">
        <v>1995</v>
      </c>
      <c r="E4515">
        <v>0.21263699999999999</v>
      </c>
      <c r="F4515">
        <v>0.52749500000000005</v>
      </c>
      <c r="G4515">
        <v>0.11153200000000001</v>
      </c>
      <c r="H4515">
        <v>3.2146650000000001</v>
      </c>
      <c r="I4515">
        <v>0.66504799999999997</v>
      </c>
      <c r="J4515">
        <v>2.885948</v>
      </c>
      <c r="K4515">
        <v>1.026092</v>
      </c>
    </row>
    <row r="4516" spans="1:11" ht="15" customHeight="1" x14ac:dyDescent="0.25">
      <c r="A4516">
        <v>4514</v>
      </c>
      <c r="B4516" t="s">
        <v>309</v>
      </c>
      <c r="C4516" t="s">
        <v>310</v>
      </c>
      <c r="D4516">
        <v>1996</v>
      </c>
      <c r="E4516">
        <v>0.212898</v>
      </c>
      <c r="F4516">
        <v>0.52736400000000005</v>
      </c>
      <c r="G4516">
        <v>0.112216</v>
      </c>
      <c r="H4516">
        <v>3.2140810000000002</v>
      </c>
      <c r="I4516">
        <v>0.662103</v>
      </c>
      <c r="J4516">
        <v>2.862835</v>
      </c>
      <c r="K4516">
        <v>1.013752</v>
      </c>
    </row>
    <row r="4517" spans="1:11" ht="15" customHeight="1" x14ac:dyDescent="0.25">
      <c r="A4517">
        <v>4515</v>
      </c>
      <c r="B4517" t="s">
        <v>309</v>
      </c>
      <c r="C4517" t="s">
        <v>310</v>
      </c>
      <c r="D4517">
        <v>1997</v>
      </c>
      <c r="E4517">
        <v>0.213367</v>
      </c>
      <c r="F4517">
        <v>0.52711200000000002</v>
      </c>
      <c r="G4517">
        <v>0.11268599999999999</v>
      </c>
      <c r="H4517">
        <v>3.2133400000000001</v>
      </c>
      <c r="I4517">
        <v>0.65804700000000005</v>
      </c>
      <c r="J4517">
        <v>2.8297569999999999</v>
      </c>
      <c r="K4517">
        <v>0.99918499999999999</v>
      </c>
    </row>
    <row r="4518" spans="1:11" ht="15" customHeight="1" x14ac:dyDescent="0.25">
      <c r="A4518">
        <v>4516</v>
      </c>
      <c r="B4518" t="s">
        <v>309</v>
      </c>
      <c r="C4518" t="s">
        <v>310</v>
      </c>
      <c r="D4518">
        <v>1998</v>
      </c>
      <c r="E4518">
        <v>0.21390899999999999</v>
      </c>
      <c r="F4518">
        <v>0.52683999999999997</v>
      </c>
      <c r="G4518">
        <v>0.112945</v>
      </c>
      <c r="H4518">
        <v>3.2127539999999999</v>
      </c>
      <c r="I4518">
        <v>0.65321899999999999</v>
      </c>
      <c r="J4518">
        <v>2.7948659999999999</v>
      </c>
      <c r="K4518">
        <v>0.98347300000000004</v>
      </c>
    </row>
    <row r="4519" spans="1:11" ht="15" customHeight="1" x14ac:dyDescent="0.25">
      <c r="A4519">
        <v>4517</v>
      </c>
      <c r="B4519" t="s">
        <v>309</v>
      </c>
      <c r="C4519" t="s">
        <v>310</v>
      </c>
      <c r="D4519">
        <v>1999</v>
      </c>
      <c r="E4519">
        <v>0.21439900000000001</v>
      </c>
      <c r="F4519">
        <v>0.52666100000000005</v>
      </c>
      <c r="G4519">
        <v>0.11378199999999999</v>
      </c>
      <c r="H4519">
        <v>3.2126579999999998</v>
      </c>
      <c r="I4519">
        <v>0.648536</v>
      </c>
      <c r="J4519">
        <v>2.7643</v>
      </c>
      <c r="K4519">
        <v>0.967727</v>
      </c>
    </row>
    <row r="4520" spans="1:11" ht="15" customHeight="1" x14ac:dyDescent="0.25">
      <c r="A4520">
        <v>4518</v>
      </c>
      <c r="B4520" t="s">
        <v>309</v>
      </c>
      <c r="C4520" t="s">
        <v>310</v>
      </c>
      <c r="D4520">
        <v>2000</v>
      </c>
      <c r="E4520">
        <v>0.21468699999999999</v>
      </c>
      <c r="F4520">
        <v>0.52663099999999996</v>
      </c>
      <c r="G4520">
        <v>0.113994</v>
      </c>
      <c r="H4520">
        <v>3.2129180000000002</v>
      </c>
      <c r="I4520">
        <v>0.64341300000000001</v>
      </c>
      <c r="J4520">
        <v>2.744974</v>
      </c>
      <c r="K4520">
        <v>0.95297299999999996</v>
      </c>
    </row>
    <row r="4521" spans="1:11" ht="15" customHeight="1" x14ac:dyDescent="0.25">
      <c r="A4521">
        <v>4519</v>
      </c>
      <c r="B4521" t="s">
        <v>309</v>
      </c>
      <c r="C4521" t="s">
        <v>310</v>
      </c>
      <c r="D4521">
        <v>2001</v>
      </c>
      <c r="E4521">
        <v>0.21495600000000001</v>
      </c>
      <c r="F4521">
        <v>0.52698199999999995</v>
      </c>
      <c r="G4521">
        <v>0.114741</v>
      </c>
      <c r="H4521">
        <v>3.214969</v>
      </c>
      <c r="I4521">
        <v>0.63778400000000002</v>
      </c>
      <c r="J4521">
        <v>2.7326410000000001</v>
      </c>
      <c r="K4521">
        <v>0.93715099999999996</v>
      </c>
    </row>
    <row r="4522" spans="1:11" ht="15" customHeight="1" x14ac:dyDescent="0.25">
      <c r="A4522">
        <v>4520</v>
      </c>
      <c r="B4522" t="s">
        <v>309</v>
      </c>
      <c r="C4522" t="s">
        <v>310</v>
      </c>
      <c r="D4522">
        <v>2002</v>
      </c>
      <c r="E4522">
        <v>0.21542</v>
      </c>
      <c r="F4522">
        <v>0.52774799999999999</v>
      </c>
      <c r="G4522">
        <v>0.115061</v>
      </c>
      <c r="H4522">
        <v>3.2192500000000002</v>
      </c>
      <c r="I4522">
        <v>0.63125900000000001</v>
      </c>
      <c r="J4522">
        <v>2.722645</v>
      </c>
      <c r="K4522">
        <v>0.91951499999999997</v>
      </c>
    </row>
    <row r="4523" spans="1:11" ht="15" customHeight="1" x14ac:dyDescent="0.25">
      <c r="A4523">
        <v>4521</v>
      </c>
      <c r="B4523" t="s">
        <v>309</v>
      </c>
      <c r="C4523" t="s">
        <v>310</v>
      </c>
      <c r="D4523">
        <v>2003</v>
      </c>
      <c r="E4523">
        <v>0.215999</v>
      </c>
      <c r="F4523">
        <v>0.52876000000000001</v>
      </c>
      <c r="G4523">
        <v>0.115782</v>
      </c>
      <c r="H4523">
        <v>3.2249349999999999</v>
      </c>
      <c r="I4523">
        <v>0.62441599999999997</v>
      </c>
      <c r="J4523">
        <v>2.716396</v>
      </c>
      <c r="K4523">
        <v>0.903034</v>
      </c>
    </row>
    <row r="4524" spans="1:11" ht="15" customHeight="1" x14ac:dyDescent="0.25">
      <c r="A4524">
        <v>4522</v>
      </c>
      <c r="B4524" t="s">
        <v>309</v>
      </c>
      <c r="C4524" t="s">
        <v>310</v>
      </c>
      <c r="D4524">
        <v>2004</v>
      </c>
      <c r="E4524">
        <v>0.21657899999999999</v>
      </c>
      <c r="F4524">
        <v>0.52975499999999998</v>
      </c>
      <c r="G4524">
        <v>0.11654299999999999</v>
      </c>
      <c r="H4524">
        <v>3.2305299999999999</v>
      </c>
      <c r="I4524">
        <v>0.61983699999999997</v>
      </c>
      <c r="J4524">
        <v>2.7119810000000002</v>
      </c>
      <c r="K4524">
        <v>0.89057399999999998</v>
      </c>
    </row>
    <row r="4525" spans="1:11" ht="15" customHeight="1" x14ac:dyDescent="0.25">
      <c r="A4525">
        <v>4523</v>
      </c>
      <c r="B4525" t="s">
        <v>309</v>
      </c>
      <c r="C4525" t="s">
        <v>310</v>
      </c>
      <c r="D4525">
        <v>2005</v>
      </c>
      <c r="E4525">
        <v>0.21698899999999999</v>
      </c>
      <c r="F4525">
        <v>0.53034899999999996</v>
      </c>
      <c r="G4525">
        <v>0.117073</v>
      </c>
      <c r="H4525">
        <v>3.2339630000000001</v>
      </c>
      <c r="I4525">
        <v>0.61835399999999996</v>
      </c>
      <c r="J4525">
        <v>2.7101320000000002</v>
      </c>
      <c r="K4525">
        <v>0.88483100000000003</v>
      </c>
    </row>
    <row r="4526" spans="1:11" ht="15" customHeight="1" x14ac:dyDescent="0.25">
      <c r="A4526">
        <v>4524</v>
      </c>
      <c r="B4526" t="s">
        <v>309</v>
      </c>
      <c r="C4526" t="s">
        <v>310</v>
      </c>
      <c r="D4526">
        <v>2006</v>
      </c>
      <c r="E4526">
        <v>0.21731300000000001</v>
      </c>
      <c r="F4526">
        <v>0.53066199999999997</v>
      </c>
      <c r="G4526">
        <v>0.117538</v>
      </c>
      <c r="H4526">
        <v>3.2364950000000001</v>
      </c>
      <c r="I4526">
        <v>0.61970599999999998</v>
      </c>
      <c r="J4526">
        <v>2.7118470000000001</v>
      </c>
      <c r="K4526">
        <v>0.88432299999999997</v>
      </c>
    </row>
    <row r="4527" spans="1:11" ht="15" customHeight="1" x14ac:dyDescent="0.25">
      <c r="A4527">
        <v>4525</v>
      </c>
      <c r="B4527" t="s">
        <v>309</v>
      </c>
      <c r="C4527" t="s">
        <v>310</v>
      </c>
      <c r="D4527">
        <v>2007</v>
      </c>
      <c r="E4527">
        <v>0.217723</v>
      </c>
      <c r="F4527">
        <v>0.53104499999999999</v>
      </c>
      <c r="G4527">
        <v>0.118467</v>
      </c>
      <c r="H4527">
        <v>3.2401710000000001</v>
      </c>
      <c r="I4527">
        <v>0.62156599999999995</v>
      </c>
      <c r="J4527">
        <v>2.7146910000000002</v>
      </c>
      <c r="K4527">
        <v>0.88535900000000001</v>
      </c>
    </row>
    <row r="4528" spans="1:11" ht="15" customHeight="1" x14ac:dyDescent="0.25">
      <c r="A4528">
        <v>4526</v>
      </c>
      <c r="B4528" t="s">
        <v>309</v>
      </c>
      <c r="C4528" t="s">
        <v>310</v>
      </c>
      <c r="D4528">
        <v>2008</v>
      </c>
      <c r="E4528">
        <v>0.218167</v>
      </c>
      <c r="F4528">
        <v>0.53143300000000004</v>
      </c>
      <c r="G4528">
        <v>0.119599</v>
      </c>
      <c r="H4528">
        <v>3.244205</v>
      </c>
      <c r="I4528">
        <v>0.62347900000000001</v>
      </c>
      <c r="J4528">
        <v>2.718874</v>
      </c>
      <c r="K4528">
        <v>0.88709800000000005</v>
      </c>
    </row>
    <row r="4529" spans="1:11" ht="15" customHeight="1" x14ac:dyDescent="0.25">
      <c r="A4529">
        <v>4527</v>
      </c>
      <c r="B4529" t="s">
        <v>309</v>
      </c>
      <c r="C4529" t="s">
        <v>310</v>
      </c>
      <c r="D4529">
        <v>2009</v>
      </c>
      <c r="E4529">
        <v>0.21860599999999999</v>
      </c>
      <c r="F4529">
        <v>0.53178199999999998</v>
      </c>
      <c r="G4529">
        <v>0.120814</v>
      </c>
      <c r="H4529">
        <v>3.2477860000000001</v>
      </c>
      <c r="I4529">
        <v>0.62562399999999996</v>
      </c>
      <c r="J4529">
        <v>2.7223470000000001</v>
      </c>
      <c r="K4529">
        <v>0.88878299999999999</v>
      </c>
    </row>
    <row r="4530" spans="1:11" ht="15" customHeight="1" x14ac:dyDescent="0.25">
      <c r="A4530">
        <v>4528</v>
      </c>
      <c r="B4530" t="s">
        <v>309</v>
      </c>
      <c r="C4530" t="s">
        <v>310</v>
      </c>
      <c r="D4530">
        <v>2010</v>
      </c>
      <c r="E4530">
        <v>0.21899099999999999</v>
      </c>
      <c r="F4530">
        <v>0.53202899999999997</v>
      </c>
      <c r="G4530">
        <v>0.122004</v>
      </c>
      <c r="H4530">
        <v>3.249933</v>
      </c>
      <c r="I4530">
        <v>0.62820500000000001</v>
      </c>
      <c r="J4530">
        <v>2.724996</v>
      </c>
      <c r="K4530">
        <v>0.88963300000000001</v>
      </c>
    </row>
    <row r="4531" spans="1:11" ht="15" customHeight="1" x14ac:dyDescent="0.25">
      <c r="A4531">
        <v>4529</v>
      </c>
      <c r="B4531" t="s">
        <v>309</v>
      </c>
      <c r="C4531" t="s">
        <v>310</v>
      </c>
      <c r="D4531">
        <v>2011</v>
      </c>
      <c r="E4531">
        <v>0.21940999999999999</v>
      </c>
      <c r="F4531">
        <v>0.53225699999999998</v>
      </c>
      <c r="G4531">
        <v>0.123404</v>
      </c>
      <c r="H4531">
        <v>3.2513589999999999</v>
      </c>
      <c r="I4531">
        <v>0.63118700000000005</v>
      </c>
      <c r="J4531">
        <v>2.7286670000000002</v>
      </c>
      <c r="K4531">
        <v>0.88990100000000005</v>
      </c>
    </row>
    <row r="4532" spans="1:11" ht="15" customHeight="1" x14ac:dyDescent="0.25">
      <c r="A4532">
        <v>4530</v>
      </c>
      <c r="B4532" t="s">
        <v>309</v>
      </c>
      <c r="C4532" t="s">
        <v>310</v>
      </c>
      <c r="D4532">
        <v>2012</v>
      </c>
      <c r="E4532">
        <v>0.21995799999999999</v>
      </c>
      <c r="F4532">
        <v>0.532551</v>
      </c>
      <c r="G4532">
        <v>0.12465</v>
      </c>
      <c r="H4532">
        <v>3.2530389999999998</v>
      </c>
      <c r="I4532">
        <v>0.63260499999999997</v>
      </c>
      <c r="J4532">
        <v>2.732704</v>
      </c>
      <c r="K4532">
        <v>0.89028600000000002</v>
      </c>
    </row>
    <row r="4533" spans="1:11" ht="15" customHeight="1" x14ac:dyDescent="0.25">
      <c r="A4533">
        <v>4531</v>
      </c>
      <c r="B4533" t="s">
        <v>309</v>
      </c>
      <c r="C4533" t="s">
        <v>310</v>
      </c>
      <c r="D4533">
        <v>2013</v>
      </c>
      <c r="E4533">
        <v>0.22063199999999999</v>
      </c>
      <c r="F4533">
        <v>0.53293000000000001</v>
      </c>
      <c r="G4533">
        <v>0.126439</v>
      </c>
      <c r="H4533">
        <v>3.2551410000000001</v>
      </c>
      <c r="I4533">
        <v>0.63570400000000005</v>
      </c>
      <c r="J4533">
        <v>2.7375090000000002</v>
      </c>
      <c r="K4533">
        <v>0.89079900000000001</v>
      </c>
    </row>
    <row r="4534" spans="1:11" ht="15" customHeight="1" x14ac:dyDescent="0.25">
      <c r="A4534">
        <v>4532</v>
      </c>
      <c r="B4534" t="s">
        <v>309</v>
      </c>
      <c r="C4534" t="s">
        <v>310</v>
      </c>
      <c r="D4534">
        <v>2014</v>
      </c>
      <c r="E4534">
        <v>0.22142200000000001</v>
      </c>
      <c r="F4534">
        <v>0.53340200000000004</v>
      </c>
      <c r="G4534">
        <v>0.12822600000000001</v>
      </c>
      <c r="H4534">
        <v>3.2577210000000001</v>
      </c>
      <c r="I4534">
        <v>0.63887300000000002</v>
      </c>
      <c r="J4534">
        <v>2.7434620000000001</v>
      </c>
      <c r="K4534">
        <v>0.89143899999999998</v>
      </c>
    </row>
    <row r="4535" spans="1:11" ht="15" customHeight="1" x14ac:dyDescent="0.25">
      <c r="A4535">
        <v>4533</v>
      </c>
      <c r="B4535" t="s">
        <v>309</v>
      </c>
      <c r="C4535" t="s">
        <v>310</v>
      </c>
      <c r="D4535">
        <v>2015</v>
      </c>
      <c r="E4535">
        <v>0.22232299999999999</v>
      </c>
      <c r="F4535">
        <v>0.53398500000000004</v>
      </c>
      <c r="G4535">
        <v>0.13031899999999999</v>
      </c>
      <c r="H4535">
        <v>3.2609319999999999</v>
      </c>
      <c r="I4535">
        <v>0.64197700000000002</v>
      </c>
      <c r="J4535">
        <v>2.7493349999999999</v>
      </c>
      <c r="K4535">
        <v>0.89222199999999996</v>
      </c>
    </row>
    <row r="4536" spans="1:11" ht="15" customHeight="1" x14ac:dyDescent="0.25">
      <c r="A4536">
        <v>4534</v>
      </c>
      <c r="B4536" t="s">
        <v>309</v>
      </c>
      <c r="C4536" t="s">
        <v>310</v>
      </c>
      <c r="D4536">
        <v>2016</v>
      </c>
      <c r="E4536">
        <v>0.22332099999999999</v>
      </c>
      <c r="F4536">
        <v>0.53467299999999995</v>
      </c>
      <c r="G4536">
        <v>0.13233500000000001</v>
      </c>
      <c r="H4536">
        <v>3.2648700000000002</v>
      </c>
      <c r="I4536">
        <v>0.64546999999999999</v>
      </c>
      <c r="J4536">
        <v>2.7560129999999998</v>
      </c>
      <c r="K4536">
        <v>0.89311099999999999</v>
      </c>
    </row>
    <row r="4537" spans="1:11" ht="15" customHeight="1" x14ac:dyDescent="0.25">
      <c r="A4537">
        <v>4535</v>
      </c>
      <c r="B4537" t="s">
        <v>309</v>
      </c>
      <c r="C4537" t="s">
        <v>310</v>
      </c>
      <c r="D4537">
        <v>2017</v>
      </c>
      <c r="E4537">
        <v>0.22442200000000001</v>
      </c>
      <c r="F4537">
        <v>0.53551300000000002</v>
      </c>
      <c r="G4537">
        <v>0.134855</v>
      </c>
      <c r="H4537">
        <v>3.26972</v>
      </c>
      <c r="I4537">
        <v>0.64889799999999997</v>
      </c>
      <c r="J4537">
        <v>2.7651759999999999</v>
      </c>
      <c r="K4537">
        <v>0.89419499999999996</v>
      </c>
    </row>
    <row r="4538" spans="1:11" ht="15" customHeight="1" x14ac:dyDescent="0.25">
      <c r="A4538">
        <v>4536</v>
      </c>
      <c r="B4538" t="s">
        <v>311</v>
      </c>
      <c r="C4538" t="s">
        <v>312</v>
      </c>
      <c r="D4538">
        <v>1990</v>
      </c>
      <c r="E4538">
        <v>0.19739300000000001</v>
      </c>
      <c r="F4538">
        <v>0.70119699999999996</v>
      </c>
      <c r="G4538">
        <v>0.16913700000000001</v>
      </c>
      <c r="H4538">
        <v>3.4194040000000001</v>
      </c>
      <c r="I4538">
        <v>0.74894799999999995</v>
      </c>
      <c r="J4538">
        <v>2.2369509999999999</v>
      </c>
      <c r="K4538">
        <v>1.8357810000000001</v>
      </c>
    </row>
    <row r="4539" spans="1:11" ht="15" customHeight="1" x14ac:dyDescent="0.25">
      <c r="A4539">
        <v>4537</v>
      </c>
      <c r="B4539" t="s">
        <v>311</v>
      </c>
      <c r="C4539" t="s">
        <v>312</v>
      </c>
      <c r="D4539">
        <v>1991</v>
      </c>
      <c r="E4539">
        <v>0.19761300000000001</v>
      </c>
      <c r="F4539">
        <v>0.70149799999999995</v>
      </c>
      <c r="G4539">
        <v>0.16891300000000001</v>
      </c>
      <c r="H4539">
        <v>3.420909</v>
      </c>
      <c r="I4539">
        <v>0.75017299999999998</v>
      </c>
      <c r="J4539">
        <v>2.252338</v>
      </c>
      <c r="K4539">
        <v>1.8509180000000001</v>
      </c>
    </row>
    <row r="4540" spans="1:11" ht="15" customHeight="1" x14ac:dyDescent="0.25">
      <c r="A4540">
        <v>4538</v>
      </c>
      <c r="B4540" t="s">
        <v>311</v>
      </c>
      <c r="C4540" t="s">
        <v>312</v>
      </c>
      <c r="D4540">
        <v>1992</v>
      </c>
      <c r="E4540">
        <v>0.197851</v>
      </c>
      <c r="F4540">
        <v>0.70181099999999996</v>
      </c>
      <c r="G4540">
        <v>0.16939399999999999</v>
      </c>
      <c r="H4540">
        <v>3.4224000000000001</v>
      </c>
      <c r="I4540">
        <v>0.75185100000000005</v>
      </c>
      <c r="J4540">
        <v>2.267182</v>
      </c>
      <c r="K4540">
        <v>1.8649100000000001</v>
      </c>
    </row>
    <row r="4541" spans="1:11" ht="15" customHeight="1" x14ac:dyDescent="0.25">
      <c r="A4541">
        <v>4539</v>
      </c>
      <c r="B4541" t="s">
        <v>311</v>
      </c>
      <c r="C4541" t="s">
        <v>312</v>
      </c>
      <c r="D4541">
        <v>1993</v>
      </c>
      <c r="E4541">
        <v>0.19809199999999999</v>
      </c>
      <c r="F4541">
        <v>0.70211400000000002</v>
      </c>
      <c r="G4541">
        <v>0.16988800000000001</v>
      </c>
      <c r="H4541">
        <v>3.4236740000000001</v>
      </c>
      <c r="I4541">
        <v>0.75354200000000005</v>
      </c>
      <c r="J4541">
        <v>2.2803770000000001</v>
      </c>
      <c r="K4541">
        <v>1.8771979999999999</v>
      </c>
    </row>
    <row r="4542" spans="1:11" ht="15" customHeight="1" x14ac:dyDescent="0.25">
      <c r="A4542">
        <v>4540</v>
      </c>
      <c r="B4542" t="s">
        <v>311</v>
      </c>
      <c r="C4542" t="s">
        <v>312</v>
      </c>
      <c r="D4542">
        <v>1994</v>
      </c>
      <c r="E4542">
        <v>0.198325</v>
      </c>
      <c r="F4542">
        <v>0.70242499999999997</v>
      </c>
      <c r="G4542">
        <v>0.17048099999999999</v>
      </c>
      <c r="H4542">
        <v>3.4247830000000001</v>
      </c>
      <c r="I4542">
        <v>0.75608600000000004</v>
      </c>
      <c r="J4542">
        <v>2.2909410000000001</v>
      </c>
      <c r="K4542">
        <v>1.8871169999999999</v>
      </c>
    </row>
    <row r="4543" spans="1:11" ht="15" customHeight="1" x14ac:dyDescent="0.25">
      <c r="A4543">
        <v>4541</v>
      </c>
      <c r="B4543" t="s">
        <v>311</v>
      </c>
      <c r="C4543" t="s">
        <v>312</v>
      </c>
      <c r="D4543">
        <v>1995</v>
      </c>
      <c r="E4543">
        <v>0.19853399999999999</v>
      </c>
      <c r="F4543">
        <v>0.70273799999999997</v>
      </c>
      <c r="G4543">
        <v>0.171014</v>
      </c>
      <c r="H4543">
        <v>3.4258989999999998</v>
      </c>
      <c r="I4543">
        <v>0.75838799999999995</v>
      </c>
      <c r="J4543">
        <v>2.2984270000000002</v>
      </c>
      <c r="K4543">
        <v>1.893764</v>
      </c>
    </row>
    <row r="4544" spans="1:11" ht="15" customHeight="1" x14ac:dyDescent="0.25">
      <c r="A4544">
        <v>4542</v>
      </c>
      <c r="B4544" t="s">
        <v>311</v>
      </c>
      <c r="C4544" t="s">
        <v>312</v>
      </c>
      <c r="D4544">
        <v>1996</v>
      </c>
      <c r="E4544">
        <v>0.198794</v>
      </c>
      <c r="F4544">
        <v>0.70302500000000001</v>
      </c>
      <c r="G4544">
        <v>0.172287</v>
      </c>
      <c r="H4544">
        <v>3.4266960000000002</v>
      </c>
      <c r="I4544">
        <v>0.76387700000000003</v>
      </c>
      <c r="J4544">
        <v>2.3063389999999999</v>
      </c>
      <c r="K4544">
        <v>1.897543</v>
      </c>
    </row>
    <row r="4545" spans="1:11" ht="15" customHeight="1" x14ac:dyDescent="0.25">
      <c r="A4545">
        <v>4543</v>
      </c>
      <c r="B4545" t="s">
        <v>311</v>
      </c>
      <c r="C4545" t="s">
        <v>312</v>
      </c>
      <c r="D4545">
        <v>1997</v>
      </c>
      <c r="E4545">
        <v>0.19913700000000001</v>
      </c>
      <c r="F4545">
        <v>0.70321299999999998</v>
      </c>
      <c r="G4545">
        <v>0.174928</v>
      </c>
      <c r="H4545">
        <v>3.426574</v>
      </c>
      <c r="I4545">
        <v>0.77369100000000002</v>
      </c>
      <c r="J4545">
        <v>2.3134890000000001</v>
      </c>
      <c r="K4545">
        <v>1.90008</v>
      </c>
    </row>
    <row r="4546" spans="1:11" ht="15" customHeight="1" x14ac:dyDescent="0.25">
      <c r="A4546">
        <v>4544</v>
      </c>
      <c r="B4546" t="s">
        <v>311</v>
      </c>
      <c r="C4546" t="s">
        <v>312</v>
      </c>
      <c r="D4546">
        <v>1998</v>
      </c>
      <c r="E4546">
        <v>0.19952300000000001</v>
      </c>
      <c r="F4546">
        <v>0.70339700000000005</v>
      </c>
      <c r="G4546">
        <v>0.178226</v>
      </c>
      <c r="H4546">
        <v>3.4263309999999998</v>
      </c>
      <c r="I4546">
        <v>0.78625199999999995</v>
      </c>
      <c r="J4546">
        <v>2.320303</v>
      </c>
      <c r="K4546">
        <v>1.902469</v>
      </c>
    </row>
    <row r="4547" spans="1:11" ht="15" customHeight="1" x14ac:dyDescent="0.25">
      <c r="A4547">
        <v>4545</v>
      </c>
      <c r="B4547" t="s">
        <v>311</v>
      </c>
      <c r="C4547" t="s">
        <v>312</v>
      </c>
      <c r="D4547">
        <v>1999</v>
      </c>
      <c r="E4547">
        <v>0.19988800000000001</v>
      </c>
      <c r="F4547">
        <v>0.70357199999999998</v>
      </c>
      <c r="G4547">
        <v>0.181307</v>
      </c>
      <c r="H4547">
        <v>3.4262589999999999</v>
      </c>
      <c r="I4547">
        <v>0.79846099999999998</v>
      </c>
      <c r="J4547">
        <v>2.3230369999999998</v>
      </c>
      <c r="K4547">
        <v>1.905621</v>
      </c>
    </row>
    <row r="4548" spans="1:11" ht="15" customHeight="1" x14ac:dyDescent="0.25">
      <c r="A4548">
        <v>4546</v>
      </c>
      <c r="B4548" t="s">
        <v>311</v>
      </c>
      <c r="C4548" t="s">
        <v>312</v>
      </c>
      <c r="D4548">
        <v>2000</v>
      </c>
      <c r="E4548">
        <v>0.200181</v>
      </c>
      <c r="F4548">
        <v>0.70378099999999999</v>
      </c>
      <c r="G4548">
        <v>0.18415200000000001</v>
      </c>
      <c r="H4548">
        <v>3.4268429999999999</v>
      </c>
      <c r="I4548">
        <v>0.80627899999999997</v>
      </c>
      <c r="J4548">
        <v>2.3258800000000002</v>
      </c>
      <c r="K4548">
        <v>1.9106609999999999</v>
      </c>
    </row>
    <row r="4549" spans="1:11" ht="15" customHeight="1" x14ac:dyDescent="0.25">
      <c r="A4549">
        <v>4547</v>
      </c>
      <c r="B4549" t="s">
        <v>311</v>
      </c>
      <c r="C4549" t="s">
        <v>312</v>
      </c>
      <c r="D4549">
        <v>2001</v>
      </c>
      <c r="E4549">
        <v>0.20049400000000001</v>
      </c>
      <c r="F4549">
        <v>0.70411900000000005</v>
      </c>
      <c r="G4549">
        <v>0.186359</v>
      </c>
      <c r="H4549">
        <v>3.4296229999999999</v>
      </c>
      <c r="I4549">
        <v>0.81325899999999995</v>
      </c>
      <c r="J4549">
        <v>2.3199130000000001</v>
      </c>
      <c r="K4549">
        <v>1.920361</v>
      </c>
    </row>
    <row r="4550" spans="1:11" ht="15" customHeight="1" x14ac:dyDescent="0.25">
      <c r="A4550">
        <v>4548</v>
      </c>
      <c r="B4550" t="s">
        <v>311</v>
      </c>
      <c r="C4550" t="s">
        <v>312</v>
      </c>
      <c r="D4550">
        <v>2002</v>
      </c>
      <c r="E4550">
        <v>0.200909</v>
      </c>
      <c r="F4550">
        <v>0.70458500000000002</v>
      </c>
      <c r="G4550">
        <v>0.188666</v>
      </c>
      <c r="H4550">
        <v>3.4346619999999999</v>
      </c>
      <c r="I4550">
        <v>0.82137000000000004</v>
      </c>
      <c r="J4550">
        <v>2.3086720000000001</v>
      </c>
      <c r="K4550">
        <v>1.9345349999999999</v>
      </c>
    </row>
    <row r="4551" spans="1:11" ht="15" customHeight="1" x14ac:dyDescent="0.25">
      <c r="A4551">
        <v>4549</v>
      </c>
      <c r="B4551" t="s">
        <v>311</v>
      </c>
      <c r="C4551" t="s">
        <v>312</v>
      </c>
      <c r="D4551">
        <v>2003</v>
      </c>
      <c r="E4551">
        <v>0.20136299999999999</v>
      </c>
      <c r="F4551">
        <v>0.70509500000000003</v>
      </c>
      <c r="G4551">
        <v>0.19073200000000001</v>
      </c>
      <c r="H4551">
        <v>3.4404020000000002</v>
      </c>
      <c r="I4551">
        <v>0.82842099999999996</v>
      </c>
      <c r="J4551">
        <v>2.29521</v>
      </c>
      <c r="K4551">
        <v>1.949899</v>
      </c>
    </row>
    <row r="4552" spans="1:11" ht="15" customHeight="1" x14ac:dyDescent="0.25">
      <c r="A4552">
        <v>4550</v>
      </c>
      <c r="B4552" t="s">
        <v>311</v>
      </c>
      <c r="C4552" t="s">
        <v>312</v>
      </c>
      <c r="D4552">
        <v>2004</v>
      </c>
      <c r="E4552">
        <v>0.201792</v>
      </c>
      <c r="F4552">
        <v>0.70557800000000004</v>
      </c>
      <c r="G4552">
        <v>0.19292400000000001</v>
      </c>
      <c r="H4552">
        <v>3.4453450000000001</v>
      </c>
      <c r="I4552">
        <v>0.83499000000000001</v>
      </c>
      <c r="J4552">
        <v>2.2816689999999999</v>
      </c>
      <c r="K4552">
        <v>1.963157</v>
      </c>
    </row>
    <row r="4553" spans="1:11" ht="15" customHeight="1" x14ac:dyDescent="0.25">
      <c r="A4553">
        <v>4551</v>
      </c>
      <c r="B4553" t="s">
        <v>311</v>
      </c>
      <c r="C4553" t="s">
        <v>312</v>
      </c>
      <c r="D4553">
        <v>2005</v>
      </c>
      <c r="E4553">
        <v>0.20214099999999999</v>
      </c>
      <c r="F4553">
        <v>0.70597500000000002</v>
      </c>
      <c r="G4553">
        <v>0.19517999999999999</v>
      </c>
      <c r="H4553">
        <v>3.4480729999999999</v>
      </c>
      <c r="I4553">
        <v>0.83695699999999995</v>
      </c>
      <c r="J4553">
        <v>2.2742789999999999</v>
      </c>
      <c r="K4553">
        <v>1.971036</v>
      </c>
    </row>
    <row r="4554" spans="1:11" ht="15" customHeight="1" x14ac:dyDescent="0.25">
      <c r="A4554">
        <v>4552</v>
      </c>
      <c r="B4554" t="s">
        <v>311</v>
      </c>
      <c r="C4554" t="s">
        <v>312</v>
      </c>
      <c r="D4554">
        <v>2006</v>
      </c>
      <c r="E4554">
        <v>0.20253699999999999</v>
      </c>
      <c r="F4554">
        <v>0.70648699999999998</v>
      </c>
      <c r="G4554">
        <v>0.19794300000000001</v>
      </c>
      <c r="H4554">
        <v>3.4500769999999998</v>
      </c>
      <c r="I4554">
        <v>0.83589500000000005</v>
      </c>
      <c r="J4554">
        <v>2.2743600000000002</v>
      </c>
      <c r="K4554">
        <v>1.9776879999999999</v>
      </c>
    </row>
    <row r="4555" spans="1:11" ht="15" customHeight="1" x14ac:dyDescent="0.25">
      <c r="A4555">
        <v>4553</v>
      </c>
      <c r="B4555" t="s">
        <v>311</v>
      </c>
      <c r="C4555" t="s">
        <v>312</v>
      </c>
      <c r="D4555">
        <v>2007</v>
      </c>
      <c r="E4555">
        <v>0.20308599999999999</v>
      </c>
      <c r="F4555">
        <v>0.70724799999999999</v>
      </c>
      <c r="G4555">
        <v>0.20072799999999999</v>
      </c>
      <c r="H4555">
        <v>3.4532759999999998</v>
      </c>
      <c r="I4555">
        <v>0.83229600000000004</v>
      </c>
      <c r="J4555">
        <v>2.2760889999999998</v>
      </c>
      <c r="K4555">
        <v>1.9877899999999999</v>
      </c>
    </row>
    <row r="4556" spans="1:11" ht="15" customHeight="1" x14ac:dyDescent="0.25">
      <c r="A4556">
        <v>4554</v>
      </c>
      <c r="B4556" t="s">
        <v>311</v>
      </c>
      <c r="C4556" t="s">
        <v>312</v>
      </c>
      <c r="D4556">
        <v>2008</v>
      </c>
      <c r="E4556">
        <v>0.20369200000000001</v>
      </c>
      <c r="F4556">
        <v>0.70809699999999998</v>
      </c>
      <c r="G4556">
        <v>0.20483100000000001</v>
      </c>
      <c r="H4556">
        <v>3.4568599999999998</v>
      </c>
      <c r="I4556">
        <v>0.82650500000000005</v>
      </c>
      <c r="J4556">
        <v>2.2799849999999999</v>
      </c>
      <c r="K4556">
        <v>1.9988840000000001</v>
      </c>
    </row>
    <row r="4557" spans="1:11" ht="15" customHeight="1" x14ac:dyDescent="0.25">
      <c r="A4557">
        <v>4555</v>
      </c>
      <c r="B4557" t="s">
        <v>311</v>
      </c>
      <c r="C4557" t="s">
        <v>312</v>
      </c>
      <c r="D4557">
        <v>2009</v>
      </c>
      <c r="E4557">
        <v>0.20426</v>
      </c>
      <c r="F4557">
        <v>0.70886300000000002</v>
      </c>
      <c r="G4557">
        <v>0.20777899999999999</v>
      </c>
      <c r="H4557">
        <v>3.4599600000000001</v>
      </c>
      <c r="I4557">
        <v>0.81935400000000003</v>
      </c>
      <c r="J4557">
        <v>2.282486</v>
      </c>
      <c r="K4557">
        <v>2.0085570000000001</v>
      </c>
    </row>
    <row r="4558" spans="1:11" ht="15" customHeight="1" x14ac:dyDescent="0.25">
      <c r="A4558">
        <v>4556</v>
      </c>
      <c r="B4558" t="s">
        <v>311</v>
      </c>
      <c r="C4558" t="s">
        <v>312</v>
      </c>
      <c r="D4558">
        <v>2010</v>
      </c>
      <c r="E4558">
        <v>0.20468800000000001</v>
      </c>
      <c r="F4558">
        <v>0.709368</v>
      </c>
      <c r="G4558">
        <v>0.211113</v>
      </c>
      <c r="H4558">
        <v>3.4617239999999998</v>
      </c>
      <c r="I4558">
        <v>0.815272</v>
      </c>
      <c r="J4558">
        <v>2.28315</v>
      </c>
      <c r="K4558">
        <v>2.014249</v>
      </c>
    </row>
    <row r="4559" spans="1:11" ht="15" customHeight="1" x14ac:dyDescent="0.25">
      <c r="A4559">
        <v>4557</v>
      </c>
      <c r="B4559" t="s">
        <v>311</v>
      </c>
      <c r="C4559" t="s">
        <v>312</v>
      </c>
      <c r="D4559">
        <v>2011</v>
      </c>
      <c r="E4559">
        <v>0.205038</v>
      </c>
      <c r="F4559">
        <v>0.70969499999999996</v>
      </c>
      <c r="G4559">
        <v>0.21337500000000001</v>
      </c>
      <c r="H4559">
        <v>3.4623330000000001</v>
      </c>
      <c r="I4559">
        <v>0.81159199999999998</v>
      </c>
      <c r="J4559">
        <v>2.2801130000000001</v>
      </c>
      <c r="K4559">
        <v>2.0174829999999999</v>
      </c>
    </row>
    <row r="4560" spans="1:11" ht="15" customHeight="1" x14ac:dyDescent="0.25">
      <c r="A4560">
        <v>4558</v>
      </c>
      <c r="B4560" t="s">
        <v>311</v>
      </c>
      <c r="C4560" t="s">
        <v>312</v>
      </c>
      <c r="D4560">
        <v>2012</v>
      </c>
      <c r="E4560">
        <v>0.205428</v>
      </c>
      <c r="F4560">
        <v>0.71004500000000004</v>
      </c>
      <c r="G4560">
        <v>0.21596699999999999</v>
      </c>
      <c r="H4560">
        <v>3.4625530000000002</v>
      </c>
      <c r="I4560">
        <v>0.808365</v>
      </c>
      <c r="J4560">
        <v>2.2778049999999999</v>
      </c>
      <c r="K4560">
        <v>2.021369</v>
      </c>
    </row>
    <row r="4561" spans="1:11" ht="15" customHeight="1" x14ac:dyDescent="0.25">
      <c r="A4561">
        <v>4559</v>
      </c>
      <c r="B4561" t="s">
        <v>311</v>
      </c>
      <c r="C4561" t="s">
        <v>312</v>
      </c>
      <c r="D4561">
        <v>2013</v>
      </c>
      <c r="E4561">
        <v>0.20585800000000001</v>
      </c>
      <c r="F4561">
        <v>0.71043299999999998</v>
      </c>
      <c r="G4561">
        <v>0.21868599999999999</v>
      </c>
      <c r="H4561">
        <v>3.4625490000000001</v>
      </c>
      <c r="I4561">
        <v>0.80483300000000002</v>
      </c>
      <c r="J4561">
        <v>2.2738</v>
      </c>
      <c r="K4561">
        <v>2.0257399999999999</v>
      </c>
    </row>
    <row r="4562" spans="1:11" ht="15" customHeight="1" x14ac:dyDescent="0.25">
      <c r="A4562">
        <v>4560</v>
      </c>
      <c r="B4562" t="s">
        <v>311</v>
      </c>
      <c r="C4562" t="s">
        <v>312</v>
      </c>
      <c r="D4562">
        <v>2014</v>
      </c>
      <c r="E4562">
        <v>0.206321</v>
      </c>
      <c r="F4562">
        <v>0.71086099999999997</v>
      </c>
      <c r="G4562">
        <v>0.22168299999999999</v>
      </c>
      <c r="H4562">
        <v>3.462358</v>
      </c>
      <c r="I4562">
        <v>0.801562</v>
      </c>
      <c r="J4562">
        <v>2.2683719999999998</v>
      </c>
      <c r="K4562">
        <v>2.0304820000000001</v>
      </c>
    </row>
    <row r="4563" spans="1:11" ht="15" customHeight="1" x14ac:dyDescent="0.25">
      <c r="A4563">
        <v>4561</v>
      </c>
      <c r="B4563" t="s">
        <v>311</v>
      </c>
      <c r="C4563" t="s">
        <v>312</v>
      </c>
      <c r="D4563">
        <v>2015</v>
      </c>
      <c r="E4563">
        <v>0.20680599999999999</v>
      </c>
      <c r="F4563">
        <v>0.71130800000000005</v>
      </c>
      <c r="G4563">
        <v>0.22434799999999999</v>
      </c>
      <c r="H4563">
        <v>3.4619909999999998</v>
      </c>
      <c r="I4563">
        <v>0.797481</v>
      </c>
      <c r="J4563">
        <v>2.263833</v>
      </c>
      <c r="K4563">
        <v>2.0352730000000001</v>
      </c>
    </row>
    <row r="4564" spans="1:11" ht="15" customHeight="1" x14ac:dyDescent="0.25">
      <c r="A4564">
        <v>4562</v>
      </c>
      <c r="B4564" t="s">
        <v>311</v>
      </c>
      <c r="C4564" t="s">
        <v>312</v>
      </c>
      <c r="D4564">
        <v>2016</v>
      </c>
      <c r="E4564">
        <v>0.20730199999999999</v>
      </c>
      <c r="F4564">
        <v>0.71177100000000004</v>
      </c>
      <c r="G4564">
        <v>0.22680500000000001</v>
      </c>
      <c r="H4564">
        <v>3.4615269999999998</v>
      </c>
      <c r="I4564">
        <v>0.79375600000000002</v>
      </c>
      <c r="J4564">
        <v>2.2570290000000002</v>
      </c>
      <c r="K4564">
        <v>2.0399240000000001</v>
      </c>
    </row>
    <row r="4565" spans="1:11" ht="15" customHeight="1" x14ac:dyDescent="0.25">
      <c r="A4565">
        <v>4563</v>
      </c>
      <c r="B4565" t="s">
        <v>311</v>
      </c>
      <c r="C4565" t="s">
        <v>312</v>
      </c>
      <c r="D4565">
        <v>2017</v>
      </c>
      <c r="E4565">
        <v>0.20780999999999999</v>
      </c>
      <c r="F4565">
        <v>0.71226400000000001</v>
      </c>
      <c r="G4565">
        <v>0.22948499999999999</v>
      </c>
      <c r="H4565">
        <v>3.4610750000000001</v>
      </c>
      <c r="I4565">
        <v>0.79093199999999997</v>
      </c>
      <c r="J4565">
        <v>2.2504719999999998</v>
      </c>
      <c r="K4565">
        <v>2.044346</v>
      </c>
    </row>
    <row r="4566" spans="1:11" ht="15" customHeight="1" x14ac:dyDescent="0.25">
      <c r="A4566">
        <v>4564</v>
      </c>
      <c r="B4566" t="s">
        <v>313</v>
      </c>
      <c r="C4566" t="s">
        <v>314</v>
      </c>
      <c r="D4566">
        <v>1990</v>
      </c>
      <c r="E4566">
        <v>0.245587</v>
      </c>
      <c r="F4566">
        <v>0.92189600000000005</v>
      </c>
      <c r="G4566">
        <v>0.407389</v>
      </c>
      <c r="H4566">
        <v>5.3301109999999996</v>
      </c>
      <c r="I4566">
        <v>0.67461300000000002</v>
      </c>
      <c r="J4566">
        <v>4.7484000000000002</v>
      </c>
      <c r="K4566">
        <v>1.1625730000000001</v>
      </c>
    </row>
    <row r="4567" spans="1:11" ht="15" customHeight="1" x14ac:dyDescent="0.25">
      <c r="A4567">
        <v>4565</v>
      </c>
      <c r="B4567" t="s">
        <v>313</v>
      </c>
      <c r="C4567" t="s">
        <v>314</v>
      </c>
      <c r="D4567">
        <v>1991</v>
      </c>
      <c r="E4567">
        <v>0.246088</v>
      </c>
      <c r="F4567">
        <v>0.92292200000000002</v>
      </c>
      <c r="G4567">
        <v>0.412269</v>
      </c>
      <c r="H4567">
        <v>5.3355759999999997</v>
      </c>
      <c r="I4567">
        <v>0.67350600000000005</v>
      </c>
      <c r="J4567">
        <v>4.7296420000000001</v>
      </c>
      <c r="K4567">
        <v>1.164669</v>
      </c>
    </row>
    <row r="4568" spans="1:11" ht="15" customHeight="1" x14ac:dyDescent="0.25">
      <c r="A4568">
        <v>4566</v>
      </c>
      <c r="B4568" t="s">
        <v>313</v>
      </c>
      <c r="C4568" t="s">
        <v>314</v>
      </c>
      <c r="D4568">
        <v>1992</v>
      </c>
      <c r="E4568">
        <v>0.246563</v>
      </c>
      <c r="F4568">
        <v>0.92387900000000001</v>
      </c>
      <c r="G4568">
        <v>0.41764499999999999</v>
      </c>
      <c r="H4568">
        <v>5.3405360000000002</v>
      </c>
      <c r="I4568">
        <v>0.67365200000000003</v>
      </c>
      <c r="J4568">
        <v>4.7163690000000003</v>
      </c>
      <c r="K4568">
        <v>1.1687270000000001</v>
      </c>
    </row>
    <row r="4569" spans="1:11" ht="15" customHeight="1" x14ac:dyDescent="0.25">
      <c r="A4569">
        <v>4567</v>
      </c>
      <c r="B4569" t="s">
        <v>313</v>
      </c>
      <c r="C4569" t="s">
        <v>314</v>
      </c>
      <c r="D4569">
        <v>1993</v>
      </c>
      <c r="E4569">
        <v>0.24698500000000001</v>
      </c>
      <c r="F4569">
        <v>0.92469999999999997</v>
      </c>
      <c r="G4569">
        <v>0.42300900000000002</v>
      </c>
      <c r="H4569">
        <v>5.3445320000000001</v>
      </c>
      <c r="I4569">
        <v>0.67472600000000005</v>
      </c>
      <c r="J4569">
        <v>4.7026690000000002</v>
      </c>
      <c r="K4569">
        <v>1.1742349999999999</v>
      </c>
    </row>
    <row r="4570" spans="1:11" ht="15" customHeight="1" x14ac:dyDescent="0.25">
      <c r="A4570">
        <v>4568</v>
      </c>
      <c r="B4570" t="s">
        <v>313</v>
      </c>
      <c r="C4570" t="s">
        <v>314</v>
      </c>
      <c r="D4570">
        <v>1994</v>
      </c>
      <c r="E4570">
        <v>0.24732799999999999</v>
      </c>
      <c r="F4570">
        <v>0.92531799999999997</v>
      </c>
      <c r="G4570">
        <v>0.42753999999999998</v>
      </c>
      <c r="H4570">
        <v>5.3472080000000002</v>
      </c>
      <c r="I4570">
        <v>0.67549099999999995</v>
      </c>
      <c r="J4570">
        <v>4.690671</v>
      </c>
      <c r="K4570">
        <v>1.180769</v>
      </c>
    </row>
    <row r="4571" spans="1:11" ht="15" customHeight="1" x14ac:dyDescent="0.25">
      <c r="A4571">
        <v>4569</v>
      </c>
      <c r="B4571" t="s">
        <v>313</v>
      </c>
      <c r="C4571" t="s">
        <v>314</v>
      </c>
      <c r="D4571">
        <v>1995</v>
      </c>
      <c r="E4571">
        <v>0.24756800000000001</v>
      </c>
      <c r="F4571">
        <v>0.92571199999999998</v>
      </c>
      <c r="G4571">
        <v>0.43233899999999997</v>
      </c>
      <c r="H4571">
        <v>5.3485329999999998</v>
      </c>
      <c r="I4571">
        <v>0.67708999999999997</v>
      </c>
      <c r="J4571">
        <v>4.6798510000000002</v>
      </c>
      <c r="K4571">
        <v>1.1876519999999999</v>
      </c>
    </row>
    <row r="4572" spans="1:11" ht="15" customHeight="1" x14ac:dyDescent="0.25">
      <c r="A4572">
        <v>4570</v>
      </c>
      <c r="B4572" t="s">
        <v>313</v>
      </c>
      <c r="C4572" t="s">
        <v>314</v>
      </c>
      <c r="D4572">
        <v>1996</v>
      </c>
      <c r="E4572">
        <v>0.24774499999999999</v>
      </c>
      <c r="F4572">
        <v>0.92595700000000003</v>
      </c>
      <c r="G4572">
        <v>0.43874099999999999</v>
      </c>
      <c r="H4572">
        <v>5.3491010000000001</v>
      </c>
      <c r="I4572">
        <v>0.68190499999999998</v>
      </c>
      <c r="J4572">
        <v>4.6712980000000002</v>
      </c>
      <c r="K4572">
        <v>1.1993560000000001</v>
      </c>
    </row>
    <row r="4573" spans="1:11" ht="15" customHeight="1" x14ac:dyDescent="0.25">
      <c r="A4573">
        <v>4571</v>
      </c>
      <c r="B4573" t="s">
        <v>313</v>
      </c>
      <c r="C4573" t="s">
        <v>314</v>
      </c>
      <c r="D4573">
        <v>1997</v>
      </c>
      <c r="E4573">
        <v>0.24792500000000001</v>
      </c>
      <c r="F4573">
        <v>0.92622400000000005</v>
      </c>
      <c r="G4573">
        <v>0.44582100000000002</v>
      </c>
      <c r="H4573">
        <v>5.349818</v>
      </c>
      <c r="I4573">
        <v>0.69057599999999997</v>
      </c>
      <c r="J4573">
        <v>4.6671009999999997</v>
      </c>
      <c r="K4573">
        <v>1.217821</v>
      </c>
    </row>
    <row r="4574" spans="1:11" ht="15" customHeight="1" x14ac:dyDescent="0.25">
      <c r="A4574">
        <v>4572</v>
      </c>
      <c r="B4574" t="s">
        <v>313</v>
      </c>
      <c r="C4574" t="s">
        <v>314</v>
      </c>
      <c r="D4574">
        <v>1998</v>
      </c>
      <c r="E4574">
        <v>0.24809700000000001</v>
      </c>
      <c r="F4574">
        <v>0.92648699999999995</v>
      </c>
      <c r="G4574">
        <v>0.45344099999999998</v>
      </c>
      <c r="H4574">
        <v>5.3505320000000003</v>
      </c>
      <c r="I4574">
        <v>0.69969999999999999</v>
      </c>
      <c r="J4574">
        <v>4.6644180000000004</v>
      </c>
      <c r="K4574">
        <v>1.23878</v>
      </c>
    </row>
    <row r="4575" spans="1:11" ht="15" customHeight="1" x14ac:dyDescent="0.25">
      <c r="A4575">
        <v>4573</v>
      </c>
      <c r="B4575" t="s">
        <v>313</v>
      </c>
      <c r="C4575" t="s">
        <v>314</v>
      </c>
      <c r="D4575">
        <v>1999</v>
      </c>
      <c r="E4575">
        <v>0.24823700000000001</v>
      </c>
      <c r="F4575">
        <v>0.92666999999999999</v>
      </c>
      <c r="G4575">
        <v>0.46029799999999998</v>
      </c>
      <c r="H4575">
        <v>5.3509909999999996</v>
      </c>
      <c r="I4575">
        <v>0.70814200000000005</v>
      </c>
      <c r="J4575">
        <v>4.663462</v>
      </c>
      <c r="K4575">
        <v>1.2577970000000001</v>
      </c>
    </row>
    <row r="4576" spans="1:11" ht="15" customHeight="1" x14ac:dyDescent="0.25">
      <c r="A4576">
        <v>4574</v>
      </c>
      <c r="B4576" t="s">
        <v>313</v>
      </c>
      <c r="C4576" t="s">
        <v>314</v>
      </c>
      <c r="D4576">
        <v>2000</v>
      </c>
      <c r="E4576">
        <v>0.24836900000000001</v>
      </c>
      <c r="F4576">
        <v>0.92688099999999995</v>
      </c>
      <c r="G4576">
        <v>0.46579900000000002</v>
      </c>
      <c r="H4576">
        <v>5.3516839999999997</v>
      </c>
      <c r="I4576">
        <v>0.712897</v>
      </c>
      <c r="J4576">
        <v>4.6638380000000002</v>
      </c>
      <c r="K4576">
        <v>1.270691</v>
      </c>
    </row>
    <row r="4577" spans="1:11" ht="15" customHeight="1" x14ac:dyDescent="0.25">
      <c r="A4577">
        <v>4575</v>
      </c>
      <c r="B4577" t="s">
        <v>313</v>
      </c>
      <c r="C4577" t="s">
        <v>314</v>
      </c>
      <c r="D4577">
        <v>2001</v>
      </c>
      <c r="E4577">
        <v>0.24848600000000001</v>
      </c>
      <c r="F4577">
        <v>0.92625199999999996</v>
      </c>
      <c r="G4577">
        <v>0.46968300000000002</v>
      </c>
      <c r="H4577">
        <v>5.3514799999999996</v>
      </c>
      <c r="I4577">
        <v>0.714561</v>
      </c>
      <c r="J4577">
        <v>4.6804309999999996</v>
      </c>
      <c r="K4577">
        <v>1.278205</v>
      </c>
    </row>
    <row r="4578" spans="1:11" ht="15" customHeight="1" x14ac:dyDescent="0.25">
      <c r="A4578">
        <v>4576</v>
      </c>
      <c r="B4578" t="s">
        <v>313</v>
      </c>
      <c r="C4578" t="s">
        <v>314</v>
      </c>
      <c r="D4578">
        <v>2002</v>
      </c>
      <c r="E4578">
        <v>0.24862200000000001</v>
      </c>
      <c r="F4578">
        <v>0.92460500000000001</v>
      </c>
      <c r="G4578">
        <v>0.47355999999999998</v>
      </c>
      <c r="H4578">
        <v>5.3509229999999999</v>
      </c>
      <c r="I4578">
        <v>0.71375900000000003</v>
      </c>
      <c r="J4578">
        <v>4.71645</v>
      </c>
      <c r="K4578">
        <v>1.2840940000000001</v>
      </c>
    </row>
    <row r="4579" spans="1:11" ht="15" customHeight="1" x14ac:dyDescent="0.25">
      <c r="A4579">
        <v>4577</v>
      </c>
      <c r="B4579" t="s">
        <v>313</v>
      </c>
      <c r="C4579" t="s">
        <v>314</v>
      </c>
      <c r="D4579">
        <v>2003</v>
      </c>
      <c r="E4579">
        <v>0.24875900000000001</v>
      </c>
      <c r="F4579">
        <v>0.92264900000000005</v>
      </c>
      <c r="G4579">
        <v>0.47711999999999999</v>
      </c>
      <c r="H4579">
        <v>5.35053</v>
      </c>
      <c r="I4579">
        <v>0.71205099999999999</v>
      </c>
      <c r="J4579">
        <v>4.7598330000000004</v>
      </c>
      <c r="K4579">
        <v>1.2886249999999999</v>
      </c>
    </row>
    <row r="4580" spans="1:11" ht="15" customHeight="1" x14ac:dyDescent="0.25">
      <c r="A4580">
        <v>4578</v>
      </c>
      <c r="B4580" t="s">
        <v>313</v>
      </c>
      <c r="C4580" t="s">
        <v>314</v>
      </c>
      <c r="D4580">
        <v>2004</v>
      </c>
      <c r="E4580">
        <v>0.248862</v>
      </c>
      <c r="F4580">
        <v>0.92103800000000002</v>
      </c>
      <c r="G4580">
        <v>0.480292</v>
      </c>
      <c r="H4580">
        <v>5.3504849999999999</v>
      </c>
      <c r="I4580">
        <v>0.70967000000000002</v>
      </c>
      <c r="J4580">
        <v>4.7963050000000003</v>
      </c>
      <c r="K4580">
        <v>1.2918149999999999</v>
      </c>
    </row>
    <row r="4581" spans="1:11" ht="15" customHeight="1" x14ac:dyDescent="0.25">
      <c r="A4581">
        <v>4579</v>
      </c>
      <c r="B4581" t="s">
        <v>313</v>
      </c>
      <c r="C4581" t="s">
        <v>314</v>
      </c>
      <c r="D4581">
        <v>2005</v>
      </c>
      <c r="E4581">
        <v>0.248916</v>
      </c>
      <c r="F4581">
        <v>0.92050299999999996</v>
      </c>
      <c r="G4581">
        <v>0.48407699999999998</v>
      </c>
      <c r="H4581">
        <v>5.3514090000000003</v>
      </c>
      <c r="I4581">
        <v>0.70634699999999995</v>
      </c>
      <c r="J4581">
        <v>4.8088749999999996</v>
      </c>
      <c r="K4581">
        <v>1.2936939999999999</v>
      </c>
    </row>
    <row r="4582" spans="1:11" ht="15" customHeight="1" x14ac:dyDescent="0.25">
      <c r="A4582">
        <v>4580</v>
      </c>
      <c r="B4582" t="s">
        <v>313</v>
      </c>
      <c r="C4582" t="s">
        <v>314</v>
      </c>
      <c r="D4582">
        <v>2006</v>
      </c>
      <c r="E4582">
        <v>0.248918</v>
      </c>
      <c r="F4582">
        <v>0.92098199999999997</v>
      </c>
      <c r="G4582">
        <v>0.487375</v>
      </c>
      <c r="H4582">
        <v>5.3543620000000001</v>
      </c>
      <c r="I4582">
        <v>0.699766</v>
      </c>
      <c r="J4582">
        <v>4.8055300000000001</v>
      </c>
      <c r="K4582">
        <v>1.2949569999999999</v>
      </c>
    </row>
    <row r="4583" spans="1:11" ht="15" customHeight="1" x14ac:dyDescent="0.25">
      <c r="A4583">
        <v>4581</v>
      </c>
      <c r="B4583" t="s">
        <v>313</v>
      </c>
      <c r="C4583" t="s">
        <v>314</v>
      </c>
      <c r="D4583">
        <v>2007</v>
      </c>
      <c r="E4583">
        <v>0.24887400000000001</v>
      </c>
      <c r="F4583">
        <v>0.92173400000000005</v>
      </c>
      <c r="G4583">
        <v>0.49115700000000001</v>
      </c>
      <c r="H4583">
        <v>5.3589419999999999</v>
      </c>
      <c r="I4583">
        <v>0.69042599999999998</v>
      </c>
      <c r="J4583">
        <v>4.8039360000000002</v>
      </c>
      <c r="K4583">
        <v>1.2960469999999999</v>
      </c>
    </row>
    <row r="4584" spans="1:11" ht="15" customHeight="1" x14ac:dyDescent="0.25">
      <c r="A4584">
        <v>4582</v>
      </c>
      <c r="B4584" t="s">
        <v>313</v>
      </c>
      <c r="C4584" t="s">
        <v>314</v>
      </c>
      <c r="D4584">
        <v>2008</v>
      </c>
      <c r="E4584">
        <v>0.24882099999999999</v>
      </c>
      <c r="F4584">
        <v>0.92259999999999998</v>
      </c>
      <c r="G4584">
        <v>0.49510599999999999</v>
      </c>
      <c r="H4584">
        <v>5.364204</v>
      </c>
      <c r="I4584">
        <v>0.68029600000000001</v>
      </c>
      <c r="J4584">
        <v>4.795229</v>
      </c>
      <c r="K4584">
        <v>1.296875</v>
      </c>
    </row>
    <row r="4585" spans="1:11" ht="15" customHeight="1" x14ac:dyDescent="0.25">
      <c r="A4585">
        <v>4583</v>
      </c>
      <c r="B4585" t="s">
        <v>313</v>
      </c>
      <c r="C4585" t="s">
        <v>314</v>
      </c>
      <c r="D4585">
        <v>2009</v>
      </c>
      <c r="E4585">
        <v>0.248755</v>
      </c>
      <c r="F4585">
        <v>0.92329600000000001</v>
      </c>
      <c r="G4585">
        <v>0.49907000000000001</v>
      </c>
      <c r="H4585">
        <v>5.3685010000000002</v>
      </c>
      <c r="I4585">
        <v>0.67207799999999995</v>
      </c>
      <c r="J4585">
        <v>4.7869210000000004</v>
      </c>
      <c r="K4585">
        <v>1.2969569999999999</v>
      </c>
    </row>
    <row r="4586" spans="1:11" ht="15" customHeight="1" x14ac:dyDescent="0.25">
      <c r="A4586">
        <v>4584</v>
      </c>
      <c r="B4586" t="s">
        <v>313</v>
      </c>
      <c r="C4586" t="s">
        <v>314</v>
      </c>
      <c r="D4586">
        <v>2010</v>
      </c>
      <c r="E4586">
        <v>0.248722</v>
      </c>
      <c r="F4586">
        <v>0.923709</v>
      </c>
      <c r="G4586">
        <v>0.50144900000000003</v>
      </c>
      <c r="H4586">
        <v>5.3711289999999998</v>
      </c>
      <c r="I4586">
        <v>0.66932700000000001</v>
      </c>
      <c r="J4586">
        <v>4.7749240000000004</v>
      </c>
      <c r="K4586">
        <v>1.296311</v>
      </c>
    </row>
    <row r="4587" spans="1:11" ht="15" customHeight="1" x14ac:dyDescent="0.25">
      <c r="A4587">
        <v>4585</v>
      </c>
      <c r="B4587" t="s">
        <v>313</v>
      </c>
      <c r="C4587" t="s">
        <v>314</v>
      </c>
      <c r="D4587">
        <v>2011</v>
      </c>
      <c r="E4587">
        <v>0.24871699999999999</v>
      </c>
      <c r="F4587">
        <v>0.92390600000000001</v>
      </c>
      <c r="G4587">
        <v>0.50363199999999997</v>
      </c>
      <c r="H4587">
        <v>5.3723650000000003</v>
      </c>
      <c r="I4587">
        <v>0.67126200000000003</v>
      </c>
      <c r="J4587">
        <v>4.7538999999999998</v>
      </c>
      <c r="K4587">
        <v>1.2944690000000001</v>
      </c>
    </row>
    <row r="4588" spans="1:11" ht="15" customHeight="1" x14ac:dyDescent="0.25">
      <c r="A4588">
        <v>4586</v>
      </c>
      <c r="B4588" t="s">
        <v>313</v>
      </c>
      <c r="C4588" t="s">
        <v>314</v>
      </c>
      <c r="D4588">
        <v>2012</v>
      </c>
      <c r="E4588">
        <v>0.24874099999999999</v>
      </c>
      <c r="F4588">
        <v>0.92414600000000002</v>
      </c>
      <c r="G4588">
        <v>0.50536400000000004</v>
      </c>
      <c r="H4588">
        <v>5.3738289999999997</v>
      </c>
      <c r="I4588">
        <v>0.67369500000000004</v>
      </c>
      <c r="J4588">
        <v>4.7188020000000002</v>
      </c>
      <c r="K4588">
        <v>1.291525</v>
      </c>
    </row>
    <row r="4589" spans="1:11" ht="15" customHeight="1" x14ac:dyDescent="0.25">
      <c r="A4589">
        <v>4587</v>
      </c>
      <c r="B4589" t="s">
        <v>313</v>
      </c>
      <c r="C4589" t="s">
        <v>314</v>
      </c>
      <c r="D4589">
        <v>2013</v>
      </c>
      <c r="E4589">
        <v>0.24879399999999999</v>
      </c>
      <c r="F4589">
        <v>0.92442299999999999</v>
      </c>
      <c r="G4589">
        <v>0.50690400000000002</v>
      </c>
      <c r="H4589">
        <v>5.3753919999999997</v>
      </c>
      <c r="I4589">
        <v>0.67752999999999997</v>
      </c>
      <c r="J4589">
        <v>4.6750210000000001</v>
      </c>
      <c r="K4589">
        <v>1.2873920000000001</v>
      </c>
    </row>
    <row r="4590" spans="1:11" ht="15" customHeight="1" x14ac:dyDescent="0.25">
      <c r="A4590">
        <v>4588</v>
      </c>
      <c r="B4590" t="s">
        <v>313</v>
      </c>
      <c r="C4590" t="s">
        <v>314</v>
      </c>
      <c r="D4590">
        <v>2014</v>
      </c>
      <c r="E4590">
        <v>0.24888299999999999</v>
      </c>
      <c r="F4590">
        <v>0.92474699999999999</v>
      </c>
      <c r="G4590">
        <v>0.50898900000000002</v>
      </c>
      <c r="H4590">
        <v>5.3772539999999998</v>
      </c>
      <c r="I4590">
        <v>0.68334700000000004</v>
      </c>
      <c r="J4590">
        <v>4.622827</v>
      </c>
      <c r="K4590">
        <v>1.282311</v>
      </c>
    </row>
    <row r="4591" spans="1:11" ht="15" customHeight="1" x14ac:dyDescent="0.25">
      <c r="A4591">
        <v>4589</v>
      </c>
      <c r="B4591" t="s">
        <v>313</v>
      </c>
      <c r="C4591" t="s">
        <v>314</v>
      </c>
      <c r="D4591">
        <v>2015</v>
      </c>
      <c r="E4591">
        <v>0.249004</v>
      </c>
      <c r="F4591">
        <v>0.92507300000000003</v>
      </c>
      <c r="G4591">
        <v>0.51032699999999998</v>
      </c>
      <c r="H4591">
        <v>5.37913</v>
      </c>
      <c r="I4591">
        <v>0.69037899999999996</v>
      </c>
      <c r="J4591">
        <v>4.5614030000000003</v>
      </c>
      <c r="K4591">
        <v>1.2764580000000001</v>
      </c>
    </row>
    <row r="4592" spans="1:11" ht="15" customHeight="1" x14ac:dyDescent="0.25">
      <c r="A4592">
        <v>4590</v>
      </c>
      <c r="B4592" t="s">
        <v>313</v>
      </c>
      <c r="C4592" t="s">
        <v>314</v>
      </c>
      <c r="D4592">
        <v>2016</v>
      </c>
      <c r="E4592">
        <v>0.24915999999999999</v>
      </c>
      <c r="F4592">
        <v>0.92540800000000001</v>
      </c>
      <c r="G4592">
        <v>0.512185</v>
      </c>
      <c r="H4592">
        <v>5.3809810000000002</v>
      </c>
      <c r="I4592">
        <v>0.69927300000000003</v>
      </c>
      <c r="J4592">
        <v>4.4947140000000001</v>
      </c>
      <c r="K4592">
        <v>1.2699659999999999</v>
      </c>
    </row>
    <row r="4593" spans="1:11" ht="15" customHeight="1" x14ac:dyDescent="0.25">
      <c r="A4593">
        <v>4591</v>
      </c>
      <c r="B4593" t="s">
        <v>313</v>
      </c>
      <c r="C4593" t="s">
        <v>314</v>
      </c>
      <c r="D4593">
        <v>2017</v>
      </c>
      <c r="E4593">
        <v>0.24937200000000001</v>
      </c>
      <c r="F4593">
        <v>0.92581500000000005</v>
      </c>
      <c r="G4593">
        <v>0.51307899999999995</v>
      </c>
      <c r="H4593">
        <v>5.3832610000000001</v>
      </c>
      <c r="I4593">
        <v>0.70941299999999996</v>
      </c>
      <c r="J4593">
        <v>4.4214609999999999</v>
      </c>
      <c r="K4593">
        <v>1.2629049999999999</v>
      </c>
    </row>
    <row r="4594" spans="1:11" ht="15" customHeight="1" x14ac:dyDescent="0.25">
      <c r="A4594">
        <v>4592</v>
      </c>
      <c r="B4594" t="s">
        <v>315</v>
      </c>
      <c r="C4594" t="s">
        <v>316</v>
      </c>
      <c r="D4594">
        <v>1990</v>
      </c>
      <c r="E4594">
        <v>0.20835300000000001</v>
      </c>
      <c r="F4594">
        <v>0.93802799999999997</v>
      </c>
      <c r="G4594">
        <v>0.35649900000000001</v>
      </c>
      <c r="H4594">
        <v>4.6715369999999998</v>
      </c>
      <c r="I4594">
        <v>1.033347</v>
      </c>
      <c r="J4594">
        <v>2.798972</v>
      </c>
      <c r="K4594">
        <v>2.080441</v>
      </c>
    </row>
    <row r="4595" spans="1:11" ht="15" customHeight="1" x14ac:dyDescent="0.25">
      <c r="A4595">
        <v>4593</v>
      </c>
      <c r="B4595" t="s">
        <v>315</v>
      </c>
      <c r="C4595" t="s">
        <v>316</v>
      </c>
      <c r="D4595">
        <v>1991</v>
      </c>
      <c r="E4595">
        <v>0.20888399999999999</v>
      </c>
      <c r="F4595">
        <v>0.93811900000000004</v>
      </c>
      <c r="G4595">
        <v>0.359352</v>
      </c>
      <c r="H4595">
        <v>4.6815199999999999</v>
      </c>
      <c r="I4595">
        <v>1.0885339999999999</v>
      </c>
      <c r="J4595">
        <v>2.8134769999999998</v>
      </c>
      <c r="K4595">
        <v>2.0974759999999999</v>
      </c>
    </row>
    <row r="4596" spans="1:11" ht="15" customHeight="1" x14ac:dyDescent="0.25">
      <c r="A4596">
        <v>4594</v>
      </c>
      <c r="B4596" t="s">
        <v>315</v>
      </c>
      <c r="C4596" t="s">
        <v>316</v>
      </c>
      <c r="D4596">
        <v>1992</v>
      </c>
      <c r="E4596">
        <v>0.209368</v>
      </c>
      <c r="F4596">
        <v>0.93823999999999996</v>
      </c>
      <c r="G4596">
        <v>0.36223300000000003</v>
      </c>
      <c r="H4596">
        <v>4.6906759999999998</v>
      </c>
      <c r="I4596">
        <v>1.140998</v>
      </c>
      <c r="J4596">
        <v>2.8233920000000001</v>
      </c>
      <c r="K4596">
        <v>2.108158</v>
      </c>
    </row>
    <row r="4597" spans="1:11" ht="15" customHeight="1" x14ac:dyDescent="0.25">
      <c r="A4597">
        <v>4595</v>
      </c>
      <c r="B4597" t="s">
        <v>315</v>
      </c>
      <c r="C4597" t="s">
        <v>316</v>
      </c>
      <c r="D4597">
        <v>1993</v>
      </c>
      <c r="E4597">
        <v>0.209788</v>
      </c>
      <c r="F4597">
        <v>0.93840599999999996</v>
      </c>
      <c r="G4597">
        <v>0.365533</v>
      </c>
      <c r="H4597">
        <v>4.6984620000000001</v>
      </c>
      <c r="I4597">
        <v>1.1858139999999999</v>
      </c>
      <c r="J4597">
        <v>2.8323390000000002</v>
      </c>
      <c r="K4597">
        <v>2.1138110000000001</v>
      </c>
    </row>
    <row r="4598" spans="1:11" ht="15" customHeight="1" x14ac:dyDescent="0.25">
      <c r="A4598">
        <v>4596</v>
      </c>
      <c r="B4598" t="s">
        <v>315</v>
      </c>
      <c r="C4598" t="s">
        <v>316</v>
      </c>
      <c r="D4598">
        <v>1994</v>
      </c>
      <c r="E4598">
        <v>0.210115</v>
      </c>
      <c r="F4598">
        <v>0.93856300000000004</v>
      </c>
      <c r="G4598">
        <v>0.36920599999999998</v>
      </c>
      <c r="H4598">
        <v>4.703951</v>
      </c>
      <c r="I4598">
        <v>1.2223869999999999</v>
      </c>
      <c r="J4598">
        <v>2.8369659999999999</v>
      </c>
      <c r="K4598">
        <v>2.115659</v>
      </c>
    </row>
    <row r="4599" spans="1:11" ht="15" customHeight="1" x14ac:dyDescent="0.25">
      <c r="A4599">
        <v>4597</v>
      </c>
      <c r="B4599" t="s">
        <v>315</v>
      </c>
      <c r="C4599" t="s">
        <v>316</v>
      </c>
      <c r="D4599">
        <v>1995</v>
      </c>
      <c r="E4599">
        <v>0.21032999999999999</v>
      </c>
      <c r="F4599">
        <v>0.93871800000000005</v>
      </c>
      <c r="G4599">
        <v>0.37190200000000001</v>
      </c>
      <c r="H4599">
        <v>4.7065979999999996</v>
      </c>
      <c r="I4599">
        <v>1.2455039999999999</v>
      </c>
      <c r="J4599">
        <v>2.8377659999999998</v>
      </c>
      <c r="K4599">
        <v>2.114897</v>
      </c>
    </row>
    <row r="4600" spans="1:11" ht="15" customHeight="1" x14ac:dyDescent="0.25">
      <c r="A4600">
        <v>4598</v>
      </c>
      <c r="B4600" t="s">
        <v>315</v>
      </c>
      <c r="C4600" t="s">
        <v>316</v>
      </c>
      <c r="D4600">
        <v>1996</v>
      </c>
      <c r="E4600">
        <v>0.21046200000000001</v>
      </c>
      <c r="F4600">
        <v>0.93891400000000003</v>
      </c>
      <c r="G4600">
        <v>0.37574400000000002</v>
      </c>
      <c r="H4600">
        <v>4.7072640000000003</v>
      </c>
      <c r="I4600">
        <v>1.261428</v>
      </c>
      <c r="J4600">
        <v>2.8318249999999998</v>
      </c>
      <c r="K4600">
        <v>2.10399</v>
      </c>
    </row>
    <row r="4601" spans="1:11" ht="15" customHeight="1" x14ac:dyDescent="0.25">
      <c r="A4601">
        <v>4599</v>
      </c>
      <c r="B4601" t="s">
        <v>315</v>
      </c>
      <c r="C4601" t="s">
        <v>316</v>
      </c>
      <c r="D4601">
        <v>1997</v>
      </c>
      <c r="E4601">
        <v>0.21056800000000001</v>
      </c>
      <c r="F4601">
        <v>0.93918999999999997</v>
      </c>
      <c r="G4601">
        <v>0.37977699999999998</v>
      </c>
      <c r="H4601">
        <v>4.7074199999999999</v>
      </c>
      <c r="I4601">
        <v>1.2777540000000001</v>
      </c>
      <c r="J4601">
        <v>2.818784</v>
      </c>
      <c r="K4601">
        <v>2.078846</v>
      </c>
    </row>
    <row r="4602" spans="1:11" ht="15" customHeight="1" x14ac:dyDescent="0.25">
      <c r="A4602">
        <v>4600</v>
      </c>
      <c r="B4602" t="s">
        <v>315</v>
      </c>
      <c r="C4602" t="s">
        <v>316</v>
      </c>
      <c r="D4602">
        <v>1998</v>
      </c>
      <c r="E4602">
        <v>0.210671</v>
      </c>
      <c r="F4602">
        <v>0.93953399999999998</v>
      </c>
      <c r="G4602">
        <v>0.38394</v>
      </c>
      <c r="H4602">
        <v>4.7076010000000004</v>
      </c>
      <c r="I4602">
        <v>1.2926850000000001</v>
      </c>
      <c r="J4602">
        <v>2.8019820000000002</v>
      </c>
      <c r="K4602">
        <v>2.045804</v>
      </c>
    </row>
    <row r="4603" spans="1:11" ht="15" customHeight="1" x14ac:dyDescent="0.25">
      <c r="A4603">
        <v>4601</v>
      </c>
      <c r="B4603" t="s">
        <v>315</v>
      </c>
      <c r="C4603" t="s">
        <v>316</v>
      </c>
      <c r="D4603">
        <v>1999</v>
      </c>
      <c r="E4603">
        <v>0.210785</v>
      </c>
      <c r="F4603">
        <v>0.93988000000000005</v>
      </c>
      <c r="G4603">
        <v>0.38762999999999997</v>
      </c>
      <c r="H4603">
        <v>4.7079430000000002</v>
      </c>
      <c r="I4603">
        <v>1.3043290000000001</v>
      </c>
      <c r="J4603">
        <v>2.7853140000000001</v>
      </c>
      <c r="K4603">
        <v>2.0112719999999999</v>
      </c>
    </row>
    <row r="4604" spans="1:11" ht="15" customHeight="1" x14ac:dyDescent="0.25">
      <c r="A4604">
        <v>4602</v>
      </c>
      <c r="B4604" t="s">
        <v>315</v>
      </c>
      <c r="C4604" t="s">
        <v>316</v>
      </c>
      <c r="D4604">
        <v>2000</v>
      </c>
      <c r="E4604">
        <v>0.210923</v>
      </c>
      <c r="F4604">
        <v>0.94015599999999999</v>
      </c>
      <c r="G4604">
        <v>0.39132899999999998</v>
      </c>
      <c r="H4604">
        <v>4.7085359999999996</v>
      </c>
      <c r="I4604">
        <v>1.307803</v>
      </c>
      <c r="J4604">
        <v>2.7760259999999999</v>
      </c>
      <c r="K4604">
        <v>1.981698</v>
      </c>
    </row>
    <row r="4605" spans="1:11" ht="15" customHeight="1" x14ac:dyDescent="0.25">
      <c r="A4605">
        <v>4603</v>
      </c>
      <c r="B4605" t="s">
        <v>315</v>
      </c>
      <c r="C4605" t="s">
        <v>316</v>
      </c>
      <c r="D4605">
        <v>2001</v>
      </c>
      <c r="E4605">
        <v>0.21118999999999999</v>
      </c>
      <c r="F4605">
        <v>0.94044899999999998</v>
      </c>
      <c r="G4605">
        <v>0.39542300000000002</v>
      </c>
      <c r="H4605">
        <v>4.7097579999999999</v>
      </c>
      <c r="I4605">
        <v>1.3070470000000001</v>
      </c>
      <c r="J4605">
        <v>2.7724859999999998</v>
      </c>
      <c r="K4605">
        <v>1.952747</v>
      </c>
    </row>
    <row r="4606" spans="1:11" ht="15" customHeight="1" x14ac:dyDescent="0.25">
      <c r="A4606">
        <v>4604</v>
      </c>
      <c r="B4606" t="s">
        <v>315</v>
      </c>
      <c r="C4606" t="s">
        <v>316</v>
      </c>
      <c r="D4606">
        <v>2002</v>
      </c>
      <c r="E4606">
        <v>0.21160599999999999</v>
      </c>
      <c r="F4606">
        <v>0.94080600000000003</v>
      </c>
      <c r="G4606">
        <v>0.400447</v>
      </c>
      <c r="H4606">
        <v>4.711284</v>
      </c>
      <c r="I4606">
        <v>1.3028360000000001</v>
      </c>
      <c r="J4606">
        <v>2.769536</v>
      </c>
      <c r="K4606">
        <v>1.9187190000000001</v>
      </c>
    </row>
    <row r="4607" spans="1:11" ht="15" customHeight="1" x14ac:dyDescent="0.25">
      <c r="A4607">
        <v>4605</v>
      </c>
      <c r="B4607" t="s">
        <v>315</v>
      </c>
      <c r="C4607" t="s">
        <v>316</v>
      </c>
      <c r="D4607">
        <v>2003</v>
      </c>
      <c r="E4607">
        <v>0.21206900000000001</v>
      </c>
      <c r="F4607">
        <v>0.94118900000000005</v>
      </c>
      <c r="G4607">
        <v>0.40544799999999998</v>
      </c>
      <c r="H4607">
        <v>4.712828</v>
      </c>
      <c r="I4607">
        <v>1.294977</v>
      </c>
      <c r="J4607">
        <v>2.7680370000000001</v>
      </c>
      <c r="K4607">
        <v>1.8839330000000001</v>
      </c>
    </row>
    <row r="4608" spans="1:11" ht="15" customHeight="1" x14ac:dyDescent="0.25">
      <c r="A4608">
        <v>4606</v>
      </c>
      <c r="B4608" t="s">
        <v>315</v>
      </c>
      <c r="C4608" t="s">
        <v>316</v>
      </c>
      <c r="D4608">
        <v>2004</v>
      </c>
      <c r="E4608">
        <v>0.21246699999999999</v>
      </c>
      <c r="F4608">
        <v>0.94153399999999998</v>
      </c>
      <c r="G4608">
        <v>0.40888200000000002</v>
      </c>
      <c r="H4608">
        <v>4.714137</v>
      </c>
      <c r="I4608">
        <v>1.2840689999999999</v>
      </c>
      <c r="J4608">
        <v>2.7658079999999998</v>
      </c>
      <c r="K4608">
        <v>1.852428</v>
      </c>
    </row>
    <row r="4609" spans="1:11" ht="15" customHeight="1" x14ac:dyDescent="0.25">
      <c r="A4609">
        <v>4607</v>
      </c>
      <c r="B4609" t="s">
        <v>315</v>
      </c>
      <c r="C4609" t="s">
        <v>316</v>
      </c>
      <c r="D4609">
        <v>2005</v>
      </c>
      <c r="E4609">
        <v>0.21267900000000001</v>
      </c>
      <c r="F4609">
        <v>0.94173799999999996</v>
      </c>
      <c r="G4609">
        <v>0.41099999999999998</v>
      </c>
      <c r="H4609">
        <v>4.7148029999999999</v>
      </c>
      <c r="I4609">
        <v>1.271908</v>
      </c>
      <c r="J4609">
        <v>2.7631389999999998</v>
      </c>
      <c r="K4609">
        <v>1.828176</v>
      </c>
    </row>
    <row r="4610" spans="1:11" ht="15" customHeight="1" x14ac:dyDescent="0.25">
      <c r="A4610">
        <v>4608</v>
      </c>
      <c r="B4610" t="s">
        <v>315</v>
      </c>
      <c r="C4610" t="s">
        <v>316</v>
      </c>
      <c r="D4610">
        <v>2006</v>
      </c>
      <c r="E4610">
        <v>0.21270900000000001</v>
      </c>
      <c r="F4610">
        <v>0.94180799999999998</v>
      </c>
      <c r="G4610">
        <v>0.41197699999999998</v>
      </c>
      <c r="H4610">
        <v>4.711843</v>
      </c>
      <c r="I4610">
        <v>1.2502059999999999</v>
      </c>
      <c r="J4610">
        <v>2.757174</v>
      </c>
      <c r="K4610">
        <v>1.8097160000000001</v>
      </c>
    </row>
    <row r="4611" spans="1:11" ht="15" customHeight="1" x14ac:dyDescent="0.25">
      <c r="A4611">
        <v>4609</v>
      </c>
      <c r="B4611" t="s">
        <v>315</v>
      </c>
      <c r="C4611" t="s">
        <v>316</v>
      </c>
      <c r="D4611">
        <v>2007</v>
      </c>
      <c r="E4611">
        <v>0.212668</v>
      </c>
      <c r="F4611">
        <v>0.94184000000000001</v>
      </c>
      <c r="G4611">
        <v>0.412885</v>
      </c>
      <c r="H4611">
        <v>4.704561</v>
      </c>
      <c r="I4611">
        <v>1.2147399999999999</v>
      </c>
      <c r="J4611">
        <v>2.747134</v>
      </c>
      <c r="K4611">
        <v>1.79294</v>
      </c>
    </row>
    <row r="4612" spans="1:11" ht="15" customHeight="1" x14ac:dyDescent="0.25">
      <c r="A4612">
        <v>4610</v>
      </c>
      <c r="B4612" t="s">
        <v>315</v>
      </c>
      <c r="C4612" t="s">
        <v>316</v>
      </c>
      <c r="D4612">
        <v>2008</v>
      </c>
      <c r="E4612">
        <v>0.21259</v>
      </c>
      <c r="F4612">
        <v>0.94182999999999995</v>
      </c>
      <c r="G4612">
        <v>0.41306500000000002</v>
      </c>
      <c r="H4612">
        <v>4.6956540000000002</v>
      </c>
      <c r="I4612">
        <v>1.17177</v>
      </c>
      <c r="J4612">
        <v>2.7381880000000001</v>
      </c>
      <c r="K4612">
        <v>1.7777339999999999</v>
      </c>
    </row>
    <row r="4613" spans="1:11" ht="15" customHeight="1" x14ac:dyDescent="0.25">
      <c r="A4613">
        <v>4611</v>
      </c>
      <c r="B4613" t="s">
        <v>315</v>
      </c>
      <c r="C4613" t="s">
        <v>316</v>
      </c>
      <c r="D4613">
        <v>2009</v>
      </c>
      <c r="E4613">
        <v>0.21251500000000001</v>
      </c>
      <c r="F4613">
        <v>0.94182200000000005</v>
      </c>
      <c r="G4613">
        <v>0.413018</v>
      </c>
      <c r="H4613">
        <v>4.6881320000000004</v>
      </c>
      <c r="I4613">
        <v>1.1296820000000001</v>
      </c>
      <c r="J4613">
        <v>2.7284310000000001</v>
      </c>
      <c r="K4613">
        <v>1.764024</v>
      </c>
    </row>
    <row r="4614" spans="1:11" ht="15" customHeight="1" x14ac:dyDescent="0.25">
      <c r="A4614">
        <v>4612</v>
      </c>
      <c r="B4614" t="s">
        <v>315</v>
      </c>
      <c r="C4614" t="s">
        <v>316</v>
      </c>
      <c r="D4614">
        <v>2010</v>
      </c>
      <c r="E4614">
        <v>0.212477</v>
      </c>
      <c r="F4614">
        <v>0.94182100000000002</v>
      </c>
      <c r="G4614">
        <v>0.413657</v>
      </c>
      <c r="H4614">
        <v>4.6847219999999998</v>
      </c>
      <c r="I4614">
        <v>1.093685</v>
      </c>
      <c r="J4614">
        <v>2.7256179999999999</v>
      </c>
      <c r="K4614">
        <v>1.7517100000000001</v>
      </c>
    </row>
    <row r="4615" spans="1:11" ht="15" customHeight="1" x14ac:dyDescent="0.25">
      <c r="A4615">
        <v>4613</v>
      </c>
      <c r="B4615" t="s">
        <v>315</v>
      </c>
      <c r="C4615" t="s">
        <v>316</v>
      </c>
      <c r="D4615">
        <v>2011</v>
      </c>
      <c r="E4615">
        <v>0.21245900000000001</v>
      </c>
      <c r="F4615">
        <v>0.94181000000000004</v>
      </c>
      <c r="G4615">
        <v>0.41356100000000001</v>
      </c>
      <c r="H4615">
        <v>4.6841559999999998</v>
      </c>
      <c r="I4615">
        <v>1.063787</v>
      </c>
      <c r="J4615">
        <v>2.7256019999999999</v>
      </c>
      <c r="K4615">
        <v>1.7401420000000001</v>
      </c>
    </row>
    <row r="4616" spans="1:11" ht="15" customHeight="1" x14ac:dyDescent="0.25">
      <c r="A4616">
        <v>4614</v>
      </c>
      <c r="B4616" t="s">
        <v>315</v>
      </c>
      <c r="C4616" t="s">
        <v>316</v>
      </c>
      <c r="D4616">
        <v>2012</v>
      </c>
      <c r="E4616">
        <v>0.21244199999999999</v>
      </c>
      <c r="F4616">
        <v>0.94186000000000003</v>
      </c>
      <c r="G4616">
        <v>0.41382200000000002</v>
      </c>
      <c r="H4616">
        <v>4.6838850000000001</v>
      </c>
      <c r="I4616">
        <v>1.036089</v>
      </c>
      <c r="J4616">
        <v>2.724971</v>
      </c>
      <c r="K4616">
        <v>1.7289639999999999</v>
      </c>
    </row>
    <row r="4617" spans="1:11" ht="15" customHeight="1" x14ac:dyDescent="0.25">
      <c r="A4617">
        <v>4615</v>
      </c>
      <c r="B4617" t="s">
        <v>315</v>
      </c>
      <c r="C4617" t="s">
        <v>316</v>
      </c>
      <c r="D4617">
        <v>2013</v>
      </c>
      <c r="E4617">
        <v>0.212419</v>
      </c>
      <c r="F4617">
        <v>0.941913</v>
      </c>
      <c r="G4617">
        <v>0.41372799999999998</v>
      </c>
      <c r="H4617">
        <v>4.6835930000000001</v>
      </c>
      <c r="I4617">
        <v>1.0067090000000001</v>
      </c>
      <c r="J4617">
        <v>2.724364</v>
      </c>
      <c r="K4617">
        <v>1.7182949999999999</v>
      </c>
    </row>
    <row r="4618" spans="1:11" ht="15" customHeight="1" x14ac:dyDescent="0.25">
      <c r="A4618">
        <v>4616</v>
      </c>
      <c r="B4618" t="s">
        <v>315</v>
      </c>
      <c r="C4618" t="s">
        <v>316</v>
      </c>
      <c r="D4618">
        <v>2014</v>
      </c>
      <c r="E4618">
        <v>0.21238899999999999</v>
      </c>
      <c r="F4618">
        <v>0.94195899999999999</v>
      </c>
      <c r="G4618">
        <v>0.41359800000000002</v>
      </c>
      <c r="H4618">
        <v>4.6832330000000004</v>
      </c>
      <c r="I4618">
        <v>0.97850700000000002</v>
      </c>
      <c r="J4618">
        <v>2.7247159999999999</v>
      </c>
      <c r="K4618">
        <v>1.708299</v>
      </c>
    </row>
    <row r="4619" spans="1:11" ht="15" customHeight="1" x14ac:dyDescent="0.25">
      <c r="A4619">
        <v>4617</v>
      </c>
      <c r="B4619" t="s">
        <v>315</v>
      </c>
      <c r="C4619" t="s">
        <v>316</v>
      </c>
      <c r="D4619">
        <v>2015</v>
      </c>
      <c r="E4619">
        <v>0.21237200000000001</v>
      </c>
      <c r="F4619">
        <v>0.942083</v>
      </c>
      <c r="G4619">
        <v>0.41338799999999998</v>
      </c>
      <c r="H4619">
        <v>4.6832719999999997</v>
      </c>
      <c r="I4619">
        <v>0.95373699999999995</v>
      </c>
      <c r="J4619">
        <v>2.7247650000000001</v>
      </c>
      <c r="K4619">
        <v>1.6992579999999999</v>
      </c>
    </row>
    <row r="4620" spans="1:11" ht="15" customHeight="1" x14ac:dyDescent="0.25">
      <c r="A4620">
        <v>4618</v>
      </c>
      <c r="B4620" t="s">
        <v>315</v>
      </c>
      <c r="C4620" t="s">
        <v>316</v>
      </c>
      <c r="D4620">
        <v>2016</v>
      </c>
      <c r="E4620">
        <v>0.21235399999999999</v>
      </c>
      <c r="F4620">
        <v>0.94221200000000005</v>
      </c>
      <c r="G4620">
        <v>0.41306799999999999</v>
      </c>
      <c r="H4620">
        <v>4.6832729999999998</v>
      </c>
      <c r="I4620">
        <v>0.92935699999999999</v>
      </c>
      <c r="J4620">
        <v>2.724418</v>
      </c>
      <c r="K4620">
        <v>1.6912210000000001</v>
      </c>
    </row>
    <row r="4621" spans="1:11" ht="15" customHeight="1" x14ac:dyDescent="0.25">
      <c r="A4621">
        <v>4619</v>
      </c>
      <c r="B4621" t="s">
        <v>315</v>
      </c>
      <c r="C4621" t="s">
        <v>316</v>
      </c>
      <c r="D4621">
        <v>2017</v>
      </c>
      <c r="E4621">
        <v>0.21234700000000001</v>
      </c>
      <c r="F4621">
        <v>0.94240800000000002</v>
      </c>
      <c r="G4621">
        <v>0.41262799999999999</v>
      </c>
      <c r="H4621">
        <v>4.6836539999999998</v>
      </c>
      <c r="I4621">
        <v>0.90612499999999996</v>
      </c>
      <c r="J4621">
        <v>2.726108</v>
      </c>
      <c r="K4621">
        <v>1.6843729999999999</v>
      </c>
    </row>
    <row r="4622" spans="1:11" ht="15" customHeight="1" x14ac:dyDescent="0.25">
      <c r="A4622">
        <v>4620</v>
      </c>
      <c r="B4622" t="s">
        <v>317</v>
      </c>
      <c r="C4622" t="s">
        <v>318</v>
      </c>
      <c r="D4622">
        <v>1990</v>
      </c>
      <c r="E4622">
        <v>0.208649</v>
      </c>
      <c r="F4622">
        <v>0.81809799999999999</v>
      </c>
      <c r="G4622">
        <v>0.28628900000000002</v>
      </c>
      <c r="H4622">
        <v>4.4504739999999998</v>
      </c>
      <c r="I4622">
        <v>2.0055429999999999</v>
      </c>
      <c r="J4622">
        <v>3.6850580000000002</v>
      </c>
      <c r="K4622">
        <v>0.73401899999999998</v>
      </c>
    </row>
    <row r="4623" spans="1:11" ht="15" customHeight="1" x14ac:dyDescent="0.25">
      <c r="A4623">
        <v>4621</v>
      </c>
      <c r="B4623" t="s">
        <v>317</v>
      </c>
      <c r="C4623" t="s">
        <v>318</v>
      </c>
      <c r="D4623">
        <v>1991</v>
      </c>
      <c r="E4623">
        <v>0.20885899999999999</v>
      </c>
      <c r="F4623">
        <v>0.81880399999999998</v>
      </c>
      <c r="G4623">
        <v>0.28116799999999997</v>
      </c>
      <c r="H4623">
        <v>4.4566549999999996</v>
      </c>
      <c r="I4623">
        <v>2.0088729999999999</v>
      </c>
      <c r="J4623">
        <v>3.6858599999999999</v>
      </c>
      <c r="K4623">
        <v>0.73261699999999996</v>
      </c>
    </row>
    <row r="4624" spans="1:11" ht="15" customHeight="1" x14ac:dyDescent="0.25">
      <c r="A4624">
        <v>4622</v>
      </c>
      <c r="B4624" t="s">
        <v>317</v>
      </c>
      <c r="C4624" t="s">
        <v>318</v>
      </c>
      <c r="D4624">
        <v>1992</v>
      </c>
      <c r="E4624">
        <v>0.20907300000000001</v>
      </c>
      <c r="F4624">
        <v>0.81948600000000005</v>
      </c>
      <c r="G4624">
        <v>0.27747899999999998</v>
      </c>
      <c r="H4624">
        <v>4.4628540000000001</v>
      </c>
      <c r="I4624">
        <v>2.012111</v>
      </c>
      <c r="J4624">
        <v>3.6867969999999999</v>
      </c>
      <c r="K4624">
        <v>0.73114900000000005</v>
      </c>
    </row>
    <row r="4625" spans="1:11" ht="15" customHeight="1" x14ac:dyDescent="0.25">
      <c r="A4625">
        <v>4623</v>
      </c>
      <c r="B4625" t="s">
        <v>317</v>
      </c>
      <c r="C4625" t="s">
        <v>318</v>
      </c>
      <c r="D4625">
        <v>1993</v>
      </c>
      <c r="E4625">
        <v>0.209283</v>
      </c>
      <c r="F4625">
        <v>0.82009500000000002</v>
      </c>
      <c r="G4625">
        <v>0.27542800000000001</v>
      </c>
      <c r="H4625">
        <v>4.4686700000000004</v>
      </c>
      <c r="I4625">
        <v>2.0156399999999999</v>
      </c>
      <c r="J4625">
        <v>3.687217</v>
      </c>
      <c r="K4625">
        <v>0.72962400000000005</v>
      </c>
    </row>
    <row r="4626" spans="1:11" ht="15" customHeight="1" x14ac:dyDescent="0.25">
      <c r="A4626">
        <v>4624</v>
      </c>
      <c r="B4626" t="s">
        <v>317</v>
      </c>
      <c r="C4626" t="s">
        <v>318</v>
      </c>
      <c r="D4626">
        <v>1994</v>
      </c>
      <c r="E4626">
        <v>0.209478</v>
      </c>
      <c r="F4626">
        <v>0.82071099999999997</v>
      </c>
      <c r="G4626">
        <v>0.27415699999999998</v>
      </c>
      <c r="H4626">
        <v>4.4748999999999999</v>
      </c>
      <c r="I4626">
        <v>2.0199120000000002</v>
      </c>
      <c r="J4626">
        <v>3.6905730000000001</v>
      </c>
      <c r="K4626">
        <v>0.72796799999999995</v>
      </c>
    </row>
    <row r="4627" spans="1:11" ht="15" customHeight="1" x14ac:dyDescent="0.25">
      <c r="A4627">
        <v>4625</v>
      </c>
      <c r="B4627" t="s">
        <v>317</v>
      </c>
      <c r="C4627" t="s">
        <v>318</v>
      </c>
      <c r="D4627">
        <v>1995</v>
      </c>
      <c r="E4627">
        <v>0.209643</v>
      </c>
      <c r="F4627">
        <v>0.82143600000000006</v>
      </c>
      <c r="G4627">
        <v>0.27415299999999998</v>
      </c>
      <c r="H4627">
        <v>4.4825480000000004</v>
      </c>
      <c r="I4627">
        <v>2.0259589999999998</v>
      </c>
      <c r="J4627">
        <v>3.6942719999999998</v>
      </c>
      <c r="K4627">
        <v>0.72614400000000001</v>
      </c>
    </row>
    <row r="4628" spans="1:11" ht="15" customHeight="1" x14ac:dyDescent="0.25">
      <c r="A4628">
        <v>4626</v>
      </c>
      <c r="B4628" t="s">
        <v>317</v>
      </c>
      <c r="C4628" t="s">
        <v>318</v>
      </c>
      <c r="D4628">
        <v>1996</v>
      </c>
      <c r="E4628">
        <v>0.20982200000000001</v>
      </c>
      <c r="F4628">
        <v>0.82234499999999999</v>
      </c>
      <c r="G4628">
        <v>0.27728999999999998</v>
      </c>
      <c r="H4628">
        <v>4.4913530000000002</v>
      </c>
      <c r="I4628">
        <v>2.033331</v>
      </c>
      <c r="J4628">
        <v>3.6998039999999999</v>
      </c>
      <c r="K4628">
        <v>0.72414599999999996</v>
      </c>
    </row>
    <row r="4629" spans="1:11" ht="15" customHeight="1" x14ac:dyDescent="0.25">
      <c r="A4629">
        <v>4627</v>
      </c>
      <c r="B4629" t="s">
        <v>317</v>
      </c>
      <c r="C4629" t="s">
        <v>318</v>
      </c>
      <c r="D4629">
        <v>1997</v>
      </c>
      <c r="E4629">
        <v>0.21004800000000001</v>
      </c>
      <c r="F4629">
        <v>0.82343200000000005</v>
      </c>
      <c r="G4629">
        <v>0.28245999999999999</v>
      </c>
      <c r="H4629">
        <v>4.5009509999999997</v>
      </c>
      <c r="I4629">
        <v>2.0447359999999999</v>
      </c>
      <c r="J4629">
        <v>3.7077810000000002</v>
      </c>
      <c r="K4629">
        <v>0.72211599999999998</v>
      </c>
    </row>
    <row r="4630" spans="1:11" ht="15" customHeight="1" x14ac:dyDescent="0.25">
      <c r="A4630">
        <v>4628</v>
      </c>
      <c r="B4630" t="s">
        <v>317</v>
      </c>
      <c r="C4630" t="s">
        <v>318</v>
      </c>
      <c r="D4630">
        <v>1998</v>
      </c>
      <c r="E4630">
        <v>0.21030399999999999</v>
      </c>
      <c r="F4630">
        <v>0.82459300000000002</v>
      </c>
      <c r="G4630">
        <v>0.28966799999999998</v>
      </c>
      <c r="H4630">
        <v>4.5097639999999997</v>
      </c>
      <c r="I4630">
        <v>2.0554700000000001</v>
      </c>
      <c r="J4630">
        <v>3.7145320000000002</v>
      </c>
      <c r="K4630">
        <v>0.72023400000000004</v>
      </c>
    </row>
    <row r="4631" spans="1:11" ht="15" customHeight="1" x14ac:dyDescent="0.25">
      <c r="A4631">
        <v>4629</v>
      </c>
      <c r="B4631" t="s">
        <v>317</v>
      </c>
      <c r="C4631" t="s">
        <v>318</v>
      </c>
      <c r="D4631">
        <v>1999</v>
      </c>
      <c r="E4631">
        <v>0.21058399999999999</v>
      </c>
      <c r="F4631">
        <v>0.825623</v>
      </c>
      <c r="G4631">
        <v>0.29649399999999998</v>
      </c>
      <c r="H4631">
        <v>4.5162760000000004</v>
      </c>
      <c r="I4631">
        <v>2.0645509999999998</v>
      </c>
      <c r="J4631">
        <v>3.7188919999999999</v>
      </c>
      <c r="K4631">
        <v>0.71852700000000003</v>
      </c>
    </row>
    <row r="4632" spans="1:11" ht="15" customHeight="1" x14ac:dyDescent="0.25">
      <c r="A4632">
        <v>4630</v>
      </c>
      <c r="B4632" t="s">
        <v>317</v>
      </c>
      <c r="C4632" t="s">
        <v>318</v>
      </c>
      <c r="D4632">
        <v>2000</v>
      </c>
      <c r="E4632">
        <v>0.210871</v>
      </c>
      <c r="F4632">
        <v>0.82626599999999994</v>
      </c>
      <c r="G4632">
        <v>0.30197099999999999</v>
      </c>
      <c r="H4632">
        <v>4.519571</v>
      </c>
      <c r="I4632">
        <v>2.0662280000000002</v>
      </c>
      <c r="J4632">
        <v>3.7199589999999998</v>
      </c>
      <c r="K4632">
        <v>0.71691800000000006</v>
      </c>
    </row>
    <row r="4633" spans="1:11" ht="15" customHeight="1" x14ac:dyDescent="0.25">
      <c r="A4633">
        <v>4631</v>
      </c>
      <c r="B4633" t="s">
        <v>317</v>
      </c>
      <c r="C4633" t="s">
        <v>318</v>
      </c>
      <c r="D4633">
        <v>2001</v>
      </c>
      <c r="E4633">
        <v>0.211285</v>
      </c>
      <c r="F4633">
        <v>0.82671799999999995</v>
      </c>
      <c r="G4633">
        <v>0.30683100000000002</v>
      </c>
      <c r="H4633">
        <v>4.5205390000000003</v>
      </c>
      <c r="I4633">
        <v>2.0111460000000001</v>
      </c>
      <c r="J4633">
        <v>3.7160880000000001</v>
      </c>
      <c r="K4633">
        <v>0.71471799999999996</v>
      </c>
    </row>
    <row r="4634" spans="1:11" ht="15" customHeight="1" x14ac:dyDescent="0.25">
      <c r="A4634">
        <v>4632</v>
      </c>
      <c r="B4634" t="s">
        <v>317</v>
      </c>
      <c r="C4634" t="s">
        <v>318</v>
      </c>
      <c r="D4634">
        <v>2002</v>
      </c>
      <c r="E4634">
        <v>0.21190200000000001</v>
      </c>
      <c r="F4634">
        <v>0.82715099999999997</v>
      </c>
      <c r="G4634">
        <v>0.31103599999999998</v>
      </c>
      <c r="H4634">
        <v>4.5185649999999997</v>
      </c>
      <c r="I4634">
        <v>1.8847959999999999</v>
      </c>
      <c r="J4634">
        <v>3.7059419999999998</v>
      </c>
      <c r="K4634">
        <v>0.71197200000000005</v>
      </c>
    </row>
    <row r="4635" spans="1:11" ht="15" customHeight="1" x14ac:dyDescent="0.25">
      <c r="A4635">
        <v>4633</v>
      </c>
      <c r="B4635" t="s">
        <v>317</v>
      </c>
      <c r="C4635" t="s">
        <v>318</v>
      </c>
      <c r="D4635">
        <v>2003</v>
      </c>
      <c r="E4635">
        <v>0.212586</v>
      </c>
      <c r="F4635">
        <v>0.82738299999999998</v>
      </c>
      <c r="G4635">
        <v>0.31618200000000002</v>
      </c>
      <c r="H4635">
        <v>4.510815</v>
      </c>
      <c r="I4635">
        <v>1.738364</v>
      </c>
      <c r="J4635">
        <v>3.6902849999999998</v>
      </c>
      <c r="K4635">
        <v>0.70943299999999998</v>
      </c>
    </row>
    <row r="4636" spans="1:11" ht="15" customHeight="1" x14ac:dyDescent="0.25">
      <c r="A4636">
        <v>4634</v>
      </c>
      <c r="B4636" t="s">
        <v>317</v>
      </c>
      <c r="C4636" t="s">
        <v>318</v>
      </c>
      <c r="D4636">
        <v>2004</v>
      </c>
      <c r="E4636">
        <v>0.21321200000000001</v>
      </c>
      <c r="F4636">
        <v>0.82734799999999997</v>
      </c>
      <c r="G4636">
        <v>0.31957099999999999</v>
      </c>
      <c r="H4636">
        <v>4.4981299999999997</v>
      </c>
      <c r="I4636">
        <v>1.617769</v>
      </c>
      <c r="J4636">
        <v>3.6722389999999998</v>
      </c>
      <c r="K4636">
        <v>0.70787299999999997</v>
      </c>
    </row>
    <row r="4637" spans="1:11" ht="15" customHeight="1" x14ac:dyDescent="0.25">
      <c r="A4637">
        <v>4635</v>
      </c>
      <c r="B4637" t="s">
        <v>317</v>
      </c>
      <c r="C4637" t="s">
        <v>318</v>
      </c>
      <c r="D4637">
        <v>2005</v>
      </c>
      <c r="E4637">
        <v>0.21365899999999999</v>
      </c>
      <c r="F4637">
        <v>0.82679599999999998</v>
      </c>
      <c r="G4637">
        <v>0.32074200000000003</v>
      </c>
      <c r="H4637">
        <v>4.4789029999999999</v>
      </c>
      <c r="I4637">
        <v>1.5765260000000001</v>
      </c>
      <c r="J4637">
        <v>3.6532710000000002</v>
      </c>
      <c r="K4637">
        <v>0.70845100000000005</v>
      </c>
    </row>
    <row r="4638" spans="1:11" ht="15" customHeight="1" x14ac:dyDescent="0.25">
      <c r="A4638">
        <v>4636</v>
      </c>
      <c r="B4638" t="s">
        <v>317</v>
      </c>
      <c r="C4638" t="s">
        <v>318</v>
      </c>
      <c r="D4638">
        <v>2006</v>
      </c>
      <c r="E4638">
        <v>0.214003</v>
      </c>
      <c r="F4638">
        <v>0.82593499999999997</v>
      </c>
      <c r="G4638">
        <v>0.321023</v>
      </c>
      <c r="H4638">
        <v>4.4557960000000003</v>
      </c>
      <c r="I4638">
        <v>1.608198</v>
      </c>
      <c r="J4638">
        <v>3.6264319999999999</v>
      </c>
      <c r="K4638">
        <v>0.71177599999999996</v>
      </c>
    </row>
    <row r="4639" spans="1:11" ht="15" customHeight="1" x14ac:dyDescent="0.25">
      <c r="A4639">
        <v>4637</v>
      </c>
      <c r="B4639" t="s">
        <v>317</v>
      </c>
      <c r="C4639" t="s">
        <v>318</v>
      </c>
      <c r="D4639">
        <v>2007</v>
      </c>
      <c r="E4639">
        <v>0.21438399999999999</v>
      </c>
      <c r="F4639">
        <v>0.82480399999999998</v>
      </c>
      <c r="G4639">
        <v>0.319637</v>
      </c>
      <c r="H4639">
        <v>4.4278890000000004</v>
      </c>
      <c r="I4639">
        <v>1.6724190000000001</v>
      </c>
      <c r="J4639">
        <v>3.591513</v>
      </c>
      <c r="K4639">
        <v>0.71735800000000005</v>
      </c>
    </row>
    <row r="4640" spans="1:11" ht="15" customHeight="1" x14ac:dyDescent="0.25">
      <c r="A4640">
        <v>4638</v>
      </c>
      <c r="B4640" t="s">
        <v>317</v>
      </c>
      <c r="C4640" t="s">
        <v>318</v>
      </c>
      <c r="D4640">
        <v>2008</v>
      </c>
      <c r="E4640">
        <v>0.21477499999999999</v>
      </c>
      <c r="F4640">
        <v>0.82339099999999998</v>
      </c>
      <c r="G4640">
        <v>0.31803199999999998</v>
      </c>
      <c r="H4640">
        <v>4.3940910000000004</v>
      </c>
      <c r="I4640">
        <v>1.7535050000000001</v>
      </c>
      <c r="J4640">
        <v>3.5519970000000001</v>
      </c>
      <c r="K4640">
        <v>0.72405299999999995</v>
      </c>
    </row>
    <row r="4641" spans="1:11" ht="15" customHeight="1" x14ac:dyDescent="0.25">
      <c r="A4641">
        <v>4639</v>
      </c>
      <c r="B4641" t="s">
        <v>317</v>
      </c>
      <c r="C4641" t="s">
        <v>318</v>
      </c>
      <c r="D4641">
        <v>2009</v>
      </c>
      <c r="E4641">
        <v>0.21510499999999999</v>
      </c>
      <c r="F4641">
        <v>0.82201299999999999</v>
      </c>
      <c r="G4641">
        <v>0.31559599999999999</v>
      </c>
      <c r="H4641">
        <v>4.3629860000000003</v>
      </c>
      <c r="I4641">
        <v>1.832219</v>
      </c>
      <c r="J4641">
        <v>3.5173000000000001</v>
      </c>
      <c r="K4641">
        <v>0.73013799999999995</v>
      </c>
    </row>
    <row r="4642" spans="1:11" ht="15" customHeight="1" x14ac:dyDescent="0.25">
      <c r="A4642">
        <v>4640</v>
      </c>
      <c r="B4642" t="s">
        <v>317</v>
      </c>
      <c r="C4642" t="s">
        <v>318</v>
      </c>
      <c r="D4642">
        <v>2010</v>
      </c>
      <c r="E4642">
        <v>0.21529000000000001</v>
      </c>
      <c r="F4642">
        <v>0.82104500000000002</v>
      </c>
      <c r="G4642">
        <v>0.31391200000000002</v>
      </c>
      <c r="H4642">
        <v>4.3430999999999997</v>
      </c>
      <c r="I4642">
        <v>1.8876679999999999</v>
      </c>
      <c r="J4642">
        <v>3.4981450000000001</v>
      </c>
      <c r="K4642">
        <v>0.73365400000000003</v>
      </c>
    </row>
    <row r="4643" spans="1:11" ht="15" customHeight="1" x14ac:dyDescent="0.25">
      <c r="A4643">
        <v>4641</v>
      </c>
      <c r="B4643" t="s">
        <v>317</v>
      </c>
      <c r="C4643" t="s">
        <v>318</v>
      </c>
      <c r="D4643">
        <v>2011</v>
      </c>
      <c r="E4643">
        <v>0.21535499999999999</v>
      </c>
      <c r="F4643">
        <v>0.82067100000000004</v>
      </c>
      <c r="G4643">
        <v>0.313587</v>
      </c>
      <c r="H4643">
        <v>4.3364989999999999</v>
      </c>
      <c r="I4643">
        <v>1.9190780000000001</v>
      </c>
      <c r="J4643">
        <v>3.4921600000000002</v>
      </c>
      <c r="K4643">
        <v>0.73453100000000004</v>
      </c>
    </row>
    <row r="4644" spans="1:11" ht="15" customHeight="1" x14ac:dyDescent="0.25">
      <c r="A4644">
        <v>4642</v>
      </c>
      <c r="B4644" t="s">
        <v>317</v>
      </c>
      <c r="C4644" t="s">
        <v>318</v>
      </c>
      <c r="D4644">
        <v>2012</v>
      </c>
      <c r="E4644">
        <v>0.21538199999999999</v>
      </c>
      <c r="F4644">
        <v>0.82065600000000005</v>
      </c>
      <c r="G4644">
        <v>0.31464300000000001</v>
      </c>
      <c r="H4644">
        <v>4.3380999999999998</v>
      </c>
      <c r="I4644">
        <v>1.9418960000000001</v>
      </c>
      <c r="J4644">
        <v>3.4876399999999999</v>
      </c>
      <c r="K4644">
        <v>0.73451299999999997</v>
      </c>
    </row>
    <row r="4645" spans="1:11" ht="15" customHeight="1" x14ac:dyDescent="0.25">
      <c r="A4645">
        <v>4643</v>
      </c>
      <c r="B4645" t="s">
        <v>317</v>
      </c>
      <c r="C4645" t="s">
        <v>318</v>
      </c>
      <c r="D4645">
        <v>2013</v>
      </c>
      <c r="E4645">
        <v>0.215392</v>
      </c>
      <c r="F4645">
        <v>0.82053100000000001</v>
      </c>
      <c r="G4645">
        <v>0.31598799999999999</v>
      </c>
      <c r="H4645">
        <v>4.3375880000000002</v>
      </c>
      <c r="I4645">
        <v>1.9633830000000001</v>
      </c>
      <c r="J4645">
        <v>3.4843660000000001</v>
      </c>
      <c r="K4645">
        <v>0.73455999999999999</v>
      </c>
    </row>
    <row r="4646" spans="1:11" ht="15" customHeight="1" x14ac:dyDescent="0.25">
      <c r="A4646">
        <v>4644</v>
      </c>
      <c r="B4646" t="s">
        <v>317</v>
      </c>
      <c r="C4646" t="s">
        <v>318</v>
      </c>
      <c r="D4646">
        <v>2014</v>
      </c>
      <c r="E4646">
        <v>0.215387</v>
      </c>
      <c r="F4646">
        <v>0.82026600000000005</v>
      </c>
      <c r="G4646">
        <v>0.31668400000000002</v>
      </c>
      <c r="H4646">
        <v>4.3347990000000003</v>
      </c>
      <c r="I4646">
        <v>1.985606</v>
      </c>
      <c r="J4646">
        <v>3.4789490000000001</v>
      </c>
      <c r="K4646">
        <v>0.73464700000000005</v>
      </c>
    </row>
    <row r="4647" spans="1:11" ht="15" customHeight="1" x14ac:dyDescent="0.25">
      <c r="A4647">
        <v>4645</v>
      </c>
      <c r="B4647" t="s">
        <v>317</v>
      </c>
      <c r="C4647" t="s">
        <v>318</v>
      </c>
      <c r="D4647">
        <v>2015</v>
      </c>
      <c r="E4647">
        <v>0.21534400000000001</v>
      </c>
      <c r="F4647">
        <v>0.82002200000000003</v>
      </c>
      <c r="G4647">
        <v>0.31665399999999999</v>
      </c>
      <c r="H4647">
        <v>4.3340490000000003</v>
      </c>
      <c r="I4647">
        <v>2.001989</v>
      </c>
      <c r="J4647">
        <v>3.4784060000000001</v>
      </c>
      <c r="K4647">
        <v>0.73420600000000003</v>
      </c>
    </row>
    <row r="4648" spans="1:11" ht="15" customHeight="1" x14ac:dyDescent="0.25">
      <c r="A4648">
        <v>4646</v>
      </c>
      <c r="B4648" t="s">
        <v>317</v>
      </c>
      <c r="C4648" t="s">
        <v>318</v>
      </c>
      <c r="D4648">
        <v>2016</v>
      </c>
      <c r="E4648">
        <v>0.21526000000000001</v>
      </c>
      <c r="F4648">
        <v>0.81993400000000005</v>
      </c>
      <c r="G4648">
        <v>0.317081</v>
      </c>
      <c r="H4648">
        <v>4.334822</v>
      </c>
      <c r="I4648">
        <v>2.0165250000000001</v>
      </c>
      <c r="J4648">
        <v>3.4802300000000002</v>
      </c>
      <c r="K4648">
        <v>0.73312500000000003</v>
      </c>
    </row>
    <row r="4649" spans="1:11" ht="15" customHeight="1" x14ac:dyDescent="0.25">
      <c r="A4649">
        <v>4647</v>
      </c>
      <c r="B4649" t="s">
        <v>317</v>
      </c>
      <c r="C4649" t="s">
        <v>318</v>
      </c>
      <c r="D4649">
        <v>2017</v>
      </c>
      <c r="E4649">
        <v>0.21514</v>
      </c>
      <c r="F4649">
        <v>0.81989999999999996</v>
      </c>
      <c r="G4649">
        <v>0.31816499999999998</v>
      </c>
      <c r="H4649">
        <v>4.3360589999999997</v>
      </c>
      <c r="I4649">
        <v>2.0249839999999999</v>
      </c>
      <c r="J4649">
        <v>3.4823270000000002</v>
      </c>
      <c r="K4649">
        <v>0.731734</v>
      </c>
    </row>
    <row r="4650" spans="1:11" ht="15" customHeight="1" x14ac:dyDescent="0.25">
      <c r="A4650">
        <v>4648</v>
      </c>
      <c r="B4650" t="s">
        <v>319</v>
      </c>
      <c r="C4650" t="s">
        <v>320</v>
      </c>
      <c r="D4650">
        <v>1990</v>
      </c>
      <c r="E4650">
        <v>0.194442</v>
      </c>
      <c r="F4650">
        <v>0.74466699999999997</v>
      </c>
      <c r="G4650">
        <v>0.164072</v>
      </c>
      <c r="H4650">
        <v>3.2075840000000002</v>
      </c>
      <c r="I4650">
        <v>0.45839400000000002</v>
      </c>
      <c r="J4650">
        <v>2.367998</v>
      </c>
      <c r="K4650">
        <v>2.0144899999999999</v>
      </c>
    </row>
    <row r="4651" spans="1:11" ht="15" customHeight="1" x14ac:dyDescent="0.25">
      <c r="A4651">
        <v>4649</v>
      </c>
      <c r="B4651" t="s">
        <v>319</v>
      </c>
      <c r="C4651" t="s">
        <v>320</v>
      </c>
      <c r="D4651">
        <v>1991</v>
      </c>
      <c r="E4651">
        <v>0.19423099999999999</v>
      </c>
      <c r="F4651">
        <v>0.74453199999999997</v>
      </c>
      <c r="G4651">
        <v>0.16159799999999999</v>
      </c>
      <c r="H4651">
        <v>3.2067459999999999</v>
      </c>
      <c r="I4651">
        <v>0.45697900000000002</v>
      </c>
      <c r="J4651">
        <v>2.3697710000000001</v>
      </c>
      <c r="K4651">
        <v>2.0290620000000001</v>
      </c>
    </row>
    <row r="4652" spans="1:11" ht="15" customHeight="1" x14ac:dyDescent="0.25">
      <c r="A4652">
        <v>4650</v>
      </c>
      <c r="B4652" t="s">
        <v>319</v>
      </c>
      <c r="C4652" t="s">
        <v>320</v>
      </c>
      <c r="D4652">
        <v>1992</v>
      </c>
      <c r="E4652">
        <v>0.194051</v>
      </c>
      <c r="F4652">
        <v>0.744448</v>
      </c>
      <c r="G4652">
        <v>0.159525</v>
      </c>
      <c r="H4652">
        <v>3.206156</v>
      </c>
      <c r="I4652">
        <v>0.455681</v>
      </c>
      <c r="J4652">
        <v>2.3700860000000001</v>
      </c>
      <c r="K4652">
        <v>2.0376089999999998</v>
      </c>
    </row>
    <row r="4653" spans="1:11" ht="15" customHeight="1" x14ac:dyDescent="0.25">
      <c r="A4653">
        <v>4651</v>
      </c>
      <c r="B4653" t="s">
        <v>319</v>
      </c>
      <c r="C4653" t="s">
        <v>320</v>
      </c>
      <c r="D4653">
        <v>1993</v>
      </c>
      <c r="E4653">
        <v>0.19390299999999999</v>
      </c>
      <c r="F4653">
        <v>0.74440099999999998</v>
      </c>
      <c r="G4653">
        <v>0.157414</v>
      </c>
      <c r="H4653">
        <v>3.2059470000000001</v>
      </c>
      <c r="I4653">
        <v>0.45418199999999997</v>
      </c>
      <c r="J4653">
        <v>2.3716179999999998</v>
      </c>
      <c r="K4653">
        <v>2.0412699999999999</v>
      </c>
    </row>
    <row r="4654" spans="1:11" ht="15" customHeight="1" x14ac:dyDescent="0.25">
      <c r="A4654">
        <v>4652</v>
      </c>
      <c r="B4654" t="s">
        <v>319</v>
      </c>
      <c r="C4654" t="s">
        <v>320</v>
      </c>
      <c r="D4654">
        <v>1994</v>
      </c>
      <c r="E4654">
        <v>0.193796</v>
      </c>
      <c r="F4654">
        <v>0.74438599999999999</v>
      </c>
      <c r="G4654">
        <v>0.156168</v>
      </c>
      <c r="H4654">
        <v>3.2060219999999999</v>
      </c>
      <c r="I4654">
        <v>0.45310400000000001</v>
      </c>
      <c r="J4654">
        <v>2.37283</v>
      </c>
      <c r="K4654">
        <v>2.0415019999999999</v>
      </c>
    </row>
    <row r="4655" spans="1:11" ht="15" customHeight="1" x14ac:dyDescent="0.25">
      <c r="A4655">
        <v>4653</v>
      </c>
      <c r="B4655" t="s">
        <v>319</v>
      </c>
      <c r="C4655" t="s">
        <v>320</v>
      </c>
      <c r="D4655">
        <v>1995</v>
      </c>
      <c r="E4655">
        <v>0.19373199999999999</v>
      </c>
      <c r="F4655">
        <v>0.74438300000000002</v>
      </c>
      <c r="G4655">
        <v>0.15571599999999999</v>
      </c>
      <c r="H4655">
        <v>3.2061829999999998</v>
      </c>
      <c r="I4655">
        <v>0.45232099999999997</v>
      </c>
      <c r="J4655">
        <v>2.3729420000000001</v>
      </c>
      <c r="K4655">
        <v>2.0395449999999999</v>
      </c>
    </row>
    <row r="4656" spans="1:11" ht="15" customHeight="1" x14ac:dyDescent="0.25">
      <c r="A4656">
        <v>4654</v>
      </c>
      <c r="B4656" t="s">
        <v>319</v>
      </c>
      <c r="C4656" t="s">
        <v>320</v>
      </c>
      <c r="D4656">
        <v>1996</v>
      </c>
      <c r="E4656">
        <v>0.19372600000000001</v>
      </c>
      <c r="F4656">
        <v>0.74455199999999999</v>
      </c>
      <c r="G4656">
        <v>0.15576400000000001</v>
      </c>
      <c r="H4656">
        <v>3.2070270000000001</v>
      </c>
      <c r="I4656">
        <v>0.45089699999999999</v>
      </c>
      <c r="J4656">
        <v>2.3720979999999998</v>
      </c>
      <c r="K4656">
        <v>2.023101</v>
      </c>
    </row>
    <row r="4657" spans="1:11" ht="15" customHeight="1" x14ac:dyDescent="0.25">
      <c r="A4657">
        <v>4655</v>
      </c>
      <c r="B4657" t="s">
        <v>319</v>
      </c>
      <c r="C4657" t="s">
        <v>320</v>
      </c>
      <c r="D4657">
        <v>1997</v>
      </c>
      <c r="E4657">
        <v>0.19378600000000001</v>
      </c>
      <c r="F4657">
        <v>0.74499000000000004</v>
      </c>
      <c r="G4657">
        <v>0.15593899999999999</v>
      </c>
      <c r="H4657">
        <v>3.2087370000000002</v>
      </c>
      <c r="I4657">
        <v>0.44885799999999998</v>
      </c>
      <c r="J4657">
        <v>2.3665500000000002</v>
      </c>
      <c r="K4657">
        <v>1.986891</v>
      </c>
    </row>
    <row r="4658" spans="1:11" ht="15" customHeight="1" x14ac:dyDescent="0.25">
      <c r="A4658">
        <v>4656</v>
      </c>
      <c r="B4658" t="s">
        <v>319</v>
      </c>
      <c r="C4658" t="s">
        <v>320</v>
      </c>
      <c r="D4658">
        <v>1998</v>
      </c>
      <c r="E4658">
        <v>0.19389200000000001</v>
      </c>
      <c r="F4658">
        <v>0.74556699999999998</v>
      </c>
      <c r="G4658">
        <v>0.155914</v>
      </c>
      <c r="H4658">
        <v>3.21102</v>
      </c>
      <c r="I4658">
        <v>0.44611099999999998</v>
      </c>
      <c r="J4658">
        <v>2.3610479999999998</v>
      </c>
      <c r="K4658">
        <v>1.9424090000000001</v>
      </c>
    </row>
    <row r="4659" spans="1:11" ht="15" customHeight="1" x14ac:dyDescent="0.25">
      <c r="A4659">
        <v>4657</v>
      </c>
      <c r="B4659" t="s">
        <v>319</v>
      </c>
      <c r="C4659" t="s">
        <v>320</v>
      </c>
      <c r="D4659">
        <v>1999</v>
      </c>
      <c r="E4659">
        <v>0.194017</v>
      </c>
      <c r="F4659">
        <v>0.74611300000000003</v>
      </c>
      <c r="G4659">
        <v>0.15661600000000001</v>
      </c>
      <c r="H4659">
        <v>3.213263</v>
      </c>
      <c r="I4659">
        <v>0.44449699999999998</v>
      </c>
      <c r="J4659">
        <v>2.355299</v>
      </c>
      <c r="K4659">
        <v>1.901132</v>
      </c>
    </row>
    <row r="4660" spans="1:11" ht="15" customHeight="1" x14ac:dyDescent="0.25">
      <c r="A4660">
        <v>4658</v>
      </c>
      <c r="B4660" t="s">
        <v>319</v>
      </c>
      <c r="C4660" t="s">
        <v>320</v>
      </c>
      <c r="D4660">
        <v>2000</v>
      </c>
      <c r="E4660">
        <v>0.19414100000000001</v>
      </c>
      <c r="F4660">
        <v>0.74648300000000001</v>
      </c>
      <c r="G4660">
        <v>0.15715000000000001</v>
      </c>
      <c r="H4660">
        <v>3.2150460000000001</v>
      </c>
      <c r="I4660">
        <v>0.44368099999999999</v>
      </c>
      <c r="J4660">
        <v>2.3511549999999999</v>
      </c>
      <c r="K4660">
        <v>1.874463</v>
      </c>
    </row>
    <row r="4661" spans="1:11" ht="15" customHeight="1" x14ac:dyDescent="0.25">
      <c r="A4661">
        <v>4659</v>
      </c>
      <c r="B4661" t="s">
        <v>319</v>
      </c>
      <c r="C4661" t="s">
        <v>320</v>
      </c>
      <c r="D4661">
        <v>2001</v>
      </c>
      <c r="E4661">
        <v>0.19434299999999999</v>
      </c>
      <c r="F4661">
        <v>0.746749</v>
      </c>
      <c r="G4661">
        <v>0.15792700000000001</v>
      </c>
      <c r="H4661">
        <v>3.2176010000000002</v>
      </c>
      <c r="I4661">
        <v>0.44302599999999998</v>
      </c>
      <c r="J4661">
        <v>2.3511989999999998</v>
      </c>
      <c r="K4661">
        <v>1.8575390000000001</v>
      </c>
    </row>
    <row r="4662" spans="1:11" ht="15" customHeight="1" x14ac:dyDescent="0.25">
      <c r="A4662">
        <v>4660</v>
      </c>
      <c r="B4662" t="s">
        <v>319</v>
      </c>
      <c r="C4662" t="s">
        <v>320</v>
      </c>
      <c r="D4662">
        <v>2002</v>
      </c>
      <c r="E4662">
        <v>0.19467599999999999</v>
      </c>
      <c r="F4662">
        <v>0.747062</v>
      </c>
      <c r="G4662">
        <v>0.15946199999999999</v>
      </c>
      <c r="H4662">
        <v>3.2214140000000002</v>
      </c>
      <c r="I4662">
        <v>0.44336100000000001</v>
      </c>
      <c r="J4662">
        <v>2.3495159999999999</v>
      </c>
      <c r="K4662">
        <v>1.839186</v>
      </c>
    </row>
    <row r="4663" spans="1:11" ht="15" customHeight="1" x14ac:dyDescent="0.25">
      <c r="A4663">
        <v>4661</v>
      </c>
      <c r="B4663" t="s">
        <v>319</v>
      </c>
      <c r="C4663" t="s">
        <v>320</v>
      </c>
      <c r="D4663">
        <v>2003</v>
      </c>
      <c r="E4663">
        <v>0.19508400000000001</v>
      </c>
      <c r="F4663">
        <v>0.74741599999999997</v>
      </c>
      <c r="G4663">
        <v>0.16159999999999999</v>
      </c>
      <c r="H4663">
        <v>3.2256490000000002</v>
      </c>
      <c r="I4663">
        <v>0.44419399999999998</v>
      </c>
      <c r="J4663">
        <v>2.3478409999999998</v>
      </c>
      <c r="K4663">
        <v>1.821129</v>
      </c>
    </row>
    <row r="4664" spans="1:11" ht="15" customHeight="1" x14ac:dyDescent="0.25">
      <c r="A4664">
        <v>4662</v>
      </c>
      <c r="B4664" t="s">
        <v>319</v>
      </c>
      <c r="C4664" t="s">
        <v>320</v>
      </c>
      <c r="D4664">
        <v>2004</v>
      </c>
      <c r="E4664">
        <v>0.195497</v>
      </c>
      <c r="F4664">
        <v>0.74776200000000004</v>
      </c>
      <c r="G4664">
        <v>0.164183</v>
      </c>
      <c r="H4664">
        <v>3.2291949999999998</v>
      </c>
      <c r="I4664">
        <v>0.44446200000000002</v>
      </c>
      <c r="J4664">
        <v>2.3468140000000002</v>
      </c>
      <c r="K4664">
        <v>1.8050889999999999</v>
      </c>
    </row>
    <row r="4665" spans="1:11" ht="15" customHeight="1" x14ac:dyDescent="0.25">
      <c r="A4665">
        <v>4663</v>
      </c>
      <c r="B4665" t="s">
        <v>319</v>
      </c>
      <c r="C4665" t="s">
        <v>320</v>
      </c>
      <c r="D4665">
        <v>2005</v>
      </c>
      <c r="E4665">
        <v>0.195856</v>
      </c>
      <c r="F4665">
        <v>0.74807000000000001</v>
      </c>
      <c r="G4665">
        <v>0.16642299999999999</v>
      </c>
      <c r="H4665">
        <v>3.2310029999999998</v>
      </c>
      <c r="I4665">
        <v>0.44459700000000002</v>
      </c>
      <c r="J4665">
        <v>2.3448090000000001</v>
      </c>
      <c r="K4665">
        <v>1.792783</v>
      </c>
    </row>
    <row r="4666" spans="1:11" ht="15" customHeight="1" x14ac:dyDescent="0.25">
      <c r="A4666">
        <v>4664</v>
      </c>
      <c r="B4666" t="s">
        <v>319</v>
      </c>
      <c r="C4666" t="s">
        <v>320</v>
      </c>
      <c r="D4666">
        <v>2006</v>
      </c>
      <c r="E4666">
        <v>0.19625400000000001</v>
      </c>
      <c r="F4666">
        <v>0.74837799999999999</v>
      </c>
      <c r="G4666">
        <v>0.16900200000000001</v>
      </c>
      <c r="H4666">
        <v>3.231751</v>
      </c>
      <c r="I4666">
        <v>0.44522899999999999</v>
      </c>
      <c r="J4666">
        <v>2.3422239999999999</v>
      </c>
      <c r="K4666">
        <v>1.78033</v>
      </c>
    </row>
    <row r="4667" spans="1:11" ht="15" customHeight="1" x14ac:dyDescent="0.25">
      <c r="A4667">
        <v>4665</v>
      </c>
      <c r="B4667" t="s">
        <v>319</v>
      </c>
      <c r="C4667" t="s">
        <v>320</v>
      </c>
      <c r="D4667">
        <v>2007</v>
      </c>
      <c r="E4667">
        <v>0.19678200000000001</v>
      </c>
      <c r="F4667">
        <v>0.74874099999999999</v>
      </c>
      <c r="G4667">
        <v>0.172569</v>
      </c>
      <c r="H4667">
        <v>3.2325879999999998</v>
      </c>
      <c r="I4667">
        <v>0.44636199999999998</v>
      </c>
      <c r="J4667">
        <v>2.3395039999999998</v>
      </c>
      <c r="K4667">
        <v>1.7647120000000001</v>
      </c>
    </row>
    <row r="4668" spans="1:11" ht="15" customHeight="1" x14ac:dyDescent="0.25">
      <c r="A4668">
        <v>4666</v>
      </c>
      <c r="B4668" t="s">
        <v>319</v>
      </c>
      <c r="C4668" t="s">
        <v>320</v>
      </c>
      <c r="D4668">
        <v>2008</v>
      </c>
      <c r="E4668">
        <v>0.197356</v>
      </c>
      <c r="F4668">
        <v>0.74911700000000003</v>
      </c>
      <c r="G4668">
        <v>0.176791</v>
      </c>
      <c r="H4668">
        <v>3.2335470000000002</v>
      </c>
      <c r="I4668">
        <v>0.44672899999999999</v>
      </c>
      <c r="J4668">
        <v>2.3348450000000001</v>
      </c>
      <c r="K4668">
        <v>1.7484360000000001</v>
      </c>
    </row>
    <row r="4669" spans="1:11" ht="15" customHeight="1" x14ac:dyDescent="0.25">
      <c r="A4669">
        <v>4667</v>
      </c>
      <c r="B4669" t="s">
        <v>319</v>
      </c>
      <c r="C4669" t="s">
        <v>320</v>
      </c>
      <c r="D4669">
        <v>2009</v>
      </c>
      <c r="E4669">
        <v>0.19790099999999999</v>
      </c>
      <c r="F4669">
        <v>0.74947799999999998</v>
      </c>
      <c r="G4669">
        <v>0.180617</v>
      </c>
      <c r="H4669">
        <v>3.2344949999999999</v>
      </c>
      <c r="I4669">
        <v>0.44719999999999999</v>
      </c>
      <c r="J4669">
        <v>2.332176</v>
      </c>
      <c r="K4669">
        <v>1.734348</v>
      </c>
    </row>
    <row r="4670" spans="1:11" ht="15" customHeight="1" x14ac:dyDescent="0.25">
      <c r="A4670">
        <v>4668</v>
      </c>
      <c r="B4670" t="s">
        <v>319</v>
      </c>
      <c r="C4670" t="s">
        <v>320</v>
      </c>
      <c r="D4670">
        <v>2010</v>
      </c>
      <c r="E4670">
        <v>0.19833700000000001</v>
      </c>
      <c r="F4670">
        <v>0.74978800000000001</v>
      </c>
      <c r="G4670">
        <v>0.183693</v>
      </c>
      <c r="H4670">
        <v>3.2352080000000001</v>
      </c>
      <c r="I4670">
        <v>0.44803999999999999</v>
      </c>
      <c r="J4670">
        <v>2.3314469999999998</v>
      </c>
      <c r="K4670">
        <v>1.725279</v>
      </c>
    </row>
    <row r="4671" spans="1:11" ht="15" customHeight="1" x14ac:dyDescent="0.25">
      <c r="A4671">
        <v>4669</v>
      </c>
      <c r="B4671" t="s">
        <v>319</v>
      </c>
      <c r="C4671" t="s">
        <v>320</v>
      </c>
      <c r="D4671">
        <v>2011</v>
      </c>
      <c r="E4671">
        <v>0.19870199999999999</v>
      </c>
      <c r="F4671">
        <v>0.75004199999999999</v>
      </c>
      <c r="G4671">
        <v>0.18634899999999999</v>
      </c>
      <c r="H4671">
        <v>3.235325</v>
      </c>
      <c r="I4671">
        <v>0.448903</v>
      </c>
      <c r="J4671">
        <v>2.3311489999999999</v>
      </c>
      <c r="K4671">
        <v>1.7196279999999999</v>
      </c>
    </row>
    <row r="4672" spans="1:11" ht="15" customHeight="1" x14ac:dyDescent="0.25">
      <c r="A4672">
        <v>4670</v>
      </c>
      <c r="B4672" t="s">
        <v>319</v>
      </c>
      <c r="C4672" t="s">
        <v>320</v>
      </c>
      <c r="D4672">
        <v>2012</v>
      </c>
      <c r="E4672">
        <v>0.199097</v>
      </c>
      <c r="F4672">
        <v>0.75032200000000004</v>
      </c>
      <c r="G4672">
        <v>0.18899099999999999</v>
      </c>
      <c r="H4672">
        <v>3.2348330000000001</v>
      </c>
      <c r="I4672">
        <v>0.45024700000000001</v>
      </c>
      <c r="J4672">
        <v>2.3342670000000001</v>
      </c>
      <c r="K4672">
        <v>1.7141999999999999</v>
      </c>
    </row>
    <row r="4673" spans="1:11" ht="15" customHeight="1" x14ac:dyDescent="0.25">
      <c r="A4673">
        <v>4671</v>
      </c>
      <c r="B4673" t="s">
        <v>319</v>
      </c>
      <c r="C4673" t="s">
        <v>320</v>
      </c>
      <c r="D4673">
        <v>2013</v>
      </c>
      <c r="E4673">
        <v>0.19950999999999999</v>
      </c>
      <c r="F4673">
        <v>0.750614</v>
      </c>
      <c r="G4673">
        <v>0.191909</v>
      </c>
      <c r="H4673">
        <v>3.2338879999999999</v>
      </c>
      <c r="I4673">
        <v>0.45105699999999999</v>
      </c>
      <c r="J4673">
        <v>2.335909</v>
      </c>
      <c r="K4673">
        <v>1.708826</v>
      </c>
    </row>
    <row r="4674" spans="1:11" ht="15" customHeight="1" x14ac:dyDescent="0.25">
      <c r="A4674">
        <v>4672</v>
      </c>
      <c r="B4674" t="s">
        <v>319</v>
      </c>
      <c r="C4674" t="s">
        <v>320</v>
      </c>
      <c r="D4674">
        <v>2014</v>
      </c>
      <c r="E4674">
        <v>0.199936</v>
      </c>
      <c r="F4674">
        <v>0.75092199999999998</v>
      </c>
      <c r="G4674">
        <v>0.19427800000000001</v>
      </c>
      <c r="H4674">
        <v>3.2326039999999998</v>
      </c>
      <c r="I4674">
        <v>0.45309100000000002</v>
      </c>
      <c r="J4674">
        <v>2.3403679999999998</v>
      </c>
      <c r="K4674">
        <v>1.703686</v>
      </c>
    </row>
    <row r="4675" spans="1:11" ht="15" customHeight="1" x14ac:dyDescent="0.25">
      <c r="A4675">
        <v>4673</v>
      </c>
      <c r="B4675" t="s">
        <v>319</v>
      </c>
      <c r="C4675" t="s">
        <v>320</v>
      </c>
      <c r="D4675">
        <v>2015</v>
      </c>
      <c r="E4675">
        <v>0.20036300000000001</v>
      </c>
      <c r="F4675">
        <v>0.751224</v>
      </c>
      <c r="G4675">
        <v>0.19673299999999999</v>
      </c>
      <c r="H4675">
        <v>3.2309960000000002</v>
      </c>
      <c r="I4675">
        <v>0.45476299999999997</v>
      </c>
      <c r="J4675">
        <v>2.343899</v>
      </c>
      <c r="K4675">
        <v>1.6988239999999999</v>
      </c>
    </row>
    <row r="4676" spans="1:11" ht="15" customHeight="1" x14ac:dyDescent="0.25">
      <c r="A4676">
        <v>4674</v>
      </c>
      <c r="B4676" t="s">
        <v>319</v>
      </c>
      <c r="C4676" t="s">
        <v>320</v>
      </c>
      <c r="D4676">
        <v>2016</v>
      </c>
      <c r="E4676">
        <v>0.20078599999999999</v>
      </c>
      <c r="F4676">
        <v>0.75152699999999995</v>
      </c>
      <c r="G4676">
        <v>0.19892599999999999</v>
      </c>
      <c r="H4676">
        <v>3.2292230000000002</v>
      </c>
      <c r="I4676">
        <v>0.455681</v>
      </c>
      <c r="J4676">
        <v>2.3504849999999999</v>
      </c>
      <c r="K4676">
        <v>1.6942999999999999</v>
      </c>
    </row>
    <row r="4677" spans="1:11" ht="15" customHeight="1" x14ac:dyDescent="0.25">
      <c r="A4677">
        <v>4675</v>
      </c>
      <c r="B4677" t="s">
        <v>319</v>
      </c>
      <c r="C4677" t="s">
        <v>320</v>
      </c>
      <c r="D4677">
        <v>2017</v>
      </c>
      <c r="E4677">
        <v>0.20119500000000001</v>
      </c>
      <c r="F4677">
        <v>0.75181500000000001</v>
      </c>
      <c r="G4677">
        <v>0.20069999999999999</v>
      </c>
      <c r="H4677">
        <v>3.2271860000000001</v>
      </c>
      <c r="I4677">
        <v>0.45805600000000002</v>
      </c>
      <c r="J4677">
        <v>2.3591739999999999</v>
      </c>
      <c r="K4677">
        <v>1.690183</v>
      </c>
    </row>
    <row r="4678" spans="1:11" ht="15" customHeight="1" x14ac:dyDescent="0.25">
      <c r="A4678">
        <v>4676</v>
      </c>
      <c r="B4678" t="s">
        <v>321</v>
      </c>
      <c r="C4678" t="s">
        <v>322</v>
      </c>
      <c r="D4678">
        <v>1990</v>
      </c>
      <c r="E4678">
        <v>0.19125800000000001</v>
      </c>
      <c r="F4678">
        <v>0.66898199999999997</v>
      </c>
      <c r="G4678">
        <v>0.21926799999999999</v>
      </c>
      <c r="H4678">
        <v>2.9303210000000002</v>
      </c>
      <c r="I4678">
        <v>0.86860700000000002</v>
      </c>
      <c r="J4678">
        <v>3.777936</v>
      </c>
      <c r="K4678">
        <v>4.8652879999999996</v>
      </c>
    </row>
    <row r="4679" spans="1:11" ht="15" customHeight="1" x14ac:dyDescent="0.25">
      <c r="A4679">
        <v>4677</v>
      </c>
      <c r="B4679" t="s">
        <v>321</v>
      </c>
      <c r="C4679" t="s">
        <v>322</v>
      </c>
      <c r="D4679">
        <v>1991</v>
      </c>
      <c r="E4679">
        <v>0.19106999999999999</v>
      </c>
      <c r="F4679">
        <v>0.66897099999999998</v>
      </c>
      <c r="G4679">
        <v>0.21706800000000001</v>
      </c>
      <c r="H4679">
        <v>2.932804</v>
      </c>
      <c r="I4679">
        <v>0.88087599999999999</v>
      </c>
      <c r="J4679">
        <v>3.8039399999999999</v>
      </c>
      <c r="K4679">
        <v>4.9037860000000002</v>
      </c>
    </row>
    <row r="4680" spans="1:11" ht="15" customHeight="1" x14ac:dyDescent="0.25">
      <c r="A4680">
        <v>4678</v>
      </c>
      <c r="B4680" t="s">
        <v>321</v>
      </c>
      <c r="C4680" t="s">
        <v>322</v>
      </c>
      <c r="D4680">
        <v>1992</v>
      </c>
      <c r="E4680">
        <v>0.19084000000000001</v>
      </c>
      <c r="F4680">
        <v>0.66900300000000001</v>
      </c>
      <c r="G4680">
        <v>0.214702</v>
      </c>
      <c r="H4680">
        <v>2.9347669999999999</v>
      </c>
      <c r="I4680">
        <v>0.89372099999999999</v>
      </c>
      <c r="J4680">
        <v>3.8270520000000001</v>
      </c>
      <c r="K4680">
        <v>4.9468459999999999</v>
      </c>
    </row>
    <row r="4681" spans="1:11" ht="15" customHeight="1" x14ac:dyDescent="0.25">
      <c r="A4681">
        <v>4679</v>
      </c>
      <c r="B4681" t="s">
        <v>321</v>
      </c>
      <c r="C4681" t="s">
        <v>322</v>
      </c>
      <c r="D4681">
        <v>1993</v>
      </c>
      <c r="E4681">
        <v>0.190583</v>
      </c>
      <c r="F4681">
        <v>0.66913699999999998</v>
      </c>
      <c r="G4681">
        <v>0.21215899999999999</v>
      </c>
      <c r="H4681">
        <v>2.936804</v>
      </c>
      <c r="I4681">
        <v>0.90681900000000004</v>
      </c>
      <c r="J4681">
        <v>3.8481580000000002</v>
      </c>
      <c r="K4681">
        <v>4.9894949999999998</v>
      </c>
    </row>
    <row r="4682" spans="1:11" ht="15" customHeight="1" x14ac:dyDescent="0.25">
      <c r="A4682">
        <v>4680</v>
      </c>
      <c r="B4682" t="s">
        <v>321</v>
      </c>
      <c r="C4682" t="s">
        <v>322</v>
      </c>
      <c r="D4682">
        <v>1994</v>
      </c>
      <c r="E4682">
        <v>0.19031500000000001</v>
      </c>
      <c r="F4682">
        <v>0.66934499999999997</v>
      </c>
      <c r="G4682">
        <v>0.20948</v>
      </c>
      <c r="H4682">
        <v>2.9385300000000001</v>
      </c>
      <c r="I4682">
        <v>0.91975099999999999</v>
      </c>
      <c r="J4682">
        <v>3.8654130000000002</v>
      </c>
      <c r="K4682">
        <v>5.0292950000000003</v>
      </c>
    </row>
    <row r="4683" spans="1:11" ht="15" customHeight="1" x14ac:dyDescent="0.25">
      <c r="A4683">
        <v>4681</v>
      </c>
      <c r="B4683" t="s">
        <v>321</v>
      </c>
      <c r="C4683" t="s">
        <v>322</v>
      </c>
      <c r="D4683">
        <v>1995</v>
      </c>
      <c r="E4683">
        <v>0.19005</v>
      </c>
      <c r="F4683">
        <v>0.66957100000000003</v>
      </c>
      <c r="G4683">
        <v>0.20666399999999999</v>
      </c>
      <c r="H4683">
        <v>2.9394529999999999</v>
      </c>
      <c r="I4683">
        <v>0.93246300000000004</v>
      </c>
      <c r="J4683">
        <v>3.8784450000000001</v>
      </c>
      <c r="K4683">
        <v>5.0653269999999999</v>
      </c>
    </row>
    <row r="4684" spans="1:11" ht="15" customHeight="1" x14ac:dyDescent="0.25">
      <c r="A4684">
        <v>4682</v>
      </c>
      <c r="B4684" t="s">
        <v>321</v>
      </c>
      <c r="C4684" t="s">
        <v>322</v>
      </c>
      <c r="D4684">
        <v>1996</v>
      </c>
      <c r="E4684">
        <v>0.18960199999999999</v>
      </c>
      <c r="F4684">
        <v>0.66981900000000005</v>
      </c>
      <c r="G4684">
        <v>0.20300099999999999</v>
      </c>
      <c r="H4684">
        <v>2.938742</v>
      </c>
      <c r="I4684">
        <v>0.94773600000000002</v>
      </c>
      <c r="J4684">
        <v>3.8873540000000002</v>
      </c>
      <c r="K4684">
        <v>5.1222500000000002</v>
      </c>
    </row>
    <row r="4685" spans="1:11" ht="15" customHeight="1" x14ac:dyDescent="0.25">
      <c r="A4685">
        <v>4683</v>
      </c>
      <c r="B4685" t="s">
        <v>321</v>
      </c>
      <c r="C4685" t="s">
        <v>322</v>
      </c>
      <c r="D4685">
        <v>1997</v>
      </c>
      <c r="E4685">
        <v>0.18890699999999999</v>
      </c>
      <c r="F4685">
        <v>0.67010599999999998</v>
      </c>
      <c r="G4685">
        <v>0.198212</v>
      </c>
      <c r="H4685">
        <v>2.9365809999999999</v>
      </c>
      <c r="I4685">
        <v>0.96616900000000006</v>
      </c>
      <c r="J4685">
        <v>3.8927830000000001</v>
      </c>
      <c r="K4685">
        <v>5.2082100000000002</v>
      </c>
    </row>
    <row r="4686" spans="1:11" ht="15" customHeight="1" x14ac:dyDescent="0.25">
      <c r="A4686">
        <v>4684</v>
      </c>
      <c r="B4686" t="s">
        <v>321</v>
      </c>
      <c r="C4686" t="s">
        <v>322</v>
      </c>
      <c r="D4686">
        <v>1998</v>
      </c>
      <c r="E4686">
        <v>0.188162</v>
      </c>
      <c r="F4686">
        <v>0.670431</v>
      </c>
      <c r="G4686">
        <v>0.193494</v>
      </c>
      <c r="H4686">
        <v>2.9342489999999999</v>
      </c>
      <c r="I4686">
        <v>0.98435899999999998</v>
      </c>
      <c r="J4686">
        <v>3.8955500000000001</v>
      </c>
      <c r="K4686">
        <v>5.2978269999999998</v>
      </c>
    </row>
    <row r="4687" spans="1:11" ht="15" customHeight="1" x14ac:dyDescent="0.25">
      <c r="A4687">
        <v>4685</v>
      </c>
      <c r="B4687" t="s">
        <v>321</v>
      </c>
      <c r="C4687" t="s">
        <v>322</v>
      </c>
      <c r="D4687">
        <v>1999</v>
      </c>
      <c r="E4687">
        <v>0.18757599999999999</v>
      </c>
      <c r="F4687">
        <v>0.67075499999999999</v>
      </c>
      <c r="G4687">
        <v>0.18983900000000001</v>
      </c>
      <c r="H4687">
        <v>2.9324270000000001</v>
      </c>
      <c r="I4687">
        <v>0.99923700000000004</v>
      </c>
      <c r="J4687">
        <v>3.8943370000000002</v>
      </c>
      <c r="K4687">
        <v>5.3671870000000004</v>
      </c>
    </row>
    <row r="4688" spans="1:11" ht="15" customHeight="1" x14ac:dyDescent="0.25">
      <c r="A4688">
        <v>4686</v>
      </c>
      <c r="B4688" t="s">
        <v>321</v>
      </c>
      <c r="C4688" t="s">
        <v>322</v>
      </c>
      <c r="D4688">
        <v>2000</v>
      </c>
      <c r="E4688">
        <v>0.18735499999999999</v>
      </c>
      <c r="F4688">
        <v>0.67103599999999997</v>
      </c>
      <c r="G4688">
        <v>0.18851699999999999</v>
      </c>
      <c r="H4688">
        <v>2.9320089999999999</v>
      </c>
      <c r="I4688">
        <v>1.007843</v>
      </c>
      <c r="J4688">
        <v>3.8891529999999999</v>
      </c>
      <c r="K4688">
        <v>5.3928859999999998</v>
      </c>
    </row>
    <row r="4689" spans="1:11" ht="15" customHeight="1" x14ac:dyDescent="0.25">
      <c r="A4689">
        <v>4687</v>
      </c>
      <c r="B4689" t="s">
        <v>321</v>
      </c>
      <c r="C4689" t="s">
        <v>322</v>
      </c>
      <c r="D4689">
        <v>2001</v>
      </c>
      <c r="E4689">
        <v>0.18745999999999999</v>
      </c>
      <c r="F4689">
        <v>0.67125800000000002</v>
      </c>
      <c r="G4689">
        <v>0.18918499999999999</v>
      </c>
      <c r="H4689">
        <v>2.933424</v>
      </c>
      <c r="I4689">
        <v>1.01237</v>
      </c>
      <c r="J4689">
        <v>3.8770150000000001</v>
      </c>
      <c r="K4689">
        <v>5.3658270000000003</v>
      </c>
    </row>
    <row r="4690" spans="1:11" ht="15" customHeight="1" x14ac:dyDescent="0.25">
      <c r="A4690">
        <v>4688</v>
      </c>
      <c r="B4690" t="s">
        <v>321</v>
      </c>
      <c r="C4690" t="s">
        <v>322</v>
      </c>
      <c r="D4690">
        <v>2002</v>
      </c>
      <c r="E4690">
        <v>0.18770200000000001</v>
      </c>
      <c r="F4690">
        <v>0.67147999999999997</v>
      </c>
      <c r="G4690">
        <v>0.190688</v>
      </c>
      <c r="H4690">
        <v>2.9362889999999999</v>
      </c>
      <c r="I4690">
        <v>1.0169950000000001</v>
      </c>
      <c r="J4690">
        <v>3.8582510000000001</v>
      </c>
      <c r="K4690">
        <v>5.3053980000000003</v>
      </c>
    </row>
    <row r="4691" spans="1:11" ht="15" customHeight="1" x14ac:dyDescent="0.25">
      <c r="A4691">
        <v>4689</v>
      </c>
      <c r="B4691" t="s">
        <v>321</v>
      </c>
      <c r="C4691" t="s">
        <v>322</v>
      </c>
      <c r="D4691">
        <v>2003</v>
      </c>
      <c r="E4691">
        <v>0.18804599999999999</v>
      </c>
      <c r="F4691">
        <v>0.67174299999999998</v>
      </c>
      <c r="G4691">
        <v>0.19261900000000001</v>
      </c>
      <c r="H4691">
        <v>2.9401039999999998</v>
      </c>
      <c r="I4691">
        <v>1.0210079999999999</v>
      </c>
      <c r="J4691">
        <v>3.8366389999999999</v>
      </c>
      <c r="K4691">
        <v>5.230734</v>
      </c>
    </row>
    <row r="4692" spans="1:11" ht="15" customHeight="1" x14ac:dyDescent="0.25">
      <c r="A4692">
        <v>4690</v>
      </c>
      <c r="B4692" t="s">
        <v>321</v>
      </c>
      <c r="C4692" t="s">
        <v>322</v>
      </c>
      <c r="D4692">
        <v>2004</v>
      </c>
      <c r="E4692">
        <v>0.18845999999999999</v>
      </c>
      <c r="F4692">
        <v>0.67202200000000001</v>
      </c>
      <c r="G4692">
        <v>0.194939</v>
      </c>
      <c r="H4692">
        <v>2.943543</v>
      </c>
      <c r="I4692">
        <v>1.0241910000000001</v>
      </c>
      <c r="J4692">
        <v>3.8146469999999999</v>
      </c>
      <c r="K4692">
        <v>5.1628420000000004</v>
      </c>
    </row>
    <row r="4693" spans="1:11" ht="15" customHeight="1" x14ac:dyDescent="0.25">
      <c r="A4693">
        <v>4691</v>
      </c>
      <c r="B4693" t="s">
        <v>321</v>
      </c>
      <c r="C4693" t="s">
        <v>322</v>
      </c>
      <c r="D4693">
        <v>2005</v>
      </c>
      <c r="E4693">
        <v>0.188916</v>
      </c>
      <c r="F4693">
        <v>0.67231200000000002</v>
      </c>
      <c r="G4693">
        <v>0.197267</v>
      </c>
      <c r="H4693">
        <v>2.9455870000000002</v>
      </c>
      <c r="I4693">
        <v>1.026551</v>
      </c>
      <c r="J4693">
        <v>3.7951950000000001</v>
      </c>
      <c r="K4693">
        <v>5.1225680000000002</v>
      </c>
    </row>
    <row r="4694" spans="1:11" ht="15" customHeight="1" x14ac:dyDescent="0.25">
      <c r="A4694">
        <v>4692</v>
      </c>
      <c r="B4694" t="s">
        <v>321</v>
      </c>
      <c r="C4694" t="s">
        <v>322</v>
      </c>
      <c r="D4694">
        <v>2006</v>
      </c>
      <c r="E4694">
        <v>0.18984999999999999</v>
      </c>
      <c r="F4694">
        <v>0.67261599999999999</v>
      </c>
      <c r="G4694">
        <v>0.20031199999999999</v>
      </c>
      <c r="H4694">
        <v>2.9464959999999998</v>
      </c>
      <c r="I4694">
        <v>1.0286379999999999</v>
      </c>
      <c r="J4694">
        <v>3.7741850000000001</v>
      </c>
      <c r="K4694">
        <v>5.1419709999999998</v>
      </c>
    </row>
    <row r="4695" spans="1:11" ht="15" customHeight="1" x14ac:dyDescent="0.25">
      <c r="A4695">
        <v>4693</v>
      </c>
      <c r="B4695" t="s">
        <v>321</v>
      </c>
      <c r="C4695" t="s">
        <v>322</v>
      </c>
      <c r="D4695">
        <v>2007</v>
      </c>
      <c r="E4695">
        <v>0.191439</v>
      </c>
      <c r="F4695">
        <v>0.67293800000000004</v>
      </c>
      <c r="G4695">
        <v>0.20435</v>
      </c>
      <c r="H4695">
        <v>2.9472659999999999</v>
      </c>
      <c r="I4695">
        <v>1.0314129999999999</v>
      </c>
      <c r="J4695">
        <v>3.7494299999999998</v>
      </c>
      <c r="K4695">
        <v>5.215338</v>
      </c>
    </row>
    <row r="4696" spans="1:11" ht="15" customHeight="1" x14ac:dyDescent="0.25">
      <c r="A4696">
        <v>4694</v>
      </c>
      <c r="B4696" t="s">
        <v>321</v>
      </c>
      <c r="C4696" t="s">
        <v>322</v>
      </c>
      <c r="D4696">
        <v>2008</v>
      </c>
      <c r="E4696">
        <v>0.19325000000000001</v>
      </c>
      <c r="F4696">
        <v>0.67329499999999998</v>
      </c>
      <c r="G4696">
        <v>0.208899</v>
      </c>
      <c r="H4696">
        <v>2.9484300000000001</v>
      </c>
      <c r="I4696">
        <v>1.0337670000000001</v>
      </c>
      <c r="J4696">
        <v>3.726029</v>
      </c>
      <c r="K4696">
        <v>5.3037999999999998</v>
      </c>
    </row>
    <row r="4697" spans="1:11" ht="15" customHeight="1" x14ac:dyDescent="0.25">
      <c r="A4697">
        <v>4695</v>
      </c>
      <c r="B4697" t="s">
        <v>321</v>
      </c>
      <c r="C4697" t="s">
        <v>322</v>
      </c>
      <c r="D4697">
        <v>2009</v>
      </c>
      <c r="E4697">
        <v>0.194852</v>
      </c>
      <c r="F4697">
        <v>0.67363700000000004</v>
      </c>
      <c r="G4697">
        <v>0.21315000000000001</v>
      </c>
      <c r="H4697">
        <v>2.9495550000000001</v>
      </c>
      <c r="I4697">
        <v>1.034856</v>
      </c>
      <c r="J4697">
        <v>3.707287</v>
      </c>
      <c r="K4697">
        <v>5.3716619999999997</v>
      </c>
    </row>
    <row r="4698" spans="1:11" ht="15" customHeight="1" x14ac:dyDescent="0.25">
      <c r="A4698">
        <v>4696</v>
      </c>
      <c r="B4698" t="s">
        <v>321</v>
      </c>
      <c r="C4698" t="s">
        <v>322</v>
      </c>
      <c r="D4698">
        <v>2010</v>
      </c>
      <c r="E4698">
        <v>0.19581599999999999</v>
      </c>
      <c r="F4698">
        <v>0.67393199999999998</v>
      </c>
      <c r="G4698">
        <v>0.216506</v>
      </c>
      <c r="H4698">
        <v>2.9504000000000001</v>
      </c>
      <c r="I4698">
        <v>1.0341020000000001</v>
      </c>
      <c r="J4698">
        <v>3.6968770000000002</v>
      </c>
      <c r="K4698">
        <v>5.3834249999999999</v>
      </c>
    </row>
    <row r="4699" spans="1:11" ht="15" customHeight="1" x14ac:dyDescent="0.25">
      <c r="A4699">
        <v>4697</v>
      </c>
      <c r="B4699" t="s">
        <v>321</v>
      </c>
      <c r="C4699" t="s">
        <v>322</v>
      </c>
      <c r="D4699">
        <v>2011</v>
      </c>
      <c r="E4699">
        <v>0.19630800000000001</v>
      </c>
      <c r="F4699">
        <v>0.67418400000000001</v>
      </c>
      <c r="G4699">
        <v>0.21916099999999999</v>
      </c>
      <c r="H4699">
        <v>2.950615</v>
      </c>
      <c r="I4699">
        <v>1.0290999999999999</v>
      </c>
      <c r="J4699">
        <v>3.6922640000000002</v>
      </c>
      <c r="K4699">
        <v>5.3479939999999999</v>
      </c>
    </row>
    <row r="4700" spans="1:11" ht="15" customHeight="1" x14ac:dyDescent="0.25">
      <c r="A4700">
        <v>4698</v>
      </c>
      <c r="B4700" t="s">
        <v>321</v>
      </c>
      <c r="C4700" t="s">
        <v>322</v>
      </c>
      <c r="D4700">
        <v>2012</v>
      </c>
      <c r="E4700">
        <v>0.19677600000000001</v>
      </c>
      <c r="F4700">
        <v>0.67442100000000005</v>
      </c>
      <c r="G4700">
        <v>0.22164500000000001</v>
      </c>
      <c r="H4700">
        <v>2.9500639999999998</v>
      </c>
      <c r="I4700">
        <v>1.018926</v>
      </c>
      <c r="J4700">
        <v>3.6884969999999999</v>
      </c>
      <c r="K4700">
        <v>5.2972070000000002</v>
      </c>
    </row>
    <row r="4701" spans="1:11" ht="15" customHeight="1" x14ac:dyDescent="0.25">
      <c r="A4701">
        <v>4699</v>
      </c>
      <c r="B4701" t="s">
        <v>321</v>
      </c>
      <c r="C4701" t="s">
        <v>322</v>
      </c>
      <c r="D4701">
        <v>2013</v>
      </c>
      <c r="E4701">
        <v>0.197215</v>
      </c>
      <c r="F4701">
        <v>0.67471599999999998</v>
      </c>
      <c r="G4701">
        <v>0.224186</v>
      </c>
      <c r="H4701">
        <v>2.9495779999999998</v>
      </c>
      <c r="I4701">
        <v>1.00397</v>
      </c>
      <c r="J4701">
        <v>3.6874630000000002</v>
      </c>
      <c r="K4701">
        <v>5.2268210000000002</v>
      </c>
    </row>
    <row r="4702" spans="1:11" ht="15" customHeight="1" x14ac:dyDescent="0.25">
      <c r="A4702">
        <v>4700</v>
      </c>
      <c r="B4702" t="s">
        <v>321</v>
      </c>
      <c r="C4702" t="s">
        <v>322</v>
      </c>
      <c r="D4702">
        <v>2014</v>
      </c>
      <c r="E4702">
        <v>0.19761200000000001</v>
      </c>
      <c r="F4702">
        <v>0.67505000000000004</v>
      </c>
      <c r="G4702">
        <v>0.22650000000000001</v>
      </c>
      <c r="H4702">
        <v>2.9489649999999998</v>
      </c>
      <c r="I4702">
        <v>0.98445800000000006</v>
      </c>
      <c r="J4702">
        <v>3.6889189999999998</v>
      </c>
      <c r="K4702">
        <v>5.135758</v>
      </c>
    </row>
    <row r="4703" spans="1:11" ht="15" customHeight="1" x14ac:dyDescent="0.25">
      <c r="A4703">
        <v>4701</v>
      </c>
      <c r="B4703" t="s">
        <v>321</v>
      </c>
      <c r="C4703" t="s">
        <v>322</v>
      </c>
      <c r="D4703">
        <v>2015</v>
      </c>
      <c r="E4703">
        <v>0.19795499999999999</v>
      </c>
      <c r="F4703">
        <v>0.67540599999999995</v>
      </c>
      <c r="G4703">
        <v>0.22864300000000001</v>
      </c>
      <c r="H4703">
        <v>2.9480650000000002</v>
      </c>
      <c r="I4703">
        <v>0.96125000000000005</v>
      </c>
      <c r="J4703">
        <v>3.6923509999999999</v>
      </c>
      <c r="K4703">
        <v>5.0232289999999997</v>
      </c>
    </row>
    <row r="4704" spans="1:11" ht="15" customHeight="1" x14ac:dyDescent="0.25">
      <c r="A4704">
        <v>4702</v>
      </c>
      <c r="B4704" t="s">
        <v>321</v>
      </c>
      <c r="C4704" t="s">
        <v>322</v>
      </c>
      <c r="D4704">
        <v>2016</v>
      </c>
      <c r="E4704">
        <v>0.19822500000000001</v>
      </c>
      <c r="F4704">
        <v>0.67575399999999997</v>
      </c>
      <c r="G4704">
        <v>0.230686</v>
      </c>
      <c r="H4704">
        <v>2.9467669999999999</v>
      </c>
      <c r="I4704">
        <v>0.934693</v>
      </c>
      <c r="J4704">
        <v>3.6989730000000001</v>
      </c>
      <c r="K4704">
        <v>4.887594</v>
      </c>
    </row>
    <row r="4705" spans="1:11" ht="15" customHeight="1" x14ac:dyDescent="0.25">
      <c r="A4705">
        <v>4703</v>
      </c>
      <c r="B4705" t="s">
        <v>321</v>
      </c>
      <c r="C4705" t="s">
        <v>322</v>
      </c>
      <c r="D4705">
        <v>2017</v>
      </c>
      <c r="E4705">
        <v>0.19839999999999999</v>
      </c>
      <c r="F4705">
        <v>0.67606299999999997</v>
      </c>
      <c r="G4705">
        <v>0.232375</v>
      </c>
      <c r="H4705">
        <v>2.9450509999999999</v>
      </c>
      <c r="I4705">
        <v>0.90503800000000001</v>
      </c>
      <c r="J4705">
        <v>3.7079249999999999</v>
      </c>
      <c r="K4705">
        <v>4.727182</v>
      </c>
    </row>
    <row r="4706" spans="1:11" ht="15" customHeight="1" x14ac:dyDescent="0.25">
      <c r="A4706">
        <v>4704</v>
      </c>
      <c r="B4706" t="s">
        <v>323</v>
      </c>
      <c r="C4706" t="s">
        <v>324</v>
      </c>
      <c r="D4706">
        <v>1990</v>
      </c>
      <c r="E4706">
        <v>0.158</v>
      </c>
      <c r="F4706">
        <v>0.61588100000000001</v>
      </c>
      <c r="G4706">
        <v>9.8718E-2</v>
      </c>
      <c r="H4706">
        <v>3.601756</v>
      </c>
      <c r="I4706">
        <v>0.55389999999999995</v>
      </c>
      <c r="J4706">
        <v>4.200996</v>
      </c>
      <c r="K4706">
        <v>2.3664529999999999</v>
      </c>
    </row>
    <row r="4707" spans="1:11" ht="15" customHeight="1" x14ac:dyDescent="0.25">
      <c r="A4707">
        <v>4705</v>
      </c>
      <c r="B4707" t="s">
        <v>323</v>
      </c>
      <c r="C4707" t="s">
        <v>324</v>
      </c>
      <c r="D4707">
        <v>1991</v>
      </c>
      <c r="E4707">
        <v>0.15765399999999999</v>
      </c>
      <c r="F4707">
        <v>0.61570199999999997</v>
      </c>
      <c r="G4707">
        <v>9.6641000000000005E-2</v>
      </c>
      <c r="H4707">
        <v>3.6046960000000001</v>
      </c>
      <c r="I4707">
        <v>0.55653900000000001</v>
      </c>
      <c r="J4707">
        <v>4.2201719999999998</v>
      </c>
      <c r="K4707">
        <v>2.3801489999999998</v>
      </c>
    </row>
    <row r="4708" spans="1:11" ht="15" customHeight="1" x14ac:dyDescent="0.25">
      <c r="A4708">
        <v>4706</v>
      </c>
      <c r="B4708" t="s">
        <v>323</v>
      </c>
      <c r="C4708" t="s">
        <v>324</v>
      </c>
      <c r="D4708">
        <v>1992</v>
      </c>
      <c r="E4708">
        <v>0.15732299999999999</v>
      </c>
      <c r="F4708">
        <v>0.615541</v>
      </c>
      <c r="G4708">
        <v>9.4907000000000005E-2</v>
      </c>
      <c r="H4708">
        <v>3.606293</v>
      </c>
      <c r="I4708">
        <v>0.55871800000000005</v>
      </c>
      <c r="J4708">
        <v>4.2332200000000002</v>
      </c>
      <c r="K4708">
        <v>2.3920629999999998</v>
      </c>
    </row>
    <row r="4709" spans="1:11" ht="15" customHeight="1" x14ac:dyDescent="0.25">
      <c r="A4709">
        <v>4707</v>
      </c>
      <c r="B4709" t="s">
        <v>323</v>
      </c>
      <c r="C4709" t="s">
        <v>324</v>
      </c>
      <c r="D4709">
        <v>1993</v>
      </c>
      <c r="E4709">
        <v>0.15702099999999999</v>
      </c>
      <c r="F4709">
        <v>0.61537299999999995</v>
      </c>
      <c r="G4709">
        <v>9.3392000000000003E-2</v>
      </c>
      <c r="H4709">
        <v>3.6056970000000002</v>
      </c>
      <c r="I4709">
        <v>0.56081800000000004</v>
      </c>
      <c r="J4709">
        <v>4.2388960000000004</v>
      </c>
      <c r="K4709">
        <v>2.4035839999999999</v>
      </c>
    </row>
    <row r="4710" spans="1:11" ht="15" customHeight="1" x14ac:dyDescent="0.25">
      <c r="A4710">
        <v>4708</v>
      </c>
      <c r="B4710" t="s">
        <v>323</v>
      </c>
      <c r="C4710" t="s">
        <v>324</v>
      </c>
      <c r="D4710">
        <v>1994</v>
      </c>
      <c r="E4710">
        <v>0.156781</v>
      </c>
      <c r="F4710">
        <v>0.61585100000000004</v>
      </c>
      <c r="G4710">
        <v>9.3066999999999997E-2</v>
      </c>
      <c r="H4710">
        <v>3.6344310000000002</v>
      </c>
      <c r="I4710">
        <v>0.55808599999999997</v>
      </c>
      <c r="J4710">
        <v>4.266356</v>
      </c>
      <c r="K4710">
        <v>2.3651599999999999</v>
      </c>
    </row>
    <row r="4711" spans="1:11" ht="15" customHeight="1" x14ac:dyDescent="0.25">
      <c r="A4711">
        <v>4709</v>
      </c>
      <c r="B4711" t="s">
        <v>323</v>
      </c>
      <c r="C4711" t="s">
        <v>324</v>
      </c>
      <c r="D4711">
        <v>1995</v>
      </c>
      <c r="E4711">
        <v>0.15662300000000001</v>
      </c>
      <c r="F4711">
        <v>0.61632600000000004</v>
      </c>
      <c r="G4711">
        <v>9.3397999999999995E-2</v>
      </c>
      <c r="H4711">
        <v>3.659405</v>
      </c>
      <c r="I4711">
        <v>0.55533699999999997</v>
      </c>
      <c r="J4711">
        <v>4.2870879999999998</v>
      </c>
      <c r="K4711">
        <v>2.3293979999999999</v>
      </c>
    </row>
    <row r="4712" spans="1:11" ht="15" customHeight="1" x14ac:dyDescent="0.25">
      <c r="A4712">
        <v>4710</v>
      </c>
      <c r="B4712" t="s">
        <v>323</v>
      </c>
      <c r="C4712" t="s">
        <v>324</v>
      </c>
      <c r="D4712">
        <v>1996</v>
      </c>
      <c r="E4712">
        <v>0.15643099999999999</v>
      </c>
      <c r="F4712">
        <v>0.61628099999999997</v>
      </c>
      <c r="G4712">
        <v>9.2803999999999998E-2</v>
      </c>
      <c r="H4712">
        <v>3.6582940000000002</v>
      </c>
      <c r="I4712">
        <v>0.55493000000000003</v>
      </c>
      <c r="J4712">
        <v>4.278823</v>
      </c>
      <c r="K4712">
        <v>2.3258890000000001</v>
      </c>
    </row>
    <row r="4713" spans="1:11" ht="15" customHeight="1" x14ac:dyDescent="0.25">
      <c r="A4713">
        <v>4711</v>
      </c>
      <c r="B4713" t="s">
        <v>323</v>
      </c>
      <c r="C4713" t="s">
        <v>324</v>
      </c>
      <c r="D4713">
        <v>1997</v>
      </c>
      <c r="E4713">
        <v>0.15617300000000001</v>
      </c>
      <c r="F4713">
        <v>0.616317</v>
      </c>
      <c r="G4713">
        <v>9.2309000000000002E-2</v>
      </c>
      <c r="H4713">
        <v>3.6581890000000001</v>
      </c>
      <c r="I4713">
        <v>0.55457699999999999</v>
      </c>
      <c r="J4713">
        <v>4.2656850000000004</v>
      </c>
      <c r="K4713">
        <v>2.3127330000000001</v>
      </c>
    </row>
    <row r="4714" spans="1:11" ht="15" customHeight="1" x14ac:dyDescent="0.25">
      <c r="A4714">
        <v>4712</v>
      </c>
      <c r="B4714" t="s">
        <v>323</v>
      </c>
      <c r="C4714" t="s">
        <v>324</v>
      </c>
      <c r="D4714">
        <v>1998</v>
      </c>
      <c r="E4714">
        <v>0.15590999999999999</v>
      </c>
      <c r="F4714">
        <v>0.61639299999999997</v>
      </c>
      <c r="G4714">
        <v>9.1872999999999996E-2</v>
      </c>
      <c r="H4714">
        <v>3.6590590000000001</v>
      </c>
      <c r="I4714">
        <v>0.55401999999999996</v>
      </c>
      <c r="J4714">
        <v>4.2482179999999996</v>
      </c>
      <c r="K4714">
        <v>2.2941440000000002</v>
      </c>
    </row>
    <row r="4715" spans="1:11" ht="15" customHeight="1" x14ac:dyDescent="0.25">
      <c r="A4715">
        <v>4713</v>
      </c>
      <c r="B4715" t="s">
        <v>323</v>
      </c>
      <c r="C4715" t="s">
        <v>324</v>
      </c>
      <c r="D4715">
        <v>1999</v>
      </c>
      <c r="E4715">
        <v>0.15571299999999999</v>
      </c>
      <c r="F4715">
        <v>0.61648899999999995</v>
      </c>
      <c r="G4715">
        <v>9.1739000000000001E-2</v>
      </c>
      <c r="H4715">
        <v>3.6599780000000002</v>
      </c>
      <c r="I4715">
        <v>0.55253699999999994</v>
      </c>
      <c r="J4715">
        <v>4.2298150000000003</v>
      </c>
      <c r="K4715">
        <v>2.2764449999999998</v>
      </c>
    </row>
    <row r="4716" spans="1:11" ht="15" customHeight="1" x14ac:dyDescent="0.25">
      <c r="A4716">
        <v>4714</v>
      </c>
      <c r="B4716" t="s">
        <v>323</v>
      </c>
      <c r="C4716" t="s">
        <v>324</v>
      </c>
      <c r="D4716">
        <v>2000</v>
      </c>
      <c r="E4716">
        <v>0.15565000000000001</v>
      </c>
      <c r="F4716">
        <v>0.61657899999999999</v>
      </c>
      <c r="G4716">
        <v>9.1589000000000004E-2</v>
      </c>
      <c r="H4716">
        <v>3.6609850000000002</v>
      </c>
      <c r="I4716">
        <v>0.55211299999999996</v>
      </c>
      <c r="J4716">
        <v>4.2090120000000004</v>
      </c>
      <c r="K4716">
        <v>2.2644229999999999</v>
      </c>
    </row>
    <row r="4717" spans="1:11" ht="15" customHeight="1" x14ac:dyDescent="0.25">
      <c r="A4717">
        <v>4715</v>
      </c>
      <c r="B4717" t="s">
        <v>323</v>
      </c>
      <c r="C4717" t="s">
        <v>324</v>
      </c>
      <c r="D4717">
        <v>2001</v>
      </c>
      <c r="E4717">
        <v>0.155802</v>
      </c>
      <c r="F4717">
        <v>0.616788</v>
      </c>
      <c r="G4717">
        <v>9.1919000000000001E-2</v>
      </c>
      <c r="H4717">
        <v>3.6612100000000001</v>
      </c>
      <c r="I4717">
        <v>0.551091</v>
      </c>
      <c r="J4717">
        <v>4.1884139999999999</v>
      </c>
      <c r="K4717">
        <v>2.2639719999999999</v>
      </c>
    </row>
    <row r="4718" spans="1:11" ht="15" customHeight="1" x14ac:dyDescent="0.25">
      <c r="A4718">
        <v>4716</v>
      </c>
      <c r="B4718" t="s">
        <v>323</v>
      </c>
      <c r="C4718" t="s">
        <v>324</v>
      </c>
      <c r="D4718">
        <v>2002</v>
      </c>
      <c r="E4718">
        <v>0.15615100000000001</v>
      </c>
      <c r="F4718">
        <v>0.61721999999999999</v>
      </c>
      <c r="G4718">
        <v>9.3007000000000006E-2</v>
      </c>
      <c r="H4718">
        <v>3.660866</v>
      </c>
      <c r="I4718">
        <v>0.55003299999999999</v>
      </c>
      <c r="J4718">
        <v>4.1660469999999998</v>
      </c>
      <c r="K4718">
        <v>2.2741769999999999</v>
      </c>
    </row>
    <row r="4719" spans="1:11" ht="15" customHeight="1" x14ac:dyDescent="0.25">
      <c r="A4719">
        <v>4717</v>
      </c>
      <c r="B4719" t="s">
        <v>323</v>
      </c>
      <c r="C4719" t="s">
        <v>324</v>
      </c>
      <c r="D4719">
        <v>2003</v>
      </c>
      <c r="E4719">
        <v>0.156609</v>
      </c>
      <c r="F4719">
        <v>0.61776699999999996</v>
      </c>
      <c r="G4719">
        <v>9.3803999999999998E-2</v>
      </c>
      <c r="H4719">
        <v>3.6600649999999999</v>
      </c>
      <c r="I4719">
        <v>0.54902499999999999</v>
      </c>
      <c r="J4719">
        <v>4.1435079999999997</v>
      </c>
      <c r="K4719">
        <v>2.2899959999999999</v>
      </c>
    </row>
    <row r="4720" spans="1:11" ht="15" customHeight="1" x14ac:dyDescent="0.25">
      <c r="A4720">
        <v>4718</v>
      </c>
      <c r="B4720" t="s">
        <v>323</v>
      </c>
      <c r="C4720" t="s">
        <v>324</v>
      </c>
      <c r="D4720">
        <v>2004</v>
      </c>
      <c r="E4720">
        <v>0.15709100000000001</v>
      </c>
      <c r="F4720">
        <v>0.61834999999999996</v>
      </c>
      <c r="G4720">
        <v>9.5077999999999996E-2</v>
      </c>
      <c r="H4720">
        <v>3.659465</v>
      </c>
      <c r="I4720">
        <v>0.54849800000000004</v>
      </c>
      <c r="J4720">
        <v>4.1142940000000001</v>
      </c>
      <c r="K4720">
        <v>2.306127</v>
      </c>
    </row>
    <row r="4721" spans="1:11" ht="15" customHeight="1" x14ac:dyDescent="0.25">
      <c r="A4721">
        <v>4719</v>
      </c>
      <c r="B4721" t="s">
        <v>323</v>
      </c>
      <c r="C4721" t="s">
        <v>324</v>
      </c>
      <c r="D4721">
        <v>2005</v>
      </c>
      <c r="E4721">
        <v>0.1575</v>
      </c>
      <c r="F4721">
        <v>0.61883699999999997</v>
      </c>
      <c r="G4721">
        <v>9.6222000000000002E-2</v>
      </c>
      <c r="H4721">
        <v>3.6596470000000001</v>
      </c>
      <c r="I4721">
        <v>0.54810099999999995</v>
      </c>
      <c r="J4721">
        <v>4.0852940000000002</v>
      </c>
      <c r="K4721">
        <v>2.3166159999999998</v>
      </c>
    </row>
    <row r="4722" spans="1:11" ht="15" customHeight="1" x14ac:dyDescent="0.25">
      <c r="A4722">
        <v>4720</v>
      </c>
      <c r="B4722" t="s">
        <v>323</v>
      </c>
      <c r="C4722" t="s">
        <v>324</v>
      </c>
      <c r="D4722">
        <v>2006</v>
      </c>
      <c r="E4722">
        <v>0.157943</v>
      </c>
      <c r="F4722">
        <v>0.61931899999999995</v>
      </c>
      <c r="G4722">
        <v>9.7308000000000006E-2</v>
      </c>
      <c r="H4722">
        <v>3.66025</v>
      </c>
      <c r="I4722">
        <v>0.55351799999999995</v>
      </c>
      <c r="J4722">
        <v>4.0377090000000004</v>
      </c>
      <c r="K4722">
        <v>2.322711</v>
      </c>
    </row>
    <row r="4723" spans="1:11" ht="15" customHeight="1" x14ac:dyDescent="0.25">
      <c r="A4723">
        <v>4721</v>
      </c>
      <c r="B4723" t="s">
        <v>323</v>
      </c>
      <c r="C4723" t="s">
        <v>324</v>
      </c>
      <c r="D4723">
        <v>2007</v>
      </c>
      <c r="E4723">
        <v>0.15853800000000001</v>
      </c>
      <c r="F4723">
        <v>0.619946</v>
      </c>
      <c r="G4723">
        <v>9.8759E-2</v>
      </c>
      <c r="H4723">
        <v>3.6615709999999999</v>
      </c>
      <c r="I4723">
        <v>0.56576300000000002</v>
      </c>
      <c r="J4723">
        <v>3.9726319999999999</v>
      </c>
      <c r="K4723">
        <v>2.3285200000000001</v>
      </c>
    </row>
    <row r="4724" spans="1:11" ht="15" customHeight="1" x14ac:dyDescent="0.25">
      <c r="A4724">
        <v>4722</v>
      </c>
      <c r="B4724" t="s">
        <v>323</v>
      </c>
      <c r="C4724" t="s">
        <v>324</v>
      </c>
      <c r="D4724">
        <v>2008</v>
      </c>
      <c r="E4724">
        <v>0.15919800000000001</v>
      </c>
      <c r="F4724">
        <v>0.620641</v>
      </c>
      <c r="G4724">
        <v>0.10045900000000001</v>
      </c>
      <c r="H4724">
        <v>3.663462</v>
      </c>
      <c r="I4724">
        <v>0.57935999999999999</v>
      </c>
      <c r="J4724">
        <v>3.9069769999999999</v>
      </c>
      <c r="K4724">
        <v>2.3338290000000002</v>
      </c>
    </row>
    <row r="4725" spans="1:11" ht="15" customHeight="1" x14ac:dyDescent="0.25">
      <c r="A4725">
        <v>4723</v>
      </c>
      <c r="B4725" t="s">
        <v>323</v>
      </c>
      <c r="C4725" t="s">
        <v>324</v>
      </c>
      <c r="D4725">
        <v>2009</v>
      </c>
      <c r="E4725">
        <v>0.159827</v>
      </c>
      <c r="F4725">
        <v>0.62130200000000002</v>
      </c>
      <c r="G4725">
        <v>0.10173</v>
      </c>
      <c r="H4725">
        <v>3.6655570000000002</v>
      </c>
      <c r="I4725">
        <v>0.591113</v>
      </c>
      <c r="J4725">
        <v>3.8573689999999998</v>
      </c>
      <c r="K4725">
        <v>2.338632</v>
      </c>
    </row>
    <row r="4726" spans="1:11" ht="15" customHeight="1" x14ac:dyDescent="0.25">
      <c r="A4726">
        <v>4724</v>
      </c>
      <c r="B4726" t="s">
        <v>323</v>
      </c>
      <c r="C4726" t="s">
        <v>324</v>
      </c>
      <c r="D4726">
        <v>2010</v>
      </c>
      <c r="E4726">
        <v>0.160326</v>
      </c>
      <c r="F4726">
        <v>0.62182400000000004</v>
      </c>
      <c r="G4726">
        <v>0.10355200000000001</v>
      </c>
      <c r="H4726">
        <v>3.667729</v>
      </c>
      <c r="I4726">
        <v>0.59659899999999999</v>
      </c>
      <c r="J4726">
        <v>3.836344</v>
      </c>
      <c r="K4726">
        <v>2.3424849999999999</v>
      </c>
    </row>
    <row r="4727" spans="1:11" ht="15" customHeight="1" x14ac:dyDescent="0.25">
      <c r="A4727">
        <v>4725</v>
      </c>
      <c r="B4727" t="s">
        <v>323</v>
      </c>
      <c r="C4727" t="s">
        <v>324</v>
      </c>
      <c r="D4727">
        <v>2011</v>
      </c>
      <c r="E4727">
        <v>0.160746</v>
      </c>
      <c r="F4727">
        <v>0.62226099999999995</v>
      </c>
      <c r="G4727">
        <v>0.10472099999999999</v>
      </c>
      <c r="H4727">
        <v>3.6700750000000002</v>
      </c>
      <c r="I4727">
        <v>0.59778900000000001</v>
      </c>
      <c r="J4727">
        <v>3.8373360000000001</v>
      </c>
      <c r="K4727">
        <v>2.3455020000000002</v>
      </c>
    </row>
    <row r="4728" spans="1:11" ht="15" customHeight="1" x14ac:dyDescent="0.25">
      <c r="A4728">
        <v>4726</v>
      </c>
      <c r="B4728" t="s">
        <v>323</v>
      </c>
      <c r="C4728" t="s">
        <v>324</v>
      </c>
      <c r="D4728">
        <v>2012</v>
      </c>
      <c r="E4728">
        <v>0.16120399999999999</v>
      </c>
      <c r="F4728">
        <v>0.62276799999999999</v>
      </c>
      <c r="G4728">
        <v>0.10653700000000001</v>
      </c>
      <c r="H4728">
        <v>3.6736490000000002</v>
      </c>
      <c r="I4728">
        <v>0.597997</v>
      </c>
      <c r="J4728">
        <v>3.8394349999999999</v>
      </c>
      <c r="K4728">
        <v>2.3474819999999998</v>
      </c>
    </row>
    <row r="4729" spans="1:11" ht="15" customHeight="1" x14ac:dyDescent="0.25">
      <c r="A4729">
        <v>4727</v>
      </c>
      <c r="B4729" t="s">
        <v>323</v>
      </c>
      <c r="C4729" t="s">
        <v>324</v>
      </c>
      <c r="D4729">
        <v>2013</v>
      </c>
      <c r="E4729">
        <v>0.161689</v>
      </c>
      <c r="F4729">
        <v>0.62332900000000002</v>
      </c>
      <c r="G4729">
        <v>0.108072</v>
      </c>
      <c r="H4729">
        <v>3.678245</v>
      </c>
      <c r="I4729">
        <v>0.59662599999999999</v>
      </c>
      <c r="J4729">
        <v>3.8429790000000001</v>
      </c>
      <c r="K4729">
        <v>2.3485109999999998</v>
      </c>
    </row>
    <row r="4730" spans="1:11" ht="15" customHeight="1" x14ac:dyDescent="0.25">
      <c r="A4730">
        <v>4728</v>
      </c>
      <c r="B4730" t="s">
        <v>323</v>
      </c>
      <c r="C4730" t="s">
        <v>324</v>
      </c>
      <c r="D4730">
        <v>2014</v>
      </c>
      <c r="E4730">
        <v>0.162187</v>
      </c>
      <c r="F4730">
        <v>0.62390500000000004</v>
      </c>
      <c r="G4730">
        <v>0.110042</v>
      </c>
      <c r="H4730">
        <v>3.6834340000000001</v>
      </c>
      <c r="I4730">
        <v>0.59290600000000004</v>
      </c>
      <c r="J4730">
        <v>3.8461729999999998</v>
      </c>
      <c r="K4730">
        <v>2.348627</v>
      </c>
    </row>
    <row r="4731" spans="1:11" ht="15" customHeight="1" x14ac:dyDescent="0.25">
      <c r="A4731">
        <v>4729</v>
      </c>
      <c r="B4731" t="s">
        <v>323</v>
      </c>
      <c r="C4731" t="s">
        <v>324</v>
      </c>
      <c r="D4731">
        <v>2015</v>
      </c>
      <c r="E4731">
        <v>0.162693</v>
      </c>
      <c r="F4731">
        <v>0.62451299999999998</v>
      </c>
      <c r="G4731">
        <v>0.11216</v>
      </c>
      <c r="H4731">
        <v>3.689279</v>
      </c>
      <c r="I4731">
        <v>0.58830000000000005</v>
      </c>
      <c r="J4731">
        <v>3.8543409999999998</v>
      </c>
      <c r="K4731">
        <v>2.3476210000000002</v>
      </c>
    </row>
    <row r="4732" spans="1:11" ht="15" customHeight="1" x14ac:dyDescent="0.25">
      <c r="A4732">
        <v>4730</v>
      </c>
      <c r="B4732" t="s">
        <v>323</v>
      </c>
      <c r="C4732" t="s">
        <v>324</v>
      </c>
      <c r="D4732">
        <v>2016</v>
      </c>
      <c r="E4732">
        <v>0.16319700000000001</v>
      </c>
      <c r="F4732">
        <v>0.62511899999999998</v>
      </c>
      <c r="G4732">
        <v>0.11400399999999999</v>
      </c>
      <c r="H4732">
        <v>3.6954720000000001</v>
      </c>
      <c r="I4732">
        <v>0.58074000000000003</v>
      </c>
      <c r="J4732">
        <v>3.8609589999999998</v>
      </c>
      <c r="K4732">
        <v>2.3455810000000001</v>
      </c>
    </row>
    <row r="4733" spans="1:11" ht="15" customHeight="1" x14ac:dyDescent="0.25">
      <c r="A4733">
        <v>4731</v>
      </c>
      <c r="B4733" t="s">
        <v>323</v>
      </c>
      <c r="C4733" t="s">
        <v>324</v>
      </c>
      <c r="D4733">
        <v>2017</v>
      </c>
      <c r="E4733">
        <v>0.163688</v>
      </c>
      <c r="F4733">
        <v>0.62570999999999999</v>
      </c>
      <c r="G4733">
        <v>0.115817</v>
      </c>
      <c r="H4733">
        <v>3.7024349999999999</v>
      </c>
      <c r="I4733">
        <v>0.57029399999999997</v>
      </c>
      <c r="J4733">
        <v>3.8694500000000001</v>
      </c>
      <c r="K4733">
        <v>2.3426939999999998</v>
      </c>
    </row>
    <row r="4734" spans="1:11" ht="15" customHeight="1" x14ac:dyDescent="0.25">
      <c r="A4734">
        <v>4732</v>
      </c>
      <c r="B4734" t="s">
        <v>325</v>
      </c>
      <c r="C4734" t="s">
        <v>326</v>
      </c>
      <c r="D4734">
        <v>1990</v>
      </c>
      <c r="E4734">
        <v>0.196493</v>
      </c>
      <c r="F4734">
        <v>0.89732299999999998</v>
      </c>
      <c r="G4734">
        <v>0.25534899999999999</v>
      </c>
      <c r="H4734">
        <v>4.5974120000000003</v>
      </c>
      <c r="I4734">
        <v>0.83302399999999999</v>
      </c>
      <c r="J4734">
        <v>2.7974899999999998</v>
      </c>
      <c r="K4734">
        <v>1.8126139999999999</v>
      </c>
    </row>
    <row r="4735" spans="1:11" ht="15" customHeight="1" x14ac:dyDescent="0.25">
      <c r="A4735">
        <v>4733</v>
      </c>
      <c r="B4735" t="s">
        <v>325</v>
      </c>
      <c r="C4735" t="s">
        <v>326</v>
      </c>
      <c r="D4735">
        <v>1991</v>
      </c>
      <c r="E4735">
        <v>0.196996</v>
      </c>
      <c r="F4735">
        <v>0.89783299999999999</v>
      </c>
      <c r="G4735">
        <v>0.25718600000000003</v>
      </c>
      <c r="H4735">
        <v>4.5995169999999996</v>
      </c>
      <c r="I4735">
        <v>0.837785</v>
      </c>
      <c r="J4735">
        <v>2.7981120000000002</v>
      </c>
      <c r="K4735">
        <v>1.8232729999999999</v>
      </c>
    </row>
    <row r="4736" spans="1:11" ht="15" customHeight="1" x14ac:dyDescent="0.25">
      <c r="A4736">
        <v>4734</v>
      </c>
      <c r="B4736" t="s">
        <v>325</v>
      </c>
      <c r="C4736" t="s">
        <v>326</v>
      </c>
      <c r="D4736">
        <v>1992</v>
      </c>
      <c r="E4736">
        <v>0.19744400000000001</v>
      </c>
      <c r="F4736">
        <v>0.89830299999999996</v>
      </c>
      <c r="G4736">
        <v>0.25903100000000001</v>
      </c>
      <c r="H4736">
        <v>4.6014390000000001</v>
      </c>
      <c r="I4736">
        <v>0.84261299999999995</v>
      </c>
      <c r="J4736">
        <v>2.797021</v>
      </c>
      <c r="K4736">
        <v>1.832927</v>
      </c>
    </row>
    <row r="4737" spans="1:11" ht="15" customHeight="1" x14ac:dyDescent="0.25">
      <c r="A4737">
        <v>4735</v>
      </c>
      <c r="B4737" t="s">
        <v>325</v>
      </c>
      <c r="C4737" t="s">
        <v>326</v>
      </c>
      <c r="D4737">
        <v>1993</v>
      </c>
      <c r="E4737">
        <v>0.19783200000000001</v>
      </c>
      <c r="F4737">
        <v>0.89876699999999998</v>
      </c>
      <c r="G4737">
        <v>0.26101799999999997</v>
      </c>
      <c r="H4737">
        <v>4.6030800000000003</v>
      </c>
      <c r="I4737">
        <v>0.84645499999999996</v>
      </c>
      <c r="J4737">
        <v>2.796691</v>
      </c>
      <c r="K4737">
        <v>1.8414779999999999</v>
      </c>
    </row>
    <row r="4738" spans="1:11" ht="15" customHeight="1" x14ac:dyDescent="0.25">
      <c r="A4738">
        <v>4736</v>
      </c>
      <c r="B4738" t="s">
        <v>325</v>
      </c>
      <c r="C4738" t="s">
        <v>326</v>
      </c>
      <c r="D4738">
        <v>1994</v>
      </c>
      <c r="E4738">
        <v>0.19813600000000001</v>
      </c>
      <c r="F4738">
        <v>0.89914899999999998</v>
      </c>
      <c r="G4738">
        <v>0.26301099999999999</v>
      </c>
      <c r="H4738">
        <v>4.6038519999999998</v>
      </c>
      <c r="I4738">
        <v>0.84959200000000001</v>
      </c>
      <c r="J4738">
        <v>2.7974839999999999</v>
      </c>
      <c r="K4738">
        <v>1.8487180000000001</v>
      </c>
    </row>
    <row r="4739" spans="1:11" ht="15" customHeight="1" x14ac:dyDescent="0.25">
      <c r="A4739">
        <v>4737</v>
      </c>
      <c r="B4739" t="s">
        <v>325</v>
      </c>
      <c r="C4739" t="s">
        <v>326</v>
      </c>
      <c r="D4739">
        <v>1995</v>
      </c>
      <c r="E4739">
        <v>0.198347</v>
      </c>
      <c r="F4739">
        <v>0.89945600000000003</v>
      </c>
      <c r="G4739">
        <v>0.26424700000000001</v>
      </c>
      <c r="H4739">
        <v>4.6038430000000004</v>
      </c>
      <c r="I4739">
        <v>0.85251500000000002</v>
      </c>
      <c r="J4739">
        <v>2.7973370000000002</v>
      </c>
      <c r="K4739">
        <v>1.8545130000000001</v>
      </c>
    </row>
    <row r="4740" spans="1:11" ht="15" customHeight="1" x14ac:dyDescent="0.25">
      <c r="A4740">
        <v>4738</v>
      </c>
      <c r="B4740" t="s">
        <v>325</v>
      </c>
      <c r="C4740" t="s">
        <v>326</v>
      </c>
      <c r="D4740">
        <v>1996</v>
      </c>
      <c r="E4740">
        <v>0.19848199999999999</v>
      </c>
      <c r="F4740">
        <v>0.89974799999999999</v>
      </c>
      <c r="G4740">
        <v>0.26544899999999999</v>
      </c>
      <c r="H4740">
        <v>4.6026540000000002</v>
      </c>
      <c r="I4740">
        <v>0.85767300000000002</v>
      </c>
      <c r="J4740">
        <v>2.7985549999999999</v>
      </c>
      <c r="K4740">
        <v>1.8587119999999999</v>
      </c>
    </row>
    <row r="4741" spans="1:11" ht="15" customHeight="1" x14ac:dyDescent="0.25">
      <c r="A4741">
        <v>4739</v>
      </c>
      <c r="B4741" t="s">
        <v>325</v>
      </c>
      <c r="C4741" t="s">
        <v>326</v>
      </c>
      <c r="D4741">
        <v>1997</v>
      </c>
      <c r="E4741">
        <v>0.19858899999999999</v>
      </c>
      <c r="F4741">
        <v>0.90008999999999995</v>
      </c>
      <c r="G4741">
        <v>0.26774700000000001</v>
      </c>
      <c r="H4741">
        <v>4.6009089999999997</v>
      </c>
      <c r="I4741">
        <v>0.86996700000000005</v>
      </c>
      <c r="J4741">
        <v>2.7999360000000002</v>
      </c>
      <c r="K4741">
        <v>1.8618870000000001</v>
      </c>
    </row>
    <row r="4742" spans="1:11" ht="15" customHeight="1" x14ac:dyDescent="0.25">
      <c r="A4742">
        <v>4740</v>
      </c>
      <c r="B4742" t="s">
        <v>325</v>
      </c>
      <c r="C4742" t="s">
        <v>326</v>
      </c>
      <c r="D4742">
        <v>1998</v>
      </c>
      <c r="E4742">
        <v>0.19867000000000001</v>
      </c>
      <c r="F4742">
        <v>0.90045500000000001</v>
      </c>
      <c r="G4742">
        <v>0.26919100000000001</v>
      </c>
      <c r="H4742">
        <v>4.599234</v>
      </c>
      <c r="I4742">
        <v>0.88467200000000001</v>
      </c>
      <c r="J4742">
        <v>2.8017189999999998</v>
      </c>
      <c r="K4742">
        <v>1.864141</v>
      </c>
    </row>
    <row r="4743" spans="1:11" ht="15" customHeight="1" x14ac:dyDescent="0.25">
      <c r="A4743">
        <v>4741</v>
      </c>
      <c r="B4743" t="s">
        <v>325</v>
      </c>
      <c r="C4743" t="s">
        <v>326</v>
      </c>
      <c r="D4743">
        <v>1999</v>
      </c>
      <c r="E4743">
        <v>0.19873299999999999</v>
      </c>
      <c r="F4743">
        <v>0.90081</v>
      </c>
      <c r="G4743">
        <v>0.26956200000000002</v>
      </c>
      <c r="H4743">
        <v>4.5978440000000003</v>
      </c>
      <c r="I4743">
        <v>0.89627100000000004</v>
      </c>
      <c r="J4743">
        <v>2.8027289999999998</v>
      </c>
      <c r="K4743">
        <v>1.865785</v>
      </c>
    </row>
    <row r="4744" spans="1:11" ht="15" customHeight="1" x14ac:dyDescent="0.25">
      <c r="A4744">
        <v>4742</v>
      </c>
      <c r="B4744" t="s">
        <v>325</v>
      </c>
      <c r="C4744" t="s">
        <v>326</v>
      </c>
      <c r="D4744">
        <v>2000</v>
      </c>
      <c r="E4744">
        <v>0.19878000000000001</v>
      </c>
      <c r="F4744">
        <v>0.90109700000000004</v>
      </c>
      <c r="G4744">
        <v>0.27034999999999998</v>
      </c>
      <c r="H4744">
        <v>4.5970230000000001</v>
      </c>
      <c r="I4744">
        <v>0.90111600000000003</v>
      </c>
      <c r="J4744">
        <v>2.8051889999999999</v>
      </c>
      <c r="K4744">
        <v>1.8669849999999999</v>
      </c>
    </row>
    <row r="4745" spans="1:11" ht="15" customHeight="1" x14ac:dyDescent="0.25">
      <c r="A4745">
        <v>4743</v>
      </c>
      <c r="B4745" t="s">
        <v>325</v>
      </c>
      <c r="C4745" t="s">
        <v>326</v>
      </c>
      <c r="D4745">
        <v>2001</v>
      </c>
      <c r="E4745">
        <v>0.19875000000000001</v>
      </c>
      <c r="F4745">
        <v>0.901389</v>
      </c>
      <c r="G4745">
        <v>0.27058599999999999</v>
      </c>
      <c r="H4745">
        <v>4.5968119999999999</v>
      </c>
      <c r="I4745">
        <v>0.90310100000000004</v>
      </c>
      <c r="J4745">
        <v>2.80633</v>
      </c>
      <c r="K4745">
        <v>1.867715</v>
      </c>
    </row>
    <row r="4746" spans="1:11" ht="15" customHeight="1" x14ac:dyDescent="0.25">
      <c r="A4746">
        <v>4744</v>
      </c>
      <c r="B4746" t="s">
        <v>325</v>
      </c>
      <c r="C4746" t="s">
        <v>326</v>
      </c>
      <c r="D4746">
        <v>2002</v>
      </c>
      <c r="E4746">
        <v>0.19861999999999999</v>
      </c>
      <c r="F4746">
        <v>0.90168800000000005</v>
      </c>
      <c r="G4746">
        <v>0.27122299999999999</v>
      </c>
      <c r="H4746">
        <v>4.5966950000000004</v>
      </c>
      <c r="I4746">
        <v>0.90618600000000005</v>
      </c>
      <c r="J4746">
        <v>2.8081809999999998</v>
      </c>
      <c r="K4746">
        <v>1.8681890000000001</v>
      </c>
    </row>
    <row r="4747" spans="1:11" ht="15" customHeight="1" x14ac:dyDescent="0.25">
      <c r="A4747">
        <v>4745</v>
      </c>
      <c r="B4747" t="s">
        <v>325</v>
      </c>
      <c r="C4747" t="s">
        <v>326</v>
      </c>
      <c r="D4747">
        <v>2003</v>
      </c>
      <c r="E4747">
        <v>0.19847500000000001</v>
      </c>
      <c r="F4747">
        <v>0.90205199999999996</v>
      </c>
      <c r="G4747">
        <v>0.27157199999999998</v>
      </c>
      <c r="H4747">
        <v>4.5971229999999998</v>
      </c>
      <c r="I4747">
        <v>0.90923600000000004</v>
      </c>
      <c r="J4747">
        <v>2.8099470000000002</v>
      </c>
      <c r="K4747">
        <v>1.8687009999999999</v>
      </c>
    </row>
    <row r="4748" spans="1:11" ht="15" customHeight="1" x14ac:dyDescent="0.25">
      <c r="A4748">
        <v>4746</v>
      </c>
      <c r="B4748" t="s">
        <v>325</v>
      </c>
      <c r="C4748" t="s">
        <v>326</v>
      </c>
      <c r="D4748">
        <v>2004</v>
      </c>
      <c r="E4748">
        <v>0.19836899999999999</v>
      </c>
      <c r="F4748">
        <v>0.90238200000000002</v>
      </c>
      <c r="G4748">
        <v>0.271366</v>
      </c>
      <c r="H4748">
        <v>4.5975149999999996</v>
      </c>
      <c r="I4748">
        <v>0.91233200000000003</v>
      </c>
      <c r="J4748">
        <v>2.8121900000000002</v>
      </c>
      <c r="K4748">
        <v>1.869402</v>
      </c>
    </row>
    <row r="4749" spans="1:11" ht="15" customHeight="1" x14ac:dyDescent="0.25">
      <c r="A4749">
        <v>4747</v>
      </c>
      <c r="B4749" t="s">
        <v>325</v>
      </c>
      <c r="C4749" t="s">
        <v>326</v>
      </c>
      <c r="D4749">
        <v>2005</v>
      </c>
      <c r="E4749">
        <v>0.198377</v>
      </c>
      <c r="F4749">
        <v>0.90267600000000003</v>
      </c>
      <c r="G4749">
        <v>0.27165499999999998</v>
      </c>
      <c r="H4749">
        <v>4.5977389999999998</v>
      </c>
      <c r="I4749">
        <v>0.91402700000000003</v>
      </c>
      <c r="J4749">
        <v>2.8141020000000001</v>
      </c>
      <c r="K4749">
        <v>1.8706959999999999</v>
      </c>
    </row>
    <row r="4750" spans="1:11" ht="15" customHeight="1" x14ac:dyDescent="0.25">
      <c r="A4750">
        <v>4748</v>
      </c>
      <c r="B4750" t="s">
        <v>325</v>
      </c>
      <c r="C4750" t="s">
        <v>326</v>
      </c>
      <c r="D4750">
        <v>2006</v>
      </c>
      <c r="E4750">
        <v>0.19853699999999999</v>
      </c>
      <c r="F4750">
        <v>0.90298100000000003</v>
      </c>
      <c r="G4750">
        <v>0.27329999999999999</v>
      </c>
      <c r="H4750">
        <v>4.5980319999999999</v>
      </c>
      <c r="I4750">
        <v>0.91425400000000001</v>
      </c>
      <c r="J4750">
        <v>2.817564</v>
      </c>
      <c r="K4750">
        <v>1.8727450000000001</v>
      </c>
    </row>
    <row r="4751" spans="1:11" ht="15" customHeight="1" x14ac:dyDescent="0.25">
      <c r="A4751">
        <v>4749</v>
      </c>
      <c r="B4751" t="s">
        <v>325</v>
      </c>
      <c r="C4751" t="s">
        <v>326</v>
      </c>
      <c r="D4751">
        <v>2007</v>
      </c>
      <c r="E4751">
        <v>0.19880500000000001</v>
      </c>
      <c r="F4751">
        <v>0.90334800000000004</v>
      </c>
      <c r="G4751">
        <v>0.27465299999999998</v>
      </c>
      <c r="H4751">
        <v>4.5985459999999998</v>
      </c>
      <c r="I4751">
        <v>0.91225800000000001</v>
      </c>
      <c r="J4751">
        <v>2.8206289999999998</v>
      </c>
      <c r="K4751">
        <v>1.875575</v>
      </c>
    </row>
    <row r="4752" spans="1:11" ht="15" customHeight="1" x14ac:dyDescent="0.25">
      <c r="A4752">
        <v>4750</v>
      </c>
      <c r="B4752" t="s">
        <v>325</v>
      </c>
      <c r="C4752" t="s">
        <v>326</v>
      </c>
      <c r="D4752">
        <v>2008</v>
      </c>
      <c r="E4752">
        <v>0.19911899999999999</v>
      </c>
      <c r="F4752">
        <v>0.90374399999999999</v>
      </c>
      <c r="G4752">
        <v>0.27625899999999998</v>
      </c>
      <c r="H4752">
        <v>4.599094</v>
      </c>
      <c r="I4752">
        <v>0.91134199999999999</v>
      </c>
      <c r="J4752">
        <v>2.8248890000000002</v>
      </c>
      <c r="K4752">
        <v>1.878927</v>
      </c>
    </row>
    <row r="4753" spans="1:11" ht="15" customHeight="1" x14ac:dyDescent="0.25">
      <c r="A4753">
        <v>4751</v>
      </c>
      <c r="B4753" t="s">
        <v>325</v>
      </c>
      <c r="C4753" t="s">
        <v>326</v>
      </c>
      <c r="D4753">
        <v>2009</v>
      </c>
      <c r="E4753">
        <v>0.19939899999999999</v>
      </c>
      <c r="F4753">
        <v>0.90407899999999997</v>
      </c>
      <c r="G4753">
        <v>0.27774500000000002</v>
      </c>
      <c r="H4753">
        <v>4.5992600000000001</v>
      </c>
      <c r="I4753">
        <v>0.91073499999999996</v>
      </c>
      <c r="J4753">
        <v>2.8287</v>
      </c>
      <c r="K4753">
        <v>1.8824190000000001</v>
      </c>
    </row>
    <row r="4754" spans="1:11" ht="15" customHeight="1" x14ac:dyDescent="0.25">
      <c r="A4754">
        <v>4752</v>
      </c>
      <c r="B4754" t="s">
        <v>325</v>
      </c>
      <c r="C4754" t="s">
        <v>326</v>
      </c>
      <c r="D4754">
        <v>2010</v>
      </c>
      <c r="E4754">
        <v>0.19957900000000001</v>
      </c>
      <c r="F4754">
        <v>0.90430999999999995</v>
      </c>
      <c r="G4754">
        <v>0.27906599999999998</v>
      </c>
      <c r="H4754">
        <v>4.598814</v>
      </c>
      <c r="I4754">
        <v>0.91182300000000005</v>
      </c>
      <c r="J4754">
        <v>2.8285909999999999</v>
      </c>
      <c r="K4754">
        <v>1.885775</v>
      </c>
    </row>
    <row r="4755" spans="1:11" ht="15" customHeight="1" x14ac:dyDescent="0.25">
      <c r="A4755">
        <v>4753</v>
      </c>
      <c r="B4755" t="s">
        <v>325</v>
      </c>
      <c r="C4755" t="s">
        <v>326</v>
      </c>
      <c r="D4755">
        <v>2011</v>
      </c>
      <c r="E4755">
        <v>0.19967299999999999</v>
      </c>
      <c r="F4755">
        <v>0.90444199999999997</v>
      </c>
      <c r="G4755">
        <v>0.280449</v>
      </c>
      <c r="H4755">
        <v>4.5979979999999996</v>
      </c>
      <c r="I4755">
        <v>0.91215000000000002</v>
      </c>
      <c r="J4755">
        <v>2.8306770000000001</v>
      </c>
      <c r="K4755">
        <v>1.8888450000000001</v>
      </c>
    </row>
    <row r="4756" spans="1:11" ht="15" customHeight="1" x14ac:dyDescent="0.25">
      <c r="A4756">
        <v>4754</v>
      </c>
      <c r="B4756" t="s">
        <v>325</v>
      </c>
      <c r="C4756" t="s">
        <v>326</v>
      </c>
      <c r="D4756">
        <v>2012</v>
      </c>
      <c r="E4756">
        <v>0.19975999999999999</v>
      </c>
      <c r="F4756">
        <v>0.904559</v>
      </c>
      <c r="G4756">
        <v>0.28084799999999999</v>
      </c>
      <c r="H4756">
        <v>4.5971830000000002</v>
      </c>
      <c r="I4756">
        <v>0.91018299999999996</v>
      </c>
      <c r="J4756">
        <v>2.832433</v>
      </c>
      <c r="K4756">
        <v>1.892058</v>
      </c>
    </row>
    <row r="4757" spans="1:11" ht="15" customHeight="1" x14ac:dyDescent="0.25">
      <c r="A4757">
        <v>4755</v>
      </c>
      <c r="B4757" t="s">
        <v>325</v>
      </c>
      <c r="C4757" t="s">
        <v>326</v>
      </c>
      <c r="D4757">
        <v>2013</v>
      </c>
      <c r="E4757">
        <v>0.19983600000000001</v>
      </c>
      <c r="F4757">
        <v>0.904671</v>
      </c>
      <c r="G4757">
        <v>0.28203600000000001</v>
      </c>
      <c r="H4757">
        <v>4.5964640000000001</v>
      </c>
      <c r="I4757">
        <v>0.90811200000000003</v>
      </c>
      <c r="J4757">
        <v>2.8336549999999998</v>
      </c>
      <c r="K4757">
        <v>1.8953610000000001</v>
      </c>
    </row>
    <row r="4758" spans="1:11" ht="15" customHeight="1" x14ac:dyDescent="0.25">
      <c r="A4758">
        <v>4756</v>
      </c>
      <c r="B4758" t="s">
        <v>325</v>
      </c>
      <c r="C4758" t="s">
        <v>326</v>
      </c>
      <c r="D4758">
        <v>2014</v>
      </c>
      <c r="E4758">
        <v>0.19989799999999999</v>
      </c>
      <c r="F4758">
        <v>0.90476199999999996</v>
      </c>
      <c r="G4758">
        <v>0.28326699999999999</v>
      </c>
      <c r="H4758">
        <v>4.5957559999999997</v>
      </c>
      <c r="I4758">
        <v>0.90431099999999998</v>
      </c>
      <c r="J4758">
        <v>2.8354849999999998</v>
      </c>
      <c r="K4758">
        <v>1.898776</v>
      </c>
    </row>
    <row r="4759" spans="1:11" ht="15" customHeight="1" x14ac:dyDescent="0.25">
      <c r="A4759">
        <v>4757</v>
      </c>
      <c r="B4759" t="s">
        <v>325</v>
      </c>
      <c r="C4759" t="s">
        <v>326</v>
      </c>
      <c r="D4759">
        <v>2015</v>
      </c>
      <c r="E4759">
        <v>0.19994300000000001</v>
      </c>
      <c r="F4759">
        <v>0.90482200000000002</v>
      </c>
      <c r="G4759">
        <v>0.28452100000000002</v>
      </c>
      <c r="H4759">
        <v>4.5948770000000003</v>
      </c>
      <c r="I4759">
        <v>0.89942200000000005</v>
      </c>
      <c r="J4759">
        <v>2.8366060000000002</v>
      </c>
      <c r="K4759">
        <v>1.9023699999999999</v>
      </c>
    </row>
    <row r="4760" spans="1:11" ht="15" customHeight="1" x14ac:dyDescent="0.25">
      <c r="A4760">
        <v>4758</v>
      </c>
      <c r="B4760" t="s">
        <v>325</v>
      </c>
      <c r="C4760" t="s">
        <v>326</v>
      </c>
      <c r="D4760">
        <v>2016</v>
      </c>
      <c r="E4760">
        <v>0.19995399999999999</v>
      </c>
      <c r="F4760">
        <v>0.90481500000000004</v>
      </c>
      <c r="G4760">
        <v>0.28501700000000002</v>
      </c>
      <c r="H4760">
        <v>4.5939120000000004</v>
      </c>
      <c r="I4760">
        <v>0.89480000000000004</v>
      </c>
      <c r="J4760">
        <v>2.8374079999999999</v>
      </c>
      <c r="K4760">
        <v>1.9057980000000001</v>
      </c>
    </row>
    <row r="4761" spans="1:11" ht="15" customHeight="1" x14ac:dyDescent="0.25">
      <c r="A4761">
        <v>4759</v>
      </c>
      <c r="B4761" t="s">
        <v>325</v>
      </c>
      <c r="C4761" t="s">
        <v>326</v>
      </c>
      <c r="D4761">
        <v>2017</v>
      </c>
      <c r="E4761">
        <v>0.19994500000000001</v>
      </c>
      <c r="F4761">
        <v>0.904806</v>
      </c>
      <c r="G4761">
        <v>0.28634100000000001</v>
      </c>
      <c r="H4761">
        <v>4.5930780000000002</v>
      </c>
      <c r="I4761">
        <v>0.88961199999999996</v>
      </c>
      <c r="J4761">
        <v>2.8392680000000001</v>
      </c>
      <c r="K4761">
        <v>1.909311</v>
      </c>
    </row>
    <row r="4762" spans="1:11" ht="15" customHeight="1" x14ac:dyDescent="0.25">
      <c r="A4762">
        <v>4760</v>
      </c>
      <c r="B4762" t="s">
        <v>327</v>
      </c>
      <c r="C4762" t="s">
        <v>328</v>
      </c>
      <c r="D4762">
        <v>1990</v>
      </c>
      <c r="E4762">
        <v>0.189945</v>
      </c>
      <c r="F4762">
        <v>0.869784</v>
      </c>
      <c r="G4762">
        <v>0.21831800000000001</v>
      </c>
      <c r="H4762">
        <v>4.5144650000000004</v>
      </c>
      <c r="I4762">
        <v>0.74746199999999996</v>
      </c>
      <c r="J4762">
        <v>2.7412939999999999</v>
      </c>
      <c r="K4762">
        <v>1.877753</v>
      </c>
    </row>
    <row r="4763" spans="1:11" ht="15" customHeight="1" x14ac:dyDescent="0.25">
      <c r="A4763">
        <v>4761</v>
      </c>
      <c r="B4763" t="s">
        <v>327</v>
      </c>
      <c r="C4763" t="s">
        <v>328</v>
      </c>
      <c r="D4763">
        <v>1991</v>
      </c>
      <c r="E4763">
        <v>0.19057499999999999</v>
      </c>
      <c r="F4763">
        <v>0.86995900000000004</v>
      </c>
      <c r="G4763">
        <v>0.22034599999999999</v>
      </c>
      <c r="H4763">
        <v>4.5119920000000002</v>
      </c>
      <c r="I4763">
        <v>0.75269699999999995</v>
      </c>
      <c r="J4763">
        <v>2.738731</v>
      </c>
      <c r="K4763">
        <v>1.907958</v>
      </c>
    </row>
    <row r="4764" spans="1:11" ht="15" customHeight="1" x14ac:dyDescent="0.25">
      <c r="A4764">
        <v>4762</v>
      </c>
      <c r="B4764" t="s">
        <v>327</v>
      </c>
      <c r="C4764" t="s">
        <v>328</v>
      </c>
      <c r="D4764">
        <v>1992</v>
      </c>
      <c r="E4764">
        <v>0.19114700000000001</v>
      </c>
      <c r="F4764">
        <v>0.87017900000000004</v>
      </c>
      <c r="G4764">
        <v>0.22256100000000001</v>
      </c>
      <c r="H4764">
        <v>4.5103419999999996</v>
      </c>
      <c r="I4764">
        <v>0.75877499999999998</v>
      </c>
      <c r="J4764">
        <v>2.7378420000000001</v>
      </c>
      <c r="K4764">
        <v>1.9364399999999999</v>
      </c>
    </row>
    <row r="4765" spans="1:11" ht="15" customHeight="1" x14ac:dyDescent="0.25">
      <c r="A4765">
        <v>4763</v>
      </c>
      <c r="B4765" t="s">
        <v>327</v>
      </c>
      <c r="C4765" t="s">
        <v>328</v>
      </c>
      <c r="D4765">
        <v>1993</v>
      </c>
      <c r="E4765">
        <v>0.191636</v>
      </c>
      <c r="F4765">
        <v>0.87041299999999999</v>
      </c>
      <c r="G4765">
        <v>0.22453600000000001</v>
      </c>
      <c r="H4765">
        <v>4.509055</v>
      </c>
      <c r="I4765">
        <v>0.76371199999999995</v>
      </c>
      <c r="J4765">
        <v>2.7369599999999998</v>
      </c>
      <c r="K4765">
        <v>1.962661</v>
      </c>
    </row>
    <row r="4766" spans="1:11" ht="15" customHeight="1" x14ac:dyDescent="0.25">
      <c r="A4766">
        <v>4764</v>
      </c>
      <c r="B4766" t="s">
        <v>327</v>
      </c>
      <c r="C4766" t="s">
        <v>328</v>
      </c>
      <c r="D4766">
        <v>1994</v>
      </c>
      <c r="E4766">
        <v>0.19202</v>
      </c>
      <c r="F4766">
        <v>0.87066100000000002</v>
      </c>
      <c r="G4766">
        <v>0.22659099999999999</v>
      </c>
      <c r="H4766">
        <v>4.5080169999999997</v>
      </c>
      <c r="I4766">
        <v>0.76811399999999996</v>
      </c>
      <c r="J4766">
        <v>2.7368670000000002</v>
      </c>
      <c r="K4766">
        <v>1.986092</v>
      </c>
    </row>
    <row r="4767" spans="1:11" ht="15" customHeight="1" x14ac:dyDescent="0.25">
      <c r="A4767">
        <v>4765</v>
      </c>
      <c r="B4767" t="s">
        <v>327</v>
      </c>
      <c r="C4767" t="s">
        <v>328</v>
      </c>
      <c r="D4767">
        <v>1995</v>
      </c>
      <c r="E4767">
        <v>0.19228000000000001</v>
      </c>
      <c r="F4767">
        <v>0.87092800000000004</v>
      </c>
      <c r="G4767">
        <v>0.22881499999999999</v>
      </c>
      <c r="H4767">
        <v>4.5072049999999999</v>
      </c>
      <c r="I4767">
        <v>0.77099099999999998</v>
      </c>
      <c r="J4767">
        <v>2.7386430000000002</v>
      </c>
      <c r="K4767">
        <v>2.006157</v>
      </c>
    </row>
    <row r="4768" spans="1:11" ht="15" customHeight="1" x14ac:dyDescent="0.25">
      <c r="A4768">
        <v>4766</v>
      </c>
      <c r="B4768" t="s">
        <v>327</v>
      </c>
      <c r="C4768" t="s">
        <v>328</v>
      </c>
      <c r="D4768">
        <v>1996</v>
      </c>
      <c r="E4768">
        <v>0.19251399999999999</v>
      </c>
      <c r="F4768">
        <v>0.87156400000000001</v>
      </c>
      <c r="G4768">
        <v>0.23044899999999999</v>
      </c>
      <c r="H4768">
        <v>4.5075320000000003</v>
      </c>
      <c r="I4768">
        <v>0.77359800000000001</v>
      </c>
      <c r="J4768">
        <v>2.7456450000000001</v>
      </c>
      <c r="K4768">
        <v>2.0247899999999999</v>
      </c>
    </row>
    <row r="4769" spans="1:11" ht="15" customHeight="1" x14ac:dyDescent="0.25">
      <c r="A4769">
        <v>4767</v>
      </c>
      <c r="B4769" t="s">
        <v>327</v>
      </c>
      <c r="C4769" t="s">
        <v>328</v>
      </c>
      <c r="D4769">
        <v>1997</v>
      </c>
      <c r="E4769">
        <v>0.19281899999999999</v>
      </c>
      <c r="F4769">
        <v>0.87278500000000003</v>
      </c>
      <c r="G4769">
        <v>0.232824</v>
      </c>
      <c r="H4769">
        <v>4.5100040000000003</v>
      </c>
      <c r="I4769">
        <v>0.776501</v>
      </c>
      <c r="J4769">
        <v>2.7567970000000002</v>
      </c>
      <c r="K4769">
        <v>2.04399</v>
      </c>
    </row>
    <row r="4770" spans="1:11" ht="15" customHeight="1" x14ac:dyDescent="0.25">
      <c r="A4770">
        <v>4768</v>
      </c>
      <c r="B4770" t="s">
        <v>327</v>
      </c>
      <c r="C4770" t="s">
        <v>328</v>
      </c>
      <c r="D4770">
        <v>1998</v>
      </c>
      <c r="E4770">
        <v>0.19314700000000001</v>
      </c>
      <c r="F4770">
        <v>0.87424100000000005</v>
      </c>
      <c r="G4770">
        <v>0.23538799999999999</v>
      </c>
      <c r="H4770">
        <v>4.5134290000000004</v>
      </c>
      <c r="I4770">
        <v>0.77929999999999999</v>
      </c>
      <c r="J4770">
        <v>2.7681909999999998</v>
      </c>
      <c r="K4770">
        <v>2.0628299999999999</v>
      </c>
    </row>
    <row r="4771" spans="1:11" ht="15" customHeight="1" x14ac:dyDescent="0.25">
      <c r="A4771">
        <v>4769</v>
      </c>
      <c r="B4771" t="s">
        <v>327</v>
      </c>
      <c r="C4771" t="s">
        <v>328</v>
      </c>
      <c r="D4771">
        <v>1999</v>
      </c>
      <c r="E4771">
        <v>0.19343099999999999</v>
      </c>
      <c r="F4771">
        <v>0.87552600000000003</v>
      </c>
      <c r="G4771">
        <v>0.237317</v>
      </c>
      <c r="H4771">
        <v>4.5165150000000001</v>
      </c>
      <c r="I4771">
        <v>0.78210999999999997</v>
      </c>
      <c r="J4771">
        <v>2.7792400000000002</v>
      </c>
      <c r="K4771">
        <v>2.080079</v>
      </c>
    </row>
    <row r="4772" spans="1:11" ht="15" customHeight="1" x14ac:dyDescent="0.25">
      <c r="A4772">
        <v>4770</v>
      </c>
      <c r="B4772" t="s">
        <v>327</v>
      </c>
      <c r="C4772" t="s">
        <v>328</v>
      </c>
      <c r="D4772">
        <v>2000</v>
      </c>
      <c r="E4772">
        <v>0.193605</v>
      </c>
      <c r="F4772">
        <v>0.87622500000000003</v>
      </c>
      <c r="G4772">
        <v>0.239541</v>
      </c>
      <c r="H4772">
        <v>4.517887</v>
      </c>
      <c r="I4772">
        <v>0.78354100000000004</v>
      </c>
      <c r="J4772">
        <v>2.7872669999999999</v>
      </c>
      <c r="K4772">
        <v>2.0945049999999998</v>
      </c>
    </row>
    <row r="4773" spans="1:11" ht="15" customHeight="1" x14ac:dyDescent="0.25">
      <c r="A4773">
        <v>4771</v>
      </c>
      <c r="B4773" t="s">
        <v>327</v>
      </c>
      <c r="C4773" t="s">
        <v>328</v>
      </c>
      <c r="D4773">
        <v>2001</v>
      </c>
      <c r="E4773">
        <v>0.19370799999999999</v>
      </c>
      <c r="F4773">
        <v>0.87645799999999996</v>
      </c>
      <c r="G4773">
        <v>0.24198</v>
      </c>
      <c r="H4773">
        <v>4.5176759999999998</v>
      </c>
      <c r="I4773">
        <v>0.78679699999999997</v>
      </c>
      <c r="J4773">
        <v>2.7937799999999999</v>
      </c>
      <c r="K4773">
        <v>2.108508</v>
      </c>
    </row>
    <row r="4774" spans="1:11" ht="15" customHeight="1" x14ac:dyDescent="0.25">
      <c r="A4774">
        <v>4772</v>
      </c>
      <c r="B4774" t="s">
        <v>327</v>
      </c>
      <c r="C4774" t="s">
        <v>328</v>
      </c>
      <c r="D4774">
        <v>2002</v>
      </c>
      <c r="E4774">
        <v>0.193826</v>
      </c>
      <c r="F4774">
        <v>0.87665300000000002</v>
      </c>
      <c r="G4774">
        <v>0.24468599999999999</v>
      </c>
      <c r="H4774">
        <v>4.5172829999999999</v>
      </c>
      <c r="I4774">
        <v>0.79250299999999996</v>
      </c>
      <c r="J4774">
        <v>2.7983220000000002</v>
      </c>
      <c r="K4774">
        <v>2.1240410000000001</v>
      </c>
    </row>
    <row r="4775" spans="1:11" ht="15" customHeight="1" x14ac:dyDescent="0.25">
      <c r="A4775">
        <v>4773</v>
      </c>
      <c r="B4775" t="s">
        <v>327</v>
      </c>
      <c r="C4775" t="s">
        <v>328</v>
      </c>
      <c r="D4775">
        <v>2003</v>
      </c>
      <c r="E4775">
        <v>0.19395899999999999</v>
      </c>
      <c r="F4775">
        <v>0.87684499999999999</v>
      </c>
      <c r="G4775">
        <v>0.247223</v>
      </c>
      <c r="H4775">
        <v>4.516902</v>
      </c>
      <c r="I4775">
        <v>0.79808199999999996</v>
      </c>
      <c r="J4775">
        <v>2.8048380000000002</v>
      </c>
      <c r="K4775">
        <v>2.1391429999999998</v>
      </c>
    </row>
    <row r="4776" spans="1:11" ht="15" customHeight="1" x14ac:dyDescent="0.25">
      <c r="A4776">
        <v>4774</v>
      </c>
      <c r="B4776" t="s">
        <v>327</v>
      </c>
      <c r="C4776" t="s">
        <v>328</v>
      </c>
      <c r="D4776">
        <v>2004</v>
      </c>
      <c r="E4776">
        <v>0.19409499999999999</v>
      </c>
      <c r="F4776">
        <v>0.87702899999999995</v>
      </c>
      <c r="G4776">
        <v>0.24998400000000001</v>
      </c>
      <c r="H4776">
        <v>4.516438</v>
      </c>
      <c r="I4776">
        <v>0.80457599999999996</v>
      </c>
      <c r="J4776">
        <v>2.8100160000000001</v>
      </c>
      <c r="K4776">
        <v>2.151726</v>
      </c>
    </row>
    <row r="4777" spans="1:11" ht="15" customHeight="1" x14ac:dyDescent="0.25">
      <c r="A4777">
        <v>4775</v>
      </c>
      <c r="B4777" t="s">
        <v>327</v>
      </c>
      <c r="C4777" t="s">
        <v>328</v>
      </c>
      <c r="D4777">
        <v>2005</v>
      </c>
      <c r="E4777">
        <v>0.19422700000000001</v>
      </c>
      <c r="F4777">
        <v>0.87722599999999995</v>
      </c>
      <c r="G4777">
        <v>0.25227500000000003</v>
      </c>
      <c r="H4777">
        <v>4.5160539999999996</v>
      </c>
      <c r="I4777">
        <v>0.80655500000000002</v>
      </c>
      <c r="J4777">
        <v>2.8156240000000001</v>
      </c>
      <c r="K4777">
        <v>2.1596709999999999</v>
      </c>
    </row>
    <row r="4778" spans="1:11" ht="15" customHeight="1" x14ac:dyDescent="0.25">
      <c r="A4778">
        <v>4776</v>
      </c>
      <c r="B4778" t="s">
        <v>327</v>
      </c>
      <c r="C4778" t="s">
        <v>328</v>
      </c>
      <c r="D4778">
        <v>2006</v>
      </c>
      <c r="E4778">
        <v>0.19444900000000001</v>
      </c>
      <c r="F4778">
        <v>0.87748800000000005</v>
      </c>
      <c r="G4778">
        <v>0.25483699999999998</v>
      </c>
      <c r="H4778">
        <v>4.5160359999999997</v>
      </c>
      <c r="I4778">
        <v>0.80583899999999997</v>
      </c>
      <c r="J4778">
        <v>2.8218540000000001</v>
      </c>
      <c r="K4778">
        <v>2.162976</v>
      </c>
    </row>
    <row r="4779" spans="1:11" ht="15" customHeight="1" x14ac:dyDescent="0.25">
      <c r="A4779">
        <v>4777</v>
      </c>
      <c r="B4779" t="s">
        <v>327</v>
      </c>
      <c r="C4779" t="s">
        <v>328</v>
      </c>
      <c r="D4779">
        <v>2007</v>
      </c>
      <c r="E4779">
        <v>0.19480800000000001</v>
      </c>
      <c r="F4779">
        <v>0.87784799999999996</v>
      </c>
      <c r="G4779">
        <v>0.25747999999999999</v>
      </c>
      <c r="H4779">
        <v>4.516559</v>
      </c>
      <c r="I4779">
        <v>0.80310000000000004</v>
      </c>
      <c r="J4779">
        <v>2.830489</v>
      </c>
      <c r="K4779">
        <v>2.1640760000000001</v>
      </c>
    </row>
    <row r="4780" spans="1:11" ht="15" customHeight="1" x14ac:dyDescent="0.25">
      <c r="A4780">
        <v>4778</v>
      </c>
      <c r="B4780" t="s">
        <v>327</v>
      </c>
      <c r="C4780" t="s">
        <v>328</v>
      </c>
      <c r="D4780">
        <v>2008</v>
      </c>
      <c r="E4780">
        <v>0.195213</v>
      </c>
      <c r="F4780">
        <v>0.87825900000000001</v>
      </c>
      <c r="G4780">
        <v>0.26096200000000003</v>
      </c>
      <c r="H4780">
        <v>4.5173649999999999</v>
      </c>
      <c r="I4780">
        <v>0.79945500000000003</v>
      </c>
      <c r="J4780">
        <v>2.8381409999999998</v>
      </c>
      <c r="K4780">
        <v>2.164415</v>
      </c>
    </row>
    <row r="4781" spans="1:11" ht="15" customHeight="1" x14ac:dyDescent="0.25">
      <c r="A4781">
        <v>4779</v>
      </c>
      <c r="B4781" t="s">
        <v>327</v>
      </c>
      <c r="C4781" t="s">
        <v>328</v>
      </c>
      <c r="D4781">
        <v>2009</v>
      </c>
      <c r="E4781">
        <v>0.19556599999999999</v>
      </c>
      <c r="F4781">
        <v>0.87863199999999997</v>
      </c>
      <c r="G4781">
        <v>0.26293299999999997</v>
      </c>
      <c r="H4781">
        <v>4.5180559999999996</v>
      </c>
      <c r="I4781">
        <v>0.79582399999999998</v>
      </c>
      <c r="J4781">
        <v>2.8445740000000002</v>
      </c>
      <c r="K4781">
        <v>2.1652480000000001</v>
      </c>
    </row>
    <row r="4782" spans="1:11" ht="15" customHeight="1" x14ac:dyDescent="0.25">
      <c r="A4782">
        <v>4780</v>
      </c>
      <c r="B4782" t="s">
        <v>327</v>
      </c>
      <c r="C4782" t="s">
        <v>328</v>
      </c>
      <c r="D4782">
        <v>2010</v>
      </c>
      <c r="E4782">
        <v>0.195772</v>
      </c>
      <c r="F4782">
        <v>0.87891300000000006</v>
      </c>
      <c r="G4782">
        <v>0.26550099999999999</v>
      </c>
      <c r="H4782">
        <v>4.5184610000000003</v>
      </c>
      <c r="I4782">
        <v>0.795767</v>
      </c>
      <c r="J4782">
        <v>2.8482080000000001</v>
      </c>
      <c r="K4782">
        <v>2.1678500000000001</v>
      </c>
    </row>
    <row r="4783" spans="1:11" ht="15" customHeight="1" x14ac:dyDescent="0.25">
      <c r="A4783">
        <v>4781</v>
      </c>
      <c r="B4783" t="s">
        <v>327</v>
      </c>
      <c r="C4783" t="s">
        <v>328</v>
      </c>
      <c r="D4783">
        <v>2011</v>
      </c>
      <c r="E4783">
        <v>0.19586600000000001</v>
      </c>
      <c r="F4783">
        <v>0.87910600000000005</v>
      </c>
      <c r="G4783">
        <v>0.26659500000000003</v>
      </c>
      <c r="H4783">
        <v>4.518561</v>
      </c>
      <c r="I4783">
        <v>0.79593100000000006</v>
      </c>
      <c r="J4783">
        <v>2.8495940000000002</v>
      </c>
      <c r="K4783">
        <v>2.1727620000000001</v>
      </c>
    </row>
    <row r="4784" spans="1:11" ht="15" customHeight="1" x14ac:dyDescent="0.25">
      <c r="A4784">
        <v>4782</v>
      </c>
      <c r="B4784" t="s">
        <v>327</v>
      </c>
      <c r="C4784" t="s">
        <v>328</v>
      </c>
      <c r="D4784">
        <v>2012</v>
      </c>
      <c r="E4784">
        <v>0.19596</v>
      </c>
      <c r="F4784">
        <v>0.87932100000000002</v>
      </c>
      <c r="G4784">
        <v>0.26830700000000002</v>
      </c>
      <c r="H4784">
        <v>4.5189649999999997</v>
      </c>
      <c r="I4784">
        <v>0.79564699999999999</v>
      </c>
      <c r="J4784">
        <v>2.8509310000000001</v>
      </c>
      <c r="K4784">
        <v>2.1797460000000002</v>
      </c>
    </row>
    <row r="4785" spans="1:11" ht="15" customHeight="1" x14ac:dyDescent="0.25">
      <c r="A4785">
        <v>4783</v>
      </c>
      <c r="B4785" t="s">
        <v>327</v>
      </c>
      <c r="C4785" t="s">
        <v>328</v>
      </c>
      <c r="D4785">
        <v>2013</v>
      </c>
      <c r="E4785">
        <v>0.196045</v>
      </c>
      <c r="F4785">
        <v>0.87953300000000001</v>
      </c>
      <c r="G4785">
        <v>0.27048899999999998</v>
      </c>
      <c r="H4785">
        <v>4.519571</v>
      </c>
      <c r="I4785">
        <v>0.79476800000000003</v>
      </c>
      <c r="J4785">
        <v>2.8533770000000001</v>
      </c>
      <c r="K4785">
        <v>2.1886049999999999</v>
      </c>
    </row>
    <row r="4786" spans="1:11" ht="15" customHeight="1" x14ac:dyDescent="0.25">
      <c r="A4786">
        <v>4784</v>
      </c>
      <c r="B4786" t="s">
        <v>327</v>
      </c>
      <c r="C4786" t="s">
        <v>328</v>
      </c>
      <c r="D4786">
        <v>2014</v>
      </c>
      <c r="E4786">
        <v>0.19611999999999999</v>
      </c>
      <c r="F4786">
        <v>0.87976399999999999</v>
      </c>
      <c r="G4786">
        <v>0.27169599999999999</v>
      </c>
      <c r="H4786">
        <v>4.5204469999999999</v>
      </c>
      <c r="I4786">
        <v>0.79421900000000001</v>
      </c>
      <c r="J4786">
        <v>2.8549129999999998</v>
      </c>
      <c r="K4786">
        <v>2.1992780000000001</v>
      </c>
    </row>
    <row r="4787" spans="1:11" ht="15" customHeight="1" x14ac:dyDescent="0.25">
      <c r="A4787">
        <v>4785</v>
      </c>
      <c r="B4787" t="s">
        <v>327</v>
      </c>
      <c r="C4787" t="s">
        <v>328</v>
      </c>
      <c r="D4787">
        <v>2015</v>
      </c>
      <c r="E4787">
        <v>0.19617100000000001</v>
      </c>
      <c r="F4787">
        <v>0.87997400000000003</v>
      </c>
      <c r="G4787">
        <v>0.272231</v>
      </c>
      <c r="H4787">
        <v>4.521452</v>
      </c>
      <c r="I4787">
        <v>0.79392799999999997</v>
      </c>
      <c r="J4787">
        <v>2.8564240000000001</v>
      </c>
      <c r="K4787">
        <v>2.2114950000000002</v>
      </c>
    </row>
    <row r="4788" spans="1:11" ht="15" customHeight="1" x14ac:dyDescent="0.25">
      <c r="A4788">
        <v>4786</v>
      </c>
      <c r="B4788" t="s">
        <v>327</v>
      </c>
      <c r="C4788" t="s">
        <v>328</v>
      </c>
      <c r="D4788">
        <v>2016</v>
      </c>
      <c r="E4788">
        <v>0.19620299999999999</v>
      </c>
      <c r="F4788">
        <v>0.88020900000000002</v>
      </c>
      <c r="G4788">
        <v>0.27378400000000003</v>
      </c>
      <c r="H4788">
        <v>4.5227620000000002</v>
      </c>
      <c r="I4788">
        <v>0.79405400000000004</v>
      </c>
      <c r="J4788">
        <v>2.8575050000000002</v>
      </c>
      <c r="K4788">
        <v>2.2251850000000002</v>
      </c>
    </row>
    <row r="4789" spans="1:11" ht="15" customHeight="1" x14ac:dyDescent="0.25">
      <c r="A4789">
        <v>4787</v>
      </c>
      <c r="B4789" t="s">
        <v>327</v>
      </c>
      <c r="C4789" t="s">
        <v>328</v>
      </c>
      <c r="D4789">
        <v>2017</v>
      </c>
      <c r="E4789">
        <v>0.19620399999999999</v>
      </c>
      <c r="F4789">
        <v>0.88044</v>
      </c>
      <c r="G4789">
        <v>0.274837</v>
      </c>
      <c r="H4789">
        <v>4.5241369999999996</v>
      </c>
      <c r="I4789">
        <v>0.79392399999999996</v>
      </c>
      <c r="J4789">
        <v>2.859089</v>
      </c>
      <c r="K4789">
        <v>2.2402540000000002</v>
      </c>
    </row>
    <row r="4790" spans="1:11" ht="15" customHeight="1" x14ac:dyDescent="0.25">
      <c r="A4790">
        <v>4788</v>
      </c>
      <c r="B4790" t="s">
        <v>329</v>
      </c>
      <c r="C4790" t="s">
        <v>330</v>
      </c>
      <c r="D4790">
        <v>1990</v>
      </c>
      <c r="E4790">
        <v>0.22972400000000001</v>
      </c>
      <c r="F4790">
        <v>0.45773599999999998</v>
      </c>
      <c r="G4790">
        <v>0.10924</v>
      </c>
      <c r="H4790">
        <v>3.2151749999999999</v>
      </c>
      <c r="I4790">
        <v>0.828955</v>
      </c>
      <c r="J4790">
        <v>3.1312069999999999</v>
      </c>
      <c r="K4790">
        <v>1.07474</v>
      </c>
    </row>
    <row r="4791" spans="1:11" ht="15" customHeight="1" x14ac:dyDescent="0.25">
      <c r="A4791">
        <v>4789</v>
      </c>
      <c r="B4791" t="s">
        <v>329</v>
      </c>
      <c r="C4791" t="s">
        <v>330</v>
      </c>
      <c r="D4791">
        <v>1991</v>
      </c>
      <c r="E4791">
        <v>0.229324</v>
      </c>
      <c r="F4791">
        <v>0.457733</v>
      </c>
      <c r="G4791">
        <v>0.108655</v>
      </c>
      <c r="H4791">
        <v>3.2191640000000001</v>
      </c>
      <c r="I4791">
        <v>0.82933999999999997</v>
      </c>
      <c r="J4791">
        <v>3.140927</v>
      </c>
      <c r="K4791">
        <v>1.072119</v>
      </c>
    </row>
    <row r="4792" spans="1:11" ht="15" customHeight="1" x14ac:dyDescent="0.25">
      <c r="A4792">
        <v>4790</v>
      </c>
      <c r="B4792" t="s">
        <v>329</v>
      </c>
      <c r="C4792" t="s">
        <v>330</v>
      </c>
      <c r="D4792">
        <v>1992</v>
      </c>
      <c r="E4792">
        <v>0.22903899999999999</v>
      </c>
      <c r="F4792">
        <v>0.45776899999999998</v>
      </c>
      <c r="G4792">
        <v>0.108735</v>
      </c>
      <c r="H4792">
        <v>3.2225929999999998</v>
      </c>
      <c r="I4792">
        <v>0.82992100000000002</v>
      </c>
      <c r="J4792">
        <v>3.1481650000000001</v>
      </c>
      <c r="K4792">
        <v>1.07</v>
      </c>
    </row>
    <row r="4793" spans="1:11" ht="15" customHeight="1" x14ac:dyDescent="0.25">
      <c r="A4793">
        <v>4791</v>
      </c>
      <c r="B4793" t="s">
        <v>329</v>
      </c>
      <c r="C4793" t="s">
        <v>330</v>
      </c>
      <c r="D4793">
        <v>1993</v>
      </c>
      <c r="E4793">
        <v>0.22886100000000001</v>
      </c>
      <c r="F4793">
        <v>0.45782899999999999</v>
      </c>
      <c r="G4793">
        <v>0.10848099999999999</v>
      </c>
      <c r="H4793">
        <v>3.2253430000000001</v>
      </c>
      <c r="I4793">
        <v>0.82969400000000004</v>
      </c>
      <c r="J4793">
        <v>3.1524429999999999</v>
      </c>
      <c r="K4793">
        <v>1.0683579999999999</v>
      </c>
    </row>
    <row r="4794" spans="1:11" ht="15" customHeight="1" x14ac:dyDescent="0.25">
      <c r="A4794">
        <v>4792</v>
      </c>
      <c r="B4794" t="s">
        <v>329</v>
      </c>
      <c r="C4794" t="s">
        <v>330</v>
      </c>
      <c r="D4794">
        <v>1994</v>
      </c>
      <c r="E4794">
        <v>0.22878499999999999</v>
      </c>
      <c r="F4794">
        <v>0.45790799999999998</v>
      </c>
      <c r="G4794">
        <v>0.10876</v>
      </c>
      <c r="H4794">
        <v>3.2274919999999998</v>
      </c>
      <c r="I4794">
        <v>0.83030700000000002</v>
      </c>
      <c r="J4794">
        <v>3.1566040000000002</v>
      </c>
      <c r="K4794">
        <v>1.0671569999999999</v>
      </c>
    </row>
    <row r="4795" spans="1:11" ht="15" customHeight="1" x14ac:dyDescent="0.25">
      <c r="A4795">
        <v>4793</v>
      </c>
      <c r="B4795" t="s">
        <v>329</v>
      </c>
      <c r="C4795" t="s">
        <v>330</v>
      </c>
      <c r="D4795">
        <v>1995</v>
      </c>
      <c r="E4795">
        <v>0.2288</v>
      </c>
      <c r="F4795">
        <v>0.45799200000000001</v>
      </c>
      <c r="G4795">
        <v>0.108666</v>
      </c>
      <c r="H4795">
        <v>3.2290640000000002</v>
      </c>
      <c r="I4795">
        <v>0.829654</v>
      </c>
      <c r="J4795">
        <v>3.1558619999999999</v>
      </c>
      <c r="K4795">
        <v>1.0663130000000001</v>
      </c>
    </row>
    <row r="4796" spans="1:11" ht="15" customHeight="1" x14ac:dyDescent="0.25">
      <c r="A4796">
        <v>4794</v>
      </c>
      <c r="B4796" t="s">
        <v>329</v>
      </c>
      <c r="C4796" t="s">
        <v>330</v>
      </c>
      <c r="D4796">
        <v>1996</v>
      </c>
      <c r="E4796">
        <v>0.228995</v>
      </c>
      <c r="F4796">
        <v>0.45815</v>
      </c>
      <c r="G4796">
        <v>0.108887</v>
      </c>
      <c r="H4796">
        <v>3.2304919999999999</v>
      </c>
      <c r="I4796">
        <v>0.83012200000000003</v>
      </c>
      <c r="J4796">
        <v>3.1545779999999999</v>
      </c>
      <c r="K4796">
        <v>1.0660780000000001</v>
      </c>
    </row>
    <row r="4797" spans="1:11" ht="15" customHeight="1" x14ac:dyDescent="0.25">
      <c r="A4797">
        <v>4795</v>
      </c>
      <c r="B4797" t="s">
        <v>329</v>
      </c>
      <c r="C4797" t="s">
        <v>330</v>
      </c>
      <c r="D4797">
        <v>1997</v>
      </c>
      <c r="E4797">
        <v>0.22939100000000001</v>
      </c>
      <c r="F4797">
        <v>0.45841500000000002</v>
      </c>
      <c r="G4797">
        <v>0.109745</v>
      </c>
      <c r="H4797">
        <v>3.2320850000000001</v>
      </c>
      <c r="I4797">
        <v>0.83113199999999998</v>
      </c>
      <c r="J4797">
        <v>3.1500319999999999</v>
      </c>
      <c r="K4797">
        <v>1.0665210000000001</v>
      </c>
    </row>
    <row r="4798" spans="1:11" ht="15" customHeight="1" x14ac:dyDescent="0.25">
      <c r="A4798">
        <v>4796</v>
      </c>
      <c r="B4798" t="s">
        <v>329</v>
      </c>
      <c r="C4798" t="s">
        <v>330</v>
      </c>
      <c r="D4798">
        <v>1998</v>
      </c>
      <c r="E4798">
        <v>0.22989499999999999</v>
      </c>
      <c r="F4798">
        <v>0.45874500000000001</v>
      </c>
      <c r="G4798">
        <v>0.11042200000000001</v>
      </c>
      <c r="H4798">
        <v>3.233784</v>
      </c>
      <c r="I4798">
        <v>0.83207299999999995</v>
      </c>
      <c r="J4798">
        <v>3.1423459999999999</v>
      </c>
      <c r="K4798">
        <v>1.0673820000000001</v>
      </c>
    </row>
    <row r="4799" spans="1:11" ht="15" customHeight="1" x14ac:dyDescent="0.25">
      <c r="A4799">
        <v>4797</v>
      </c>
      <c r="B4799" t="s">
        <v>329</v>
      </c>
      <c r="C4799" t="s">
        <v>330</v>
      </c>
      <c r="D4799">
        <v>1999</v>
      </c>
      <c r="E4799">
        <v>0.23039200000000001</v>
      </c>
      <c r="F4799">
        <v>0.45905699999999999</v>
      </c>
      <c r="G4799">
        <v>0.11110100000000001</v>
      </c>
      <c r="H4799">
        <v>3.2354180000000001</v>
      </c>
      <c r="I4799">
        <v>0.83307500000000001</v>
      </c>
      <c r="J4799">
        <v>3.1331500000000001</v>
      </c>
      <c r="K4799">
        <v>1.0682689999999999</v>
      </c>
    </row>
    <row r="4800" spans="1:11" ht="15" customHeight="1" x14ac:dyDescent="0.25">
      <c r="A4800">
        <v>4798</v>
      </c>
      <c r="B4800" t="s">
        <v>329</v>
      </c>
      <c r="C4800" t="s">
        <v>330</v>
      </c>
      <c r="D4800">
        <v>2000</v>
      </c>
      <c r="E4800">
        <v>0.23077900000000001</v>
      </c>
      <c r="F4800">
        <v>0.459289</v>
      </c>
      <c r="G4800">
        <v>0.111981</v>
      </c>
      <c r="H4800">
        <v>3.236961</v>
      </c>
      <c r="I4800">
        <v>0.83362199999999997</v>
      </c>
      <c r="J4800">
        <v>3.1271599999999999</v>
      </c>
      <c r="K4800">
        <v>1.068837</v>
      </c>
    </row>
    <row r="4801" spans="1:11" ht="15" customHeight="1" x14ac:dyDescent="0.25">
      <c r="A4801">
        <v>4799</v>
      </c>
      <c r="B4801" t="s">
        <v>329</v>
      </c>
      <c r="C4801" t="s">
        <v>330</v>
      </c>
      <c r="D4801">
        <v>2001</v>
      </c>
      <c r="E4801">
        <v>0.231151</v>
      </c>
      <c r="F4801">
        <v>0.45944000000000002</v>
      </c>
      <c r="G4801">
        <v>0.113136</v>
      </c>
      <c r="H4801">
        <v>3.2382749999999998</v>
      </c>
      <c r="I4801">
        <v>0.83399999999999996</v>
      </c>
      <c r="J4801">
        <v>3.1203249999999998</v>
      </c>
      <c r="K4801">
        <v>1.0689630000000001</v>
      </c>
    </row>
    <row r="4802" spans="1:11" ht="15" customHeight="1" x14ac:dyDescent="0.25">
      <c r="A4802">
        <v>4800</v>
      </c>
      <c r="B4802" t="s">
        <v>329</v>
      </c>
      <c r="C4802" t="s">
        <v>330</v>
      </c>
      <c r="D4802">
        <v>2002</v>
      </c>
      <c r="E4802">
        <v>0.23163900000000001</v>
      </c>
      <c r="F4802">
        <v>0.45958599999999999</v>
      </c>
      <c r="G4802">
        <v>0.11476</v>
      </c>
      <c r="H4802">
        <v>3.2396509999999998</v>
      </c>
      <c r="I4802">
        <v>0.83719500000000002</v>
      </c>
      <c r="J4802">
        <v>3.1118079999999999</v>
      </c>
      <c r="K4802">
        <v>1.0689610000000001</v>
      </c>
    </row>
    <row r="4803" spans="1:11" ht="15" customHeight="1" x14ac:dyDescent="0.25">
      <c r="A4803">
        <v>4801</v>
      </c>
      <c r="B4803" t="s">
        <v>329</v>
      </c>
      <c r="C4803" t="s">
        <v>330</v>
      </c>
      <c r="D4803">
        <v>2003</v>
      </c>
      <c r="E4803">
        <v>0.232159</v>
      </c>
      <c r="F4803">
        <v>0.45971200000000001</v>
      </c>
      <c r="G4803">
        <v>0.116089</v>
      </c>
      <c r="H4803">
        <v>3.240955</v>
      </c>
      <c r="I4803">
        <v>0.839279</v>
      </c>
      <c r="J4803">
        <v>3.104136</v>
      </c>
      <c r="K4803">
        <v>1.068999</v>
      </c>
    </row>
    <row r="4804" spans="1:11" ht="15" customHeight="1" x14ac:dyDescent="0.25">
      <c r="A4804">
        <v>4802</v>
      </c>
      <c r="B4804" t="s">
        <v>329</v>
      </c>
      <c r="C4804" t="s">
        <v>330</v>
      </c>
      <c r="D4804">
        <v>2004</v>
      </c>
      <c r="E4804">
        <v>0.23263600000000001</v>
      </c>
      <c r="F4804">
        <v>0.45982299999999998</v>
      </c>
      <c r="G4804">
        <v>0.11784500000000001</v>
      </c>
      <c r="H4804">
        <v>3.2422770000000001</v>
      </c>
      <c r="I4804">
        <v>0.84242099999999998</v>
      </c>
      <c r="J4804">
        <v>3.0963250000000002</v>
      </c>
      <c r="K4804">
        <v>1.0693010000000001</v>
      </c>
    </row>
    <row r="4805" spans="1:11" ht="15" customHeight="1" x14ac:dyDescent="0.25">
      <c r="A4805">
        <v>4803</v>
      </c>
      <c r="B4805" t="s">
        <v>329</v>
      </c>
      <c r="C4805" t="s">
        <v>330</v>
      </c>
      <c r="D4805">
        <v>2005</v>
      </c>
      <c r="E4805">
        <v>0.23299300000000001</v>
      </c>
      <c r="F4805">
        <v>0.45992100000000002</v>
      </c>
      <c r="G4805">
        <v>0.118785</v>
      </c>
      <c r="H4805">
        <v>3.2436530000000001</v>
      </c>
      <c r="I4805">
        <v>0.84385399999999999</v>
      </c>
      <c r="J4805">
        <v>3.089747</v>
      </c>
      <c r="K4805">
        <v>1.070071</v>
      </c>
    </row>
    <row r="4806" spans="1:11" ht="15" customHeight="1" x14ac:dyDescent="0.25">
      <c r="A4806">
        <v>4804</v>
      </c>
      <c r="B4806" t="s">
        <v>329</v>
      </c>
      <c r="C4806" t="s">
        <v>330</v>
      </c>
      <c r="D4806">
        <v>2006</v>
      </c>
      <c r="E4806">
        <v>0.23333100000000001</v>
      </c>
      <c r="F4806">
        <v>0.46000999999999997</v>
      </c>
      <c r="G4806">
        <v>0.11987100000000001</v>
      </c>
      <c r="H4806">
        <v>3.2456209999999999</v>
      </c>
      <c r="I4806">
        <v>0.84621599999999997</v>
      </c>
      <c r="J4806">
        <v>3.0852080000000002</v>
      </c>
      <c r="K4806">
        <v>1.0742689999999999</v>
      </c>
    </row>
    <row r="4807" spans="1:11" ht="15" customHeight="1" x14ac:dyDescent="0.25">
      <c r="A4807">
        <v>4805</v>
      </c>
      <c r="B4807" t="s">
        <v>329</v>
      </c>
      <c r="C4807" t="s">
        <v>330</v>
      </c>
      <c r="D4807">
        <v>2007</v>
      </c>
      <c r="E4807">
        <v>0.233763</v>
      </c>
      <c r="F4807">
        <v>0.46011400000000002</v>
      </c>
      <c r="G4807">
        <v>0.12149500000000001</v>
      </c>
      <c r="H4807">
        <v>3.248421</v>
      </c>
      <c r="I4807">
        <v>0.85035000000000005</v>
      </c>
      <c r="J4807">
        <v>3.0798239999999999</v>
      </c>
      <c r="K4807">
        <v>1.0828899999999999</v>
      </c>
    </row>
    <row r="4808" spans="1:11" ht="15" customHeight="1" x14ac:dyDescent="0.25">
      <c r="A4808">
        <v>4806</v>
      </c>
      <c r="B4808" t="s">
        <v>329</v>
      </c>
      <c r="C4808" t="s">
        <v>330</v>
      </c>
      <c r="D4808">
        <v>2008</v>
      </c>
      <c r="E4808">
        <v>0.23420099999999999</v>
      </c>
      <c r="F4808">
        <v>0.46021200000000001</v>
      </c>
      <c r="G4808">
        <v>0.122465</v>
      </c>
      <c r="H4808">
        <v>3.2513320000000001</v>
      </c>
      <c r="I4808">
        <v>0.85479000000000005</v>
      </c>
      <c r="J4808">
        <v>3.0741320000000001</v>
      </c>
      <c r="K4808">
        <v>1.093038</v>
      </c>
    </row>
    <row r="4809" spans="1:11" ht="15" customHeight="1" x14ac:dyDescent="0.25">
      <c r="A4809">
        <v>4807</v>
      </c>
      <c r="B4809" t="s">
        <v>329</v>
      </c>
      <c r="C4809" t="s">
        <v>330</v>
      </c>
      <c r="D4809">
        <v>2009</v>
      </c>
      <c r="E4809">
        <v>0.234565</v>
      </c>
      <c r="F4809">
        <v>0.46030399999999999</v>
      </c>
      <c r="G4809">
        <v>0.123154</v>
      </c>
      <c r="H4809">
        <v>3.2538520000000002</v>
      </c>
      <c r="I4809">
        <v>0.85875900000000005</v>
      </c>
      <c r="J4809">
        <v>3.0710519999999999</v>
      </c>
      <c r="K4809">
        <v>1.101828</v>
      </c>
    </row>
    <row r="4810" spans="1:11" ht="15" customHeight="1" x14ac:dyDescent="0.25">
      <c r="A4810">
        <v>4808</v>
      </c>
      <c r="B4810" t="s">
        <v>329</v>
      </c>
      <c r="C4810" t="s">
        <v>330</v>
      </c>
      <c r="D4810">
        <v>2010</v>
      </c>
      <c r="E4810">
        <v>0.23477200000000001</v>
      </c>
      <c r="F4810">
        <v>0.46037499999999998</v>
      </c>
      <c r="G4810">
        <v>0.123989</v>
      </c>
      <c r="H4810">
        <v>3.2552219999999998</v>
      </c>
      <c r="I4810">
        <v>0.86134699999999997</v>
      </c>
      <c r="J4810">
        <v>3.06629</v>
      </c>
      <c r="K4810">
        <v>1.106412</v>
      </c>
    </row>
    <row r="4811" spans="1:11" ht="15" customHeight="1" x14ac:dyDescent="0.25">
      <c r="A4811">
        <v>4809</v>
      </c>
      <c r="B4811" t="s">
        <v>329</v>
      </c>
      <c r="C4811" t="s">
        <v>330</v>
      </c>
      <c r="D4811">
        <v>2011</v>
      </c>
      <c r="E4811">
        <v>0.23487</v>
      </c>
      <c r="F4811">
        <v>0.46043099999999998</v>
      </c>
      <c r="G4811">
        <v>0.12444</v>
      </c>
      <c r="H4811">
        <v>3.2556400000000001</v>
      </c>
      <c r="I4811">
        <v>0.86206300000000002</v>
      </c>
      <c r="J4811">
        <v>3.0636410000000001</v>
      </c>
      <c r="K4811">
        <v>1.107893</v>
      </c>
    </row>
    <row r="4812" spans="1:11" ht="15" customHeight="1" x14ac:dyDescent="0.25">
      <c r="A4812">
        <v>4810</v>
      </c>
      <c r="B4812" t="s">
        <v>329</v>
      </c>
      <c r="C4812" t="s">
        <v>330</v>
      </c>
      <c r="D4812">
        <v>2012</v>
      </c>
      <c r="E4812">
        <v>0.23494899999999999</v>
      </c>
      <c r="F4812">
        <v>0.46046500000000001</v>
      </c>
      <c r="G4812">
        <v>0.125001</v>
      </c>
      <c r="H4812">
        <v>3.2558600000000002</v>
      </c>
      <c r="I4812">
        <v>0.86190199999999995</v>
      </c>
      <c r="J4812">
        <v>3.06026</v>
      </c>
      <c r="K4812">
        <v>1.1091500000000001</v>
      </c>
    </row>
    <row r="4813" spans="1:11" ht="15" customHeight="1" x14ac:dyDescent="0.25">
      <c r="A4813">
        <v>4811</v>
      </c>
      <c r="B4813" t="s">
        <v>329</v>
      </c>
      <c r="C4813" t="s">
        <v>330</v>
      </c>
      <c r="D4813">
        <v>2013</v>
      </c>
      <c r="E4813">
        <v>0.23500499999999999</v>
      </c>
      <c r="F4813">
        <v>0.46048099999999997</v>
      </c>
      <c r="G4813">
        <v>0.12508</v>
      </c>
      <c r="H4813">
        <v>3.255986</v>
      </c>
      <c r="I4813">
        <v>0.85986799999999997</v>
      </c>
      <c r="J4813">
        <v>3.0569510000000002</v>
      </c>
      <c r="K4813">
        <v>1.1101099999999999</v>
      </c>
    </row>
    <row r="4814" spans="1:11" ht="15" customHeight="1" x14ac:dyDescent="0.25">
      <c r="A4814">
        <v>4812</v>
      </c>
      <c r="B4814" t="s">
        <v>329</v>
      </c>
      <c r="C4814" t="s">
        <v>330</v>
      </c>
      <c r="D4814">
        <v>2014</v>
      </c>
      <c r="E4814">
        <v>0.23502999999999999</v>
      </c>
      <c r="F4814">
        <v>0.46047500000000002</v>
      </c>
      <c r="G4814">
        <v>0.12558800000000001</v>
      </c>
      <c r="H4814">
        <v>3.2560289999999998</v>
      </c>
      <c r="I4814">
        <v>0.85777899999999996</v>
      </c>
      <c r="J4814">
        <v>3.0518800000000001</v>
      </c>
      <c r="K4814">
        <v>1.1106670000000001</v>
      </c>
    </row>
    <row r="4815" spans="1:11" ht="15" customHeight="1" x14ac:dyDescent="0.25">
      <c r="A4815">
        <v>4813</v>
      </c>
      <c r="B4815" t="s">
        <v>329</v>
      </c>
      <c r="C4815" t="s">
        <v>330</v>
      </c>
      <c r="D4815">
        <v>2015</v>
      </c>
      <c r="E4815">
        <v>0.23502200000000001</v>
      </c>
      <c r="F4815">
        <v>0.46045900000000001</v>
      </c>
      <c r="G4815">
        <v>0.125778</v>
      </c>
      <c r="H4815">
        <v>3.256122</v>
      </c>
      <c r="I4815">
        <v>0.853908</v>
      </c>
      <c r="J4815">
        <v>3.0472039999999998</v>
      </c>
      <c r="K4815">
        <v>1.1107640000000001</v>
      </c>
    </row>
    <row r="4816" spans="1:11" ht="15" customHeight="1" x14ac:dyDescent="0.25">
      <c r="A4816">
        <v>4814</v>
      </c>
      <c r="B4816" t="s">
        <v>329</v>
      </c>
      <c r="C4816" t="s">
        <v>330</v>
      </c>
      <c r="D4816">
        <v>2016</v>
      </c>
      <c r="E4816">
        <v>0.23497499999999999</v>
      </c>
      <c r="F4816">
        <v>0.46042499999999997</v>
      </c>
      <c r="G4816">
        <v>0.12586600000000001</v>
      </c>
      <c r="H4816">
        <v>3.2561300000000002</v>
      </c>
      <c r="I4816">
        <v>0.849997</v>
      </c>
      <c r="J4816">
        <v>3.042929</v>
      </c>
      <c r="K4816">
        <v>1.1103499999999999</v>
      </c>
    </row>
    <row r="4817" spans="1:11" ht="15" customHeight="1" x14ac:dyDescent="0.25">
      <c r="A4817">
        <v>4815</v>
      </c>
      <c r="B4817" t="s">
        <v>329</v>
      </c>
      <c r="C4817" t="s">
        <v>330</v>
      </c>
      <c r="D4817">
        <v>2017</v>
      </c>
      <c r="E4817">
        <v>0.234876</v>
      </c>
      <c r="F4817">
        <v>0.460366</v>
      </c>
      <c r="G4817">
        <v>0.12613199999999999</v>
      </c>
      <c r="H4817">
        <v>3.255973</v>
      </c>
      <c r="I4817">
        <v>0.84490500000000002</v>
      </c>
      <c r="J4817">
        <v>3.0389379999999999</v>
      </c>
      <c r="K4817">
        <v>1.1093390000000001</v>
      </c>
    </row>
    <row r="4818" spans="1:11" ht="15" customHeight="1" x14ac:dyDescent="0.25">
      <c r="A4818">
        <v>4816</v>
      </c>
      <c r="B4818" t="s">
        <v>331</v>
      </c>
      <c r="C4818" t="s">
        <v>332</v>
      </c>
      <c r="D4818">
        <v>1990</v>
      </c>
      <c r="E4818">
        <v>0.17430699999999999</v>
      </c>
      <c r="F4818">
        <v>0.65496500000000002</v>
      </c>
      <c r="G4818">
        <v>0.121837</v>
      </c>
      <c r="H4818">
        <v>2.9004180000000002</v>
      </c>
      <c r="I4818">
        <v>0.44663900000000001</v>
      </c>
      <c r="J4818">
        <v>3.1574719999999998</v>
      </c>
      <c r="K4818">
        <v>0.941388</v>
      </c>
    </row>
    <row r="4819" spans="1:11" ht="15" customHeight="1" x14ac:dyDescent="0.25">
      <c r="A4819">
        <v>4817</v>
      </c>
      <c r="B4819" t="s">
        <v>331</v>
      </c>
      <c r="C4819" t="s">
        <v>332</v>
      </c>
      <c r="D4819">
        <v>1991</v>
      </c>
      <c r="E4819">
        <v>0.17415600000000001</v>
      </c>
      <c r="F4819">
        <v>0.65493199999999996</v>
      </c>
      <c r="G4819">
        <v>0.12113</v>
      </c>
      <c r="H4819">
        <v>2.8987660000000002</v>
      </c>
      <c r="I4819">
        <v>0.45081900000000003</v>
      </c>
      <c r="J4819">
        <v>3.1430039999999999</v>
      </c>
      <c r="K4819">
        <v>0.94165200000000004</v>
      </c>
    </row>
    <row r="4820" spans="1:11" ht="15" customHeight="1" x14ac:dyDescent="0.25">
      <c r="A4820">
        <v>4818</v>
      </c>
      <c r="B4820" t="s">
        <v>331</v>
      </c>
      <c r="C4820" t="s">
        <v>332</v>
      </c>
      <c r="D4820">
        <v>1992</v>
      </c>
      <c r="E4820">
        <v>0.174009</v>
      </c>
      <c r="F4820">
        <v>0.654895</v>
      </c>
      <c r="G4820">
        <v>0.120125</v>
      </c>
      <c r="H4820">
        <v>2.8974310000000001</v>
      </c>
      <c r="I4820">
        <v>0.454594</v>
      </c>
      <c r="J4820">
        <v>3.1283479999999999</v>
      </c>
      <c r="K4820">
        <v>0.94228900000000004</v>
      </c>
    </row>
    <row r="4821" spans="1:11" ht="15" customHeight="1" x14ac:dyDescent="0.25">
      <c r="A4821">
        <v>4819</v>
      </c>
      <c r="B4821" t="s">
        <v>331</v>
      </c>
      <c r="C4821" t="s">
        <v>332</v>
      </c>
      <c r="D4821">
        <v>1993</v>
      </c>
      <c r="E4821">
        <v>0.173872</v>
      </c>
      <c r="F4821">
        <v>0.65484500000000001</v>
      </c>
      <c r="G4821">
        <v>0.119369</v>
      </c>
      <c r="H4821">
        <v>2.8964020000000001</v>
      </c>
      <c r="I4821">
        <v>0.45761800000000002</v>
      </c>
      <c r="J4821">
        <v>3.1162320000000001</v>
      </c>
      <c r="K4821">
        <v>0.94325300000000001</v>
      </c>
    </row>
    <row r="4822" spans="1:11" ht="15" customHeight="1" x14ac:dyDescent="0.25">
      <c r="A4822">
        <v>4820</v>
      </c>
      <c r="B4822" t="s">
        <v>331</v>
      </c>
      <c r="C4822" t="s">
        <v>332</v>
      </c>
      <c r="D4822">
        <v>1994</v>
      </c>
      <c r="E4822">
        <v>0.173759</v>
      </c>
      <c r="F4822">
        <v>0.65480000000000005</v>
      </c>
      <c r="G4822">
        <v>0.118674</v>
      </c>
      <c r="H4822">
        <v>2.8957510000000002</v>
      </c>
      <c r="I4822">
        <v>0.45876400000000001</v>
      </c>
      <c r="J4822">
        <v>3.1082749999999999</v>
      </c>
      <c r="K4822">
        <v>0.94454800000000005</v>
      </c>
    </row>
    <row r="4823" spans="1:11" ht="15" customHeight="1" x14ac:dyDescent="0.25">
      <c r="A4823">
        <v>4821</v>
      </c>
      <c r="B4823" t="s">
        <v>331</v>
      </c>
      <c r="C4823" t="s">
        <v>332</v>
      </c>
      <c r="D4823">
        <v>1995</v>
      </c>
      <c r="E4823">
        <v>0.17368</v>
      </c>
      <c r="F4823">
        <v>0.65476400000000001</v>
      </c>
      <c r="G4823">
        <v>0.118587</v>
      </c>
      <c r="H4823">
        <v>2.8954719999999998</v>
      </c>
      <c r="I4823">
        <v>0.460785</v>
      </c>
      <c r="J4823">
        <v>3.1055990000000002</v>
      </c>
      <c r="K4823">
        <v>0.94616</v>
      </c>
    </row>
    <row r="4824" spans="1:11" ht="15" customHeight="1" x14ac:dyDescent="0.25">
      <c r="A4824">
        <v>4822</v>
      </c>
      <c r="B4824" t="s">
        <v>331</v>
      </c>
      <c r="C4824" t="s">
        <v>332</v>
      </c>
      <c r="D4824">
        <v>1996</v>
      </c>
      <c r="E4824">
        <v>0.17357500000000001</v>
      </c>
      <c r="F4824">
        <v>0.65464699999999998</v>
      </c>
      <c r="G4824">
        <v>0.118128</v>
      </c>
      <c r="H4824">
        <v>2.8955799999999998</v>
      </c>
      <c r="I4824">
        <v>0.46154400000000001</v>
      </c>
      <c r="J4824">
        <v>3.1045029999999998</v>
      </c>
      <c r="K4824">
        <v>0.9486</v>
      </c>
    </row>
    <row r="4825" spans="1:11" ht="15" customHeight="1" x14ac:dyDescent="0.25">
      <c r="A4825">
        <v>4823</v>
      </c>
      <c r="B4825" t="s">
        <v>331</v>
      </c>
      <c r="C4825" t="s">
        <v>332</v>
      </c>
      <c r="D4825">
        <v>1997</v>
      </c>
      <c r="E4825">
        <v>0.17340800000000001</v>
      </c>
      <c r="F4825">
        <v>0.65439400000000003</v>
      </c>
      <c r="G4825">
        <v>0.117863</v>
      </c>
      <c r="H4825">
        <v>2.8957639999999998</v>
      </c>
      <c r="I4825">
        <v>0.46151599999999998</v>
      </c>
      <c r="J4825">
        <v>3.104419</v>
      </c>
      <c r="K4825">
        <v>0.95192399999999999</v>
      </c>
    </row>
    <row r="4826" spans="1:11" ht="15" customHeight="1" x14ac:dyDescent="0.25">
      <c r="A4826">
        <v>4824</v>
      </c>
      <c r="B4826" t="s">
        <v>331</v>
      </c>
      <c r="C4826" t="s">
        <v>332</v>
      </c>
      <c r="D4826">
        <v>1998</v>
      </c>
      <c r="E4826">
        <v>0.173231</v>
      </c>
      <c r="F4826">
        <v>0.65410599999999997</v>
      </c>
      <c r="G4826">
        <v>0.11776399999999999</v>
      </c>
      <c r="H4826">
        <v>2.8960189999999999</v>
      </c>
      <c r="I4826">
        <v>0.46079100000000001</v>
      </c>
      <c r="J4826">
        <v>3.1051410000000002</v>
      </c>
      <c r="K4826">
        <v>0.95557999999999998</v>
      </c>
    </row>
    <row r="4827" spans="1:11" ht="15" customHeight="1" x14ac:dyDescent="0.25">
      <c r="A4827">
        <v>4825</v>
      </c>
      <c r="B4827" t="s">
        <v>331</v>
      </c>
      <c r="C4827" t="s">
        <v>332</v>
      </c>
      <c r="D4827">
        <v>1999</v>
      </c>
      <c r="E4827">
        <v>0.17310300000000001</v>
      </c>
      <c r="F4827">
        <v>0.65390800000000004</v>
      </c>
      <c r="G4827">
        <v>0.117575</v>
      </c>
      <c r="H4827">
        <v>2.8963749999999999</v>
      </c>
      <c r="I4827">
        <v>0.46013599999999999</v>
      </c>
      <c r="J4827">
        <v>3.1058240000000001</v>
      </c>
      <c r="K4827">
        <v>0.95906999999999998</v>
      </c>
    </row>
    <row r="4828" spans="1:11" ht="15" customHeight="1" x14ac:dyDescent="0.25">
      <c r="A4828">
        <v>4826</v>
      </c>
      <c r="B4828" t="s">
        <v>331</v>
      </c>
      <c r="C4828" t="s">
        <v>332</v>
      </c>
      <c r="D4828">
        <v>2000</v>
      </c>
      <c r="E4828">
        <v>0.173073</v>
      </c>
      <c r="F4828">
        <v>0.65387700000000004</v>
      </c>
      <c r="G4828">
        <v>0.11737</v>
      </c>
      <c r="H4828">
        <v>2.8966460000000001</v>
      </c>
      <c r="I4828">
        <v>0.45934999999999998</v>
      </c>
      <c r="J4828">
        <v>3.1068910000000001</v>
      </c>
      <c r="K4828">
        <v>0.96185299999999996</v>
      </c>
    </row>
    <row r="4829" spans="1:11" ht="15" customHeight="1" x14ac:dyDescent="0.25">
      <c r="A4829">
        <v>4827</v>
      </c>
      <c r="B4829" t="s">
        <v>331</v>
      </c>
      <c r="C4829" t="s">
        <v>332</v>
      </c>
      <c r="D4829">
        <v>2001</v>
      </c>
      <c r="E4829">
        <v>0.173263</v>
      </c>
      <c r="F4829">
        <v>0.65431600000000001</v>
      </c>
      <c r="G4829">
        <v>0.117849</v>
      </c>
      <c r="H4829">
        <v>2.8980670000000002</v>
      </c>
      <c r="I4829">
        <v>0.45909100000000003</v>
      </c>
      <c r="J4829">
        <v>3.1086809999999998</v>
      </c>
      <c r="K4829">
        <v>0.9647</v>
      </c>
    </row>
    <row r="4830" spans="1:11" ht="15" customHeight="1" x14ac:dyDescent="0.25">
      <c r="A4830">
        <v>4828</v>
      </c>
      <c r="B4830" t="s">
        <v>331</v>
      </c>
      <c r="C4830" t="s">
        <v>332</v>
      </c>
      <c r="D4830">
        <v>2002</v>
      </c>
      <c r="E4830">
        <v>0.17369000000000001</v>
      </c>
      <c r="F4830">
        <v>0.65531600000000001</v>
      </c>
      <c r="G4830">
        <v>0.118488</v>
      </c>
      <c r="H4830">
        <v>2.9012880000000001</v>
      </c>
      <c r="I4830">
        <v>0.45908199999999999</v>
      </c>
      <c r="J4830">
        <v>3.115961</v>
      </c>
      <c r="K4830">
        <v>0.96849700000000005</v>
      </c>
    </row>
    <row r="4831" spans="1:11" ht="15" customHeight="1" x14ac:dyDescent="0.25">
      <c r="A4831">
        <v>4829</v>
      </c>
      <c r="B4831" t="s">
        <v>331</v>
      </c>
      <c r="C4831" t="s">
        <v>332</v>
      </c>
      <c r="D4831">
        <v>2003</v>
      </c>
      <c r="E4831">
        <v>0.174258</v>
      </c>
      <c r="F4831">
        <v>0.656698</v>
      </c>
      <c r="G4831">
        <v>0.1196</v>
      </c>
      <c r="H4831">
        <v>2.9058860000000002</v>
      </c>
      <c r="I4831">
        <v>0.45993899999999999</v>
      </c>
      <c r="J4831">
        <v>3.1231330000000002</v>
      </c>
      <c r="K4831">
        <v>0.972804</v>
      </c>
    </row>
    <row r="4832" spans="1:11" ht="15" customHeight="1" x14ac:dyDescent="0.25">
      <c r="A4832">
        <v>4830</v>
      </c>
      <c r="B4832" t="s">
        <v>331</v>
      </c>
      <c r="C4832" t="s">
        <v>332</v>
      </c>
      <c r="D4832">
        <v>2004</v>
      </c>
      <c r="E4832">
        <v>0.17482800000000001</v>
      </c>
      <c r="F4832">
        <v>0.65812499999999996</v>
      </c>
      <c r="G4832">
        <v>0.120865</v>
      </c>
      <c r="H4832">
        <v>2.910663</v>
      </c>
      <c r="I4832">
        <v>0.46133600000000002</v>
      </c>
      <c r="J4832">
        <v>3.1287850000000001</v>
      </c>
      <c r="K4832">
        <v>0.976997</v>
      </c>
    </row>
    <row r="4833" spans="1:11" ht="15" customHeight="1" x14ac:dyDescent="0.25">
      <c r="A4833">
        <v>4831</v>
      </c>
      <c r="B4833" t="s">
        <v>331</v>
      </c>
      <c r="C4833" t="s">
        <v>332</v>
      </c>
      <c r="D4833">
        <v>2005</v>
      </c>
      <c r="E4833">
        <v>0.17521</v>
      </c>
      <c r="F4833">
        <v>0.65906699999999996</v>
      </c>
      <c r="G4833">
        <v>0.121416</v>
      </c>
      <c r="H4833">
        <v>2.9135849999999999</v>
      </c>
      <c r="I4833">
        <v>0.46242299999999997</v>
      </c>
      <c r="J4833">
        <v>3.1326160000000001</v>
      </c>
      <c r="K4833">
        <v>0.98015799999999997</v>
      </c>
    </row>
    <row r="4834" spans="1:11" ht="15" customHeight="1" x14ac:dyDescent="0.25">
      <c r="A4834">
        <v>4832</v>
      </c>
      <c r="B4834" t="s">
        <v>331</v>
      </c>
      <c r="C4834" t="s">
        <v>332</v>
      </c>
      <c r="D4834">
        <v>2006</v>
      </c>
      <c r="E4834">
        <v>0.175483</v>
      </c>
      <c r="F4834">
        <v>0.65961199999999998</v>
      </c>
      <c r="G4834">
        <v>0.122208</v>
      </c>
      <c r="H4834">
        <v>2.9144830000000002</v>
      </c>
      <c r="I4834">
        <v>0.46290999999999999</v>
      </c>
      <c r="J4834">
        <v>3.1290399999999998</v>
      </c>
      <c r="K4834">
        <v>0.983595</v>
      </c>
    </row>
    <row r="4835" spans="1:11" ht="15" customHeight="1" x14ac:dyDescent="0.25">
      <c r="A4835">
        <v>4833</v>
      </c>
      <c r="B4835" t="s">
        <v>331</v>
      </c>
      <c r="C4835" t="s">
        <v>332</v>
      </c>
      <c r="D4835">
        <v>2007</v>
      </c>
      <c r="E4835">
        <v>0.175839</v>
      </c>
      <c r="F4835">
        <v>0.66023399999999999</v>
      </c>
      <c r="G4835">
        <v>0.12320299999999999</v>
      </c>
      <c r="H4835">
        <v>2.9148749999999999</v>
      </c>
      <c r="I4835">
        <v>0.46441199999999999</v>
      </c>
      <c r="J4835">
        <v>3.1223339999999999</v>
      </c>
      <c r="K4835">
        <v>0.988788</v>
      </c>
    </row>
    <row r="4836" spans="1:11" ht="15" customHeight="1" x14ac:dyDescent="0.25">
      <c r="A4836">
        <v>4834</v>
      </c>
      <c r="B4836" t="s">
        <v>331</v>
      </c>
      <c r="C4836" t="s">
        <v>332</v>
      </c>
      <c r="D4836">
        <v>2008</v>
      </c>
      <c r="E4836">
        <v>0.17621700000000001</v>
      </c>
      <c r="F4836">
        <v>0.66086299999999998</v>
      </c>
      <c r="G4836">
        <v>0.123819</v>
      </c>
      <c r="H4836">
        <v>2.9150520000000002</v>
      </c>
      <c r="I4836">
        <v>0.46590100000000001</v>
      </c>
      <c r="J4836">
        <v>3.112819</v>
      </c>
      <c r="K4836">
        <v>0.99450499999999997</v>
      </c>
    </row>
    <row r="4837" spans="1:11" ht="15" customHeight="1" x14ac:dyDescent="0.25">
      <c r="A4837">
        <v>4835</v>
      </c>
      <c r="B4837" t="s">
        <v>331</v>
      </c>
      <c r="C4837" t="s">
        <v>332</v>
      </c>
      <c r="D4837">
        <v>2009</v>
      </c>
      <c r="E4837">
        <v>0.17655899999999999</v>
      </c>
      <c r="F4837">
        <v>0.66142100000000004</v>
      </c>
      <c r="G4837">
        <v>0.12460499999999999</v>
      </c>
      <c r="H4837">
        <v>2.9152209999999998</v>
      </c>
      <c r="I4837">
        <v>0.46731699999999998</v>
      </c>
      <c r="J4837">
        <v>3.1061429999999999</v>
      </c>
      <c r="K4837">
        <v>0.99962300000000004</v>
      </c>
    </row>
    <row r="4838" spans="1:11" ht="15" customHeight="1" x14ac:dyDescent="0.25">
      <c r="A4838">
        <v>4836</v>
      </c>
      <c r="B4838" t="s">
        <v>331</v>
      </c>
      <c r="C4838" t="s">
        <v>332</v>
      </c>
      <c r="D4838">
        <v>2010</v>
      </c>
      <c r="E4838">
        <v>0.17680000000000001</v>
      </c>
      <c r="F4838">
        <v>0.66181699999999999</v>
      </c>
      <c r="G4838">
        <v>0.12532699999999999</v>
      </c>
      <c r="H4838">
        <v>2.9155289999999998</v>
      </c>
      <c r="I4838">
        <v>0.469808</v>
      </c>
      <c r="J4838">
        <v>3.1021169999999998</v>
      </c>
      <c r="K4838">
        <v>1.0029889999999999</v>
      </c>
    </row>
    <row r="4839" spans="1:11" ht="15" customHeight="1" x14ac:dyDescent="0.25">
      <c r="A4839">
        <v>4837</v>
      </c>
      <c r="B4839" t="s">
        <v>331</v>
      </c>
      <c r="C4839" t="s">
        <v>332</v>
      </c>
      <c r="D4839">
        <v>2011</v>
      </c>
      <c r="E4839">
        <v>0.176983</v>
      </c>
      <c r="F4839">
        <v>0.66208999999999996</v>
      </c>
      <c r="G4839">
        <v>0.126443</v>
      </c>
      <c r="H4839">
        <v>2.9160180000000002</v>
      </c>
      <c r="I4839">
        <v>0.47195399999999998</v>
      </c>
      <c r="J4839">
        <v>3.1016819999999998</v>
      </c>
      <c r="K4839">
        <v>1.005077</v>
      </c>
    </row>
    <row r="4840" spans="1:11" ht="15" customHeight="1" x14ac:dyDescent="0.25">
      <c r="A4840">
        <v>4838</v>
      </c>
      <c r="B4840" t="s">
        <v>331</v>
      </c>
      <c r="C4840" t="s">
        <v>332</v>
      </c>
      <c r="D4840">
        <v>2012</v>
      </c>
      <c r="E4840">
        <v>0.17719399999999999</v>
      </c>
      <c r="F4840">
        <v>0.66234099999999996</v>
      </c>
      <c r="G4840">
        <v>0.12759200000000001</v>
      </c>
      <c r="H4840">
        <v>2.9165489999999998</v>
      </c>
      <c r="I4840">
        <v>0.474333</v>
      </c>
      <c r="J4840">
        <v>3.1031149999999998</v>
      </c>
      <c r="K4840">
        <v>1.007242</v>
      </c>
    </row>
    <row r="4841" spans="1:11" ht="15" customHeight="1" x14ac:dyDescent="0.25">
      <c r="A4841">
        <v>4839</v>
      </c>
      <c r="B4841" t="s">
        <v>331</v>
      </c>
      <c r="C4841" t="s">
        <v>332</v>
      </c>
      <c r="D4841">
        <v>2013</v>
      </c>
      <c r="E4841">
        <v>0.17743100000000001</v>
      </c>
      <c r="F4841">
        <v>0.66259100000000004</v>
      </c>
      <c r="G4841">
        <v>0.128828</v>
      </c>
      <c r="H4841">
        <v>2.9172829999999998</v>
      </c>
      <c r="I4841">
        <v>0.47770299999999999</v>
      </c>
      <c r="J4841">
        <v>3.105766</v>
      </c>
      <c r="K4841">
        <v>1.0094179999999999</v>
      </c>
    </row>
    <row r="4842" spans="1:11" ht="15" customHeight="1" x14ac:dyDescent="0.25">
      <c r="A4842">
        <v>4840</v>
      </c>
      <c r="B4842" t="s">
        <v>331</v>
      </c>
      <c r="C4842" t="s">
        <v>332</v>
      </c>
      <c r="D4842">
        <v>2014</v>
      </c>
      <c r="E4842">
        <v>0.17768400000000001</v>
      </c>
      <c r="F4842">
        <v>0.66281400000000001</v>
      </c>
      <c r="G4842">
        <v>0.12993499999999999</v>
      </c>
      <c r="H4842">
        <v>2.9180950000000001</v>
      </c>
      <c r="I4842">
        <v>0.481852</v>
      </c>
      <c r="J4842">
        <v>3.1104029999999998</v>
      </c>
      <c r="K4842">
        <v>1.011544</v>
      </c>
    </row>
    <row r="4843" spans="1:11" ht="15" customHeight="1" x14ac:dyDescent="0.25">
      <c r="A4843">
        <v>4841</v>
      </c>
      <c r="B4843" t="s">
        <v>331</v>
      </c>
      <c r="C4843" t="s">
        <v>332</v>
      </c>
      <c r="D4843">
        <v>2015</v>
      </c>
      <c r="E4843">
        <v>0.177949</v>
      </c>
      <c r="F4843">
        <v>0.66302300000000003</v>
      </c>
      <c r="G4843">
        <v>0.13170999999999999</v>
      </c>
      <c r="H4843">
        <v>2.919073</v>
      </c>
      <c r="I4843">
        <v>0.48692600000000003</v>
      </c>
      <c r="J4843">
        <v>3.1167479999999999</v>
      </c>
      <c r="K4843">
        <v>1.0136019999999999</v>
      </c>
    </row>
    <row r="4844" spans="1:11" ht="15" customHeight="1" x14ac:dyDescent="0.25">
      <c r="A4844">
        <v>4842</v>
      </c>
      <c r="B4844" t="s">
        <v>331</v>
      </c>
      <c r="C4844" t="s">
        <v>332</v>
      </c>
      <c r="D4844">
        <v>2016</v>
      </c>
      <c r="E4844">
        <v>0.17821400000000001</v>
      </c>
      <c r="F4844">
        <v>0.66319099999999997</v>
      </c>
      <c r="G4844">
        <v>0.133377</v>
      </c>
      <c r="H4844">
        <v>2.9201649999999999</v>
      </c>
      <c r="I4844">
        <v>0.49157699999999999</v>
      </c>
      <c r="J4844">
        <v>3.1255009999999999</v>
      </c>
      <c r="K4844">
        <v>1.015514</v>
      </c>
    </row>
    <row r="4845" spans="1:11" ht="15" customHeight="1" x14ac:dyDescent="0.25">
      <c r="A4845">
        <v>4843</v>
      </c>
      <c r="B4845" t="s">
        <v>331</v>
      </c>
      <c r="C4845" t="s">
        <v>332</v>
      </c>
      <c r="D4845">
        <v>2017</v>
      </c>
      <c r="E4845">
        <v>0.178482</v>
      </c>
      <c r="F4845">
        <v>0.66334899999999997</v>
      </c>
      <c r="G4845">
        <v>0.13483999999999999</v>
      </c>
      <c r="H4845">
        <v>2.9215239999999998</v>
      </c>
      <c r="I4845">
        <v>0.49744100000000002</v>
      </c>
      <c r="J4845">
        <v>3.136314</v>
      </c>
      <c r="K4845">
        <v>1.01729</v>
      </c>
    </row>
    <row r="4846" spans="1:11" ht="15" customHeight="1" x14ac:dyDescent="0.25">
      <c r="A4846">
        <v>4844</v>
      </c>
      <c r="B4846" t="s">
        <v>333</v>
      </c>
      <c r="C4846" t="s">
        <v>334</v>
      </c>
      <c r="D4846">
        <v>1990</v>
      </c>
      <c r="E4846">
        <v>0.199963</v>
      </c>
      <c r="F4846">
        <v>0.79990600000000001</v>
      </c>
      <c r="G4846">
        <v>0.25017400000000001</v>
      </c>
      <c r="H4846">
        <v>4.6357650000000001</v>
      </c>
      <c r="I4846">
        <v>1.3355669999999999</v>
      </c>
      <c r="J4846">
        <v>3.4609580000000002</v>
      </c>
      <c r="K4846">
        <v>0.64027599999999996</v>
      </c>
    </row>
    <row r="4847" spans="1:11" ht="15" customHeight="1" x14ac:dyDescent="0.25">
      <c r="A4847">
        <v>4845</v>
      </c>
      <c r="B4847" t="s">
        <v>333</v>
      </c>
      <c r="C4847" t="s">
        <v>334</v>
      </c>
      <c r="D4847">
        <v>1991</v>
      </c>
      <c r="E4847">
        <v>0.19997000000000001</v>
      </c>
      <c r="F4847">
        <v>0.80057299999999998</v>
      </c>
      <c r="G4847">
        <v>0.24989600000000001</v>
      </c>
      <c r="H4847">
        <v>4.6391669999999996</v>
      </c>
      <c r="I4847">
        <v>1.3451379999999999</v>
      </c>
      <c r="J4847">
        <v>3.4461219999999999</v>
      </c>
      <c r="K4847">
        <v>0.64151100000000005</v>
      </c>
    </row>
    <row r="4848" spans="1:11" ht="15" customHeight="1" x14ac:dyDescent="0.25">
      <c r="A4848">
        <v>4846</v>
      </c>
      <c r="B4848" t="s">
        <v>333</v>
      </c>
      <c r="C4848" t="s">
        <v>334</v>
      </c>
      <c r="D4848">
        <v>1992</v>
      </c>
      <c r="E4848">
        <v>0.199993</v>
      </c>
      <c r="F4848">
        <v>0.80128100000000002</v>
      </c>
      <c r="G4848">
        <v>0.250166</v>
      </c>
      <c r="H4848">
        <v>4.6440299999999999</v>
      </c>
      <c r="I4848">
        <v>1.352705</v>
      </c>
      <c r="J4848">
        <v>3.434431</v>
      </c>
      <c r="K4848">
        <v>0.64261900000000005</v>
      </c>
    </row>
    <row r="4849" spans="1:11" ht="15" customHeight="1" x14ac:dyDescent="0.25">
      <c r="A4849">
        <v>4847</v>
      </c>
      <c r="B4849" t="s">
        <v>333</v>
      </c>
      <c r="C4849" t="s">
        <v>334</v>
      </c>
      <c r="D4849">
        <v>1993</v>
      </c>
      <c r="E4849">
        <v>0.20003199999999999</v>
      </c>
      <c r="F4849">
        <v>0.80200899999999997</v>
      </c>
      <c r="G4849">
        <v>0.250081</v>
      </c>
      <c r="H4849">
        <v>4.6501340000000004</v>
      </c>
      <c r="I4849">
        <v>1.3597969999999999</v>
      </c>
      <c r="J4849">
        <v>3.4259179999999998</v>
      </c>
      <c r="K4849">
        <v>0.64356100000000005</v>
      </c>
    </row>
    <row r="4850" spans="1:11" ht="15" customHeight="1" x14ac:dyDescent="0.25">
      <c r="A4850">
        <v>4848</v>
      </c>
      <c r="B4850" t="s">
        <v>333</v>
      </c>
      <c r="C4850" t="s">
        <v>334</v>
      </c>
      <c r="D4850">
        <v>1994</v>
      </c>
      <c r="E4850">
        <v>0.2001</v>
      </c>
      <c r="F4850">
        <v>0.80275799999999997</v>
      </c>
      <c r="G4850">
        <v>0.25028299999999998</v>
      </c>
      <c r="H4850">
        <v>4.6571689999999997</v>
      </c>
      <c r="I4850">
        <v>1.365353</v>
      </c>
      <c r="J4850">
        <v>3.420436</v>
      </c>
      <c r="K4850">
        <v>0.64433300000000004</v>
      </c>
    </row>
    <row r="4851" spans="1:11" ht="15" customHeight="1" x14ac:dyDescent="0.25">
      <c r="A4851">
        <v>4849</v>
      </c>
      <c r="B4851" t="s">
        <v>333</v>
      </c>
      <c r="C4851" t="s">
        <v>334</v>
      </c>
      <c r="D4851">
        <v>1995</v>
      </c>
      <c r="E4851">
        <v>0.20019700000000001</v>
      </c>
      <c r="F4851">
        <v>0.80348600000000003</v>
      </c>
      <c r="G4851">
        <v>0.25086799999999998</v>
      </c>
      <c r="H4851">
        <v>4.6646000000000001</v>
      </c>
      <c r="I4851">
        <v>1.370593</v>
      </c>
      <c r="J4851">
        <v>3.4212319999999998</v>
      </c>
      <c r="K4851">
        <v>0.64484900000000001</v>
      </c>
    </row>
    <row r="4852" spans="1:11" ht="15" customHeight="1" x14ac:dyDescent="0.25">
      <c r="A4852">
        <v>4850</v>
      </c>
      <c r="B4852" t="s">
        <v>333</v>
      </c>
      <c r="C4852" t="s">
        <v>334</v>
      </c>
      <c r="D4852">
        <v>1996</v>
      </c>
      <c r="E4852">
        <v>0.200322</v>
      </c>
      <c r="F4852">
        <v>0.80424899999999999</v>
      </c>
      <c r="G4852">
        <v>0.25175500000000001</v>
      </c>
      <c r="H4852">
        <v>4.672453</v>
      </c>
      <c r="I4852">
        <v>1.3751580000000001</v>
      </c>
      <c r="J4852">
        <v>3.4253</v>
      </c>
      <c r="K4852">
        <v>0.645397</v>
      </c>
    </row>
    <row r="4853" spans="1:11" ht="15" customHeight="1" x14ac:dyDescent="0.25">
      <c r="A4853">
        <v>4851</v>
      </c>
      <c r="B4853" t="s">
        <v>333</v>
      </c>
      <c r="C4853" t="s">
        <v>334</v>
      </c>
      <c r="D4853">
        <v>1997</v>
      </c>
      <c r="E4853">
        <v>0.20047100000000001</v>
      </c>
      <c r="F4853">
        <v>0.80506299999999997</v>
      </c>
      <c r="G4853">
        <v>0.25199100000000002</v>
      </c>
      <c r="H4853">
        <v>4.6804880000000004</v>
      </c>
      <c r="I4853">
        <v>1.3805449999999999</v>
      </c>
      <c r="J4853">
        <v>3.4310610000000001</v>
      </c>
      <c r="K4853">
        <v>0.64601200000000003</v>
      </c>
    </row>
    <row r="4854" spans="1:11" ht="15" customHeight="1" x14ac:dyDescent="0.25">
      <c r="A4854">
        <v>4852</v>
      </c>
      <c r="B4854" t="s">
        <v>333</v>
      </c>
      <c r="C4854" t="s">
        <v>334</v>
      </c>
      <c r="D4854">
        <v>1998</v>
      </c>
      <c r="E4854">
        <v>0.20063600000000001</v>
      </c>
      <c r="F4854">
        <v>0.80589500000000003</v>
      </c>
      <c r="G4854">
        <v>0.25254799999999999</v>
      </c>
      <c r="H4854">
        <v>4.6884600000000001</v>
      </c>
      <c r="I4854">
        <v>1.386018</v>
      </c>
      <c r="J4854">
        <v>3.4360930000000001</v>
      </c>
      <c r="K4854">
        <v>0.64667699999999995</v>
      </c>
    </row>
    <row r="4855" spans="1:11" ht="15" customHeight="1" x14ac:dyDescent="0.25">
      <c r="A4855">
        <v>4853</v>
      </c>
      <c r="B4855" t="s">
        <v>333</v>
      </c>
      <c r="C4855" t="s">
        <v>334</v>
      </c>
      <c r="D4855">
        <v>1999</v>
      </c>
      <c r="E4855">
        <v>0.200793</v>
      </c>
      <c r="F4855">
        <v>0.80665500000000001</v>
      </c>
      <c r="G4855">
        <v>0.25284600000000002</v>
      </c>
      <c r="H4855">
        <v>4.6959379999999999</v>
      </c>
      <c r="I4855">
        <v>1.390897</v>
      </c>
      <c r="J4855">
        <v>3.4436369999999998</v>
      </c>
      <c r="K4855">
        <v>0.64730699999999997</v>
      </c>
    </row>
    <row r="4856" spans="1:11" ht="15" customHeight="1" x14ac:dyDescent="0.25">
      <c r="A4856">
        <v>4854</v>
      </c>
      <c r="B4856" t="s">
        <v>333</v>
      </c>
      <c r="C4856" t="s">
        <v>334</v>
      </c>
      <c r="D4856">
        <v>2000</v>
      </c>
      <c r="E4856">
        <v>0.200935</v>
      </c>
      <c r="F4856">
        <v>0.80730900000000005</v>
      </c>
      <c r="G4856">
        <v>0.25364100000000001</v>
      </c>
      <c r="H4856">
        <v>4.7027239999999999</v>
      </c>
      <c r="I4856">
        <v>1.39286</v>
      </c>
      <c r="J4856">
        <v>3.4498600000000001</v>
      </c>
      <c r="K4856">
        <v>0.64783900000000005</v>
      </c>
    </row>
    <row r="4857" spans="1:11" ht="15" customHeight="1" x14ac:dyDescent="0.25">
      <c r="A4857">
        <v>4855</v>
      </c>
      <c r="B4857" t="s">
        <v>333</v>
      </c>
      <c r="C4857" t="s">
        <v>334</v>
      </c>
      <c r="D4857">
        <v>2001</v>
      </c>
      <c r="E4857">
        <v>0.201098</v>
      </c>
      <c r="F4857">
        <v>0.80799500000000002</v>
      </c>
      <c r="G4857">
        <v>0.25439600000000001</v>
      </c>
      <c r="H4857">
        <v>4.7100010000000001</v>
      </c>
      <c r="I4857">
        <v>1.3926240000000001</v>
      </c>
      <c r="J4857">
        <v>3.4565139999999999</v>
      </c>
      <c r="K4857">
        <v>0.64848099999999997</v>
      </c>
    </row>
    <row r="4858" spans="1:11" ht="15" customHeight="1" x14ac:dyDescent="0.25">
      <c r="A4858">
        <v>4856</v>
      </c>
      <c r="B4858" t="s">
        <v>333</v>
      </c>
      <c r="C4858" t="s">
        <v>334</v>
      </c>
      <c r="D4858">
        <v>2002</v>
      </c>
      <c r="E4858">
        <v>0.201319</v>
      </c>
      <c r="F4858">
        <v>0.80878399999999995</v>
      </c>
      <c r="G4858">
        <v>0.25528699999999999</v>
      </c>
      <c r="H4858">
        <v>4.716996</v>
      </c>
      <c r="I4858">
        <v>1.3906289999999999</v>
      </c>
      <c r="J4858">
        <v>3.4657719999999999</v>
      </c>
      <c r="K4858">
        <v>0.64937199999999995</v>
      </c>
    </row>
    <row r="4859" spans="1:11" ht="15" customHeight="1" x14ac:dyDescent="0.25">
      <c r="A4859">
        <v>4857</v>
      </c>
      <c r="B4859" t="s">
        <v>333</v>
      </c>
      <c r="C4859" t="s">
        <v>334</v>
      </c>
      <c r="D4859">
        <v>2003</v>
      </c>
      <c r="E4859">
        <v>0.201573</v>
      </c>
      <c r="F4859">
        <v>0.80960299999999996</v>
      </c>
      <c r="G4859">
        <v>0.25636199999999998</v>
      </c>
      <c r="H4859">
        <v>4.7231319999999997</v>
      </c>
      <c r="I4859">
        <v>1.38978</v>
      </c>
      <c r="J4859">
        <v>3.4763000000000002</v>
      </c>
      <c r="K4859">
        <v>0.65051400000000004</v>
      </c>
    </row>
    <row r="4860" spans="1:11" ht="15" customHeight="1" x14ac:dyDescent="0.25">
      <c r="A4860">
        <v>4858</v>
      </c>
      <c r="B4860" t="s">
        <v>333</v>
      </c>
      <c r="C4860" t="s">
        <v>334</v>
      </c>
      <c r="D4860">
        <v>2004</v>
      </c>
      <c r="E4860">
        <v>0.20183300000000001</v>
      </c>
      <c r="F4860">
        <v>0.81038600000000005</v>
      </c>
      <c r="G4860">
        <v>0.257691</v>
      </c>
      <c r="H4860">
        <v>4.7280629999999997</v>
      </c>
      <c r="I4860">
        <v>1.39022</v>
      </c>
      <c r="J4860">
        <v>3.4829560000000002</v>
      </c>
      <c r="K4860">
        <v>0.65189299999999994</v>
      </c>
    </row>
    <row r="4861" spans="1:11" ht="15" customHeight="1" x14ac:dyDescent="0.25">
      <c r="A4861">
        <v>4859</v>
      </c>
      <c r="B4861" t="s">
        <v>333</v>
      </c>
      <c r="C4861" t="s">
        <v>334</v>
      </c>
      <c r="D4861">
        <v>2005</v>
      </c>
      <c r="E4861">
        <v>0.202071</v>
      </c>
      <c r="F4861">
        <v>0.81105700000000003</v>
      </c>
      <c r="G4861">
        <v>0.25897900000000001</v>
      </c>
      <c r="H4861">
        <v>4.7311680000000003</v>
      </c>
      <c r="I4861">
        <v>1.393885</v>
      </c>
      <c r="J4861">
        <v>3.4867659999999998</v>
      </c>
      <c r="K4861">
        <v>0.65350600000000003</v>
      </c>
    </row>
    <row r="4862" spans="1:11" ht="15" customHeight="1" x14ac:dyDescent="0.25">
      <c r="A4862">
        <v>4860</v>
      </c>
      <c r="B4862" t="s">
        <v>333</v>
      </c>
      <c r="C4862" t="s">
        <v>334</v>
      </c>
      <c r="D4862">
        <v>2006</v>
      </c>
      <c r="E4862">
        <v>0.20235800000000001</v>
      </c>
      <c r="F4862">
        <v>0.81175299999999995</v>
      </c>
      <c r="G4862">
        <v>0.25988800000000001</v>
      </c>
      <c r="H4862">
        <v>4.7341360000000003</v>
      </c>
      <c r="I4862">
        <v>1.4126129999999999</v>
      </c>
      <c r="J4862">
        <v>3.4877210000000001</v>
      </c>
      <c r="K4862">
        <v>0.65648700000000004</v>
      </c>
    </row>
    <row r="4863" spans="1:11" ht="15" customHeight="1" x14ac:dyDescent="0.25">
      <c r="A4863">
        <v>4861</v>
      </c>
      <c r="B4863" t="s">
        <v>333</v>
      </c>
      <c r="C4863" t="s">
        <v>334</v>
      </c>
      <c r="D4863">
        <v>2007</v>
      </c>
      <c r="E4863">
        <v>0.20276</v>
      </c>
      <c r="F4863">
        <v>0.81259700000000001</v>
      </c>
      <c r="G4863">
        <v>0.26264900000000002</v>
      </c>
      <c r="H4863">
        <v>4.7371949999999998</v>
      </c>
      <c r="I4863">
        <v>1.4495119999999999</v>
      </c>
      <c r="J4863">
        <v>3.4841479999999998</v>
      </c>
      <c r="K4863">
        <v>0.6613</v>
      </c>
    </row>
    <row r="4864" spans="1:11" ht="15" customHeight="1" x14ac:dyDescent="0.25">
      <c r="A4864">
        <v>4862</v>
      </c>
      <c r="B4864" t="s">
        <v>333</v>
      </c>
      <c r="C4864" t="s">
        <v>334</v>
      </c>
      <c r="D4864">
        <v>2008</v>
      </c>
      <c r="E4864">
        <v>0.203209</v>
      </c>
      <c r="F4864">
        <v>0.81348100000000001</v>
      </c>
      <c r="G4864">
        <v>0.26581399999999999</v>
      </c>
      <c r="H4864">
        <v>4.7400180000000001</v>
      </c>
      <c r="I4864">
        <v>1.494928</v>
      </c>
      <c r="J4864">
        <v>3.4798960000000001</v>
      </c>
      <c r="K4864">
        <v>0.666709</v>
      </c>
    </row>
    <row r="4865" spans="1:11" ht="15" customHeight="1" x14ac:dyDescent="0.25">
      <c r="A4865">
        <v>4863</v>
      </c>
      <c r="B4865" t="s">
        <v>333</v>
      </c>
      <c r="C4865" t="s">
        <v>334</v>
      </c>
      <c r="D4865">
        <v>2009</v>
      </c>
      <c r="E4865">
        <v>0.20363400000000001</v>
      </c>
      <c r="F4865">
        <v>0.81430599999999997</v>
      </c>
      <c r="G4865">
        <v>0.268766</v>
      </c>
      <c r="H4865">
        <v>4.7423760000000001</v>
      </c>
      <c r="I4865">
        <v>1.5413190000000001</v>
      </c>
      <c r="J4865">
        <v>3.4771700000000001</v>
      </c>
      <c r="K4865">
        <v>0.67146099999999997</v>
      </c>
    </row>
    <row r="4866" spans="1:11" ht="15" customHeight="1" x14ac:dyDescent="0.25">
      <c r="A4866">
        <v>4864</v>
      </c>
      <c r="B4866" t="s">
        <v>333</v>
      </c>
      <c r="C4866" t="s">
        <v>334</v>
      </c>
      <c r="D4866">
        <v>2010</v>
      </c>
      <c r="E4866">
        <v>0.203959</v>
      </c>
      <c r="F4866">
        <v>0.81493000000000004</v>
      </c>
      <c r="G4866">
        <v>0.27097100000000002</v>
      </c>
      <c r="H4866">
        <v>4.7435689999999999</v>
      </c>
      <c r="I4866">
        <v>1.5733360000000001</v>
      </c>
      <c r="J4866">
        <v>3.4776389999999999</v>
      </c>
      <c r="K4866">
        <v>0.67427400000000004</v>
      </c>
    </row>
    <row r="4867" spans="1:11" ht="15" customHeight="1" x14ac:dyDescent="0.25">
      <c r="A4867">
        <v>4865</v>
      </c>
      <c r="B4867" t="s">
        <v>333</v>
      </c>
      <c r="C4867" t="s">
        <v>334</v>
      </c>
      <c r="D4867">
        <v>2011</v>
      </c>
      <c r="E4867">
        <v>0.20421400000000001</v>
      </c>
      <c r="F4867">
        <v>0.81543399999999999</v>
      </c>
      <c r="G4867">
        <v>0.27367399999999997</v>
      </c>
      <c r="H4867">
        <v>4.7451290000000004</v>
      </c>
      <c r="I4867">
        <v>1.5982510000000001</v>
      </c>
      <c r="J4867">
        <v>3.4808880000000002</v>
      </c>
      <c r="K4867">
        <v>0.67561700000000002</v>
      </c>
    </row>
    <row r="4868" spans="1:11" ht="15" customHeight="1" x14ac:dyDescent="0.25">
      <c r="A4868">
        <v>4866</v>
      </c>
      <c r="B4868" t="s">
        <v>333</v>
      </c>
      <c r="C4868" t="s">
        <v>334</v>
      </c>
      <c r="D4868">
        <v>2012</v>
      </c>
      <c r="E4868">
        <v>0.20447299999999999</v>
      </c>
      <c r="F4868">
        <v>0.81589299999999998</v>
      </c>
      <c r="G4868">
        <v>0.27622200000000002</v>
      </c>
      <c r="H4868">
        <v>4.7466840000000001</v>
      </c>
      <c r="I4868">
        <v>1.6214519999999999</v>
      </c>
      <c r="J4868">
        <v>3.484686</v>
      </c>
      <c r="K4868">
        <v>0.67685799999999996</v>
      </c>
    </row>
    <row r="4869" spans="1:11" ht="15" customHeight="1" x14ac:dyDescent="0.25">
      <c r="A4869">
        <v>4867</v>
      </c>
      <c r="B4869" t="s">
        <v>333</v>
      </c>
      <c r="C4869" t="s">
        <v>334</v>
      </c>
      <c r="D4869">
        <v>2013</v>
      </c>
      <c r="E4869">
        <v>0.20474100000000001</v>
      </c>
      <c r="F4869">
        <v>0.81633</v>
      </c>
      <c r="G4869">
        <v>0.27918199999999999</v>
      </c>
      <c r="H4869">
        <v>4.7483170000000001</v>
      </c>
      <c r="I4869">
        <v>1.6439379999999999</v>
      </c>
      <c r="J4869">
        <v>3.491552</v>
      </c>
      <c r="K4869">
        <v>0.67797799999999997</v>
      </c>
    </row>
    <row r="4870" spans="1:11" ht="15" customHeight="1" x14ac:dyDescent="0.25">
      <c r="A4870">
        <v>4868</v>
      </c>
      <c r="B4870" t="s">
        <v>333</v>
      </c>
      <c r="C4870" t="s">
        <v>334</v>
      </c>
      <c r="D4870">
        <v>2014</v>
      </c>
      <c r="E4870">
        <v>0.20500499999999999</v>
      </c>
      <c r="F4870">
        <v>0.81671199999999999</v>
      </c>
      <c r="G4870">
        <v>0.28178900000000001</v>
      </c>
      <c r="H4870">
        <v>4.7498690000000003</v>
      </c>
      <c r="I4870">
        <v>1.6649259999999999</v>
      </c>
      <c r="J4870">
        <v>3.5016099999999999</v>
      </c>
      <c r="K4870">
        <v>0.67889999999999995</v>
      </c>
    </row>
    <row r="4871" spans="1:11" ht="15" customHeight="1" x14ac:dyDescent="0.25">
      <c r="A4871">
        <v>4869</v>
      </c>
      <c r="B4871" t="s">
        <v>333</v>
      </c>
      <c r="C4871" t="s">
        <v>334</v>
      </c>
      <c r="D4871">
        <v>2015</v>
      </c>
      <c r="E4871">
        <v>0.20525599999999999</v>
      </c>
      <c r="F4871">
        <v>0.81702699999999995</v>
      </c>
      <c r="G4871">
        <v>0.284659</v>
      </c>
      <c r="H4871">
        <v>4.7512350000000003</v>
      </c>
      <c r="I4871">
        <v>1.682436</v>
      </c>
      <c r="J4871">
        <v>3.5101810000000002</v>
      </c>
      <c r="K4871">
        <v>0.67955500000000002</v>
      </c>
    </row>
    <row r="4872" spans="1:11" ht="15" customHeight="1" x14ac:dyDescent="0.25">
      <c r="A4872">
        <v>4870</v>
      </c>
      <c r="B4872" t="s">
        <v>333</v>
      </c>
      <c r="C4872" t="s">
        <v>334</v>
      </c>
      <c r="D4872">
        <v>2016</v>
      </c>
      <c r="E4872">
        <v>0.20549400000000001</v>
      </c>
      <c r="F4872">
        <v>0.81727799999999995</v>
      </c>
      <c r="G4872">
        <v>0.28671999999999997</v>
      </c>
      <c r="H4872">
        <v>4.7528589999999999</v>
      </c>
      <c r="I4872">
        <v>1.6978759999999999</v>
      </c>
      <c r="J4872">
        <v>3.5226280000000001</v>
      </c>
      <c r="K4872">
        <v>0.67991599999999996</v>
      </c>
    </row>
    <row r="4873" spans="1:11" ht="15" customHeight="1" x14ac:dyDescent="0.25">
      <c r="A4873">
        <v>4871</v>
      </c>
      <c r="B4873" t="s">
        <v>333</v>
      </c>
      <c r="C4873" t="s">
        <v>334</v>
      </c>
      <c r="D4873">
        <v>2017</v>
      </c>
      <c r="E4873">
        <v>0.205707</v>
      </c>
      <c r="F4873">
        <v>0.81743299999999997</v>
      </c>
      <c r="G4873">
        <v>0.28961500000000001</v>
      </c>
      <c r="H4873">
        <v>4.7542359999999997</v>
      </c>
      <c r="I4873">
        <v>1.710318</v>
      </c>
      <c r="J4873">
        <v>3.5368469999999999</v>
      </c>
      <c r="K4873">
        <v>0.67991100000000004</v>
      </c>
    </row>
    <row r="4874" spans="1:11" ht="15" customHeight="1" x14ac:dyDescent="0.25">
      <c r="A4874">
        <v>4872</v>
      </c>
      <c r="B4874" t="s">
        <v>335</v>
      </c>
      <c r="D4874">
        <v>1990</v>
      </c>
      <c r="E4874">
        <v>0.222692</v>
      </c>
      <c r="F4874">
        <v>0.99226999999999999</v>
      </c>
      <c r="G4874">
        <v>0.388131</v>
      </c>
      <c r="H4874">
        <v>4.6751860000000001</v>
      </c>
      <c r="I4874">
        <v>1.460569</v>
      </c>
      <c r="J4874">
        <v>4.2791110000000003</v>
      </c>
      <c r="K4874">
        <v>2.0072030000000001</v>
      </c>
    </row>
    <row r="4875" spans="1:11" ht="15" customHeight="1" x14ac:dyDescent="0.25">
      <c r="A4875">
        <v>4873</v>
      </c>
      <c r="B4875" t="s">
        <v>335</v>
      </c>
      <c r="D4875">
        <v>1991</v>
      </c>
      <c r="E4875">
        <v>0.22298999999999999</v>
      </c>
      <c r="F4875">
        <v>0.99403399999999997</v>
      </c>
      <c r="G4875">
        <v>0.39191599999999999</v>
      </c>
      <c r="H4875">
        <v>4.6846439999999996</v>
      </c>
      <c r="I4875">
        <v>1.5222290000000001</v>
      </c>
      <c r="J4875">
        <v>4.2678649999999996</v>
      </c>
      <c r="K4875">
        <v>2.0625469999999999</v>
      </c>
    </row>
    <row r="4876" spans="1:11" ht="15" customHeight="1" x14ac:dyDescent="0.25">
      <c r="A4876">
        <v>4874</v>
      </c>
      <c r="B4876" t="s">
        <v>335</v>
      </c>
      <c r="D4876">
        <v>1992</v>
      </c>
      <c r="E4876">
        <v>0.22329199999999999</v>
      </c>
      <c r="F4876">
        <v>0.99571600000000005</v>
      </c>
      <c r="G4876">
        <v>0.39665499999999998</v>
      </c>
      <c r="H4876">
        <v>4.6929809999999996</v>
      </c>
      <c r="I4876">
        <v>1.58006</v>
      </c>
      <c r="J4876">
        <v>4.2587869999999999</v>
      </c>
      <c r="K4876">
        <v>2.1177389999999998</v>
      </c>
    </row>
    <row r="4877" spans="1:11" ht="15" customHeight="1" x14ac:dyDescent="0.25">
      <c r="A4877">
        <v>4875</v>
      </c>
      <c r="B4877" t="s">
        <v>335</v>
      </c>
      <c r="D4877">
        <v>1993</v>
      </c>
      <c r="E4877">
        <v>0.22357199999999999</v>
      </c>
      <c r="F4877">
        <v>0.99721899999999997</v>
      </c>
      <c r="G4877">
        <v>0.399895</v>
      </c>
      <c r="H4877">
        <v>4.6998660000000001</v>
      </c>
      <c r="I4877">
        <v>1.628771</v>
      </c>
      <c r="J4877">
        <v>4.2490930000000002</v>
      </c>
      <c r="K4877">
        <v>2.1717409999999999</v>
      </c>
    </row>
    <row r="4878" spans="1:11" ht="15" customHeight="1" x14ac:dyDescent="0.25">
      <c r="A4878">
        <v>4876</v>
      </c>
      <c r="B4878" t="s">
        <v>335</v>
      </c>
      <c r="D4878">
        <v>1994</v>
      </c>
      <c r="E4878">
        <v>0.22379299999999999</v>
      </c>
      <c r="F4878">
        <v>0.99838700000000002</v>
      </c>
      <c r="G4878">
        <v>0.40371899999999999</v>
      </c>
      <c r="H4878">
        <v>4.704529</v>
      </c>
      <c r="I4878">
        <v>1.6672629999999999</v>
      </c>
      <c r="J4878">
        <v>4.2413179999999997</v>
      </c>
      <c r="K4878">
        <v>2.2234639999999999</v>
      </c>
    </row>
    <row r="4879" spans="1:11" ht="15" customHeight="1" x14ac:dyDescent="0.25">
      <c r="A4879">
        <v>4877</v>
      </c>
      <c r="B4879" t="s">
        <v>335</v>
      </c>
      <c r="D4879">
        <v>1995</v>
      </c>
      <c r="E4879">
        <v>0.223938</v>
      </c>
      <c r="F4879">
        <v>0.999135</v>
      </c>
      <c r="G4879">
        <v>0.40783399999999997</v>
      </c>
      <c r="H4879">
        <v>4.7066610000000004</v>
      </c>
      <c r="I4879">
        <v>1.6935610000000001</v>
      </c>
      <c r="J4879">
        <v>4.2352759999999998</v>
      </c>
      <c r="K4879">
        <v>2.2718410000000002</v>
      </c>
    </row>
    <row r="4880" spans="1:11" ht="15" customHeight="1" x14ac:dyDescent="0.25">
      <c r="A4880">
        <v>4878</v>
      </c>
      <c r="B4880" t="s">
        <v>335</v>
      </c>
      <c r="D4880">
        <v>1996</v>
      </c>
      <c r="E4880">
        <v>0.22402900000000001</v>
      </c>
      <c r="F4880">
        <v>0.999533</v>
      </c>
      <c r="G4880">
        <v>0.41155199999999997</v>
      </c>
      <c r="H4880">
        <v>4.7054299999999998</v>
      </c>
      <c r="I4880">
        <v>1.707965</v>
      </c>
      <c r="J4880">
        <v>4.2317679999999998</v>
      </c>
      <c r="K4880">
        <v>2.3205079999999998</v>
      </c>
    </row>
    <row r="4881" spans="1:11" ht="15" customHeight="1" x14ac:dyDescent="0.25">
      <c r="A4881">
        <v>4879</v>
      </c>
      <c r="B4881" t="s">
        <v>335</v>
      </c>
      <c r="D4881">
        <v>1997</v>
      </c>
      <c r="E4881">
        <v>0.22414500000000001</v>
      </c>
      <c r="F4881">
        <v>0.99991699999999994</v>
      </c>
      <c r="G4881">
        <v>0.41615200000000002</v>
      </c>
      <c r="H4881">
        <v>4.70214</v>
      </c>
      <c r="I4881">
        <v>1.7164710000000001</v>
      </c>
      <c r="J4881">
        <v>4.231039</v>
      </c>
      <c r="K4881">
        <v>2.3721009999999998</v>
      </c>
    </row>
    <row r="4882" spans="1:11" ht="15" customHeight="1" x14ac:dyDescent="0.25">
      <c r="A4882">
        <v>4880</v>
      </c>
      <c r="B4882" t="s">
        <v>335</v>
      </c>
      <c r="D4882">
        <v>1998</v>
      </c>
      <c r="E4882">
        <v>0.224268</v>
      </c>
      <c r="F4882">
        <v>1.0002770000000001</v>
      </c>
      <c r="G4882">
        <v>0.42108299999999999</v>
      </c>
      <c r="H4882">
        <v>4.6980950000000004</v>
      </c>
      <c r="I4882">
        <v>1.724172</v>
      </c>
      <c r="J4882">
        <v>4.2282929999999999</v>
      </c>
      <c r="K4882">
        <v>2.423146</v>
      </c>
    </row>
    <row r="4883" spans="1:11" ht="15" customHeight="1" x14ac:dyDescent="0.25">
      <c r="A4883">
        <v>4881</v>
      </c>
      <c r="B4883" t="s">
        <v>335</v>
      </c>
      <c r="D4883">
        <v>1999</v>
      </c>
      <c r="E4883">
        <v>0.22440399999999999</v>
      </c>
      <c r="F4883">
        <v>1.0006740000000001</v>
      </c>
      <c r="G4883">
        <v>0.42608200000000002</v>
      </c>
      <c r="H4883">
        <v>4.6951080000000003</v>
      </c>
      <c r="I4883">
        <v>1.7309300000000001</v>
      </c>
      <c r="J4883">
        <v>4.2247880000000002</v>
      </c>
      <c r="K4883">
        <v>2.4706419999999998</v>
      </c>
    </row>
    <row r="4884" spans="1:11" ht="15" customHeight="1" x14ac:dyDescent="0.25">
      <c r="A4884">
        <v>4882</v>
      </c>
      <c r="B4884" t="s">
        <v>335</v>
      </c>
      <c r="D4884">
        <v>2000</v>
      </c>
      <c r="E4884">
        <v>0.224527</v>
      </c>
      <c r="F4884">
        <v>1.0010749999999999</v>
      </c>
      <c r="G4884">
        <v>0.42940600000000001</v>
      </c>
      <c r="H4884">
        <v>4.6943279999999996</v>
      </c>
      <c r="I4884">
        <v>1.7411719999999999</v>
      </c>
      <c r="J4884">
        <v>4.2198270000000004</v>
      </c>
      <c r="K4884">
        <v>2.5109490000000001</v>
      </c>
    </row>
    <row r="4885" spans="1:11" ht="15" customHeight="1" x14ac:dyDescent="0.25">
      <c r="A4885">
        <v>4883</v>
      </c>
      <c r="B4885" t="s">
        <v>335</v>
      </c>
      <c r="D4885">
        <v>2001</v>
      </c>
      <c r="E4885">
        <v>0.224715</v>
      </c>
      <c r="F4885">
        <v>0.99511499999999997</v>
      </c>
      <c r="G4885">
        <v>0.43419200000000002</v>
      </c>
      <c r="H4885">
        <v>4.6973710000000004</v>
      </c>
      <c r="I4885">
        <v>1.7627699999999999</v>
      </c>
      <c r="J4885">
        <v>4.20228</v>
      </c>
      <c r="K4885">
        <v>2.54528</v>
      </c>
    </row>
    <row r="4886" spans="1:11" ht="15" customHeight="1" x14ac:dyDescent="0.25">
      <c r="A4886">
        <v>4884</v>
      </c>
      <c r="B4886" t="s">
        <v>335</v>
      </c>
      <c r="D4886">
        <v>2002</v>
      </c>
      <c r="E4886">
        <v>0.225049</v>
      </c>
      <c r="F4886">
        <v>0.98046299999999997</v>
      </c>
      <c r="G4886">
        <v>0.43985800000000003</v>
      </c>
      <c r="H4886">
        <v>4.7043359999999996</v>
      </c>
      <c r="I4886">
        <v>1.796411</v>
      </c>
      <c r="J4886">
        <v>4.1731889999999998</v>
      </c>
      <c r="K4886">
        <v>2.5781070000000001</v>
      </c>
    </row>
    <row r="4887" spans="1:11" ht="15" customHeight="1" x14ac:dyDescent="0.25">
      <c r="A4887">
        <v>4885</v>
      </c>
      <c r="B4887" t="s">
        <v>335</v>
      </c>
      <c r="D4887">
        <v>2003</v>
      </c>
      <c r="E4887">
        <v>0.22547600000000001</v>
      </c>
      <c r="F4887">
        <v>0.962924</v>
      </c>
      <c r="G4887">
        <v>0.445608</v>
      </c>
      <c r="H4887">
        <v>4.7131930000000004</v>
      </c>
      <c r="I4887">
        <v>1.8340810000000001</v>
      </c>
      <c r="J4887">
        <v>4.1412639999999996</v>
      </c>
      <c r="K4887">
        <v>2.6108739999999999</v>
      </c>
    </row>
    <row r="4888" spans="1:11" ht="15" customHeight="1" x14ac:dyDescent="0.25">
      <c r="A4888">
        <v>4886</v>
      </c>
      <c r="B4888" t="s">
        <v>335</v>
      </c>
      <c r="D4888">
        <v>2004</v>
      </c>
      <c r="E4888">
        <v>0.225907</v>
      </c>
      <c r="F4888">
        <v>0.94819600000000004</v>
      </c>
      <c r="G4888">
        <v>0.45089800000000002</v>
      </c>
      <c r="H4888">
        <v>4.7210470000000004</v>
      </c>
      <c r="I4888">
        <v>1.8664890000000001</v>
      </c>
      <c r="J4888">
        <v>4.113086</v>
      </c>
      <c r="K4888">
        <v>2.64466</v>
      </c>
    </row>
    <row r="4889" spans="1:11" ht="15" customHeight="1" x14ac:dyDescent="0.25">
      <c r="A4889">
        <v>4887</v>
      </c>
      <c r="B4889" t="s">
        <v>335</v>
      </c>
      <c r="D4889">
        <v>2005</v>
      </c>
      <c r="E4889">
        <v>0.22626199999999999</v>
      </c>
      <c r="F4889">
        <v>0.94213100000000005</v>
      </c>
      <c r="G4889">
        <v>0.45441900000000002</v>
      </c>
      <c r="H4889">
        <v>4.7253679999999996</v>
      </c>
      <c r="I4889">
        <v>1.885429</v>
      </c>
      <c r="J4889">
        <v>4.0990180000000001</v>
      </c>
      <c r="K4889">
        <v>2.6802800000000002</v>
      </c>
    </row>
    <row r="4890" spans="1:11" ht="15" customHeight="1" x14ac:dyDescent="0.25">
      <c r="A4890">
        <v>4888</v>
      </c>
      <c r="B4890" t="s">
        <v>335</v>
      </c>
      <c r="D4890">
        <v>2006</v>
      </c>
      <c r="E4890">
        <v>0.227578</v>
      </c>
      <c r="F4890">
        <v>0.94225899999999996</v>
      </c>
      <c r="G4890">
        <v>0.45847100000000002</v>
      </c>
      <c r="H4890">
        <v>4.7278330000000004</v>
      </c>
      <c r="I4890">
        <v>1.8924650000000001</v>
      </c>
      <c r="J4890">
        <v>4.0989019999999998</v>
      </c>
      <c r="K4890">
        <v>2.7724950000000002</v>
      </c>
    </row>
    <row r="4891" spans="1:11" ht="15" customHeight="1" x14ac:dyDescent="0.25">
      <c r="A4891">
        <v>4889</v>
      </c>
      <c r="B4891" t="s">
        <v>335</v>
      </c>
      <c r="D4891">
        <v>2007</v>
      </c>
      <c r="E4891">
        <v>0.23031799999999999</v>
      </c>
      <c r="F4891">
        <v>0.94234200000000001</v>
      </c>
      <c r="G4891">
        <v>0.46197500000000002</v>
      </c>
      <c r="H4891">
        <v>4.7315050000000003</v>
      </c>
      <c r="I4891">
        <v>1.8969199999999999</v>
      </c>
      <c r="J4891">
        <v>4.1086200000000002</v>
      </c>
      <c r="K4891">
        <v>2.9390930000000002</v>
      </c>
    </row>
    <row r="4892" spans="1:11" ht="15" customHeight="1" x14ac:dyDescent="0.25">
      <c r="A4892">
        <v>4890</v>
      </c>
      <c r="B4892" t="s">
        <v>335</v>
      </c>
      <c r="D4892">
        <v>2008</v>
      </c>
      <c r="E4892">
        <v>0.23352999999999999</v>
      </c>
      <c r="F4892">
        <v>0.94240999999999997</v>
      </c>
      <c r="G4892">
        <v>0.464536</v>
      </c>
      <c r="H4892">
        <v>4.7354459999999996</v>
      </c>
      <c r="I4892">
        <v>1.900663</v>
      </c>
      <c r="J4892">
        <v>4.122725</v>
      </c>
      <c r="K4892">
        <v>3.1262430000000001</v>
      </c>
    </row>
    <row r="4893" spans="1:11" ht="15" customHeight="1" x14ac:dyDescent="0.25">
      <c r="A4893">
        <v>4891</v>
      </c>
      <c r="B4893" t="s">
        <v>335</v>
      </c>
      <c r="D4893">
        <v>2009</v>
      </c>
      <c r="E4893">
        <v>0.23625099999999999</v>
      </c>
      <c r="F4893">
        <v>0.94245699999999999</v>
      </c>
      <c r="G4893">
        <v>0.46708</v>
      </c>
      <c r="H4893">
        <v>4.7384490000000001</v>
      </c>
      <c r="I4893">
        <v>1.9032290000000001</v>
      </c>
      <c r="J4893">
        <v>4.1356270000000004</v>
      </c>
      <c r="K4893">
        <v>3.2796979999999998</v>
      </c>
    </row>
    <row r="4894" spans="1:11" ht="15" customHeight="1" x14ac:dyDescent="0.25">
      <c r="A4894">
        <v>4892</v>
      </c>
      <c r="B4894" t="s">
        <v>335</v>
      </c>
      <c r="D4894">
        <v>2010</v>
      </c>
      <c r="E4894">
        <v>0.237515</v>
      </c>
      <c r="F4894">
        <v>0.94252599999999997</v>
      </c>
      <c r="G4894">
        <v>0.46885399999999999</v>
      </c>
      <c r="H4894">
        <v>4.7395389999999997</v>
      </c>
      <c r="I4894">
        <v>1.905613</v>
      </c>
      <c r="J4894">
        <v>4.1419819999999996</v>
      </c>
      <c r="K4894">
        <v>3.345024</v>
      </c>
    </row>
    <row r="4895" spans="1:11" ht="15" customHeight="1" x14ac:dyDescent="0.25">
      <c r="A4895">
        <v>4893</v>
      </c>
      <c r="B4895" t="s">
        <v>335</v>
      </c>
      <c r="D4895">
        <v>2011</v>
      </c>
      <c r="E4895">
        <v>0.23771999999999999</v>
      </c>
      <c r="F4895">
        <v>0.942581</v>
      </c>
      <c r="G4895">
        <v>0.46951199999999998</v>
      </c>
      <c r="H4895">
        <v>4.7390080000000001</v>
      </c>
      <c r="I4895">
        <v>1.90981</v>
      </c>
      <c r="J4895">
        <v>4.1429830000000001</v>
      </c>
      <c r="K4895">
        <v>3.3478870000000001</v>
      </c>
    </row>
    <row r="4896" spans="1:11" ht="15" customHeight="1" x14ac:dyDescent="0.25">
      <c r="A4896">
        <v>4894</v>
      </c>
      <c r="B4896" t="s">
        <v>335</v>
      </c>
      <c r="D4896">
        <v>2012</v>
      </c>
      <c r="E4896">
        <v>0.23792199999999999</v>
      </c>
      <c r="F4896">
        <v>0.94275799999999998</v>
      </c>
      <c r="G4896">
        <v>0.470642</v>
      </c>
      <c r="H4896">
        <v>4.738467</v>
      </c>
      <c r="I4896">
        <v>1.9120680000000001</v>
      </c>
      <c r="J4896">
        <v>4.1455909999999996</v>
      </c>
      <c r="K4896">
        <v>3.3496860000000002</v>
      </c>
    </row>
    <row r="4897" spans="1:11" ht="15" customHeight="1" x14ac:dyDescent="0.25">
      <c r="A4897">
        <v>4895</v>
      </c>
      <c r="B4897" t="s">
        <v>335</v>
      </c>
      <c r="D4897">
        <v>2013</v>
      </c>
      <c r="E4897">
        <v>0.238117</v>
      </c>
      <c r="F4897">
        <v>0.94306999999999996</v>
      </c>
      <c r="G4897">
        <v>0.47087699999999999</v>
      </c>
      <c r="H4897">
        <v>4.7381589999999996</v>
      </c>
      <c r="I4897">
        <v>1.9154690000000001</v>
      </c>
      <c r="J4897">
        <v>4.1473630000000004</v>
      </c>
      <c r="K4897">
        <v>3.3501660000000002</v>
      </c>
    </row>
    <row r="4898" spans="1:11" ht="15" customHeight="1" x14ac:dyDescent="0.25">
      <c r="A4898">
        <v>4896</v>
      </c>
      <c r="B4898" t="s">
        <v>335</v>
      </c>
      <c r="D4898">
        <v>2014</v>
      </c>
      <c r="E4898">
        <v>0.23828299999999999</v>
      </c>
      <c r="F4898">
        <v>0.94345900000000005</v>
      </c>
      <c r="G4898">
        <v>0.47168399999999999</v>
      </c>
      <c r="H4898">
        <v>4.7377799999999999</v>
      </c>
      <c r="I4898">
        <v>1.916777</v>
      </c>
      <c r="J4898">
        <v>4.1512469999999997</v>
      </c>
      <c r="K4898">
        <v>3.348684</v>
      </c>
    </row>
    <row r="4899" spans="1:11" ht="15" customHeight="1" x14ac:dyDescent="0.25">
      <c r="A4899">
        <v>4897</v>
      </c>
      <c r="B4899" t="s">
        <v>335</v>
      </c>
      <c r="D4899">
        <v>2015</v>
      </c>
      <c r="E4899">
        <v>0.23841399999999999</v>
      </c>
      <c r="F4899">
        <v>0.94395300000000004</v>
      </c>
      <c r="G4899">
        <v>0.471939</v>
      </c>
      <c r="H4899">
        <v>4.7373099999999999</v>
      </c>
      <c r="I4899">
        <v>1.918987</v>
      </c>
      <c r="J4899">
        <v>4.1557919999999999</v>
      </c>
      <c r="K4899">
        <v>3.3447770000000001</v>
      </c>
    </row>
    <row r="4900" spans="1:11" ht="15" customHeight="1" x14ac:dyDescent="0.25">
      <c r="A4900">
        <v>4898</v>
      </c>
      <c r="B4900" t="s">
        <v>335</v>
      </c>
      <c r="D4900">
        <v>2016</v>
      </c>
      <c r="E4900">
        <v>0.238487</v>
      </c>
      <c r="F4900">
        <v>0.94450500000000004</v>
      </c>
      <c r="G4900">
        <v>0.47148600000000002</v>
      </c>
      <c r="H4900">
        <v>4.7366339999999996</v>
      </c>
      <c r="I4900">
        <v>1.918939</v>
      </c>
      <c r="J4900">
        <v>4.1589200000000002</v>
      </c>
      <c r="K4900">
        <v>3.3377279999999998</v>
      </c>
    </row>
    <row r="4901" spans="1:11" ht="15" customHeight="1" x14ac:dyDescent="0.25">
      <c r="A4901">
        <v>4899</v>
      </c>
      <c r="B4901" t="s">
        <v>335</v>
      </c>
      <c r="D4901">
        <v>2017</v>
      </c>
      <c r="E4901">
        <v>0.23849200000000001</v>
      </c>
      <c r="F4901">
        <v>0.94515899999999997</v>
      </c>
      <c r="G4901">
        <v>0.47123599999999999</v>
      </c>
      <c r="H4901">
        <v>4.7357300000000002</v>
      </c>
      <c r="I4901">
        <v>1.916412</v>
      </c>
      <c r="J4901">
        <v>4.1610670000000001</v>
      </c>
      <c r="K4901">
        <v>3.3270270000000002</v>
      </c>
    </row>
    <row r="4902" spans="1:11" ht="15" customHeight="1" x14ac:dyDescent="0.25">
      <c r="A4902">
        <v>4900</v>
      </c>
      <c r="B4902" t="s">
        <v>336</v>
      </c>
      <c r="C4902" t="s">
        <v>337</v>
      </c>
      <c r="D4902">
        <v>1990</v>
      </c>
      <c r="E4902">
        <v>0.170627</v>
      </c>
      <c r="F4902">
        <v>0.64312100000000005</v>
      </c>
      <c r="G4902">
        <v>0.11830400000000001</v>
      </c>
      <c r="H4902">
        <v>2.888906</v>
      </c>
      <c r="I4902">
        <v>0.45086700000000002</v>
      </c>
      <c r="J4902">
        <v>3.3351630000000001</v>
      </c>
      <c r="K4902">
        <v>0.89485000000000003</v>
      </c>
    </row>
    <row r="4903" spans="1:11" ht="15" customHeight="1" x14ac:dyDescent="0.25">
      <c r="A4903">
        <v>4901</v>
      </c>
      <c r="B4903" t="s">
        <v>336</v>
      </c>
      <c r="C4903" t="s">
        <v>337</v>
      </c>
      <c r="D4903">
        <v>1991</v>
      </c>
      <c r="E4903">
        <v>0.170652</v>
      </c>
      <c r="F4903">
        <v>0.64325100000000002</v>
      </c>
      <c r="G4903">
        <v>0.117837</v>
      </c>
      <c r="H4903">
        <v>2.8878569999999999</v>
      </c>
      <c r="I4903">
        <v>0.45676800000000001</v>
      </c>
      <c r="J4903">
        <v>3.3400059999999998</v>
      </c>
      <c r="K4903">
        <v>0.89518299999999995</v>
      </c>
    </row>
    <row r="4904" spans="1:11" ht="15" customHeight="1" x14ac:dyDescent="0.25">
      <c r="A4904">
        <v>4902</v>
      </c>
      <c r="B4904" t="s">
        <v>336</v>
      </c>
      <c r="C4904" t="s">
        <v>337</v>
      </c>
      <c r="D4904">
        <v>1992</v>
      </c>
      <c r="E4904">
        <v>0.17066200000000001</v>
      </c>
      <c r="F4904">
        <v>0.64336599999999999</v>
      </c>
      <c r="G4904">
        <v>0.11743000000000001</v>
      </c>
      <c r="H4904">
        <v>2.8871009999999999</v>
      </c>
      <c r="I4904">
        <v>0.46099200000000001</v>
      </c>
      <c r="J4904">
        <v>3.3449209999999998</v>
      </c>
      <c r="K4904">
        <v>0.89557100000000001</v>
      </c>
    </row>
    <row r="4905" spans="1:11" ht="15" customHeight="1" x14ac:dyDescent="0.25">
      <c r="A4905">
        <v>4903</v>
      </c>
      <c r="B4905" t="s">
        <v>336</v>
      </c>
      <c r="C4905" t="s">
        <v>337</v>
      </c>
      <c r="D4905">
        <v>1993</v>
      </c>
      <c r="E4905">
        <v>0.17066400000000001</v>
      </c>
      <c r="F4905">
        <v>0.64347900000000002</v>
      </c>
      <c r="G4905">
        <v>0.116437</v>
      </c>
      <c r="H4905">
        <v>2.8866649999999998</v>
      </c>
      <c r="I4905">
        <v>0.46447699999999997</v>
      </c>
      <c r="J4905">
        <v>3.345942</v>
      </c>
      <c r="K4905">
        <v>0.89602999999999999</v>
      </c>
    </row>
    <row r="4906" spans="1:11" ht="15" customHeight="1" x14ac:dyDescent="0.25">
      <c r="A4906">
        <v>4904</v>
      </c>
      <c r="B4906" t="s">
        <v>336</v>
      </c>
      <c r="C4906" t="s">
        <v>337</v>
      </c>
      <c r="D4906">
        <v>1994</v>
      </c>
      <c r="E4906">
        <v>0.17066300000000001</v>
      </c>
      <c r="F4906">
        <v>0.64359200000000005</v>
      </c>
      <c r="G4906">
        <v>0.11612599999999999</v>
      </c>
      <c r="H4906">
        <v>2.8865669999999999</v>
      </c>
      <c r="I4906">
        <v>0.46710800000000002</v>
      </c>
      <c r="J4906">
        <v>3.346444</v>
      </c>
      <c r="K4906">
        <v>0.89654999999999996</v>
      </c>
    </row>
    <row r="4907" spans="1:11" ht="15" customHeight="1" x14ac:dyDescent="0.25">
      <c r="A4907">
        <v>4905</v>
      </c>
      <c r="B4907" t="s">
        <v>336</v>
      </c>
      <c r="C4907" t="s">
        <v>337</v>
      </c>
      <c r="D4907">
        <v>1995</v>
      </c>
      <c r="E4907">
        <v>0.17066600000000001</v>
      </c>
      <c r="F4907">
        <v>0.64371100000000003</v>
      </c>
      <c r="G4907">
        <v>0.11618299999999999</v>
      </c>
      <c r="H4907">
        <v>2.886844</v>
      </c>
      <c r="I4907">
        <v>0.46830100000000002</v>
      </c>
      <c r="J4907">
        <v>3.3470230000000001</v>
      </c>
      <c r="K4907">
        <v>0.89712199999999998</v>
      </c>
    </row>
    <row r="4908" spans="1:11" ht="15" customHeight="1" x14ac:dyDescent="0.25">
      <c r="A4908">
        <v>4906</v>
      </c>
      <c r="B4908" t="s">
        <v>336</v>
      </c>
      <c r="C4908" t="s">
        <v>337</v>
      </c>
      <c r="D4908">
        <v>1996</v>
      </c>
      <c r="E4908">
        <v>0.17063300000000001</v>
      </c>
      <c r="F4908">
        <v>0.64383000000000001</v>
      </c>
      <c r="G4908">
        <v>0.11608400000000001</v>
      </c>
      <c r="H4908">
        <v>2.887861</v>
      </c>
      <c r="I4908">
        <v>0.46832600000000002</v>
      </c>
      <c r="J4908">
        <v>3.340271</v>
      </c>
      <c r="K4908">
        <v>0.89790400000000004</v>
      </c>
    </row>
    <row r="4909" spans="1:11" ht="15" customHeight="1" x14ac:dyDescent="0.25">
      <c r="A4909">
        <v>4907</v>
      </c>
      <c r="B4909" t="s">
        <v>336</v>
      </c>
      <c r="C4909" t="s">
        <v>337</v>
      </c>
      <c r="D4909">
        <v>1997</v>
      </c>
      <c r="E4909">
        <v>0.17055500000000001</v>
      </c>
      <c r="F4909">
        <v>0.64397499999999996</v>
      </c>
      <c r="G4909">
        <v>0.11579100000000001</v>
      </c>
      <c r="H4909">
        <v>2.889799</v>
      </c>
      <c r="I4909">
        <v>0.46823599999999999</v>
      </c>
      <c r="J4909">
        <v>3.324084</v>
      </c>
      <c r="K4909">
        <v>0.89896900000000002</v>
      </c>
    </row>
    <row r="4910" spans="1:11" ht="15" customHeight="1" x14ac:dyDescent="0.25">
      <c r="A4910">
        <v>4908</v>
      </c>
      <c r="B4910" t="s">
        <v>336</v>
      </c>
      <c r="C4910" t="s">
        <v>337</v>
      </c>
      <c r="D4910">
        <v>1998</v>
      </c>
      <c r="E4910">
        <v>0.17046600000000001</v>
      </c>
      <c r="F4910">
        <v>0.64412599999999998</v>
      </c>
      <c r="G4910">
        <v>0.11579100000000001</v>
      </c>
      <c r="H4910">
        <v>2.8920170000000001</v>
      </c>
      <c r="I4910">
        <v>0.466914</v>
      </c>
      <c r="J4910">
        <v>3.3045209999999998</v>
      </c>
      <c r="K4910">
        <v>0.90011600000000003</v>
      </c>
    </row>
    <row r="4911" spans="1:11" ht="15" customHeight="1" x14ac:dyDescent="0.25">
      <c r="A4911">
        <v>4909</v>
      </c>
      <c r="B4911" t="s">
        <v>336</v>
      </c>
      <c r="C4911" t="s">
        <v>337</v>
      </c>
      <c r="D4911">
        <v>1999</v>
      </c>
      <c r="E4911">
        <v>0.17039599999999999</v>
      </c>
      <c r="F4911">
        <v>0.644258</v>
      </c>
      <c r="G4911">
        <v>0.11545900000000001</v>
      </c>
      <c r="H4911">
        <v>2.8938440000000001</v>
      </c>
      <c r="I4911">
        <v>0.465947</v>
      </c>
      <c r="J4911">
        <v>3.2882479999999998</v>
      </c>
      <c r="K4911">
        <v>0.90108999999999995</v>
      </c>
    </row>
    <row r="4912" spans="1:11" ht="15" customHeight="1" x14ac:dyDescent="0.25">
      <c r="A4912">
        <v>4910</v>
      </c>
      <c r="B4912" t="s">
        <v>336</v>
      </c>
      <c r="C4912" t="s">
        <v>337</v>
      </c>
      <c r="D4912">
        <v>2000</v>
      </c>
      <c r="E4912">
        <v>0.17038600000000001</v>
      </c>
      <c r="F4912">
        <v>0.64437199999999994</v>
      </c>
      <c r="G4912">
        <v>0.115526</v>
      </c>
      <c r="H4912">
        <v>2.8947590000000001</v>
      </c>
      <c r="I4912">
        <v>0.46538099999999999</v>
      </c>
      <c r="J4912">
        <v>3.279668</v>
      </c>
      <c r="K4912">
        <v>0.90169699999999997</v>
      </c>
    </row>
    <row r="4913" spans="1:11" ht="15" customHeight="1" x14ac:dyDescent="0.25">
      <c r="A4913">
        <v>4911</v>
      </c>
      <c r="B4913" t="s">
        <v>336</v>
      </c>
      <c r="C4913" t="s">
        <v>337</v>
      </c>
      <c r="D4913">
        <v>2001</v>
      </c>
      <c r="E4913">
        <v>0.17049500000000001</v>
      </c>
      <c r="F4913">
        <v>0.64453899999999997</v>
      </c>
      <c r="G4913">
        <v>0.115615</v>
      </c>
      <c r="H4913">
        <v>2.89486</v>
      </c>
      <c r="I4913">
        <v>0.465335</v>
      </c>
      <c r="J4913">
        <v>3.2777799999999999</v>
      </c>
      <c r="K4913">
        <v>0.90181500000000003</v>
      </c>
    </row>
    <row r="4914" spans="1:11" ht="15" customHeight="1" x14ac:dyDescent="0.25">
      <c r="A4914">
        <v>4912</v>
      </c>
      <c r="B4914" t="s">
        <v>336</v>
      </c>
      <c r="C4914" t="s">
        <v>337</v>
      </c>
      <c r="D4914">
        <v>2002</v>
      </c>
      <c r="E4914">
        <v>0.17072000000000001</v>
      </c>
      <c r="F4914">
        <v>0.64482499999999998</v>
      </c>
      <c r="G4914">
        <v>0.116089</v>
      </c>
      <c r="H4914">
        <v>2.894898</v>
      </c>
      <c r="I4914">
        <v>0.46536</v>
      </c>
      <c r="J4914">
        <v>3.2771859999999999</v>
      </c>
      <c r="K4914">
        <v>0.90161500000000006</v>
      </c>
    </row>
    <row r="4915" spans="1:11" ht="15" customHeight="1" x14ac:dyDescent="0.25">
      <c r="A4915">
        <v>4913</v>
      </c>
      <c r="B4915" t="s">
        <v>336</v>
      </c>
      <c r="C4915" t="s">
        <v>337</v>
      </c>
      <c r="D4915">
        <v>2003</v>
      </c>
      <c r="E4915">
        <v>0.17099600000000001</v>
      </c>
      <c r="F4915">
        <v>0.64517400000000003</v>
      </c>
      <c r="G4915">
        <v>0.117169</v>
      </c>
      <c r="H4915">
        <v>2.8949410000000002</v>
      </c>
      <c r="I4915">
        <v>0.46436899999999998</v>
      </c>
      <c r="J4915">
        <v>3.2780870000000002</v>
      </c>
      <c r="K4915">
        <v>0.90137199999999995</v>
      </c>
    </row>
    <row r="4916" spans="1:11" ht="15" customHeight="1" x14ac:dyDescent="0.25">
      <c r="A4916">
        <v>4914</v>
      </c>
      <c r="B4916" t="s">
        <v>336</v>
      </c>
      <c r="C4916" t="s">
        <v>337</v>
      </c>
      <c r="D4916">
        <v>2004</v>
      </c>
      <c r="E4916">
        <v>0.17124400000000001</v>
      </c>
      <c r="F4916">
        <v>0.64548899999999998</v>
      </c>
      <c r="G4916">
        <v>0.117801</v>
      </c>
      <c r="H4916">
        <v>2.8948939999999999</v>
      </c>
      <c r="I4916">
        <v>0.46459600000000001</v>
      </c>
      <c r="J4916">
        <v>3.278213</v>
      </c>
      <c r="K4916">
        <v>0.90128900000000001</v>
      </c>
    </row>
    <row r="4917" spans="1:11" ht="15" customHeight="1" x14ac:dyDescent="0.25">
      <c r="A4917">
        <v>4915</v>
      </c>
      <c r="B4917" t="s">
        <v>336</v>
      </c>
      <c r="C4917" t="s">
        <v>337</v>
      </c>
      <c r="D4917">
        <v>2005</v>
      </c>
      <c r="E4917">
        <v>0.17139599999999999</v>
      </c>
      <c r="F4917">
        <v>0.64570499999999997</v>
      </c>
      <c r="G4917">
        <v>0.11854000000000001</v>
      </c>
      <c r="H4917">
        <v>2.8948429999999998</v>
      </c>
      <c r="I4917">
        <v>0.46423599999999998</v>
      </c>
      <c r="J4917">
        <v>3.2784450000000001</v>
      </c>
      <c r="K4917">
        <v>0.90157200000000004</v>
      </c>
    </row>
    <row r="4918" spans="1:11" ht="15" customHeight="1" x14ac:dyDescent="0.25">
      <c r="A4918">
        <v>4916</v>
      </c>
      <c r="B4918" t="s">
        <v>336</v>
      </c>
      <c r="C4918" t="s">
        <v>337</v>
      </c>
      <c r="D4918">
        <v>2006</v>
      </c>
      <c r="E4918">
        <v>0.17147799999999999</v>
      </c>
      <c r="F4918">
        <v>0.64581299999999997</v>
      </c>
      <c r="G4918">
        <v>0.118783</v>
      </c>
      <c r="H4918">
        <v>2.8941629999999998</v>
      </c>
      <c r="I4918">
        <v>0.46417700000000001</v>
      </c>
      <c r="J4918">
        <v>3.277609</v>
      </c>
      <c r="K4918">
        <v>0.90360799999999997</v>
      </c>
    </row>
    <row r="4919" spans="1:11" ht="15" customHeight="1" x14ac:dyDescent="0.25">
      <c r="A4919">
        <v>4917</v>
      </c>
      <c r="B4919" t="s">
        <v>336</v>
      </c>
      <c r="C4919" t="s">
        <v>337</v>
      </c>
      <c r="D4919">
        <v>2007</v>
      </c>
      <c r="E4919">
        <v>0.171567</v>
      </c>
      <c r="F4919">
        <v>0.64588299999999998</v>
      </c>
      <c r="G4919">
        <v>0.119306</v>
      </c>
      <c r="H4919">
        <v>2.8927019999999999</v>
      </c>
      <c r="I4919">
        <v>0.46446100000000001</v>
      </c>
      <c r="J4919">
        <v>3.2766320000000002</v>
      </c>
      <c r="K4919">
        <v>0.90765200000000001</v>
      </c>
    </row>
    <row r="4920" spans="1:11" ht="15" customHeight="1" x14ac:dyDescent="0.25">
      <c r="A4920">
        <v>4918</v>
      </c>
      <c r="B4920" t="s">
        <v>336</v>
      </c>
      <c r="C4920" t="s">
        <v>337</v>
      </c>
      <c r="D4920">
        <v>2008</v>
      </c>
      <c r="E4920">
        <v>0.17166500000000001</v>
      </c>
      <c r="F4920">
        <v>0.64595100000000005</v>
      </c>
      <c r="G4920">
        <v>0.119744</v>
      </c>
      <c r="H4920">
        <v>2.8910629999999999</v>
      </c>
      <c r="I4920">
        <v>0.463835</v>
      </c>
      <c r="J4920">
        <v>3.2770060000000001</v>
      </c>
      <c r="K4920">
        <v>0.91236700000000004</v>
      </c>
    </row>
    <row r="4921" spans="1:11" ht="15" customHeight="1" x14ac:dyDescent="0.25">
      <c r="A4921">
        <v>4919</v>
      </c>
      <c r="B4921" t="s">
        <v>336</v>
      </c>
      <c r="C4921" t="s">
        <v>337</v>
      </c>
      <c r="D4921">
        <v>2009</v>
      </c>
      <c r="E4921">
        <v>0.17176900000000001</v>
      </c>
      <c r="F4921">
        <v>0.64603100000000002</v>
      </c>
      <c r="G4921">
        <v>0.120001</v>
      </c>
      <c r="H4921">
        <v>2.8897729999999999</v>
      </c>
      <c r="I4921">
        <v>0.46378399999999997</v>
      </c>
      <c r="J4921">
        <v>3.2754080000000001</v>
      </c>
      <c r="K4921">
        <v>0.91640100000000002</v>
      </c>
    </row>
    <row r="4922" spans="1:11" ht="15" customHeight="1" x14ac:dyDescent="0.25">
      <c r="A4922">
        <v>4920</v>
      </c>
      <c r="B4922" t="s">
        <v>336</v>
      </c>
      <c r="C4922" t="s">
        <v>337</v>
      </c>
      <c r="D4922">
        <v>2010</v>
      </c>
      <c r="E4922">
        <v>0.171877</v>
      </c>
      <c r="F4922">
        <v>0.64614400000000005</v>
      </c>
      <c r="G4922">
        <v>0.120375</v>
      </c>
      <c r="H4922">
        <v>2.889392</v>
      </c>
      <c r="I4922">
        <v>0.46417700000000001</v>
      </c>
      <c r="J4922">
        <v>3.2765559999999998</v>
      </c>
      <c r="K4922">
        <v>0.91837000000000002</v>
      </c>
    </row>
    <row r="4923" spans="1:11" ht="15" customHeight="1" x14ac:dyDescent="0.25">
      <c r="A4923">
        <v>4921</v>
      </c>
      <c r="B4923" t="s">
        <v>336</v>
      </c>
      <c r="C4923" t="s">
        <v>337</v>
      </c>
      <c r="D4923">
        <v>2011</v>
      </c>
      <c r="E4923">
        <v>0.172013</v>
      </c>
      <c r="F4923">
        <v>0.646312</v>
      </c>
      <c r="G4923">
        <v>0.12098299999999999</v>
      </c>
      <c r="H4923">
        <v>2.8898130000000002</v>
      </c>
      <c r="I4923">
        <v>0.46521099999999999</v>
      </c>
      <c r="J4923">
        <v>3.281263</v>
      </c>
      <c r="K4923">
        <v>0.91892700000000005</v>
      </c>
    </row>
    <row r="4924" spans="1:11" ht="15" customHeight="1" x14ac:dyDescent="0.25">
      <c r="A4924">
        <v>4922</v>
      </c>
      <c r="B4924" t="s">
        <v>336</v>
      </c>
      <c r="C4924" t="s">
        <v>337</v>
      </c>
      <c r="D4924">
        <v>2012</v>
      </c>
      <c r="E4924">
        <v>0.17219000000000001</v>
      </c>
      <c r="F4924">
        <v>0.64651099999999995</v>
      </c>
      <c r="G4924">
        <v>0.121573</v>
      </c>
      <c r="H4924">
        <v>2.890466</v>
      </c>
      <c r="I4924">
        <v>0.46620600000000001</v>
      </c>
      <c r="J4924">
        <v>3.2884669999999998</v>
      </c>
      <c r="K4924">
        <v>0.91949700000000001</v>
      </c>
    </row>
    <row r="4925" spans="1:11" ht="15" customHeight="1" x14ac:dyDescent="0.25">
      <c r="A4925">
        <v>4923</v>
      </c>
      <c r="B4925" t="s">
        <v>336</v>
      </c>
      <c r="C4925" t="s">
        <v>337</v>
      </c>
      <c r="D4925">
        <v>2013</v>
      </c>
      <c r="E4925">
        <v>0.17241000000000001</v>
      </c>
      <c r="F4925">
        <v>0.64676199999999995</v>
      </c>
      <c r="G4925">
        <v>0.122222</v>
      </c>
      <c r="H4925">
        <v>2.891473</v>
      </c>
      <c r="I4925">
        <v>0.46718399999999999</v>
      </c>
      <c r="J4925">
        <v>3.298502</v>
      </c>
      <c r="K4925">
        <v>0.92005400000000004</v>
      </c>
    </row>
    <row r="4926" spans="1:11" ht="15" customHeight="1" x14ac:dyDescent="0.25">
      <c r="A4926">
        <v>4924</v>
      </c>
      <c r="B4926" t="s">
        <v>336</v>
      </c>
      <c r="C4926" t="s">
        <v>337</v>
      </c>
      <c r="D4926">
        <v>2014</v>
      </c>
      <c r="E4926">
        <v>0.17266400000000001</v>
      </c>
      <c r="F4926">
        <v>0.64704300000000003</v>
      </c>
      <c r="G4926">
        <v>0.12306300000000001</v>
      </c>
      <c r="H4926">
        <v>2.8927870000000002</v>
      </c>
      <c r="I4926">
        <v>0.46998000000000001</v>
      </c>
      <c r="J4926">
        <v>3.314314</v>
      </c>
      <c r="K4926">
        <v>0.92053399999999996</v>
      </c>
    </row>
    <row r="4927" spans="1:11" ht="15" customHeight="1" x14ac:dyDescent="0.25">
      <c r="A4927">
        <v>4925</v>
      </c>
      <c r="B4927" t="s">
        <v>336</v>
      </c>
      <c r="C4927" t="s">
        <v>337</v>
      </c>
      <c r="D4927">
        <v>2015</v>
      </c>
      <c r="E4927">
        <v>0.17295099999999999</v>
      </c>
      <c r="F4927">
        <v>0.64736899999999997</v>
      </c>
      <c r="G4927">
        <v>0.123728</v>
      </c>
      <c r="H4927">
        <v>2.8945159999999999</v>
      </c>
      <c r="I4927">
        <v>0.47234999999999999</v>
      </c>
      <c r="J4927">
        <v>3.3296049999999999</v>
      </c>
      <c r="K4927">
        <v>0.92090899999999998</v>
      </c>
    </row>
    <row r="4928" spans="1:11" ht="15" customHeight="1" x14ac:dyDescent="0.25">
      <c r="A4928">
        <v>4926</v>
      </c>
      <c r="B4928" t="s">
        <v>336</v>
      </c>
      <c r="C4928" t="s">
        <v>337</v>
      </c>
      <c r="D4928">
        <v>2016</v>
      </c>
      <c r="E4928">
        <v>0.17326900000000001</v>
      </c>
      <c r="F4928">
        <v>0.64773700000000001</v>
      </c>
      <c r="G4928">
        <v>0.12428699999999999</v>
      </c>
      <c r="H4928">
        <v>2.8966699999999999</v>
      </c>
      <c r="I4928">
        <v>0.474385</v>
      </c>
      <c r="J4928">
        <v>3.3498700000000001</v>
      </c>
      <c r="K4928">
        <v>0.92110000000000003</v>
      </c>
    </row>
    <row r="4929" spans="1:11" ht="15" customHeight="1" x14ac:dyDescent="0.25">
      <c r="A4929">
        <v>4927</v>
      </c>
      <c r="B4929" t="s">
        <v>336</v>
      </c>
      <c r="C4929" t="s">
        <v>337</v>
      </c>
      <c r="D4929">
        <v>2017</v>
      </c>
      <c r="E4929">
        <v>0.17361599999999999</v>
      </c>
      <c r="F4929">
        <v>0.64815599999999995</v>
      </c>
      <c r="G4929">
        <v>0.12529000000000001</v>
      </c>
      <c r="H4929">
        <v>2.8993310000000001</v>
      </c>
      <c r="I4929">
        <v>0.47869499999999998</v>
      </c>
      <c r="J4929">
        <v>3.3704969999999999</v>
      </c>
      <c r="K4929">
        <v>0.92106900000000003</v>
      </c>
    </row>
    <row r="4930" spans="1:11" ht="15" customHeight="1" x14ac:dyDescent="0.25">
      <c r="A4930">
        <v>4928</v>
      </c>
      <c r="B4930" t="s">
        <v>338</v>
      </c>
      <c r="C4930" t="s">
        <v>339</v>
      </c>
      <c r="D4930">
        <v>1990</v>
      </c>
      <c r="E4930">
        <v>0.19661799999999999</v>
      </c>
      <c r="F4930">
        <v>0.69330700000000001</v>
      </c>
      <c r="G4930">
        <v>0.168098</v>
      </c>
      <c r="H4930">
        <v>3.385901</v>
      </c>
      <c r="I4930">
        <v>0.438222</v>
      </c>
      <c r="J4930">
        <v>2.7461129999999998</v>
      </c>
      <c r="K4930">
        <v>1.946186</v>
      </c>
    </row>
    <row r="4931" spans="1:11" ht="15" customHeight="1" x14ac:dyDescent="0.25">
      <c r="A4931">
        <v>4929</v>
      </c>
      <c r="B4931" t="s">
        <v>338</v>
      </c>
      <c r="C4931" t="s">
        <v>339</v>
      </c>
      <c r="D4931">
        <v>1991</v>
      </c>
      <c r="E4931">
        <v>0.196246</v>
      </c>
      <c r="F4931">
        <v>0.69331299999999996</v>
      </c>
      <c r="G4931">
        <v>0.163906</v>
      </c>
      <c r="H4931">
        <v>3.387435</v>
      </c>
      <c r="I4931">
        <v>0.43656899999999998</v>
      </c>
      <c r="J4931">
        <v>2.7573590000000001</v>
      </c>
      <c r="K4931">
        <v>1.941735</v>
      </c>
    </row>
    <row r="4932" spans="1:11" ht="15" customHeight="1" x14ac:dyDescent="0.25">
      <c r="A4932">
        <v>4930</v>
      </c>
      <c r="B4932" t="s">
        <v>338</v>
      </c>
      <c r="C4932" t="s">
        <v>339</v>
      </c>
      <c r="D4932">
        <v>1992</v>
      </c>
      <c r="E4932">
        <v>0.195905</v>
      </c>
      <c r="F4932">
        <v>0.693303</v>
      </c>
      <c r="G4932">
        <v>0.16026299999999999</v>
      </c>
      <c r="H4932">
        <v>3.3884660000000002</v>
      </c>
      <c r="I4932">
        <v>0.436554</v>
      </c>
      <c r="J4932">
        <v>2.7653669999999999</v>
      </c>
      <c r="K4932">
        <v>1.9368190000000001</v>
      </c>
    </row>
    <row r="4933" spans="1:11" ht="15" customHeight="1" x14ac:dyDescent="0.25">
      <c r="A4933">
        <v>4931</v>
      </c>
      <c r="B4933" t="s">
        <v>338</v>
      </c>
      <c r="C4933" t="s">
        <v>339</v>
      </c>
      <c r="D4933">
        <v>1993</v>
      </c>
      <c r="E4933">
        <v>0.19561600000000001</v>
      </c>
      <c r="F4933">
        <v>0.69330199999999997</v>
      </c>
      <c r="G4933">
        <v>0.157026</v>
      </c>
      <c r="H4933">
        <v>3.389068</v>
      </c>
      <c r="I4933">
        <v>0.43660599999999999</v>
      </c>
      <c r="J4933">
        <v>2.7710539999999999</v>
      </c>
      <c r="K4933">
        <v>1.932361</v>
      </c>
    </row>
    <row r="4934" spans="1:11" ht="15" customHeight="1" x14ac:dyDescent="0.25">
      <c r="A4934">
        <v>4932</v>
      </c>
      <c r="B4934" t="s">
        <v>338</v>
      </c>
      <c r="C4934" t="s">
        <v>339</v>
      </c>
      <c r="D4934">
        <v>1994</v>
      </c>
      <c r="E4934">
        <v>0.19539799999999999</v>
      </c>
      <c r="F4934">
        <v>0.69331100000000001</v>
      </c>
      <c r="G4934">
        <v>0.15467900000000001</v>
      </c>
      <c r="H4934">
        <v>3.3895580000000001</v>
      </c>
      <c r="I4934">
        <v>0.43586000000000003</v>
      </c>
      <c r="J4934">
        <v>2.7732999999999999</v>
      </c>
      <c r="K4934">
        <v>1.927519</v>
      </c>
    </row>
    <row r="4935" spans="1:11" ht="15" customHeight="1" x14ac:dyDescent="0.25">
      <c r="A4935">
        <v>4933</v>
      </c>
      <c r="B4935" t="s">
        <v>338</v>
      </c>
      <c r="C4935" t="s">
        <v>339</v>
      </c>
      <c r="D4935">
        <v>1995</v>
      </c>
      <c r="E4935">
        <v>0.19526099999999999</v>
      </c>
      <c r="F4935">
        <v>0.69331799999999999</v>
      </c>
      <c r="G4935">
        <v>0.15361900000000001</v>
      </c>
      <c r="H4935">
        <v>3.3899460000000001</v>
      </c>
      <c r="I4935">
        <v>0.43571900000000002</v>
      </c>
      <c r="J4935">
        <v>2.7736969999999999</v>
      </c>
      <c r="K4935">
        <v>1.922679</v>
      </c>
    </row>
    <row r="4936" spans="1:11" ht="15" customHeight="1" x14ac:dyDescent="0.25">
      <c r="A4936">
        <v>4934</v>
      </c>
      <c r="B4936" t="s">
        <v>338</v>
      </c>
      <c r="C4936" t="s">
        <v>339</v>
      </c>
      <c r="D4936">
        <v>1996</v>
      </c>
      <c r="E4936">
        <v>0.195159</v>
      </c>
      <c r="F4936">
        <v>0.69330999999999998</v>
      </c>
      <c r="G4936">
        <v>0.15329899999999999</v>
      </c>
      <c r="H4936">
        <v>3.3896299999999999</v>
      </c>
      <c r="I4936">
        <v>0.43781100000000001</v>
      </c>
      <c r="J4936">
        <v>2.7708599999999999</v>
      </c>
      <c r="K4936">
        <v>1.913985</v>
      </c>
    </row>
    <row r="4937" spans="1:11" ht="15" customHeight="1" x14ac:dyDescent="0.25">
      <c r="A4937">
        <v>4935</v>
      </c>
      <c r="B4937" t="s">
        <v>338</v>
      </c>
      <c r="C4937" t="s">
        <v>339</v>
      </c>
      <c r="D4937">
        <v>1997</v>
      </c>
      <c r="E4937">
        <v>0.19503300000000001</v>
      </c>
      <c r="F4937">
        <v>0.69321100000000002</v>
      </c>
      <c r="G4937">
        <v>0.15337200000000001</v>
      </c>
      <c r="H4937">
        <v>3.3878849999999998</v>
      </c>
      <c r="I4937">
        <v>0.44186700000000001</v>
      </c>
      <c r="J4937">
        <v>2.7613530000000002</v>
      </c>
      <c r="K4937">
        <v>1.900142</v>
      </c>
    </row>
    <row r="4938" spans="1:11" ht="15" customHeight="1" x14ac:dyDescent="0.25">
      <c r="A4938">
        <v>4936</v>
      </c>
      <c r="B4938" t="s">
        <v>338</v>
      </c>
      <c r="C4938" t="s">
        <v>339</v>
      </c>
      <c r="D4938">
        <v>1998</v>
      </c>
      <c r="E4938">
        <v>0.19492399999999999</v>
      </c>
      <c r="F4938">
        <v>0.69315899999999997</v>
      </c>
      <c r="G4938">
        <v>0.15315400000000001</v>
      </c>
      <c r="H4938">
        <v>3.3859900000000001</v>
      </c>
      <c r="I4938">
        <v>0.44679200000000002</v>
      </c>
      <c r="J4938">
        <v>2.7508189999999999</v>
      </c>
      <c r="K4938">
        <v>1.8868510000000001</v>
      </c>
    </row>
    <row r="4939" spans="1:11" ht="15" customHeight="1" x14ac:dyDescent="0.25">
      <c r="A4939">
        <v>4937</v>
      </c>
      <c r="B4939" t="s">
        <v>338</v>
      </c>
      <c r="C4939" t="s">
        <v>339</v>
      </c>
      <c r="D4939">
        <v>1999</v>
      </c>
      <c r="E4939">
        <v>0.194854</v>
      </c>
      <c r="F4939">
        <v>0.69311</v>
      </c>
      <c r="G4939">
        <v>0.15296000000000001</v>
      </c>
      <c r="H4939">
        <v>3.384477</v>
      </c>
      <c r="I4939">
        <v>0.45075199999999999</v>
      </c>
      <c r="J4939">
        <v>2.738137</v>
      </c>
      <c r="K4939">
        <v>1.876636</v>
      </c>
    </row>
    <row r="4940" spans="1:11" ht="15" customHeight="1" x14ac:dyDescent="0.25">
      <c r="A4940">
        <v>4938</v>
      </c>
      <c r="B4940" t="s">
        <v>338</v>
      </c>
      <c r="C4940" t="s">
        <v>339</v>
      </c>
      <c r="D4940">
        <v>2000</v>
      </c>
      <c r="E4940">
        <v>0.19487299999999999</v>
      </c>
      <c r="F4940">
        <v>0.69318800000000003</v>
      </c>
      <c r="G4940">
        <v>0.15278</v>
      </c>
      <c r="H4940">
        <v>3.384633</v>
      </c>
      <c r="I4940">
        <v>0.454876</v>
      </c>
      <c r="J4940">
        <v>2.7273689999999999</v>
      </c>
      <c r="K4940">
        <v>1.87381</v>
      </c>
    </row>
    <row r="4941" spans="1:11" ht="15" customHeight="1" x14ac:dyDescent="0.25">
      <c r="A4941">
        <v>4939</v>
      </c>
      <c r="B4941" t="s">
        <v>338</v>
      </c>
      <c r="C4941" t="s">
        <v>339</v>
      </c>
      <c r="D4941">
        <v>2001</v>
      </c>
      <c r="E4941">
        <v>0.194992</v>
      </c>
      <c r="F4941">
        <v>0.69329700000000005</v>
      </c>
      <c r="G4941">
        <v>0.15357799999999999</v>
      </c>
      <c r="H4941">
        <v>3.3863599999999998</v>
      </c>
      <c r="I4941">
        <v>0.456262</v>
      </c>
      <c r="J4941">
        <v>2.7160679999999999</v>
      </c>
      <c r="K4941">
        <v>1.8838809999999999</v>
      </c>
    </row>
    <row r="4942" spans="1:11" ht="15" customHeight="1" x14ac:dyDescent="0.25">
      <c r="A4942">
        <v>4940</v>
      </c>
      <c r="B4942" t="s">
        <v>338</v>
      </c>
      <c r="C4942" t="s">
        <v>339</v>
      </c>
      <c r="D4942">
        <v>2002</v>
      </c>
      <c r="E4942">
        <v>0.19520599999999999</v>
      </c>
      <c r="F4942">
        <v>0.69338699999999998</v>
      </c>
      <c r="G4942">
        <v>0.15539700000000001</v>
      </c>
      <c r="H4942">
        <v>3.389389</v>
      </c>
      <c r="I4942">
        <v>0.45769900000000002</v>
      </c>
      <c r="J4942">
        <v>2.7007690000000002</v>
      </c>
      <c r="K4942">
        <v>1.9030370000000001</v>
      </c>
    </row>
    <row r="4943" spans="1:11" ht="15" customHeight="1" x14ac:dyDescent="0.25">
      <c r="A4943">
        <v>4941</v>
      </c>
      <c r="B4943" t="s">
        <v>338</v>
      </c>
      <c r="C4943" t="s">
        <v>339</v>
      </c>
      <c r="D4943">
        <v>2003</v>
      </c>
      <c r="E4943">
        <v>0.19547700000000001</v>
      </c>
      <c r="F4943">
        <v>0.69348200000000004</v>
      </c>
      <c r="G4943">
        <v>0.15771499999999999</v>
      </c>
      <c r="H4943">
        <v>3.3929580000000001</v>
      </c>
      <c r="I4943">
        <v>0.46030500000000002</v>
      </c>
      <c r="J4943">
        <v>2.684733</v>
      </c>
      <c r="K4943">
        <v>1.925659</v>
      </c>
    </row>
    <row r="4944" spans="1:11" ht="15" customHeight="1" x14ac:dyDescent="0.25">
      <c r="A4944">
        <v>4942</v>
      </c>
      <c r="B4944" t="s">
        <v>338</v>
      </c>
      <c r="C4944" t="s">
        <v>339</v>
      </c>
      <c r="D4944">
        <v>2004</v>
      </c>
      <c r="E4944">
        <v>0.19576299999999999</v>
      </c>
      <c r="F4944">
        <v>0.69362900000000005</v>
      </c>
      <c r="G4944">
        <v>0.160631</v>
      </c>
      <c r="H4944">
        <v>3.3963480000000001</v>
      </c>
      <c r="I4944">
        <v>0.46165800000000001</v>
      </c>
      <c r="J4944">
        <v>2.6696059999999999</v>
      </c>
      <c r="K4944">
        <v>1.94695</v>
      </c>
    </row>
    <row r="4945" spans="1:11" ht="15" customHeight="1" x14ac:dyDescent="0.25">
      <c r="A4945">
        <v>4943</v>
      </c>
      <c r="B4945" t="s">
        <v>338</v>
      </c>
      <c r="C4945" t="s">
        <v>339</v>
      </c>
      <c r="D4945">
        <v>2005</v>
      </c>
      <c r="E4945">
        <v>0.19602600000000001</v>
      </c>
      <c r="F4945">
        <v>0.69388099999999997</v>
      </c>
      <c r="G4945">
        <v>0.163412</v>
      </c>
      <c r="H4945">
        <v>3.398838</v>
      </c>
      <c r="I4945">
        <v>0.46284700000000001</v>
      </c>
      <c r="J4945">
        <v>2.6559400000000002</v>
      </c>
      <c r="K4945">
        <v>1.961927</v>
      </c>
    </row>
    <row r="4946" spans="1:11" ht="15" customHeight="1" x14ac:dyDescent="0.25">
      <c r="A4946">
        <v>4944</v>
      </c>
      <c r="B4946" t="s">
        <v>338</v>
      </c>
      <c r="C4946" t="s">
        <v>339</v>
      </c>
      <c r="D4946">
        <v>2006</v>
      </c>
      <c r="E4946">
        <v>0.196353</v>
      </c>
      <c r="F4946">
        <v>0.69426699999999997</v>
      </c>
      <c r="G4946">
        <v>0.165797</v>
      </c>
      <c r="H4946">
        <v>3.400738</v>
      </c>
      <c r="I4946">
        <v>0.46348800000000001</v>
      </c>
      <c r="J4946">
        <v>2.6442290000000002</v>
      </c>
      <c r="K4946">
        <v>1.9744729999999999</v>
      </c>
    </row>
    <row r="4947" spans="1:11" ht="15" customHeight="1" x14ac:dyDescent="0.25">
      <c r="A4947">
        <v>4945</v>
      </c>
      <c r="B4947" t="s">
        <v>338</v>
      </c>
      <c r="C4947" t="s">
        <v>339</v>
      </c>
      <c r="D4947">
        <v>2007</v>
      </c>
      <c r="E4947">
        <v>0.19681100000000001</v>
      </c>
      <c r="F4947">
        <v>0.69479500000000005</v>
      </c>
      <c r="G4947">
        <v>0.168795</v>
      </c>
      <c r="H4947">
        <v>3.4027989999999999</v>
      </c>
      <c r="I4947">
        <v>0.46153100000000002</v>
      </c>
      <c r="J4947">
        <v>2.6313119999999999</v>
      </c>
      <c r="K4947">
        <v>1.9904489999999999</v>
      </c>
    </row>
    <row r="4948" spans="1:11" ht="15" customHeight="1" x14ac:dyDescent="0.25">
      <c r="A4948">
        <v>4946</v>
      </c>
      <c r="B4948" t="s">
        <v>338</v>
      </c>
      <c r="C4948" t="s">
        <v>339</v>
      </c>
      <c r="D4948">
        <v>2008</v>
      </c>
      <c r="E4948">
        <v>0.19731000000000001</v>
      </c>
      <c r="F4948">
        <v>0.69535499999999995</v>
      </c>
      <c r="G4948">
        <v>0.17158899999999999</v>
      </c>
      <c r="H4948">
        <v>3.4046530000000002</v>
      </c>
      <c r="I4948">
        <v>0.45834399999999997</v>
      </c>
      <c r="J4948">
        <v>2.6191749999999998</v>
      </c>
      <c r="K4948">
        <v>2.0065580000000001</v>
      </c>
    </row>
    <row r="4949" spans="1:11" ht="15" customHeight="1" x14ac:dyDescent="0.25">
      <c r="A4949">
        <v>4947</v>
      </c>
      <c r="B4949" t="s">
        <v>338</v>
      </c>
      <c r="C4949" t="s">
        <v>339</v>
      </c>
      <c r="D4949">
        <v>2009</v>
      </c>
      <c r="E4949">
        <v>0.19776299999999999</v>
      </c>
      <c r="F4949">
        <v>0.69585900000000001</v>
      </c>
      <c r="G4949">
        <v>0.17463600000000001</v>
      </c>
      <c r="H4949">
        <v>3.4060510000000002</v>
      </c>
      <c r="I4949">
        <v>0.455231</v>
      </c>
      <c r="J4949">
        <v>2.6091859999999998</v>
      </c>
      <c r="K4949">
        <v>2.0194329999999998</v>
      </c>
    </row>
    <row r="4950" spans="1:11" ht="15" customHeight="1" x14ac:dyDescent="0.25">
      <c r="A4950">
        <v>4948</v>
      </c>
      <c r="B4950" t="s">
        <v>338</v>
      </c>
      <c r="C4950" t="s">
        <v>339</v>
      </c>
      <c r="D4950">
        <v>2010</v>
      </c>
      <c r="E4950">
        <v>0.19808400000000001</v>
      </c>
      <c r="F4950">
        <v>0.69622799999999996</v>
      </c>
      <c r="G4950">
        <v>0.17705099999999999</v>
      </c>
      <c r="H4950">
        <v>3.4067409999999998</v>
      </c>
      <c r="I4950">
        <v>0.45488600000000001</v>
      </c>
      <c r="J4950">
        <v>2.6015199999999998</v>
      </c>
      <c r="K4950">
        <v>2.025871</v>
      </c>
    </row>
    <row r="4951" spans="1:11" ht="15" customHeight="1" x14ac:dyDescent="0.25">
      <c r="A4951">
        <v>4949</v>
      </c>
      <c r="B4951" t="s">
        <v>338</v>
      </c>
      <c r="C4951" t="s">
        <v>339</v>
      </c>
      <c r="D4951">
        <v>2011</v>
      </c>
      <c r="E4951">
        <v>0.19833300000000001</v>
      </c>
      <c r="F4951">
        <v>0.69653900000000002</v>
      </c>
      <c r="G4951">
        <v>0.17835999999999999</v>
      </c>
      <c r="H4951">
        <v>3.4069929999999999</v>
      </c>
      <c r="I4951">
        <v>0.45417000000000002</v>
      </c>
      <c r="J4951">
        <v>2.596686</v>
      </c>
      <c r="K4951">
        <v>2.027911</v>
      </c>
    </row>
    <row r="4952" spans="1:11" ht="15" customHeight="1" x14ac:dyDescent="0.25">
      <c r="A4952">
        <v>4950</v>
      </c>
      <c r="B4952" t="s">
        <v>338</v>
      </c>
      <c r="C4952" t="s">
        <v>339</v>
      </c>
      <c r="D4952">
        <v>2012</v>
      </c>
      <c r="E4952">
        <v>0.19861699999999999</v>
      </c>
      <c r="F4952">
        <v>0.69689999999999996</v>
      </c>
      <c r="G4952">
        <v>0.180229</v>
      </c>
      <c r="H4952">
        <v>3.4070529999999999</v>
      </c>
      <c r="I4952">
        <v>0.45294899999999999</v>
      </c>
      <c r="J4952">
        <v>2.5918909999999999</v>
      </c>
      <c r="K4952">
        <v>2.029474</v>
      </c>
    </row>
    <row r="4953" spans="1:11" ht="15" customHeight="1" x14ac:dyDescent="0.25">
      <c r="A4953">
        <v>4951</v>
      </c>
      <c r="B4953" t="s">
        <v>338</v>
      </c>
      <c r="C4953" t="s">
        <v>339</v>
      </c>
      <c r="D4953">
        <v>2013</v>
      </c>
      <c r="E4953">
        <v>0.19892499999999999</v>
      </c>
      <c r="F4953">
        <v>0.69730099999999995</v>
      </c>
      <c r="G4953">
        <v>0.18210999999999999</v>
      </c>
      <c r="H4953">
        <v>3.4068649999999998</v>
      </c>
      <c r="I4953">
        <v>0.45222699999999999</v>
      </c>
      <c r="J4953">
        <v>2.5865809999999998</v>
      </c>
      <c r="K4953">
        <v>2.0302319999999998</v>
      </c>
    </row>
    <row r="4954" spans="1:11" ht="15" customHeight="1" x14ac:dyDescent="0.25">
      <c r="A4954">
        <v>4952</v>
      </c>
      <c r="B4954" t="s">
        <v>338</v>
      </c>
      <c r="C4954" t="s">
        <v>339</v>
      </c>
      <c r="D4954">
        <v>2014</v>
      </c>
      <c r="E4954">
        <v>0.19925300000000001</v>
      </c>
      <c r="F4954">
        <v>0.69774499999999995</v>
      </c>
      <c r="G4954">
        <v>0.183528</v>
      </c>
      <c r="H4954">
        <v>3.40659</v>
      </c>
      <c r="I4954">
        <v>0.45010800000000001</v>
      </c>
      <c r="J4954">
        <v>2.5813760000000001</v>
      </c>
      <c r="K4954">
        <v>2.029887</v>
      </c>
    </row>
    <row r="4955" spans="1:11" ht="15" customHeight="1" x14ac:dyDescent="0.25">
      <c r="A4955">
        <v>4953</v>
      </c>
      <c r="B4955" t="s">
        <v>338</v>
      </c>
      <c r="C4955" t="s">
        <v>339</v>
      </c>
      <c r="D4955">
        <v>2015</v>
      </c>
      <c r="E4955">
        <v>0.19958899999999999</v>
      </c>
      <c r="F4955">
        <v>0.69819900000000001</v>
      </c>
      <c r="G4955">
        <v>0.185056</v>
      </c>
      <c r="H4955">
        <v>3.4061530000000002</v>
      </c>
      <c r="I4955">
        <v>0.44753900000000002</v>
      </c>
      <c r="J4955">
        <v>2.5776379999999999</v>
      </c>
      <c r="K4955">
        <v>2.027863</v>
      </c>
    </row>
    <row r="4956" spans="1:11" ht="15" customHeight="1" x14ac:dyDescent="0.25">
      <c r="A4956">
        <v>4954</v>
      </c>
      <c r="B4956" t="s">
        <v>338</v>
      </c>
      <c r="C4956" t="s">
        <v>339</v>
      </c>
      <c r="D4956">
        <v>2016</v>
      </c>
      <c r="E4956">
        <v>0.199932</v>
      </c>
      <c r="F4956">
        <v>0.69868399999999997</v>
      </c>
      <c r="G4956">
        <v>0.186224</v>
      </c>
      <c r="H4956">
        <v>3.4056359999999999</v>
      </c>
      <c r="I4956">
        <v>0.444604</v>
      </c>
      <c r="J4956">
        <v>2.5744929999999999</v>
      </c>
      <c r="K4956">
        <v>2.0240399999999998</v>
      </c>
    </row>
    <row r="4957" spans="1:11" ht="15" customHeight="1" x14ac:dyDescent="0.25">
      <c r="A4957">
        <v>4955</v>
      </c>
      <c r="B4957" t="s">
        <v>338</v>
      </c>
      <c r="C4957" t="s">
        <v>339</v>
      </c>
      <c r="D4957">
        <v>2017</v>
      </c>
      <c r="E4957">
        <v>0.200264</v>
      </c>
      <c r="F4957">
        <v>0.69914100000000001</v>
      </c>
      <c r="G4957">
        <v>0.18714700000000001</v>
      </c>
      <c r="H4957">
        <v>3.4046720000000001</v>
      </c>
      <c r="I4957">
        <v>0.44190499999999999</v>
      </c>
      <c r="J4957">
        <v>2.570068</v>
      </c>
      <c r="K4957">
        <v>2.0181330000000002</v>
      </c>
    </row>
    <row r="4958" spans="1:11" ht="15" customHeight="1" x14ac:dyDescent="0.25">
      <c r="A4958">
        <v>4956</v>
      </c>
      <c r="B4958" t="s">
        <v>340</v>
      </c>
      <c r="C4958" t="s">
        <v>341</v>
      </c>
      <c r="D4958">
        <v>1990</v>
      </c>
      <c r="E4958">
        <v>0.231235</v>
      </c>
      <c r="F4958">
        <v>0.55711999999999995</v>
      </c>
      <c r="G4958">
        <v>0.15973999999999999</v>
      </c>
      <c r="H4958">
        <v>3.291423</v>
      </c>
      <c r="I4958">
        <v>0.720669</v>
      </c>
      <c r="J4958">
        <v>2.9726119999999998</v>
      </c>
      <c r="K4958">
        <v>0.80975699999999995</v>
      </c>
    </row>
    <row r="4959" spans="1:11" ht="15" customHeight="1" x14ac:dyDescent="0.25">
      <c r="A4959">
        <v>4957</v>
      </c>
      <c r="B4959" t="s">
        <v>340</v>
      </c>
      <c r="C4959" t="s">
        <v>341</v>
      </c>
      <c r="D4959">
        <v>1991</v>
      </c>
      <c r="E4959">
        <v>0.23189399999999999</v>
      </c>
      <c r="F4959">
        <v>0.55766199999999999</v>
      </c>
      <c r="G4959">
        <v>0.161804</v>
      </c>
      <c r="H4959">
        <v>3.2928920000000002</v>
      </c>
      <c r="I4959">
        <v>0.72323199999999999</v>
      </c>
      <c r="J4959">
        <v>2.9735510000000001</v>
      </c>
      <c r="K4959">
        <v>0.81836600000000004</v>
      </c>
    </row>
    <row r="4960" spans="1:11" ht="15" customHeight="1" x14ac:dyDescent="0.25">
      <c r="A4960">
        <v>4958</v>
      </c>
      <c r="B4960" t="s">
        <v>340</v>
      </c>
      <c r="C4960" t="s">
        <v>341</v>
      </c>
      <c r="D4960">
        <v>1992</v>
      </c>
      <c r="E4960">
        <v>0.23260600000000001</v>
      </c>
      <c r="F4960">
        <v>0.55827499999999997</v>
      </c>
      <c r="G4960">
        <v>0.16351299999999999</v>
      </c>
      <c r="H4960">
        <v>3.2952560000000002</v>
      </c>
      <c r="I4960">
        <v>0.72608600000000001</v>
      </c>
      <c r="J4960">
        <v>2.9744980000000001</v>
      </c>
      <c r="K4960">
        <v>0.82633199999999996</v>
      </c>
    </row>
    <row r="4961" spans="1:11" ht="15" customHeight="1" x14ac:dyDescent="0.25">
      <c r="A4961">
        <v>4959</v>
      </c>
      <c r="B4961" t="s">
        <v>340</v>
      </c>
      <c r="C4961" t="s">
        <v>341</v>
      </c>
      <c r="D4961">
        <v>1993</v>
      </c>
      <c r="E4961">
        <v>0.233325</v>
      </c>
      <c r="F4961">
        <v>0.55890600000000001</v>
      </c>
      <c r="G4961">
        <v>0.16581899999999999</v>
      </c>
      <c r="H4961">
        <v>3.2982360000000002</v>
      </c>
      <c r="I4961">
        <v>0.72857700000000003</v>
      </c>
      <c r="J4961">
        <v>2.9757340000000001</v>
      </c>
      <c r="K4961">
        <v>0.83321699999999999</v>
      </c>
    </row>
    <row r="4962" spans="1:11" ht="15" customHeight="1" x14ac:dyDescent="0.25">
      <c r="A4962">
        <v>4960</v>
      </c>
      <c r="B4962" t="s">
        <v>340</v>
      </c>
      <c r="C4962" t="s">
        <v>341</v>
      </c>
      <c r="D4962">
        <v>1994</v>
      </c>
      <c r="E4962">
        <v>0.234011</v>
      </c>
      <c r="F4962">
        <v>0.55954599999999999</v>
      </c>
      <c r="G4962">
        <v>0.16770699999999999</v>
      </c>
      <c r="H4962">
        <v>3.3020809999999998</v>
      </c>
      <c r="I4962">
        <v>0.73057099999999997</v>
      </c>
      <c r="J4962">
        <v>2.9762680000000001</v>
      </c>
      <c r="K4962">
        <v>0.83843999999999996</v>
      </c>
    </row>
    <row r="4963" spans="1:11" ht="15" customHeight="1" x14ac:dyDescent="0.25">
      <c r="A4963">
        <v>4961</v>
      </c>
      <c r="B4963" t="s">
        <v>340</v>
      </c>
      <c r="C4963" t="s">
        <v>341</v>
      </c>
      <c r="D4963">
        <v>1995</v>
      </c>
      <c r="E4963">
        <v>0.23460800000000001</v>
      </c>
      <c r="F4963">
        <v>0.56014600000000003</v>
      </c>
      <c r="G4963">
        <v>0.16945499999999999</v>
      </c>
      <c r="H4963">
        <v>3.3067959999999998</v>
      </c>
      <c r="I4963">
        <v>0.73207900000000004</v>
      </c>
      <c r="J4963">
        <v>2.9764849999999998</v>
      </c>
      <c r="K4963">
        <v>0.84133899999999995</v>
      </c>
    </row>
    <row r="4964" spans="1:11" ht="15" customHeight="1" x14ac:dyDescent="0.25">
      <c r="A4964">
        <v>4962</v>
      </c>
      <c r="B4964" t="s">
        <v>340</v>
      </c>
      <c r="C4964" t="s">
        <v>341</v>
      </c>
      <c r="D4964">
        <v>1996</v>
      </c>
      <c r="E4964">
        <v>0.23542099999999999</v>
      </c>
      <c r="F4964">
        <v>0.56088000000000005</v>
      </c>
      <c r="G4964">
        <v>0.17202400000000001</v>
      </c>
      <c r="H4964">
        <v>3.3129680000000001</v>
      </c>
      <c r="I4964">
        <v>0.73621700000000001</v>
      </c>
      <c r="J4964">
        <v>2.9768970000000001</v>
      </c>
      <c r="K4964">
        <v>0.843275</v>
      </c>
    </row>
    <row r="4965" spans="1:11" ht="15" customHeight="1" x14ac:dyDescent="0.25">
      <c r="A4965">
        <v>4963</v>
      </c>
      <c r="B4965" t="s">
        <v>340</v>
      </c>
      <c r="C4965" t="s">
        <v>341</v>
      </c>
      <c r="D4965">
        <v>1997</v>
      </c>
      <c r="E4965">
        <v>0.23661099999999999</v>
      </c>
      <c r="F4965">
        <v>0.56183799999999995</v>
      </c>
      <c r="G4965">
        <v>0.174095</v>
      </c>
      <c r="H4965">
        <v>3.3204090000000002</v>
      </c>
      <c r="I4965">
        <v>0.74407100000000004</v>
      </c>
      <c r="J4965">
        <v>2.9748950000000001</v>
      </c>
      <c r="K4965">
        <v>0.845661</v>
      </c>
    </row>
    <row r="4966" spans="1:11" ht="15" customHeight="1" x14ac:dyDescent="0.25">
      <c r="A4966">
        <v>4964</v>
      </c>
      <c r="B4966" t="s">
        <v>340</v>
      </c>
      <c r="C4966" t="s">
        <v>341</v>
      </c>
      <c r="D4966">
        <v>1998</v>
      </c>
      <c r="E4966">
        <v>0.237928</v>
      </c>
      <c r="F4966">
        <v>0.56285499999999999</v>
      </c>
      <c r="G4966">
        <v>0.17624799999999999</v>
      </c>
      <c r="H4966">
        <v>3.3272409999999999</v>
      </c>
      <c r="I4966">
        <v>0.75382499999999997</v>
      </c>
      <c r="J4966">
        <v>2.9708920000000001</v>
      </c>
      <c r="K4966">
        <v>0.84839299999999995</v>
      </c>
    </row>
    <row r="4967" spans="1:11" ht="15" customHeight="1" x14ac:dyDescent="0.25">
      <c r="A4967">
        <v>4965</v>
      </c>
      <c r="B4967" t="s">
        <v>340</v>
      </c>
      <c r="C4967" t="s">
        <v>341</v>
      </c>
      <c r="D4967">
        <v>1999</v>
      </c>
      <c r="E4967">
        <v>0.239095</v>
      </c>
      <c r="F4967">
        <v>0.56378300000000003</v>
      </c>
      <c r="G4967">
        <v>0.17832000000000001</v>
      </c>
      <c r="H4967">
        <v>3.3325390000000001</v>
      </c>
      <c r="I4967">
        <v>0.76309099999999996</v>
      </c>
      <c r="J4967">
        <v>2.964464</v>
      </c>
      <c r="K4967">
        <v>0.85098200000000002</v>
      </c>
    </row>
    <row r="4968" spans="1:11" ht="15" customHeight="1" x14ac:dyDescent="0.25">
      <c r="A4968">
        <v>4966</v>
      </c>
      <c r="B4968" t="s">
        <v>340</v>
      </c>
      <c r="C4968" t="s">
        <v>341</v>
      </c>
      <c r="D4968">
        <v>2000</v>
      </c>
      <c r="E4968">
        <v>0.23982700000000001</v>
      </c>
      <c r="F4968">
        <v>0.56445900000000004</v>
      </c>
      <c r="G4968">
        <v>0.17957999999999999</v>
      </c>
      <c r="H4968">
        <v>3.3352210000000002</v>
      </c>
      <c r="I4968">
        <v>0.77100000000000002</v>
      </c>
      <c r="J4968">
        <v>2.9611640000000001</v>
      </c>
      <c r="K4968">
        <v>0.852904</v>
      </c>
    </row>
    <row r="4969" spans="1:11" ht="15" customHeight="1" x14ac:dyDescent="0.25">
      <c r="A4969">
        <v>4967</v>
      </c>
      <c r="B4969" t="s">
        <v>340</v>
      </c>
      <c r="C4969" t="s">
        <v>341</v>
      </c>
      <c r="D4969">
        <v>2001</v>
      </c>
      <c r="E4969">
        <v>0.24029900000000001</v>
      </c>
      <c r="F4969">
        <v>0.56504600000000005</v>
      </c>
      <c r="G4969">
        <v>0.17955299999999999</v>
      </c>
      <c r="H4969">
        <v>3.3363079999999998</v>
      </c>
      <c r="I4969">
        <v>0.77454500000000004</v>
      </c>
      <c r="J4969">
        <v>2.955657</v>
      </c>
      <c r="K4969">
        <v>0.85344799999999998</v>
      </c>
    </row>
    <row r="4970" spans="1:11" ht="15" customHeight="1" x14ac:dyDescent="0.25">
      <c r="A4970">
        <v>4968</v>
      </c>
      <c r="B4970" t="s">
        <v>340</v>
      </c>
      <c r="C4970" t="s">
        <v>341</v>
      </c>
      <c r="D4970">
        <v>2002</v>
      </c>
      <c r="E4970">
        <v>0.24080799999999999</v>
      </c>
      <c r="F4970">
        <v>0.56569400000000003</v>
      </c>
      <c r="G4970">
        <v>0.179953</v>
      </c>
      <c r="H4970">
        <v>3.3371249999999999</v>
      </c>
      <c r="I4970">
        <v>0.77880300000000002</v>
      </c>
      <c r="J4970">
        <v>2.9511020000000001</v>
      </c>
      <c r="K4970">
        <v>0.85262499999999997</v>
      </c>
    </row>
    <row r="4971" spans="1:11" ht="15" customHeight="1" x14ac:dyDescent="0.25">
      <c r="A4971">
        <v>4969</v>
      </c>
      <c r="B4971" t="s">
        <v>340</v>
      </c>
      <c r="C4971" t="s">
        <v>341</v>
      </c>
      <c r="D4971">
        <v>2003</v>
      </c>
      <c r="E4971">
        <v>0.24132000000000001</v>
      </c>
      <c r="F4971">
        <v>0.56633100000000003</v>
      </c>
      <c r="G4971">
        <v>0.18013699999999999</v>
      </c>
      <c r="H4971">
        <v>3.337412</v>
      </c>
      <c r="I4971">
        <v>0.78214799999999995</v>
      </c>
      <c r="J4971">
        <v>2.9457650000000002</v>
      </c>
      <c r="K4971">
        <v>0.85130799999999995</v>
      </c>
    </row>
    <row r="4972" spans="1:11" ht="15" customHeight="1" x14ac:dyDescent="0.25">
      <c r="A4972">
        <v>4970</v>
      </c>
      <c r="B4972" t="s">
        <v>340</v>
      </c>
      <c r="C4972" t="s">
        <v>341</v>
      </c>
      <c r="D4972">
        <v>2004</v>
      </c>
      <c r="E4972">
        <v>0.241757</v>
      </c>
      <c r="F4972">
        <v>0.56679500000000005</v>
      </c>
      <c r="G4972">
        <v>0.180531</v>
      </c>
      <c r="H4972">
        <v>3.336468</v>
      </c>
      <c r="I4972">
        <v>0.78517000000000003</v>
      </c>
      <c r="J4972">
        <v>2.9414940000000001</v>
      </c>
      <c r="K4972">
        <v>0.85021500000000005</v>
      </c>
    </row>
    <row r="4973" spans="1:11" ht="15" customHeight="1" x14ac:dyDescent="0.25">
      <c r="A4973">
        <v>4971</v>
      </c>
      <c r="B4973" t="s">
        <v>340</v>
      </c>
      <c r="C4973" t="s">
        <v>341</v>
      </c>
      <c r="D4973">
        <v>2005</v>
      </c>
      <c r="E4973">
        <v>0.242059</v>
      </c>
      <c r="F4973">
        <v>0.56698899999999997</v>
      </c>
      <c r="G4973">
        <v>0.181119</v>
      </c>
      <c r="H4973">
        <v>3.333961</v>
      </c>
      <c r="I4973">
        <v>0.78825699999999999</v>
      </c>
      <c r="J4973">
        <v>2.9360179999999998</v>
      </c>
      <c r="K4973">
        <v>0.850159</v>
      </c>
    </row>
    <row r="4974" spans="1:11" ht="15" customHeight="1" x14ac:dyDescent="0.25">
      <c r="A4974">
        <v>4972</v>
      </c>
      <c r="B4974" t="s">
        <v>340</v>
      </c>
      <c r="C4974" t="s">
        <v>341</v>
      </c>
      <c r="D4974">
        <v>2006</v>
      </c>
      <c r="E4974">
        <v>0.24227199999999999</v>
      </c>
      <c r="F4974">
        <v>0.56691100000000005</v>
      </c>
      <c r="G4974">
        <v>0.18082999999999999</v>
      </c>
      <c r="H4974">
        <v>3.3304130000000001</v>
      </c>
      <c r="I4974">
        <v>0.78848099999999999</v>
      </c>
      <c r="J4974">
        <v>2.9291469999999999</v>
      </c>
      <c r="K4974">
        <v>0.85163599999999995</v>
      </c>
    </row>
    <row r="4975" spans="1:11" ht="15" customHeight="1" x14ac:dyDescent="0.25">
      <c r="A4975">
        <v>4973</v>
      </c>
      <c r="B4975" t="s">
        <v>340</v>
      </c>
      <c r="C4975" t="s">
        <v>341</v>
      </c>
      <c r="D4975">
        <v>2007</v>
      </c>
      <c r="E4975">
        <v>0.242506</v>
      </c>
      <c r="F4975">
        <v>0.56673200000000001</v>
      </c>
      <c r="G4975">
        <v>0.18160000000000001</v>
      </c>
      <c r="H4975">
        <v>3.3269570000000002</v>
      </c>
      <c r="I4975">
        <v>0.78581000000000001</v>
      </c>
      <c r="J4975">
        <v>2.920204</v>
      </c>
      <c r="K4975">
        <v>0.85416099999999995</v>
      </c>
    </row>
    <row r="4976" spans="1:11" ht="15" customHeight="1" x14ac:dyDescent="0.25">
      <c r="A4976">
        <v>4974</v>
      </c>
      <c r="B4976" t="s">
        <v>340</v>
      </c>
      <c r="C4976" t="s">
        <v>341</v>
      </c>
      <c r="D4976">
        <v>2008</v>
      </c>
      <c r="E4976">
        <v>0.242758</v>
      </c>
      <c r="F4976">
        <v>0.56649000000000005</v>
      </c>
      <c r="G4976">
        <v>0.181926</v>
      </c>
      <c r="H4976">
        <v>3.3233769999999998</v>
      </c>
      <c r="I4976">
        <v>0.78461000000000003</v>
      </c>
      <c r="J4976">
        <v>2.9100890000000001</v>
      </c>
      <c r="K4976">
        <v>0.85704400000000003</v>
      </c>
    </row>
    <row r="4977" spans="1:11" ht="15" customHeight="1" x14ac:dyDescent="0.25">
      <c r="A4977">
        <v>4975</v>
      </c>
      <c r="B4977" t="s">
        <v>340</v>
      </c>
      <c r="C4977" t="s">
        <v>341</v>
      </c>
      <c r="D4977">
        <v>2009</v>
      </c>
      <c r="E4977">
        <v>0.24302699999999999</v>
      </c>
      <c r="F4977">
        <v>0.56625400000000004</v>
      </c>
      <c r="G4977">
        <v>0.182531</v>
      </c>
      <c r="H4977">
        <v>3.3197909999999999</v>
      </c>
      <c r="I4977">
        <v>0.78181100000000003</v>
      </c>
      <c r="J4977">
        <v>2.9013640000000001</v>
      </c>
      <c r="K4977">
        <v>0.85952300000000004</v>
      </c>
    </row>
    <row r="4978" spans="1:11" ht="15" customHeight="1" x14ac:dyDescent="0.25">
      <c r="A4978">
        <v>4976</v>
      </c>
      <c r="B4978" t="s">
        <v>340</v>
      </c>
      <c r="C4978" t="s">
        <v>341</v>
      </c>
      <c r="D4978">
        <v>2010</v>
      </c>
      <c r="E4978">
        <v>0.24331900000000001</v>
      </c>
      <c r="F4978">
        <v>0.56610300000000002</v>
      </c>
      <c r="G4978">
        <v>0.18335599999999999</v>
      </c>
      <c r="H4978">
        <v>3.3163719999999999</v>
      </c>
      <c r="I4978">
        <v>0.78071699999999999</v>
      </c>
      <c r="J4978">
        <v>2.8964949999999998</v>
      </c>
      <c r="K4978">
        <v>0.86086300000000004</v>
      </c>
    </row>
    <row r="4979" spans="1:11" ht="15" customHeight="1" x14ac:dyDescent="0.25">
      <c r="A4979">
        <v>4977</v>
      </c>
      <c r="B4979" t="s">
        <v>340</v>
      </c>
      <c r="C4979" t="s">
        <v>341</v>
      </c>
      <c r="D4979">
        <v>2011</v>
      </c>
      <c r="E4979">
        <v>0.24368300000000001</v>
      </c>
      <c r="F4979">
        <v>0.56602600000000003</v>
      </c>
      <c r="G4979">
        <v>0.18432399999999999</v>
      </c>
      <c r="H4979">
        <v>3.313253</v>
      </c>
      <c r="I4979">
        <v>0.78070399999999995</v>
      </c>
      <c r="J4979">
        <v>2.8945609999999999</v>
      </c>
      <c r="K4979">
        <v>0.86120600000000003</v>
      </c>
    </row>
    <row r="4980" spans="1:11" ht="15" customHeight="1" x14ac:dyDescent="0.25">
      <c r="A4980">
        <v>4978</v>
      </c>
      <c r="B4980" t="s">
        <v>340</v>
      </c>
      <c r="C4980" t="s">
        <v>341</v>
      </c>
      <c r="D4980">
        <v>2012</v>
      </c>
      <c r="E4980">
        <v>0.24415400000000001</v>
      </c>
      <c r="F4980">
        <v>0.56597200000000003</v>
      </c>
      <c r="G4980">
        <v>0.18615200000000001</v>
      </c>
      <c r="H4980">
        <v>3.3105929999999999</v>
      </c>
      <c r="I4980">
        <v>0.78172799999999998</v>
      </c>
      <c r="J4980">
        <v>2.8914499999999999</v>
      </c>
      <c r="K4980">
        <v>0.86114500000000005</v>
      </c>
    </row>
    <row r="4981" spans="1:11" ht="15" customHeight="1" x14ac:dyDescent="0.25">
      <c r="A4981">
        <v>4979</v>
      </c>
      <c r="B4981" t="s">
        <v>340</v>
      </c>
      <c r="C4981" t="s">
        <v>341</v>
      </c>
      <c r="D4981">
        <v>2013</v>
      </c>
      <c r="E4981">
        <v>0.244724</v>
      </c>
      <c r="F4981">
        <v>0.56593899999999997</v>
      </c>
      <c r="G4981">
        <v>0.18781100000000001</v>
      </c>
      <c r="H4981">
        <v>3.3082340000000001</v>
      </c>
      <c r="I4981">
        <v>0.78281400000000001</v>
      </c>
      <c r="J4981">
        <v>2.8898169999999999</v>
      </c>
      <c r="K4981">
        <v>0.86074200000000001</v>
      </c>
    </row>
    <row r="4982" spans="1:11" ht="15" customHeight="1" x14ac:dyDescent="0.25">
      <c r="A4982">
        <v>4980</v>
      </c>
      <c r="B4982" t="s">
        <v>340</v>
      </c>
      <c r="C4982" t="s">
        <v>341</v>
      </c>
      <c r="D4982">
        <v>2014</v>
      </c>
      <c r="E4982">
        <v>0.24537</v>
      </c>
      <c r="F4982">
        <v>0.565909</v>
      </c>
      <c r="G4982">
        <v>0.18970200000000001</v>
      </c>
      <c r="H4982">
        <v>3.3061180000000001</v>
      </c>
      <c r="I4982">
        <v>0.78376000000000001</v>
      </c>
      <c r="J4982">
        <v>2.8867820000000002</v>
      </c>
      <c r="K4982">
        <v>0.85995900000000003</v>
      </c>
    </row>
    <row r="4983" spans="1:11" ht="15" customHeight="1" x14ac:dyDescent="0.25">
      <c r="A4983">
        <v>4981</v>
      </c>
      <c r="B4983" t="s">
        <v>340</v>
      </c>
      <c r="C4983" t="s">
        <v>341</v>
      </c>
      <c r="D4983">
        <v>2015</v>
      </c>
      <c r="E4983">
        <v>0.24609</v>
      </c>
      <c r="F4983">
        <v>0.565917</v>
      </c>
      <c r="G4983">
        <v>0.192355</v>
      </c>
      <c r="H4983">
        <v>3.3045719999999998</v>
      </c>
      <c r="I4983">
        <v>0.78578300000000001</v>
      </c>
      <c r="J4983">
        <v>2.8854920000000002</v>
      </c>
      <c r="K4983">
        <v>0.85881799999999997</v>
      </c>
    </row>
    <row r="4984" spans="1:11" ht="15" customHeight="1" x14ac:dyDescent="0.25">
      <c r="A4984">
        <v>4982</v>
      </c>
      <c r="B4984" t="s">
        <v>340</v>
      </c>
      <c r="C4984" t="s">
        <v>341</v>
      </c>
      <c r="D4984">
        <v>2016</v>
      </c>
      <c r="E4984">
        <v>0.246864</v>
      </c>
      <c r="F4984">
        <v>0.56593400000000005</v>
      </c>
      <c r="G4984">
        <v>0.194795</v>
      </c>
      <c r="H4984">
        <v>3.303375</v>
      </c>
      <c r="I4984">
        <v>0.78783099999999995</v>
      </c>
      <c r="J4984">
        <v>2.8851149999999999</v>
      </c>
      <c r="K4984">
        <v>0.85730600000000001</v>
      </c>
    </row>
    <row r="4985" spans="1:11" ht="15" customHeight="1" x14ac:dyDescent="0.25">
      <c r="A4985">
        <v>4983</v>
      </c>
      <c r="B4985" t="s">
        <v>340</v>
      </c>
      <c r="C4985" t="s">
        <v>341</v>
      </c>
      <c r="D4985">
        <v>2017</v>
      </c>
      <c r="E4985">
        <v>0.24768899999999999</v>
      </c>
      <c r="F4985">
        <v>0.56598400000000004</v>
      </c>
      <c r="G4985">
        <v>0.19745199999999999</v>
      </c>
      <c r="H4985">
        <v>3.30267</v>
      </c>
      <c r="I4985">
        <v>0.79040600000000005</v>
      </c>
      <c r="J4985">
        <v>2.886514</v>
      </c>
      <c r="K4985">
        <v>0.85546500000000003</v>
      </c>
    </row>
    <row r="4986" spans="1:11" ht="15" customHeight="1" x14ac:dyDescent="0.25">
      <c r="A4986">
        <v>4984</v>
      </c>
      <c r="B4986" t="s">
        <v>342</v>
      </c>
      <c r="C4986" t="s">
        <v>343</v>
      </c>
      <c r="D4986">
        <v>1990</v>
      </c>
      <c r="E4986">
        <v>0.16522800000000001</v>
      </c>
      <c r="F4986">
        <v>0.62208799999999997</v>
      </c>
      <c r="G4986">
        <v>0.109607</v>
      </c>
      <c r="H4986">
        <v>2.8785989999999999</v>
      </c>
      <c r="I4986">
        <v>0.45238699999999998</v>
      </c>
      <c r="J4986">
        <v>3.4236970000000002</v>
      </c>
      <c r="K4986">
        <v>0.89933799999999997</v>
      </c>
    </row>
    <row r="4987" spans="1:11" ht="15" customHeight="1" x14ac:dyDescent="0.25">
      <c r="A4987">
        <v>4985</v>
      </c>
      <c r="B4987" t="s">
        <v>342</v>
      </c>
      <c r="C4987" t="s">
        <v>343</v>
      </c>
      <c r="D4987">
        <v>1991</v>
      </c>
      <c r="E4987">
        <v>0.165412</v>
      </c>
      <c r="F4987">
        <v>0.62225200000000003</v>
      </c>
      <c r="G4987">
        <v>0.109679</v>
      </c>
      <c r="H4987">
        <v>2.8801009999999998</v>
      </c>
      <c r="I4987">
        <v>0.456758</v>
      </c>
      <c r="J4987">
        <v>3.4270079999999998</v>
      </c>
      <c r="K4987">
        <v>0.90059699999999998</v>
      </c>
    </row>
    <row r="4988" spans="1:11" ht="15" customHeight="1" x14ac:dyDescent="0.25">
      <c r="A4988">
        <v>4986</v>
      </c>
      <c r="B4988" t="s">
        <v>342</v>
      </c>
      <c r="C4988" t="s">
        <v>343</v>
      </c>
      <c r="D4988">
        <v>1992</v>
      </c>
      <c r="E4988">
        <v>0.16550500000000001</v>
      </c>
      <c r="F4988">
        <v>0.62240399999999996</v>
      </c>
      <c r="G4988">
        <v>0.109807</v>
      </c>
      <c r="H4988">
        <v>2.8814799999999998</v>
      </c>
      <c r="I4988">
        <v>0.46093800000000001</v>
      </c>
      <c r="J4988">
        <v>3.4324020000000002</v>
      </c>
      <c r="K4988">
        <v>0.90182200000000001</v>
      </c>
    </row>
    <row r="4989" spans="1:11" ht="15" customHeight="1" x14ac:dyDescent="0.25">
      <c r="A4989">
        <v>4987</v>
      </c>
      <c r="B4989" t="s">
        <v>342</v>
      </c>
      <c r="C4989" t="s">
        <v>343</v>
      </c>
      <c r="D4989">
        <v>1993</v>
      </c>
      <c r="E4989">
        <v>0.165524</v>
      </c>
      <c r="F4989">
        <v>0.62251599999999996</v>
      </c>
      <c r="G4989">
        <v>0.109551</v>
      </c>
      <c r="H4989">
        <v>2.8824380000000001</v>
      </c>
      <c r="I4989">
        <v>0.46299099999999999</v>
      </c>
      <c r="J4989">
        <v>3.4391729999999998</v>
      </c>
      <c r="K4989">
        <v>0.90301900000000002</v>
      </c>
    </row>
    <row r="4990" spans="1:11" ht="15" customHeight="1" x14ac:dyDescent="0.25">
      <c r="A4990">
        <v>4988</v>
      </c>
      <c r="B4990" t="s">
        <v>342</v>
      </c>
      <c r="C4990" t="s">
        <v>343</v>
      </c>
      <c r="D4990">
        <v>1994</v>
      </c>
      <c r="E4990">
        <v>0.165487</v>
      </c>
      <c r="F4990">
        <v>0.622641</v>
      </c>
      <c r="G4990">
        <v>0.109643</v>
      </c>
      <c r="H4990">
        <v>2.8835989999999998</v>
      </c>
      <c r="I4990">
        <v>0.46596799999999999</v>
      </c>
      <c r="J4990">
        <v>3.447889</v>
      </c>
      <c r="K4990">
        <v>0.90416799999999997</v>
      </c>
    </row>
    <row r="4991" spans="1:11" ht="15" customHeight="1" x14ac:dyDescent="0.25">
      <c r="A4991">
        <v>4989</v>
      </c>
      <c r="B4991" t="s">
        <v>342</v>
      </c>
      <c r="C4991" t="s">
        <v>343</v>
      </c>
      <c r="D4991">
        <v>1995</v>
      </c>
      <c r="E4991">
        <v>0.165411</v>
      </c>
      <c r="F4991">
        <v>0.62275700000000001</v>
      </c>
      <c r="G4991">
        <v>0.109018</v>
      </c>
      <c r="H4991">
        <v>2.8847990000000001</v>
      </c>
      <c r="I4991">
        <v>0.46738000000000002</v>
      </c>
      <c r="J4991">
        <v>3.4563139999999999</v>
      </c>
      <c r="K4991">
        <v>0.90517899999999996</v>
      </c>
    </row>
    <row r="4992" spans="1:11" ht="15" customHeight="1" x14ac:dyDescent="0.25">
      <c r="A4992">
        <v>4990</v>
      </c>
      <c r="B4992" t="s">
        <v>342</v>
      </c>
      <c r="C4992" t="s">
        <v>343</v>
      </c>
      <c r="D4992">
        <v>1996</v>
      </c>
      <c r="E4992">
        <v>0.16508999999999999</v>
      </c>
      <c r="F4992">
        <v>0.62287800000000004</v>
      </c>
      <c r="G4992">
        <v>0.107887</v>
      </c>
      <c r="H4992">
        <v>2.8859080000000001</v>
      </c>
      <c r="I4992">
        <v>0.467503</v>
      </c>
      <c r="J4992">
        <v>3.467403</v>
      </c>
      <c r="K4992">
        <v>0.90631700000000004</v>
      </c>
    </row>
    <row r="4993" spans="1:11" ht="15" customHeight="1" x14ac:dyDescent="0.25">
      <c r="A4993">
        <v>4991</v>
      </c>
      <c r="B4993" t="s">
        <v>342</v>
      </c>
      <c r="C4993" t="s">
        <v>343</v>
      </c>
      <c r="D4993">
        <v>1997</v>
      </c>
      <c r="E4993">
        <v>0.16444400000000001</v>
      </c>
      <c r="F4993">
        <v>0.62304300000000001</v>
      </c>
      <c r="G4993">
        <v>0.105669</v>
      </c>
      <c r="H4993">
        <v>2.8874300000000002</v>
      </c>
      <c r="I4993">
        <v>0.46729599999999999</v>
      </c>
      <c r="J4993">
        <v>3.4817719999999999</v>
      </c>
      <c r="K4993">
        <v>0.90766199999999997</v>
      </c>
    </row>
    <row r="4994" spans="1:11" ht="15" customHeight="1" x14ac:dyDescent="0.25">
      <c r="A4994">
        <v>4992</v>
      </c>
      <c r="B4994" t="s">
        <v>342</v>
      </c>
      <c r="C4994" t="s">
        <v>343</v>
      </c>
      <c r="D4994">
        <v>1998</v>
      </c>
      <c r="E4994">
        <v>0.163687</v>
      </c>
      <c r="F4994">
        <v>0.623197</v>
      </c>
      <c r="G4994">
        <v>0.103433</v>
      </c>
      <c r="H4994">
        <v>2.8889140000000002</v>
      </c>
      <c r="I4994">
        <v>0.46603899999999998</v>
      </c>
      <c r="J4994">
        <v>3.5002680000000002</v>
      </c>
      <c r="K4994">
        <v>0.90897399999999995</v>
      </c>
    </row>
    <row r="4995" spans="1:11" ht="15" customHeight="1" x14ac:dyDescent="0.25">
      <c r="A4995">
        <v>4993</v>
      </c>
      <c r="B4995" t="s">
        <v>342</v>
      </c>
      <c r="C4995" t="s">
        <v>343</v>
      </c>
      <c r="D4995">
        <v>1999</v>
      </c>
      <c r="E4995">
        <v>0.16303599999999999</v>
      </c>
      <c r="F4995">
        <v>0.62329299999999999</v>
      </c>
      <c r="G4995">
        <v>0.10135</v>
      </c>
      <c r="H4995">
        <v>2.8898579999999998</v>
      </c>
      <c r="I4995">
        <v>0.46609800000000001</v>
      </c>
      <c r="J4995">
        <v>3.5176090000000002</v>
      </c>
      <c r="K4995">
        <v>0.91013699999999997</v>
      </c>
    </row>
    <row r="4996" spans="1:11" ht="15" customHeight="1" x14ac:dyDescent="0.25">
      <c r="A4996">
        <v>4994</v>
      </c>
      <c r="B4996" t="s">
        <v>342</v>
      </c>
      <c r="C4996" t="s">
        <v>343</v>
      </c>
      <c r="D4996">
        <v>2000</v>
      </c>
      <c r="E4996">
        <v>0.16270000000000001</v>
      </c>
      <c r="F4996">
        <v>0.62331300000000001</v>
      </c>
      <c r="G4996">
        <v>0.100421</v>
      </c>
      <c r="H4996">
        <v>2.890091</v>
      </c>
      <c r="I4996">
        <v>0.46620299999999998</v>
      </c>
      <c r="J4996">
        <v>3.5328330000000001</v>
      </c>
      <c r="K4996">
        <v>0.91101299999999996</v>
      </c>
    </row>
    <row r="4997" spans="1:11" ht="15" customHeight="1" x14ac:dyDescent="0.25">
      <c r="A4997">
        <v>4995</v>
      </c>
      <c r="B4997" t="s">
        <v>342</v>
      </c>
      <c r="C4997" t="s">
        <v>343</v>
      </c>
      <c r="D4997">
        <v>2001</v>
      </c>
      <c r="E4997">
        <v>0.16261500000000001</v>
      </c>
      <c r="F4997">
        <v>0.62325900000000001</v>
      </c>
      <c r="G4997">
        <v>0.100116</v>
      </c>
      <c r="H4997">
        <v>2.8898440000000001</v>
      </c>
      <c r="I4997">
        <v>0.46701500000000001</v>
      </c>
      <c r="J4997">
        <v>3.5442330000000002</v>
      </c>
      <c r="K4997">
        <v>0.911524</v>
      </c>
    </row>
    <row r="4998" spans="1:11" ht="15" customHeight="1" x14ac:dyDescent="0.25">
      <c r="A4998">
        <v>4996</v>
      </c>
      <c r="B4998" t="s">
        <v>342</v>
      </c>
      <c r="C4998" t="s">
        <v>343</v>
      </c>
      <c r="D4998">
        <v>2002</v>
      </c>
      <c r="E4998">
        <v>0.162574</v>
      </c>
      <c r="F4998">
        <v>0.623193</v>
      </c>
      <c r="G4998">
        <v>9.9464999999999998E-2</v>
      </c>
      <c r="H4998">
        <v>2.8896809999999999</v>
      </c>
      <c r="I4998">
        <v>0.46877099999999999</v>
      </c>
      <c r="J4998">
        <v>3.5556860000000001</v>
      </c>
      <c r="K4998">
        <v>0.91183000000000003</v>
      </c>
    </row>
    <row r="4999" spans="1:11" ht="15" customHeight="1" x14ac:dyDescent="0.25">
      <c r="A4999">
        <v>4997</v>
      </c>
      <c r="B4999" t="s">
        <v>342</v>
      </c>
      <c r="C4999" t="s">
        <v>343</v>
      </c>
      <c r="D4999">
        <v>2003</v>
      </c>
      <c r="E4999">
        <v>0.16256899999999999</v>
      </c>
      <c r="F4999">
        <v>0.62312100000000004</v>
      </c>
      <c r="G4999">
        <v>9.9237000000000006E-2</v>
      </c>
      <c r="H4999">
        <v>2.889494</v>
      </c>
      <c r="I4999">
        <v>0.46982000000000002</v>
      </c>
      <c r="J4999">
        <v>3.5660099999999999</v>
      </c>
      <c r="K4999">
        <v>0.91209399999999996</v>
      </c>
    </row>
    <row r="5000" spans="1:11" ht="15" customHeight="1" x14ac:dyDescent="0.25">
      <c r="A5000">
        <v>4998</v>
      </c>
      <c r="B5000" t="s">
        <v>342</v>
      </c>
      <c r="C5000" t="s">
        <v>343</v>
      </c>
      <c r="D5000">
        <v>2004</v>
      </c>
      <c r="E5000">
        <v>0.16258700000000001</v>
      </c>
      <c r="F5000">
        <v>0.62305100000000002</v>
      </c>
      <c r="G5000">
        <v>9.9218000000000001E-2</v>
      </c>
      <c r="H5000">
        <v>2.8891450000000001</v>
      </c>
      <c r="I5000">
        <v>0.47131099999999998</v>
      </c>
      <c r="J5000">
        <v>3.5760740000000002</v>
      </c>
      <c r="K5000">
        <v>0.91258300000000003</v>
      </c>
    </row>
    <row r="5001" spans="1:11" ht="15" customHeight="1" x14ac:dyDescent="0.25">
      <c r="A5001">
        <v>4999</v>
      </c>
      <c r="B5001" t="s">
        <v>342</v>
      </c>
      <c r="C5001" t="s">
        <v>343</v>
      </c>
      <c r="D5001">
        <v>2005</v>
      </c>
      <c r="E5001">
        <v>0.16261900000000001</v>
      </c>
      <c r="F5001">
        <v>0.62299099999999996</v>
      </c>
      <c r="G5001">
        <v>9.8832000000000003E-2</v>
      </c>
      <c r="H5001">
        <v>2.8883920000000001</v>
      </c>
      <c r="I5001">
        <v>0.471802</v>
      </c>
      <c r="J5001">
        <v>3.5812719999999998</v>
      </c>
      <c r="K5001">
        <v>0.91350100000000001</v>
      </c>
    </row>
    <row r="5002" spans="1:11" ht="15" customHeight="1" x14ac:dyDescent="0.25">
      <c r="A5002">
        <v>5000</v>
      </c>
      <c r="B5002" t="s">
        <v>342</v>
      </c>
      <c r="C5002" t="s">
        <v>343</v>
      </c>
      <c r="D5002">
        <v>2006</v>
      </c>
      <c r="E5002">
        <v>0.162714</v>
      </c>
      <c r="F5002">
        <v>0.62295400000000001</v>
      </c>
      <c r="G5002">
        <v>9.9356E-2</v>
      </c>
      <c r="H5002">
        <v>2.8868339999999999</v>
      </c>
      <c r="I5002">
        <v>0.47237099999999999</v>
      </c>
      <c r="J5002">
        <v>3.58541</v>
      </c>
      <c r="K5002">
        <v>0.91594299999999995</v>
      </c>
    </row>
    <row r="5003" spans="1:11" ht="15" customHeight="1" x14ac:dyDescent="0.25">
      <c r="A5003">
        <v>5001</v>
      </c>
      <c r="B5003" t="s">
        <v>342</v>
      </c>
      <c r="C5003" t="s">
        <v>343</v>
      </c>
      <c r="D5003">
        <v>2007</v>
      </c>
      <c r="E5003">
        <v>0.16289999999999999</v>
      </c>
      <c r="F5003">
        <v>0.62295299999999998</v>
      </c>
      <c r="G5003">
        <v>9.9502999999999994E-2</v>
      </c>
      <c r="H5003">
        <v>2.8845369999999999</v>
      </c>
      <c r="I5003">
        <v>0.47308800000000001</v>
      </c>
      <c r="J5003">
        <v>3.587513</v>
      </c>
      <c r="K5003">
        <v>0.92005499999999996</v>
      </c>
    </row>
    <row r="5004" spans="1:11" ht="15" customHeight="1" x14ac:dyDescent="0.25">
      <c r="A5004">
        <v>5002</v>
      </c>
      <c r="B5004" t="s">
        <v>342</v>
      </c>
      <c r="C5004" t="s">
        <v>343</v>
      </c>
      <c r="D5004">
        <v>2008</v>
      </c>
      <c r="E5004">
        <v>0.16313</v>
      </c>
      <c r="F5004">
        <v>0.622977</v>
      </c>
      <c r="G5004">
        <v>0.100123</v>
      </c>
      <c r="H5004">
        <v>2.8819729999999999</v>
      </c>
      <c r="I5004">
        <v>0.47410400000000003</v>
      </c>
      <c r="J5004">
        <v>3.588203</v>
      </c>
      <c r="K5004">
        <v>0.92467500000000002</v>
      </c>
    </row>
    <row r="5005" spans="1:11" ht="15" customHeight="1" x14ac:dyDescent="0.25">
      <c r="A5005">
        <v>5003</v>
      </c>
      <c r="B5005" t="s">
        <v>342</v>
      </c>
      <c r="C5005" t="s">
        <v>343</v>
      </c>
      <c r="D5005">
        <v>2009</v>
      </c>
      <c r="E5005">
        <v>0.163355</v>
      </c>
      <c r="F5005">
        <v>0.62302000000000002</v>
      </c>
      <c r="G5005">
        <v>0.101324</v>
      </c>
      <c r="H5005">
        <v>2.8796840000000001</v>
      </c>
      <c r="I5005">
        <v>0.47464699999999999</v>
      </c>
      <c r="J5005">
        <v>3.5894560000000002</v>
      </c>
      <c r="K5005">
        <v>0.92866400000000004</v>
      </c>
    </row>
    <row r="5006" spans="1:11" ht="15" customHeight="1" x14ac:dyDescent="0.25">
      <c r="A5006">
        <v>5004</v>
      </c>
      <c r="B5006" t="s">
        <v>342</v>
      </c>
      <c r="C5006" t="s">
        <v>343</v>
      </c>
      <c r="D5006">
        <v>2010</v>
      </c>
      <c r="E5006">
        <v>0.163526</v>
      </c>
      <c r="F5006">
        <v>0.62307400000000002</v>
      </c>
      <c r="G5006">
        <v>0.101948</v>
      </c>
      <c r="H5006">
        <v>2.878158</v>
      </c>
      <c r="I5006">
        <v>0.47542200000000001</v>
      </c>
      <c r="J5006">
        <v>3.5882719999999999</v>
      </c>
      <c r="K5006">
        <v>0.93090399999999995</v>
      </c>
    </row>
    <row r="5007" spans="1:11" ht="15" customHeight="1" x14ac:dyDescent="0.25">
      <c r="A5007">
        <v>5005</v>
      </c>
      <c r="B5007" t="s">
        <v>342</v>
      </c>
      <c r="C5007" t="s">
        <v>343</v>
      </c>
      <c r="D5007">
        <v>2011</v>
      </c>
      <c r="E5007">
        <v>0.16367999999999999</v>
      </c>
      <c r="F5007">
        <v>0.62314800000000004</v>
      </c>
      <c r="G5007">
        <v>0.102732</v>
      </c>
      <c r="H5007">
        <v>2.877319</v>
      </c>
      <c r="I5007">
        <v>0.477267</v>
      </c>
      <c r="J5007">
        <v>3.587027</v>
      </c>
      <c r="K5007">
        <v>0.93192399999999997</v>
      </c>
    </row>
    <row r="5008" spans="1:11" ht="15" customHeight="1" x14ac:dyDescent="0.25">
      <c r="A5008">
        <v>5006</v>
      </c>
      <c r="B5008" t="s">
        <v>342</v>
      </c>
      <c r="C5008" t="s">
        <v>343</v>
      </c>
      <c r="D5008">
        <v>2012</v>
      </c>
      <c r="E5008">
        <v>0.163884</v>
      </c>
      <c r="F5008">
        <v>0.623282</v>
      </c>
      <c r="G5008">
        <v>0.103496</v>
      </c>
      <c r="H5008">
        <v>2.8768500000000001</v>
      </c>
      <c r="I5008">
        <v>0.47935100000000003</v>
      </c>
      <c r="J5008">
        <v>3.5848040000000001</v>
      </c>
      <c r="K5008">
        <v>0.93297200000000002</v>
      </c>
    </row>
    <row r="5009" spans="1:11" ht="15" customHeight="1" x14ac:dyDescent="0.25">
      <c r="A5009">
        <v>5007</v>
      </c>
      <c r="B5009" t="s">
        <v>342</v>
      </c>
      <c r="C5009" t="s">
        <v>343</v>
      </c>
      <c r="D5009">
        <v>2013</v>
      </c>
      <c r="E5009">
        <v>0.164131</v>
      </c>
      <c r="F5009">
        <v>0.62346100000000004</v>
      </c>
      <c r="G5009">
        <v>0.104646</v>
      </c>
      <c r="H5009">
        <v>2.8767160000000001</v>
      </c>
      <c r="I5009">
        <v>0.48222599999999999</v>
      </c>
      <c r="J5009">
        <v>3.5852789999999999</v>
      </c>
      <c r="K5009">
        <v>0.933979</v>
      </c>
    </row>
    <row r="5010" spans="1:11" ht="15" customHeight="1" x14ac:dyDescent="0.25">
      <c r="A5010">
        <v>5008</v>
      </c>
      <c r="B5010" t="s">
        <v>342</v>
      </c>
      <c r="C5010" t="s">
        <v>343</v>
      </c>
      <c r="D5010">
        <v>2014</v>
      </c>
      <c r="E5010">
        <v>0.16441700000000001</v>
      </c>
      <c r="F5010">
        <v>0.623699</v>
      </c>
      <c r="G5010">
        <v>0.105673</v>
      </c>
      <c r="H5010">
        <v>2.877008</v>
      </c>
      <c r="I5010">
        <v>0.48500900000000002</v>
      </c>
      <c r="J5010">
        <v>3.5835680000000001</v>
      </c>
      <c r="K5010">
        <v>0.93488199999999999</v>
      </c>
    </row>
    <row r="5011" spans="1:11" ht="15" customHeight="1" x14ac:dyDescent="0.25">
      <c r="A5011">
        <v>5009</v>
      </c>
      <c r="B5011" t="s">
        <v>342</v>
      </c>
      <c r="C5011" t="s">
        <v>343</v>
      </c>
      <c r="D5011">
        <v>2015</v>
      </c>
      <c r="E5011">
        <v>0.16473699999999999</v>
      </c>
      <c r="F5011">
        <v>0.62399400000000005</v>
      </c>
      <c r="G5011">
        <v>0.106721</v>
      </c>
      <c r="H5011">
        <v>2.8777330000000001</v>
      </c>
      <c r="I5011">
        <v>0.48893500000000001</v>
      </c>
      <c r="J5011">
        <v>3.5827309999999999</v>
      </c>
      <c r="K5011">
        <v>0.93565500000000001</v>
      </c>
    </row>
    <row r="5012" spans="1:11" ht="15" customHeight="1" x14ac:dyDescent="0.25">
      <c r="A5012">
        <v>5010</v>
      </c>
      <c r="B5012" t="s">
        <v>342</v>
      </c>
      <c r="C5012" t="s">
        <v>343</v>
      </c>
      <c r="D5012">
        <v>2016</v>
      </c>
      <c r="E5012">
        <v>0.16508700000000001</v>
      </c>
      <c r="F5012">
        <v>0.62435300000000005</v>
      </c>
      <c r="G5012">
        <v>0.108252</v>
      </c>
      <c r="H5012">
        <v>2.8789820000000002</v>
      </c>
      <c r="I5012">
        <v>0.49196699999999999</v>
      </c>
      <c r="J5012">
        <v>3.5812840000000001</v>
      </c>
      <c r="K5012">
        <v>0.93625599999999998</v>
      </c>
    </row>
    <row r="5013" spans="1:11" ht="15" customHeight="1" x14ac:dyDescent="0.25">
      <c r="A5013">
        <v>5011</v>
      </c>
      <c r="B5013" t="s">
        <v>342</v>
      </c>
      <c r="C5013" t="s">
        <v>343</v>
      </c>
      <c r="D5013">
        <v>2017</v>
      </c>
      <c r="E5013">
        <v>0.16545499999999999</v>
      </c>
      <c r="F5013">
        <v>0.62475599999999998</v>
      </c>
      <c r="G5013">
        <v>0.10979899999999999</v>
      </c>
      <c r="H5013">
        <v>2.880725</v>
      </c>
      <c r="I5013">
        <v>0.49626300000000001</v>
      </c>
      <c r="J5013">
        <v>3.5815009999999998</v>
      </c>
      <c r="K5013">
        <v>0.93662400000000001</v>
      </c>
    </row>
    <row r="5014" spans="1:11" ht="15" customHeight="1" x14ac:dyDescent="0.25">
      <c r="A5014">
        <v>5012</v>
      </c>
      <c r="B5014" t="s">
        <v>344</v>
      </c>
      <c r="C5014" t="s">
        <v>345</v>
      </c>
      <c r="D5014">
        <v>1990</v>
      </c>
      <c r="E5014">
        <v>0.26367200000000002</v>
      </c>
      <c r="F5014">
        <v>0.71701899999999996</v>
      </c>
      <c r="G5014">
        <v>0.37369799999999997</v>
      </c>
      <c r="H5014">
        <v>3.598128</v>
      </c>
      <c r="I5014">
        <v>0.87087800000000004</v>
      </c>
      <c r="J5014">
        <v>3.9267319999999999</v>
      </c>
      <c r="K5014">
        <v>0.478385</v>
      </c>
    </row>
    <row r="5015" spans="1:11" ht="15" customHeight="1" x14ac:dyDescent="0.25">
      <c r="A5015">
        <v>5013</v>
      </c>
      <c r="B5015" t="s">
        <v>344</v>
      </c>
      <c r="C5015" t="s">
        <v>345</v>
      </c>
      <c r="D5015">
        <v>1991</v>
      </c>
      <c r="E5015">
        <v>0.26390000000000002</v>
      </c>
      <c r="F5015">
        <v>0.71789099999999995</v>
      </c>
      <c r="G5015">
        <v>0.38050299999999998</v>
      </c>
      <c r="H5015">
        <v>3.6019580000000002</v>
      </c>
      <c r="I5015">
        <v>0.87167300000000003</v>
      </c>
      <c r="J5015">
        <v>3.9562400000000002</v>
      </c>
      <c r="K5015">
        <v>0.479715</v>
      </c>
    </row>
    <row r="5016" spans="1:11" ht="15" customHeight="1" x14ac:dyDescent="0.25">
      <c r="A5016">
        <v>5014</v>
      </c>
      <c r="B5016" t="s">
        <v>344</v>
      </c>
      <c r="C5016" t="s">
        <v>345</v>
      </c>
      <c r="D5016">
        <v>1992</v>
      </c>
      <c r="E5016">
        <v>0.26422899999999999</v>
      </c>
      <c r="F5016">
        <v>0.71882500000000005</v>
      </c>
      <c r="G5016">
        <v>0.38652700000000001</v>
      </c>
      <c r="H5016">
        <v>3.6067070000000001</v>
      </c>
      <c r="I5016">
        <v>0.87289399999999995</v>
      </c>
      <c r="J5016">
        <v>3.9819789999999999</v>
      </c>
      <c r="K5016">
        <v>0.48099399999999998</v>
      </c>
    </row>
    <row r="5017" spans="1:11" ht="15" customHeight="1" x14ac:dyDescent="0.25">
      <c r="A5017">
        <v>5015</v>
      </c>
      <c r="B5017" t="s">
        <v>344</v>
      </c>
      <c r="C5017" t="s">
        <v>345</v>
      </c>
      <c r="D5017">
        <v>1993</v>
      </c>
      <c r="E5017">
        <v>0.26459199999999999</v>
      </c>
      <c r="F5017">
        <v>0.71969000000000005</v>
      </c>
      <c r="G5017">
        <v>0.39337100000000003</v>
      </c>
      <c r="H5017">
        <v>3.6115910000000002</v>
      </c>
      <c r="I5017">
        <v>0.873807</v>
      </c>
      <c r="J5017">
        <v>4.0001740000000003</v>
      </c>
      <c r="K5017">
        <v>0.48216199999999998</v>
      </c>
    </row>
    <row r="5018" spans="1:11" ht="15" customHeight="1" x14ac:dyDescent="0.25">
      <c r="A5018">
        <v>5016</v>
      </c>
      <c r="B5018" t="s">
        <v>344</v>
      </c>
      <c r="C5018" t="s">
        <v>345</v>
      </c>
      <c r="D5018">
        <v>1994</v>
      </c>
      <c r="E5018">
        <v>0.26497199999999999</v>
      </c>
      <c r="F5018">
        <v>0.72052099999999997</v>
      </c>
      <c r="G5018">
        <v>0.39991399999999999</v>
      </c>
      <c r="H5018">
        <v>3.61659</v>
      </c>
      <c r="I5018">
        <v>0.874224</v>
      </c>
      <c r="J5018">
        <v>4.0080239999999998</v>
      </c>
      <c r="K5018">
        <v>0.48317599999999999</v>
      </c>
    </row>
    <row r="5019" spans="1:11" ht="15" customHeight="1" x14ac:dyDescent="0.25">
      <c r="A5019">
        <v>5017</v>
      </c>
      <c r="B5019" t="s">
        <v>344</v>
      </c>
      <c r="C5019" t="s">
        <v>345</v>
      </c>
      <c r="D5019">
        <v>1995</v>
      </c>
      <c r="E5019">
        <v>0.265347</v>
      </c>
      <c r="F5019">
        <v>0.72129900000000002</v>
      </c>
      <c r="G5019">
        <v>0.40690900000000002</v>
      </c>
      <c r="H5019">
        <v>3.621448</v>
      </c>
      <c r="I5019">
        <v>0.87525299999999995</v>
      </c>
      <c r="J5019">
        <v>4.0001139999999999</v>
      </c>
      <c r="K5019">
        <v>0.48397800000000002</v>
      </c>
    </row>
    <row r="5020" spans="1:11" ht="15" customHeight="1" x14ac:dyDescent="0.25">
      <c r="A5020">
        <v>5018</v>
      </c>
      <c r="B5020" t="s">
        <v>344</v>
      </c>
      <c r="C5020" t="s">
        <v>345</v>
      </c>
      <c r="D5020">
        <v>1996</v>
      </c>
      <c r="E5020">
        <v>0.266015</v>
      </c>
      <c r="F5020">
        <v>0.72245499999999996</v>
      </c>
      <c r="G5020">
        <v>0.41333999999999999</v>
      </c>
      <c r="H5020">
        <v>3.6278980000000001</v>
      </c>
      <c r="I5020">
        <v>0.87663000000000002</v>
      </c>
      <c r="J5020">
        <v>3.982002</v>
      </c>
      <c r="K5020">
        <v>0.48516700000000001</v>
      </c>
    </row>
    <row r="5021" spans="1:11" ht="15" customHeight="1" x14ac:dyDescent="0.25">
      <c r="A5021">
        <v>5019</v>
      </c>
      <c r="B5021" t="s">
        <v>344</v>
      </c>
      <c r="C5021" t="s">
        <v>345</v>
      </c>
      <c r="D5021">
        <v>1997</v>
      </c>
      <c r="E5021">
        <v>0.26713799999999999</v>
      </c>
      <c r="F5021">
        <v>0.72419</v>
      </c>
      <c r="G5021">
        <v>0.42035600000000001</v>
      </c>
      <c r="H5021">
        <v>3.6371530000000001</v>
      </c>
      <c r="I5021">
        <v>0.88021300000000002</v>
      </c>
      <c r="J5021">
        <v>3.9651939999999999</v>
      </c>
      <c r="K5021">
        <v>0.48701299999999997</v>
      </c>
    </row>
    <row r="5022" spans="1:11" ht="15" customHeight="1" x14ac:dyDescent="0.25">
      <c r="A5022">
        <v>5020</v>
      </c>
      <c r="B5022" t="s">
        <v>344</v>
      </c>
      <c r="C5022" t="s">
        <v>345</v>
      </c>
      <c r="D5022">
        <v>1998</v>
      </c>
      <c r="E5022">
        <v>0.26842700000000003</v>
      </c>
      <c r="F5022">
        <v>0.72610300000000005</v>
      </c>
      <c r="G5022">
        <v>0.42776799999999998</v>
      </c>
      <c r="H5022">
        <v>3.64758</v>
      </c>
      <c r="I5022">
        <v>0.88229800000000003</v>
      </c>
      <c r="J5022">
        <v>3.945363</v>
      </c>
      <c r="K5022">
        <v>0.48893199999999998</v>
      </c>
    </row>
    <row r="5023" spans="1:11" ht="15" customHeight="1" x14ac:dyDescent="0.25">
      <c r="A5023">
        <v>5021</v>
      </c>
      <c r="B5023" t="s">
        <v>344</v>
      </c>
      <c r="C5023" t="s">
        <v>345</v>
      </c>
      <c r="D5023">
        <v>1999</v>
      </c>
      <c r="E5023">
        <v>0.26958599999999999</v>
      </c>
      <c r="F5023">
        <v>0.72776099999999999</v>
      </c>
      <c r="G5023">
        <v>0.43489899999999998</v>
      </c>
      <c r="H5023">
        <v>3.6569500000000001</v>
      </c>
      <c r="I5023">
        <v>0.88508100000000001</v>
      </c>
      <c r="J5023">
        <v>3.921154</v>
      </c>
      <c r="K5023">
        <v>0.49043799999999999</v>
      </c>
    </row>
    <row r="5024" spans="1:11" ht="15" customHeight="1" x14ac:dyDescent="0.25">
      <c r="A5024">
        <v>5022</v>
      </c>
      <c r="B5024" t="s">
        <v>344</v>
      </c>
      <c r="C5024" t="s">
        <v>345</v>
      </c>
      <c r="D5024">
        <v>2000</v>
      </c>
      <c r="E5024">
        <v>0.27033600000000002</v>
      </c>
      <c r="F5024">
        <v>0.72875500000000004</v>
      </c>
      <c r="G5024">
        <v>0.44082900000000003</v>
      </c>
      <c r="H5024">
        <v>3.6633360000000001</v>
      </c>
      <c r="I5024">
        <v>0.88600999999999996</v>
      </c>
      <c r="J5024">
        <v>3.8949250000000002</v>
      </c>
      <c r="K5024">
        <v>0.49108499999999999</v>
      </c>
    </row>
    <row r="5025" spans="1:11" ht="15" customHeight="1" x14ac:dyDescent="0.25">
      <c r="A5025">
        <v>5023</v>
      </c>
      <c r="B5025" t="s">
        <v>344</v>
      </c>
      <c r="C5025" t="s">
        <v>345</v>
      </c>
      <c r="D5025">
        <v>2001</v>
      </c>
      <c r="E5025">
        <v>0.27082299999999998</v>
      </c>
      <c r="F5025">
        <v>0.72924500000000003</v>
      </c>
      <c r="G5025">
        <v>0.44597100000000001</v>
      </c>
      <c r="H5025">
        <v>3.667297</v>
      </c>
      <c r="I5025">
        <v>0.88760099999999997</v>
      </c>
      <c r="J5025">
        <v>3.8366380000000002</v>
      </c>
      <c r="K5025">
        <v>0.48881799999999997</v>
      </c>
    </row>
    <row r="5026" spans="1:11" ht="15" customHeight="1" x14ac:dyDescent="0.25">
      <c r="A5026">
        <v>5024</v>
      </c>
      <c r="B5026" t="s">
        <v>344</v>
      </c>
      <c r="C5026" t="s">
        <v>345</v>
      </c>
      <c r="D5026">
        <v>2002</v>
      </c>
      <c r="E5026">
        <v>0.27134399999999997</v>
      </c>
      <c r="F5026">
        <v>0.72967300000000002</v>
      </c>
      <c r="G5026">
        <v>0.451158</v>
      </c>
      <c r="H5026">
        <v>3.6712359999999999</v>
      </c>
      <c r="I5026">
        <v>0.888123</v>
      </c>
      <c r="J5026">
        <v>3.7427169999999998</v>
      </c>
      <c r="K5026">
        <v>0.48324800000000001</v>
      </c>
    </row>
    <row r="5027" spans="1:11" ht="15" customHeight="1" x14ac:dyDescent="0.25">
      <c r="A5027">
        <v>5025</v>
      </c>
      <c r="B5027" t="s">
        <v>344</v>
      </c>
      <c r="C5027" t="s">
        <v>345</v>
      </c>
      <c r="D5027">
        <v>2003</v>
      </c>
      <c r="E5027">
        <v>0.27184399999999997</v>
      </c>
      <c r="F5027">
        <v>0.73003700000000005</v>
      </c>
      <c r="G5027">
        <v>0.45670699999999997</v>
      </c>
      <c r="H5027">
        <v>3.6756720000000001</v>
      </c>
      <c r="I5027">
        <v>0.88865499999999997</v>
      </c>
      <c r="J5027">
        <v>3.6372800000000001</v>
      </c>
      <c r="K5027">
        <v>0.47645700000000002</v>
      </c>
    </row>
    <row r="5028" spans="1:11" ht="15" customHeight="1" x14ac:dyDescent="0.25">
      <c r="A5028">
        <v>5026</v>
      </c>
      <c r="B5028" t="s">
        <v>344</v>
      </c>
      <c r="C5028" t="s">
        <v>345</v>
      </c>
      <c r="D5028">
        <v>2004</v>
      </c>
      <c r="E5028">
        <v>0.27228400000000003</v>
      </c>
      <c r="F5028">
        <v>0.73036500000000004</v>
      </c>
      <c r="G5028">
        <v>0.46223999999999998</v>
      </c>
      <c r="H5028">
        <v>3.68038</v>
      </c>
      <c r="I5028">
        <v>0.89001600000000003</v>
      </c>
      <c r="J5028">
        <v>3.5479099999999999</v>
      </c>
      <c r="K5028">
        <v>0.47078199999999998</v>
      </c>
    </row>
    <row r="5029" spans="1:11" ht="15" customHeight="1" x14ac:dyDescent="0.25">
      <c r="A5029">
        <v>5027</v>
      </c>
      <c r="B5029" t="s">
        <v>344</v>
      </c>
      <c r="C5029" t="s">
        <v>345</v>
      </c>
      <c r="D5029">
        <v>2005</v>
      </c>
      <c r="E5029">
        <v>0.27257500000000001</v>
      </c>
      <c r="F5029">
        <v>0.73052300000000003</v>
      </c>
      <c r="G5029">
        <v>0.46854099999999999</v>
      </c>
      <c r="H5029">
        <v>3.6848839999999998</v>
      </c>
      <c r="I5029">
        <v>0.89060099999999998</v>
      </c>
      <c r="J5029">
        <v>3.4946220000000001</v>
      </c>
      <c r="K5029">
        <v>0.46837800000000002</v>
      </c>
    </row>
    <row r="5030" spans="1:11" ht="15" customHeight="1" x14ac:dyDescent="0.25">
      <c r="A5030">
        <v>5028</v>
      </c>
      <c r="B5030" t="s">
        <v>344</v>
      </c>
      <c r="C5030" t="s">
        <v>345</v>
      </c>
      <c r="D5030">
        <v>2006</v>
      </c>
      <c r="E5030">
        <v>0.27268799999999999</v>
      </c>
      <c r="F5030">
        <v>0.73072800000000004</v>
      </c>
      <c r="G5030">
        <v>0.47491699999999998</v>
      </c>
      <c r="H5030">
        <v>3.6901039999999998</v>
      </c>
      <c r="I5030">
        <v>0.89202300000000001</v>
      </c>
      <c r="J5030">
        <v>3.4720430000000002</v>
      </c>
      <c r="K5030">
        <v>0.46869899999999998</v>
      </c>
    </row>
    <row r="5031" spans="1:11" ht="15" customHeight="1" x14ac:dyDescent="0.25">
      <c r="A5031">
        <v>5029</v>
      </c>
      <c r="B5031" t="s">
        <v>344</v>
      </c>
      <c r="C5031" t="s">
        <v>345</v>
      </c>
      <c r="D5031">
        <v>2007</v>
      </c>
      <c r="E5031">
        <v>0.27266000000000001</v>
      </c>
      <c r="F5031">
        <v>0.73108700000000004</v>
      </c>
      <c r="G5031">
        <v>0.48316900000000002</v>
      </c>
      <c r="H5031">
        <v>3.6963309999999998</v>
      </c>
      <c r="I5031">
        <v>0.89574600000000004</v>
      </c>
      <c r="J5031">
        <v>3.4509379999999998</v>
      </c>
      <c r="K5031">
        <v>0.46949999999999997</v>
      </c>
    </row>
    <row r="5032" spans="1:11" ht="15" customHeight="1" x14ac:dyDescent="0.25">
      <c r="A5032">
        <v>5030</v>
      </c>
      <c r="B5032" t="s">
        <v>344</v>
      </c>
      <c r="C5032" t="s">
        <v>345</v>
      </c>
      <c r="D5032">
        <v>2008</v>
      </c>
      <c r="E5032">
        <v>0.27256999999999998</v>
      </c>
      <c r="F5032">
        <v>0.73148500000000005</v>
      </c>
      <c r="G5032">
        <v>0.49148799999999998</v>
      </c>
      <c r="H5032">
        <v>3.703338</v>
      </c>
      <c r="I5032">
        <v>0.89962399999999998</v>
      </c>
      <c r="J5032">
        <v>3.4348510000000001</v>
      </c>
      <c r="K5032">
        <v>0.47036899999999998</v>
      </c>
    </row>
    <row r="5033" spans="1:11" ht="15" customHeight="1" x14ac:dyDescent="0.25">
      <c r="A5033">
        <v>5031</v>
      </c>
      <c r="B5033" t="s">
        <v>344</v>
      </c>
      <c r="C5033" t="s">
        <v>345</v>
      </c>
      <c r="D5033">
        <v>2009</v>
      </c>
      <c r="E5033">
        <v>0.27251300000000001</v>
      </c>
      <c r="F5033">
        <v>0.73182999999999998</v>
      </c>
      <c r="G5033">
        <v>0.50010399999999999</v>
      </c>
      <c r="H5033">
        <v>3.710013</v>
      </c>
      <c r="I5033">
        <v>0.90351400000000004</v>
      </c>
      <c r="J5033">
        <v>3.4227509999999999</v>
      </c>
      <c r="K5033">
        <v>0.47119</v>
      </c>
    </row>
    <row r="5034" spans="1:11" ht="15" customHeight="1" x14ac:dyDescent="0.25">
      <c r="A5034">
        <v>5032</v>
      </c>
      <c r="B5034" t="s">
        <v>344</v>
      </c>
      <c r="C5034" t="s">
        <v>345</v>
      </c>
      <c r="D5034">
        <v>2010</v>
      </c>
      <c r="E5034">
        <v>0.27257100000000001</v>
      </c>
      <c r="F5034">
        <v>0.73199199999999998</v>
      </c>
      <c r="G5034">
        <v>0.50788599999999995</v>
      </c>
      <c r="H5034">
        <v>3.7149779999999999</v>
      </c>
      <c r="I5034">
        <v>0.90592200000000001</v>
      </c>
      <c r="J5034">
        <v>3.4178250000000001</v>
      </c>
      <c r="K5034">
        <v>0.47178300000000001</v>
      </c>
    </row>
    <row r="5035" spans="1:11" ht="15" customHeight="1" x14ac:dyDescent="0.25">
      <c r="A5035">
        <v>5033</v>
      </c>
      <c r="B5035" t="s">
        <v>344</v>
      </c>
      <c r="C5035" t="s">
        <v>345</v>
      </c>
      <c r="D5035">
        <v>2011</v>
      </c>
      <c r="E5035">
        <v>0.27271200000000001</v>
      </c>
      <c r="F5035">
        <v>0.73196899999999998</v>
      </c>
      <c r="G5035">
        <v>0.51478999999999997</v>
      </c>
      <c r="H5035">
        <v>3.7189100000000002</v>
      </c>
      <c r="I5035">
        <v>0.90722000000000003</v>
      </c>
      <c r="J5035">
        <v>3.41716</v>
      </c>
      <c r="K5035">
        <v>0.47263699999999997</v>
      </c>
    </row>
    <row r="5036" spans="1:11" ht="15" customHeight="1" x14ac:dyDescent="0.25">
      <c r="A5036">
        <v>5034</v>
      </c>
      <c r="B5036" t="s">
        <v>344</v>
      </c>
      <c r="C5036" t="s">
        <v>345</v>
      </c>
      <c r="D5036">
        <v>2012</v>
      </c>
      <c r="E5036">
        <v>0.27285999999999999</v>
      </c>
      <c r="F5036">
        <v>0.73186499999999999</v>
      </c>
      <c r="G5036">
        <v>0.52160899999999999</v>
      </c>
      <c r="H5036">
        <v>3.7226300000000001</v>
      </c>
      <c r="I5036">
        <v>0.90871800000000003</v>
      </c>
      <c r="J5036">
        <v>3.417503</v>
      </c>
      <c r="K5036">
        <v>0.47436099999999998</v>
      </c>
    </row>
    <row r="5037" spans="1:11" ht="15" customHeight="1" x14ac:dyDescent="0.25">
      <c r="A5037">
        <v>5035</v>
      </c>
      <c r="B5037" t="s">
        <v>344</v>
      </c>
      <c r="C5037" t="s">
        <v>345</v>
      </c>
      <c r="D5037">
        <v>2013</v>
      </c>
      <c r="E5037">
        <v>0.27301300000000001</v>
      </c>
      <c r="F5037">
        <v>0.73169300000000004</v>
      </c>
      <c r="G5037">
        <v>0.52868199999999999</v>
      </c>
      <c r="H5037">
        <v>3.7259060000000002</v>
      </c>
      <c r="I5037">
        <v>0.90986999999999996</v>
      </c>
      <c r="J5037">
        <v>3.4191859999999998</v>
      </c>
      <c r="K5037">
        <v>0.47666999999999998</v>
      </c>
    </row>
    <row r="5038" spans="1:11" ht="15" customHeight="1" x14ac:dyDescent="0.25">
      <c r="A5038">
        <v>5036</v>
      </c>
      <c r="B5038" t="s">
        <v>344</v>
      </c>
      <c r="C5038" t="s">
        <v>345</v>
      </c>
      <c r="D5038">
        <v>2014</v>
      </c>
      <c r="E5038">
        <v>0.27320800000000001</v>
      </c>
      <c r="F5038">
        <v>0.73150599999999999</v>
      </c>
      <c r="G5038">
        <v>0.53581599999999996</v>
      </c>
      <c r="H5038">
        <v>3.7284899999999999</v>
      </c>
      <c r="I5038">
        <v>0.91080799999999995</v>
      </c>
      <c r="J5038">
        <v>3.421481</v>
      </c>
      <c r="K5038">
        <v>0.47960799999999998</v>
      </c>
    </row>
    <row r="5039" spans="1:11" ht="15" customHeight="1" x14ac:dyDescent="0.25">
      <c r="A5039">
        <v>5037</v>
      </c>
      <c r="B5039" t="s">
        <v>344</v>
      </c>
      <c r="C5039" t="s">
        <v>345</v>
      </c>
      <c r="D5039">
        <v>2015</v>
      </c>
      <c r="E5039">
        <v>0.27344499999999999</v>
      </c>
      <c r="F5039">
        <v>0.73129299999999997</v>
      </c>
      <c r="G5039">
        <v>0.54239499999999996</v>
      </c>
      <c r="H5039">
        <v>3.729619</v>
      </c>
      <c r="I5039">
        <v>0.91216699999999995</v>
      </c>
      <c r="J5039">
        <v>3.4257200000000001</v>
      </c>
      <c r="K5039">
        <v>0.48315900000000001</v>
      </c>
    </row>
    <row r="5040" spans="1:11" ht="15" customHeight="1" x14ac:dyDescent="0.25">
      <c r="A5040">
        <v>5038</v>
      </c>
      <c r="B5040" t="s">
        <v>344</v>
      </c>
      <c r="C5040" t="s">
        <v>345</v>
      </c>
      <c r="D5040">
        <v>2016</v>
      </c>
      <c r="E5040">
        <v>0.27373799999999998</v>
      </c>
      <c r="F5040">
        <v>0.73101000000000005</v>
      </c>
      <c r="G5040">
        <v>0.54768799999999995</v>
      </c>
      <c r="H5040">
        <v>3.7300909999999998</v>
      </c>
      <c r="I5040">
        <v>0.913157</v>
      </c>
      <c r="J5040">
        <v>3.4299599999999999</v>
      </c>
      <c r="K5040">
        <v>0.48714800000000003</v>
      </c>
    </row>
    <row r="5041" spans="1:11" ht="15" customHeight="1" x14ac:dyDescent="0.25">
      <c r="A5041">
        <v>5039</v>
      </c>
      <c r="B5041" t="s">
        <v>344</v>
      </c>
      <c r="C5041" t="s">
        <v>345</v>
      </c>
      <c r="D5041">
        <v>2017</v>
      </c>
      <c r="E5041">
        <v>0.27409</v>
      </c>
      <c r="F5041">
        <v>0.73059200000000002</v>
      </c>
      <c r="G5041">
        <v>0.55371199999999998</v>
      </c>
      <c r="H5041">
        <v>3.730467</v>
      </c>
      <c r="I5041">
        <v>0.91466899999999995</v>
      </c>
      <c r="J5041">
        <v>3.4382709999999999</v>
      </c>
      <c r="K5041">
        <v>0.491369</v>
      </c>
    </row>
    <row r="5042" spans="1:11" ht="15" customHeight="1" x14ac:dyDescent="0.25">
      <c r="A5042">
        <v>5040</v>
      </c>
      <c r="B5042" t="s">
        <v>346</v>
      </c>
      <c r="C5042" t="s">
        <v>347</v>
      </c>
      <c r="D5042">
        <v>1990</v>
      </c>
      <c r="E5042">
        <v>0.201158</v>
      </c>
      <c r="F5042">
        <v>0.705619</v>
      </c>
      <c r="G5042">
        <v>0.18869</v>
      </c>
      <c r="H5042">
        <v>3.4232309999999999</v>
      </c>
      <c r="I5042">
        <v>0.667771</v>
      </c>
      <c r="J5042">
        <v>2.5355699999999999</v>
      </c>
      <c r="K5042">
        <v>2.306648</v>
      </c>
    </row>
    <row r="5043" spans="1:11" ht="15" customHeight="1" x14ac:dyDescent="0.25">
      <c r="A5043">
        <v>5041</v>
      </c>
      <c r="B5043" t="s">
        <v>346</v>
      </c>
      <c r="C5043" t="s">
        <v>347</v>
      </c>
      <c r="D5043">
        <v>1991</v>
      </c>
      <c r="E5043">
        <v>0.20117099999999999</v>
      </c>
      <c r="F5043">
        <v>0.70589400000000002</v>
      </c>
      <c r="G5043">
        <v>0.187083</v>
      </c>
      <c r="H5043">
        <v>3.4250020000000001</v>
      </c>
      <c r="I5043">
        <v>0.66952599999999995</v>
      </c>
      <c r="J5043">
        <v>2.541668</v>
      </c>
      <c r="K5043">
        <v>2.3081140000000002</v>
      </c>
    </row>
    <row r="5044" spans="1:11" ht="15" customHeight="1" x14ac:dyDescent="0.25">
      <c r="A5044">
        <v>5042</v>
      </c>
      <c r="B5044" t="s">
        <v>346</v>
      </c>
      <c r="C5044" t="s">
        <v>347</v>
      </c>
      <c r="D5044">
        <v>1992</v>
      </c>
      <c r="E5044">
        <v>0.201214</v>
      </c>
      <c r="F5044">
        <v>0.70616100000000004</v>
      </c>
      <c r="G5044">
        <v>0.185779</v>
      </c>
      <c r="H5044">
        <v>3.426587</v>
      </c>
      <c r="I5044">
        <v>0.67215599999999998</v>
      </c>
      <c r="J5044">
        <v>2.547234</v>
      </c>
      <c r="K5044">
        <v>2.3069869999999999</v>
      </c>
    </row>
    <row r="5045" spans="1:11" ht="15" customHeight="1" x14ac:dyDescent="0.25">
      <c r="A5045">
        <v>5043</v>
      </c>
      <c r="B5045" t="s">
        <v>346</v>
      </c>
      <c r="C5045" t="s">
        <v>347</v>
      </c>
      <c r="D5045">
        <v>1993</v>
      </c>
      <c r="E5045">
        <v>0.20127600000000001</v>
      </c>
      <c r="F5045">
        <v>0.70640599999999998</v>
      </c>
      <c r="G5045">
        <v>0.18460699999999999</v>
      </c>
      <c r="H5045">
        <v>3.4278900000000001</v>
      </c>
      <c r="I5045">
        <v>0.67367200000000005</v>
      </c>
      <c r="J5045">
        <v>2.5490439999999999</v>
      </c>
      <c r="K5045">
        <v>2.304433</v>
      </c>
    </row>
    <row r="5046" spans="1:11" ht="15" customHeight="1" x14ac:dyDescent="0.25">
      <c r="A5046">
        <v>5044</v>
      </c>
      <c r="B5046" t="s">
        <v>346</v>
      </c>
      <c r="C5046" t="s">
        <v>347</v>
      </c>
      <c r="D5046">
        <v>1994</v>
      </c>
      <c r="E5046">
        <v>0.201349</v>
      </c>
      <c r="F5046">
        <v>0.70662100000000005</v>
      </c>
      <c r="G5046">
        <v>0.18366299999999999</v>
      </c>
      <c r="H5046">
        <v>3.4287969999999999</v>
      </c>
      <c r="I5046">
        <v>0.67708599999999997</v>
      </c>
      <c r="J5046">
        <v>2.550926</v>
      </c>
      <c r="K5046">
        <v>2.301733</v>
      </c>
    </row>
    <row r="5047" spans="1:11" ht="15" customHeight="1" x14ac:dyDescent="0.25">
      <c r="A5047">
        <v>5045</v>
      </c>
      <c r="B5047" t="s">
        <v>346</v>
      </c>
      <c r="C5047" t="s">
        <v>347</v>
      </c>
      <c r="D5047">
        <v>1995</v>
      </c>
      <c r="E5047">
        <v>0.20142699999999999</v>
      </c>
      <c r="F5047">
        <v>0.70679899999999996</v>
      </c>
      <c r="G5047">
        <v>0.18365300000000001</v>
      </c>
      <c r="H5047">
        <v>3.4294980000000002</v>
      </c>
      <c r="I5047">
        <v>0.67924700000000005</v>
      </c>
      <c r="J5047">
        <v>2.549661</v>
      </c>
      <c r="K5047">
        <v>2.3000620000000001</v>
      </c>
    </row>
    <row r="5048" spans="1:11" ht="15" customHeight="1" x14ac:dyDescent="0.25">
      <c r="A5048">
        <v>5046</v>
      </c>
      <c r="B5048" t="s">
        <v>346</v>
      </c>
      <c r="C5048" t="s">
        <v>347</v>
      </c>
      <c r="D5048">
        <v>1996</v>
      </c>
      <c r="E5048">
        <v>0.20156299999999999</v>
      </c>
      <c r="F5048">
        <v>0.70697600000000005</v>
      </c>
      <c r="G5048">
        <v>0.184227</v>
      </c>
      <c r="H5048">
        <v>3.4299439999999999</v>
      </c>
      <c r="I5048">
        <v>0.68579900000000005</v>
      </c>
      <c r="J5048">
        <v>2.5472670000000002</v>
      </c>
      <c r="K5048">
        <v>2.2909660000000001</v>
      </c>
    </row>
    <row r="5049" spans="1:11" ht="15" customHeight="1" x14ac:dyDescent="0.25">
      <c r="A5049">
        <v>5047</v>
      </c>
      <c r="B5049" t="s">
        <v>346</v>
      </c>
      <c r="C5049" t="s">
        <v>347</v>
      </c>
      <c r="D5049">
        <v>1997</v>
      </c>
      <c r="E5049">
        <v>0.201788</v>
      </c>
      <c r="F5049">
        <v>0.70718099999999995</v>
      </c>
      <c r="G5049">
        <v>0.185225</v>
      </c>
      <c r="H5049">
        <v>3.4300639999999998</v>
      </c>
      <c r="I5049">
        <v>0.69750199999999996</v>
      </c>
      <c r="J5049">
        <v>2.538367</v>
      </c>
      <c r="K5049">
        <v>2.270578</v>
      </c>
    </row>
    <row r="5050" spans="1:11" ht="15" customHeight="1" x14ac:dyDescent="0.25">
      <c r="A5050">
        <v>5048</v>
      </c>
      <c r="B5050" t="s">
        <v>346</v>
      </c>
      <c r="C5050" t="s">
        <v>347</v>
      </c>
      <c r="D5050">
        <v>1998</v>
      </c>
      <c r="E5050">
        <v>0.202047</v>
      </c>
      <c r="F5050">
        <v>0.70738000000000001</v>
      </c>
      <c r="G5050">
        <v>0.18676899999999999</v>
      </c>
      <c r="H5050">
        <v>3.4301010000000001</v>
      </c>
      <c r="I5050">
        <v>0.71045599999999998</v>
      </c>
      <c r="J5050">
        <v>2.530583</v>
      </c>
      <c r="K5050">
        <v>2.246699</v>
      </c>
    </row>
    <row r="5051" spans="1:11" ht="15" customHeight="1" x14ac:dyDescent="0.25">
      <c r="A5051">
        <v>5049</v>
      </c>
      <c r="B5051" t="s">
        <v>346</v>
      </c>
      <c r="C5051" t="s">
        <v>347</v>
      </c>
      <c r="D5051">
        <v>1999</v>
      </c>
      <c r="E5051">
        <v>0.20230100000000001</v>
      </c>
      <c r="F5051">
        <v>0.70759899999999998</v>
      </c>
      <c r="G5051">
        <v>0.18857099999999999</v>
      </c>
      <c r="H5051">
        <v>3.4304320000000001</v>
      </c>
      <c r="I5051">
        <v>0.72186700000000004</v>
      </c>
      <c r="J5051">
        <v>2.522068</v>
      </c>
      <c r="K5051">
        <v>2.2275450000000001</v>
      </c>
    </row>
    <row r="5052" spans="1:11" ht="15" customHeight="1" x14ac:dyDescent="0.25">
      <c r="A5052">
        <v>5050</v>
      </c>
      <c r="B5052" t="s">
        <v>346</v>
      </c>
      <c r="C5052" t="s">
        <v>347</v>
      </c>
      <c r="D5052">
        <v>2000</v>
      </c>
      <c r="E5052">
        <v>0.20249300000000001</v>
      </c>
      <c r="F5052">
        <v>0.70777800000000002</v>
      </c>
      <c r="G5052">
        <v>0.18974099999999999</v>
      </c>
      <c r="H5052">
        <v>3.4310749999999999</v>
      </c>
      <c r="I5052">
        <v>0.72628300000000001</v>
      </c>
      <c r="J5052">
        <v>2.5126400000000002</v>
      </c>
      <c r="K5052">
        <v>2.2212969999999999</v>
      </c>
    </row>
    <row r="5053" spans="1:11" ht="15" customHeight="1" x14ac:dyDescent="0.25">
      <c r="A5053">
        <v>5051</v>
      </c>
      <c r="B5053" t="s">
        <v>346</v>
      </c>
      <c r="C5053" t="s">
        <v>347</v>
      </c>
      <c r="D5053">
        <v>2001</v>
      </c>
      <c r="E5053">
        <v>0.202684</v>
      </c>
      <c r="F5053">
        <v>0.70795699999999995</v>
      </c>
      <c r="G5053">
        <v>0.191526</v>
      </c>
      <c r="H5053">
        <v>3.4332470000000002</v>
      </c>
      <c r="I5053">
        <v>0.72611000000000003</v>
      </c>
      <c r="J5053">
        <v>2.5056180000000001</v>
      </c>
      <c r="K5053">
        <v>2.2335750000000001</v>
      </c>
    </row>
    <row r="5054" spans="1:11" ht="15" customHeight="1" x14ac:dyDescent="0.25">
      <c r="A5054">
        <v>5052</v>
      </c>
      <c r="B5054" t="s">
        <v>346</v>
      </c>
      <c r="C5054" t="s">
        <v>347</v>
      </c>
      <c r="D5054">
        <v>2002</v>
      </c>
      <c r="E5054">
        <v>0.20294499999999999</v>
      </c>
      <c r="F5054">
        <v>0.70816199999999996</v>
      </c>
      <c r="G5054">
        <v>0.193412</v>
      </c>
      <c r="H5054">
        <v>3.4371040000000002</v>
      </c>
      <c r="I5054">
        <v>0.72295100000000001</v>
      </c>
      <c r="J5054">
        <v>2.4974970000000001</v>
      </c>
      <c r="K5054">
        <v>2.2591399999999999</v>
      </c>
    </row>
    <row r="5055" spans="1:11" ht="15" customHeight="1" x14ac:dyDescent="0.25">
      <c r="A5055">
        <v>5053</v>
      </c>
      <c r="B5055" t="s">
        <v>346</v>
      </c>
      <c r="C5055" t="s">
        <v>347</v>
      </c>
      <c r="D5055">
        <v>2003</v>
      </c>
      <c r="E5055">
        <v>0.20324500000000001</v>
      </c>
      <c r="F5055">
        <v>0.70837499999999998</v>
      </c>
      <c r="G5055">
        <v>0.19556100000000001</v>
      </c>
      <c r="H5055">
        <v>3.4414690000000001</v>
      </c>
      <c r="I5055">
        <v>0.71945300000000001</v>
      </c>
      <c r="J5055">
        <v>2.4882520000000001</v>
      </c>
      <c r="K5055">
        <v>2.2900170000000002</v>
      </c>
    </row>
    <row r="5056" spans="1:11" ht="15" customHeight="1" x14ac:dyDescent="0.25">
      <c r="A5056">
        <v>5054</v>
      </c>
      <c r="B5056" t="s">
        <v>346</v>
      </c>
      <c r="C5056" t="s">
        <v>347</v>
      </c>
      <c r="D5056">
        <v>2004</v>
      </c>
      <c r="E5056">
        <v>0.20356199999999999</v>
      </c>
      <c r="F5056">
        <v>0.70860900000000004</v>
      </c>
      <c r="G5056">
        <v>0.19794300000000001</v>
      </c>
      <c r="H5056">
        <v>3.4451589999999999</v>
      </c>
      <c r="I5056">
        <v>0.71619200000000005</v>
      </c>
      <c r="J5056">
        <v>2.4799519999999999</v>
      </c>
      <c r="K5056">
        <v>2.3184680000000002</v>
      </c>
    </row>
    <row r="5057" spans="1:11" ht="15" customHeight="1" x14ac:dyDescent="0.25">
      <c r="A5057">
        <v>5055</v>
      </c>
      <c r="B5057" t="s">
        <v>346</v>
      </c>
      <c r="C5057" t="s">
        <v>347</v>
      </c>
      <c r="D5057">
        <v>2005</v>
      </c>
      <c r="E5057">
        <v>0.20386699999999999</v>
      </c>
      <c r="F5057">
        <v>0.70884999999999998</v>
      </c>
      <c r="G5057">
        <v>0.20024</v>
      </c>
      <c r="H5057">
        <v>3.4470540000000001</v>
      </c>
      <c r="I5057">
        <v>0.71451600000000004</v>
      </c>
      <c r="J5057">
        <v>2.470542</v>
      </c>
      <c r="K5057">
        <v>2.3365089999999999</v>
      </c>
    </row>
    <row r="5058" spans="1:11" ht="15" customHeight="1" x14ac:dyDescent="0.25">
      <c r="A5058">
        <v>5056</v>
      </c>
      <c r="B5058" t="s">
        <v>346</v>
      </c>
      <c r="C5058" t="s">
        <v>347</v>
      </c>
      <c r="D5058">
        <v>2006</v>
      </c>
      <c r="E5058">
        <v>0.20427999999999999</v>
      </c>
      <c r="F5058">
        <v>0.709121</v>
      </c>
      <c r="G5058">
        <v>0.20352700000000001</v>
      </c>
      <c r="H5058">
        <v>3.4477980000000001</v>
      </c>
      <c r="I5058">
        <v>0.71304299999999998</v>
      </c>
      <c r="J5058">
        <v>2.463174</v>
      </c>
      <c r="K5058">
        <v>2.35019</v>
      </c>
    </row>
    <row r="5059" spans="1:11" ht="15" customHeight="1" x14ac:dyDescent="0.25">
      <c r="A5059">
        <v>5057</v>
      </c>
      <c r="B5059" t="s">
        <v>346</v>
      </c>
      <c r="C5059" t="s">
        <v>347</v>
      </c>
      <c r="D5059">
        <v>2007</v>
      </c>
      <c r="E5059">
        <v>0.204874</v>
      </c>
      <c r="F5059">
        <v>0.70946200000000004</v>
      </c>
      <c r="G5059">
        <v>0.20732900000000001</v>
      </c>
      <c r="H5059">
        <v>3.4487730000000001</v>
      </c>
      <c r="I5059">
        <v>0.70934200000000003</v>
      </c>
      <c r="J5059">
        <v>2.4534850000000001</v>
      </c>
      <c r="K5059">
        <v>2.3686829999999999</v>
      </c>
    </row>
    <row r="5060" spans="1:11" ht="15" customHeight="1" x14ac:dyDescent="0.25">
      <c r="A5060">
        <v>5058</v>
      </c>
      <c r="B5060" t="s">
        <v>346</v>
      </c>
      <c r="C5060" t="s">
        <v>347</v>
      </c>
      <c r="D5060">
        <v>2008</v>
      </c>
      <c r="E5060">
        <v>0.20552899999999999</v>
      </c>
      <c r="F5060">
        <v>0.70983499999999999</v>
      </c>
      <c r="G5060">
        <v>0.21151500000000001</v>
      </c>
      <c r="H5060">
        <v>3.4498769999999999</v>
      </c>
      <c r="I5060">
        <v>0.70514500000000002</v>
      </c>
      <c r="J5060">
        <v>2.4437700000000002</v>
      </c>
      <c r="K5060">
        <v>2.3882370000000002</v>
      </c>
    </row>
    <row r="5061" spans="1:11" ht="15" customHeight="1" x14ac:dyDescent="0.25">
      <c r="A5061">
        <v>5059</v>
      </c>
      <c r="B5061" t="s">
        <v>346</v>
      </c>
      <c r="C5061" t="s">
        <v>347</v>
      </c>
      <c r="D5061">
        <v>2009</v>
      </c>
      <c r="E5061">
        <v>0.206123</v>
      </c>
      <c r="F5061">
        <v>0.71018000000000003</v>
      </c>
      <c r="G5061">
        <v>0.215583</v>
      </c>
      <c r="H5061">
        <v>3.4507859999999999</v>
      </c>
      <c r="I5061">
        <v>0.70132399999999995</v>
      </c>
      <c r="J5061">
        <v>2.4346549999999998</v>
      </c>
      <c r="K5061">
        <v>2.4052229999999999</v>
      </c>
    </row>
    <row r="5062" spans="1:11" ht="15" customHeight="1" x14ac:dyDescent="0.25">
      <c r="A5062">
        <v>5060</v>
      </c>
      <c r="B5062" t="s">
        <v>346</v>
      </c>
      <c r="C5062" t="s">
        <v>347</v>
      </c>
      <c r="D5062">
        <v>2010</v>
      </c>
      <c r="E5062">
        <v>0.206538</v>
      </c>
      <c r="F5062">
        <v>0.71047499999999997</v>
      </c>
      <c r="G5062">
        <v>0.21909699999999999</v>
      </c>
      <c r="H5062">
        <v>3.4513539999999998</v>
      </c>
      <c r="I5062">
        <v>0.69906699999999999</v>
      </c>
      <c r="J5062">
        <v>2.42896</v>
      </c>
      <c r="K5062">
        <v>2.4161039999999998</v>
      </c>
    </row>
    <row r="5063" spans="1:11" ht="15" customHeight="1" x14ac:dyDescent="0.25">
      <c r="A5063">
        <v>5061</v>
      </c>
      <c r="B5063" t="s">
        <v>346</v>
      </c>
      <c r="C5063" t="s">
        <v>347</v>
      </c>
      <c r="D5063">
        <v>2011</v>
      </c>
      <c r="E5063">
        <v>0.20682300000000001</v>
      </c>
      <c r="F5063">
        <v>0.71071700000000004</v>
      </c>
      <c r="G5063">
        <v>0.221885</v>
      </c>
      <c r="H5063">
        <v>3.4513340000000001</v>
      </c>
      <c r="I5063">
        <v>0.69835999999999998</v>
      </c>
      <c r="J5063">
        <v>2.4232230000000001</v>
      </c>
      <c r="K5063">
        <v>2.4238559999999998</v>
      </c>
    </row>
    <row r="5064" spans="1:11" ht="15" customHeight="1" x14ac:dyDescent="0.25">
      <c r="A5064">
        <v>5062</v>
      </c>
      <c r="B5064" t="s">
        <v>346</v>
      </c>
      <c r="C5064" t="s">
        <v>347</v>
      </c>
      <c r="D5064">
        <v>2012</v>
      </c>
      <c r="E5064">
        <v>0.207117</v>
      </c>
      <c r="F5064">
        <v>0.710982</v>
      </c>
      <c r="G5064">
        <v>0.22475600000000001</v>
      </c>
      <c r="H5064">
        <v>3.4508740000000002</v>
      </c>
      <c r="I5064">
        <v>0.69632700000000003</v>
      </c>
      <c r="J5064">
        <v>2.4178480000000002</v>
      </c>
      <c r="K5064">
        <v>2.4338220000000002</v>
      </c>
    </row>
    <row r="5065" spans="1:11" ht="15" customHeight="1" x14ac:dyDescent="0.25">
      <c r="A5065">
        <v>5063</v>
      </c>
      <c r="B5065" t="s">
        <v>346</v>
      </c>
      <c r="C5065" t="s">
        <v>347</v>
      </c>
      <c r="D5065">
        <v>2013</v>
      </c>
      <c r="E5065">
        <v>0.20741499999999999</v>
      </c>
      <c r="F5065">
        <v>0.71127099999999999</v>
      </c>
      <c r="G5065">
        <v>0.22751399999999999</v>
      </c>
      <c r="H5065">
        <v>3.4501029999999999</v>
      </c>
      <c r="I5065">
        <v>0.69341799999999998</v>
      </c>
      <c r="J5065">
        <v>2.4126599999999998</v>
      </c>
      <c r="K5065">
        <v>2.4455200000000001</v>
      </c>
    </row>
    <row r="5066" spans="1:11" ht="15" customHeight="1" x14ac:dyDescent="0.25">
      <c r="A5066">
        <v>5064</v>
      </c>
      <c r="B5066" t="s">
        <v>346</v>
      </c>
      <c r="C5066" t="s">
        <v>347</v>
      </c>
      <c r="D5066">
        <v>2014</v>
      </c>
      <c r="E5066">
        <v>0.207701</v>
      </c>
      <c r="F5066">
        <v>0.71156399999999997</v>
      </c>
      <c r="G5066">
        <v>0.229772</v>
      </c>
      <c r="H5066">
        <v>3.4490120000000002</v>
      </c>
      <c r="I5066">
        <v>0.68989</v>
      </c>
      <c r="J5066">
        <v>2.4088120000000002</v>
      </c>
      <c r="K5066">
        <v>2.4584220000000001</v>
      </c>
    </row>
    <row r="5067" spans="1:11" ht="15" customHeight="1" x14ac:dyDescent="0.25">
      <c r="A5067">
        <v>5065</v>
      </c>
      <c r="B5067" t="s">
        <v>346</v>
      </c>
      <c r="C5067" t="s">
        <v>347</v>
      </c>
      <c r="D5067">
        <v>2015</v>
      </c>
      <c r="E5067">
        <v>0.20797099999999999</v>
      </c>
      <c r="F5067">
        <v>0.71186799999999995</v>
      </c>
      <c r="G5067">
        <v>0.23223199999999999</v>
      </c>
      <c r="H5067">
        <v>3.4477169999999999</v>
      </c>
      <c r="I5067">
        <v>0.68656700000000004</v>
      </c>
      <c r="J5067">
        <v>2.4066139999999998</v>
      </c>
      <c r="K5067">
        <v>2.47214</v>
      </c>
    </row>
    <row r="5068" spans="1:11" ht="15" customHeight="1" x14ac:dyDescent="0.25">
      <c r="A5068">
        <v>5066</v>
      </c>
      <c r="B5068" t="s">
        <v>346</v>
      </c>
      <c r="C5068" t="s">
        <v>347</v>
      </c>
      <c r="D5068">
        <v>2016</v>
      </c>
      <c r="E5068">
        <v>0.20821400000000001</v>
      </c>
      <c r="F5068">
        <v>0.71216299999999999</v>
      </c>
      <c r="G5068">
        <v>0.23369300000000001</v>
      </c>
      <c r="H5068">
        <v>3.4461439999999999</v>
      </c>
      <c r="I5068">
        <v>0.68271199999999999</v>
      </c>
      <c r="J5068">
        <v>2.403851</v>
      </c>
      <c r="K5068">
        <v>2.4863219999999999</v>
      </c>
    </row>
    <row r="5069" spans="1:11" ht="15" customHeight="1" x14ac:dyDescent="0.25">
      <c r="A5069">
        <v>5067</v>
      </c>
      <c r="B5069" t="s">
        <v>346</v>
      </c>
      <c r="C5069" t="s">
        <v>347</v>
      </c>
      <c r="D5069">
        <v>2017</v>
      </c>
      <c r="E5069">
        <v>0.20841899999999999</v>
      </c>
      <c r="F5069">
        <v>0.71243400000000001</v>
      </c>
      <c r="G5069">
        <v>0.23547499999999999</v>
      </c>
      <c r="H5069">
        <v>3.444251</v>
      </c>
      <c r="I5069">
        <v>0.67835000000000001</v>
      </c>
      <c r="J5069">
        <v>2.401999</v>
      </c>
      <c r="K5069">
        <v>2.5004819999999999</v>
      </c>
    </row>
    <row r="5070" spans="1:11" ht="15" customHeight="1" x14ac:dyDescent="0.25">
      <c r="A5070">
        <v>5068</v>
      </c>
      <c r="B5070" t="s">
        <v>348</v>
      </c>
      <c r="C5070" t="s">
        <v>349</v>
      </c>
      <c r="D5070">
        <v>1990</v>
      </c>
      <c r="E5070">
        <v>0.20779900000000001</v>
      </c>
      <c r="F5070">
        <v>0.72270299999999998</v>
      </c>
      <c r="G5070">
        <v>0.20926</v>
      </c>
      <c r="H5070">
        <v>3.4678810000000002</v>
      </c>
      <c r="I5070">
        <v>0.78823299999999996</v>
      </c>
      <c r="J5070">
        <v>3.3925990000000001</v>
      </c>
      <c r="K5070">
        <v>2.0554540000000001</v>
      </c>
    </row>
    <row r="5071" spans="1:11" ht="15" customHeight="1" x14ac:dyDescent="0.25">
      <c r="A5071">
        <v>5069</v>
      </c>
      <c r="B5071" t="s">
        <v>348</v>
      </c>
      <c r="C5071" t="s">
        <v>349</v>
      </c>
      <c r="D5071">
        <v>1991</v>
      </c>
      <c r="E5071">
        <v>0.20766399999999999</v>
      </c>
      <c r="F5071">
        <v>0.72294199999999997</v>
      </c>
      <c r="G5071">
        <v>0.206987</v>
      </c>
      <c r="H5071">
        <v>3.4682490000000001</v>
      </c>
      <c r="I5071">
        <v>0.79225299999999999</v>
      </c>
      <c r="J5071">
        <v>3.4139659999999998</v>
      </c>
      <c r="K5071">
        <v>2.0712869999999999</v>
      </c>
    </row>
    <row r="5072" spans="1:11" ht="15" customHeight="1" x14ac:dyDescent="0.25">
      <c r="A5072">
        <v>5070</v>
      </c>
      <c r="B5072" t="s">
        <v>348</v>
      </c>
      <c r="C5072" t="s">
        <v>349</v>
      </c>
      <c r="D5072">
        <v>1992</v>
      </c>
      <c r="E5072">
        <v>0.20757800000000001</v>
      </c>
      <c r="F5072">
        <v>0.72315200000000002</v>
      </c>
      <c r="G5072">
        <v>0.20530999999999999</v>
      </c>
      <c r="H5072">
        <v>3.468477</v>
      </c>
      <c r="I5072">
        <v>0.79582200000000003</v>
      </c>
      <c r="J5072">
        <v>3.4287730000000001</v>
      </c>
      <c r="K5072">
        <v>2.0836540000000001</v>
      </c>
    </row>
    <row r="5073" spans="1:11" ht="15" customHeight="1" x14ac:dyDescent="0.25">
      <c r="A5073">
        <v>5071</v>
      </c>
      <c r="B5073" t="s">
        <v>348</v>
      </c>
      <c r="C5073" t="s">
        <v>349</v>
      </c>
      <c r="D5073">
        <v>1993</v>
      </c>
      <c r="E5073">
        <v>0.207533</v>
      </c>
      <c r="F5073">
        <v>0.723306</v>
      </c>
      <c r="G5073">
        <v>0.20420099999999999</v>
      </c>
      <c r="H5073">
        <v>3.4681869999999999</v>
      </c>
      <c r="I5073">
        <v>0.80128500000000003</v>
      </c>
      <c r="J5073">
        <v>3.436858</v>
      </c>
      <c r="K5073">
        <v>2.093124</v>
      </c>
    </row>
    <row r="5074" spans="1:11" ht="15" customHeight="1" x14ac:dyDescent="0.25">
      <c r="A5074">
        <v>5072</v>
      </c>
      <c r="B5074" t="s">
        <v>348</v>
      </c>
      <c r="C5074" t="s">
        <v>349</v>
      </c>
      <c r="D5074">
        <v>1994</v>
      </c>
      <c r="E5074">
        <v>0.20752699999999999</v>
      </c>
      <c r="F5074">
        <v>0.723414</v>
      </c>
      <c r="G5074">
        <v>0.203704</v>
      </c>
      <c r="H5074">
        <v>3.4677190000000002</v>
      </c>
      <c r="I5074">
        <v>0.80694999999999995</v>
      </c>
      <c r="J5074">
        <v>3.4434960000000001</v>
      </c>
      <c r="K5074">
        <v>2.100317</v>
      </c>
    </row>
    <row r="5075" spans="1:11" ht="15" customHeight="1" x14ac:dyDescent="0.25">
      <c r="A5075">
        <v>5073</v>
      </c>
      <c r="B5075" t="s">
        <v>348</v>
      </c>
      <c r="C5075" t="s">
        <v>349</v>
      </c>
      <c r="D5075">
        <v>1995</v>
      </c>
      <c r="E5075">
        <v>0.20757100000000001</v>
      </c>
      <c r="F5075">
        <v>0.72351299999999996</v>
      </c>
      <c r="G5075">
        <v>0.203537</v>
      </c>
      <c r="H5075">
        <v>3.4671259999999999</v>
      </c>
      <c r="I5075">
        <v>0.81306100000000003</v>
      </c>
      <c r="J5075">
        <v>3.4422440000000001</v>
      </c>
      <c r="K5075">
        <v>2.106204</v>
      </c>
    </row>
    <row r="5076" spans="1:11" ht="15" customHeight="1" x14ac:dyDescent="0.25">
      <c r="A5076">
        <v>5074</v>
      </c>
      <c r="B5076" t="s">
        <v>348</v>
      </c>
      <c r="C5076" t="s">
        <v>349</v>
      </c>
      <c r="D5076">
        <v>1996</v>
      </c>
      <c r="E5076">
        <v>0.207672</v>
      </c>
      <c r="F5076">
        <v>0.72348199999999996</v>
      </c>
      <c r="G5076">
        <v>0.20416500000000001</v>
      </c>
      <c r="H5076">
        <v>3.4655300000000002</v>
      </c>
      <c r="I5076">
        <v>0.82168399999999997</v>
      </c>
      <c r="J5076">
        <v>3.431638</v>
      </c>
      <c r="K5076">
        <v>2.1045319999999998</v>
      </c>
    </row>
    <row r="5077" spans="1:11" ht="15" customHeight="1" x14ac:dyDescent="0.25">
      <c r="A5077">
        <v>5075</v>
      </c>
      <c r="B5077" t="s">
        <v>348</v>
      </c>
      <c r="C5077" t="s">
        <v>349</v>
      </c>
      <c r="D5077">
        <v>1997</v>
      </c>
      <c r="E5077">
        <v>0.20782900000000001</v>
      </c>
      <c r="F5077">
        <v>0.72329500000000002</v>
      </c>
      <c r="G5077">
        <v>0.205846</v>
      </c>
      <c r="H5077">
        <v>3.4628420000000002</v>
      </c>
      <c r="I5077">
        <v>0.83305499999999999</v>
      </c>
      <c r="J5077">
        <v>3.4067799999999999</v>
      </c>
      <c r="K5077">
        <v>2.0935090000000001</v>
      </c>
    </row>
    <row r="5078" spans="1:11" ht="15" customHeight="1" x14ac:dyDescent="0.25">
      <c r="A5078">
        <v>5076</v>
      </c>
      <c r="B5078" t="s">
        <v>348</v>
      </c>
      <c r="C5078" t="s">
        <v>349</v>
      </c>
      <c r="D5078">
        <v>1998</v>
      </c>
      <c r="E5078">
        <v>0.208011</v>
      </c>
      <c r="F5078">
        <v>0.72301800000000005</v>
      </c>
      <c r="G5078">
        <v>0.20749699999999999</v>
      </c>
      <c r="H5078">
        <v>3.4594230000000001</v>
      </c>
      <c r="I5078">
        <v>0.84462999999999999</v>
      </c>
      <c r="J5078">
        <v>3.3761939999999999</v>
      </c>
      <c r="K5078">
        <v>2.0795439999999998</v>
      </c>
    </row>
    <row r="5079" spans="1:11" ht="15" customHeight="1" x14ac:dyDescent="0.25">
      <c r="A5079">
        <v>5077</v>
      </c>
      <c r="B5079" t="s">
        <v>348</v>
      </c>
      <c r="C5079" t="s">
        <v>349</v>
      </c>
      <c r="D5079">
        <v>1999</v>
      </c>
      <c r="E5079">
        <v>0.208204</v>
      </c>
      <c r="F5079">
        <v>0.72280800000000001</v>
      </c>
      <c r="G5079">
        <v>0.20941799999999999</v>
      </c>
      <c r="H5079">
        <v>3.456515</v>
      </c>
      <c r="I5079">
        <v>0.85503799999999996</v>
      </c>
      <c r="J5079">
        <v>3.340322</v>
      </c>
      <c r="K5079">
        <v>2.069204</v>
      </c>
    </row>
    <row r="5080" spans="1:11" ht="15" customHeight="1" x14ac:dyDescent="0.25">
      <c r="A5080">
        <v>5078</v>
      </c>
      <c r="B5080" t="s">
        <v>348</v>
      </c>
      <c r="C5080" t="s">
        <v>349</v>
      </c>
      <c r="D5080">
        <v>2000</v>
      </c>
      <c r="E5080">
        <v>0.208368</v>
      </c>
      <c r="F5080">
        <v>0.72270999999999996</v>
      </c>
      <c r="G5080">
        <v>0.211869</v>
      </c>
      <c r="H5080">
        <v>3.454726</v>
      </c>
      <c r="I5080">
        <v>0.86295900000000003</v>
      </c>
      <c r="J5080">
        <v>3.3086709999999999</v>
      </c>
      <c r="K5080">
        <v>2.0688490000000002</v>
      </c>
    </row>
    <row r="5081" spans="1:11" ht="15" customHeight="1" x14ac:dyDescent="0.25">
      <c r="A5081">
        <v>5079</v>
      </c>
      <c r="B5081" t="s">
        <v>348</v>
      </c>
      <c r="C5081" t="s">
        <v>349</v>
      </c>
      <c r="D5081">
        <v>2001</v>
      </c>
      <c r="E5081">
        <v>0.208591</v>
      </c>
      <c r="F5081">
        <v>0.72277400000000003</v>
      </c>
      <c r="G5081">
        <v>0.21385100000000001</v>
      </c>
      <c r="H5081">
        <v>3.4553560000000001</v>
      </c>
      <c r="I5081">
        <v>0.867363</v>
      </c>
      <c r="J5081">
        <v>3.2810030000000001</v>
      </c>
      <c r="K5081">
        <v>2.0859049999999999</v>
      </c>
    </row>
    <row r="5082" spans="1:11" ht="15" customHeight="1" x14ac:dyDescent="0.25">
      <c r="A5082">
        <v>5080</v>
      </c>
      <c r="B5082" t="s">
        <v>348</v>
      </c>
      <c r="C5082" t="s">
        <v>349</v>
      </c>
      <c r="D5082">
        <v>2002</v>
      </c>
      <c r="E5082">
        <v>0.20891999999999999</v>
      </c>
      <c r="F5082">
        <v>0.72293499999999999</v>
      </c>
      <c r="G5082">
        <v>0.21638499999999999</v>
      </c>
      <c r="H5082">
        <v>3.4580500000000001</v>
      </c>
      <c r="I5082">
        <v>0.87296700000000005</v>
      </c>
      <c r="J5082">
        <v>3.2493859999999999</v>
      </c>
      <c r="K5082">
        <v>2.11768</v>
      </c>
    </row>
    <row r="5083" spans="1:11" ht="15" customHeight="1" x14ac:dyDescent="0.25">
      <c r="A5083">
        <v>5081</v>
      </c>
      <c r="B5083" t="s">
        <v>348</v>
      </c>
      <c r="C5083" t="s">
        <v>349</v>
      </c>
      <c r="D5083">
        <v>2003</v>
      </c>
      <c r="E5083">
        <v>0.209287</v>
      </c>
      <c r="F5083">
        <v>0.72311700000000001</v>
      </c>
      <c r="G5083">
        <v>0.21847800000000001</v>
      </c>
      <c r="H5083">
        <v>3.4611459999999998</v>
      </c>
      <c r="I5083">
        <v>0.87890299999999999</v>
      </c>
      <c r="J5083">
        <v>3.2171470000000002</v>
      </c>
      <c r="K5083">
        <v>2.1546910000000001</v>
      </c>
    </row>
    <row r="5084" spans="1:11" ht="15" customHeight="1" x14ac:dyDescent="0.25">
      <c r="A5084">
        <v>5082</v>
      </c>
      <c r="B5084" t="s">
        <v>348</v>
      </c>
      <c r="C5084" t="s">
        <v>349</v>
      </c>
      <c r="D5084">
        <v>2004</v>
      </c>
      <c r="E5084">
        <v>0.20963000000000001</v>
      </c>
      <c r="F5084">
        <v>0.72328499999999996</v>
      </c>
      <c r="G5084">
        <v>0.22088099999999999</v>
      </c>
      <c r="H5084">
        <v>3.4635639999999999</v>
      </c>
      <c r="I5084">
        <v>0.884212</v>
      </c>
      <c r="J5084">
        <v>3.1835119999999999</v>
      </c>
      <c r="K5084">
        <v>2.187252</v>
      </c>
    </row>
    <row r="5085" spans="1:11" ht="15" customHeight="1" x14ac:dyDescent="0.25">
      <c r="A5085">
        <v>5083</v>
      </c>
      <c r="B5085" t="s">
        <v>348</v>
      </c>
      <c r="C5085" t="s">
        <v>349</v>
      </c>
      <c r="D5085">
        <v>2005</v>
      </c>
      <c r="E5085">
        <v>0.209894</v>
      </c>
      <c r="F5085">
        <v>0.72342099999999998</v>
      </c>
      <c r="G5085">
        <v>0.223021</v>
      </c>
      <c r="H5085">
        <v>3.46414</v>
      </c>
      <c r="I5085">
        <v>0.88887700000000003</v>
      </c>
      <c r="J5085">
        <v>3.1482250000000001</v>
      </c>
      <c r="K5085">
        <v>2.2058209999999998</v>
      </c>
    </row>
    <row r="5086" spans="1:11" ht="15" customHeight="1" x14ac:dyDescent="0.25">
      <c r="A5086">
        <v>5084</v>
      </c>
      <c r="B5086" t="s">
        <v>348</v>
      </c>
      <c r="C5086" t="s">
        <v>349</v>
      </c>
      <c r="D5086">
        <v>2006</v>
      </c>
      <c r="E5086">
        <v>0.21016499999999999</v>
      </c>
      <c r="F5086">
        <v>0.72355000000000003</v>
      </c>
      <c r="G5086">
        <v>0.22583</v>
      </c>
      <c r="H5086">
        <v>3.4634269999999998</v>
      </c>
      <c r="I5086">
        <v>0.89411099999999999</v>
      </c>
      <c r="J5086">
        <v>3.1121460000000001</v>
      </c>
      <c r="K5086">
        <v>2.211551</v>
      </c>
    </row>
    <row r="5087" spans="1:11" ht="15" customHeight="1" x14ac:dyDescent="0.25">
      <c r="A5087">
        <v>5085</v>
      </c>
      <c r="B5087" t="s">
        <v>348</v>
      </c>
      <c r="C5087" t="s">
        <v>349</v>
      </c>
      <c r="D5087">
        <v>2007</v>
      </c>
      <c r="E5087">
        <v>0.21052100000000001</v>
      </c>
      <c r="F5087">
        <v>0.723719</v>
      </c>
      <c r="G5087">
        <v>0.228352</v>
      </c>
      <c r="H5087">
        <v>3.462663</v>
      </c>
      <c r="I5087">
        <v>0.899339</v>
      </c>
      <c r="J5087">
        <v>3.0678429999999999</v>
      </c>
      <c r="K5087">
        <v>2.2138719999999998</v>
      </c>
    </row>
    <row r="5088" spans="1:11" ht="15" customHeight="1" x14ac:dyDescent="0.25">
      <c r="A5088">
        <v>5086</v>
      </c>
      <c r="B5088" t="s">
        <v>348</v>
      </c>
      <c r="C5088" t="s">
        <v>349</v>
      </c>
      <c r="D5088">
        <v>2008</v>
      </c>
      <c r="E5088">
        <v>0.210895</v>
      </c>
      <c r="F5088">
        <v>0.72390299999999996</v>
      </c>
      <c r="G5088">
        <v>0.230855</v>
      </c>
      <c r="H5088">
        <v>3.461681</v>
      </c>
      <c r="I5088">
        <v>0.90551099999999995</v>
      </c>
      <c r="J5088">
        <v>3.0249470000000001</v>
      </c>
      <c r="K5088">
        <v>2.214458</v>
      </c>
    </row>
    <row r="5089" spans="1:11" ht="15" customHeight="1" x14ac:dyDescent="0.25">
      <c r="A5089">
        <v>5087</v>
      </c>
      <c r="B5089" t="s">
        <v>348</v>
      </c>
      <c r="C5089" t="s">
        <v>349</v>
      </c>
      <c r="D5089">
        <v>2009</v>
      </c>
      <c r="E5089">
        <v>0.21121400000000001</v>
      </c>
      <c r="F5089">
        <v>0.72408700000000004</v>
      </c>
      <c r="G5089">
        <v>0.233288</v>
      </c>
      <c r="H5089">
        <v>3.4606810000000001</v>
      </c>
      <c r="I5089">
        <v>0.91068400000000005</v>
      </c>
      <c r="J5089">
        <v>2.9892150000000002</v>
      </c>
      <c r="K5089">
        <v>2.2145410000000001</v>
      </c>
    </row>
    <row r="5090" spans="1:11" ht="15" customHeight="1" x14ac:dyDescent="0.25">
      <c r="A5090">
        <v>5088</v>
      </c>
      <c r="B5090" t="s">
        <v>348</v>
      </c>
      <c r="C5090" t="s">
        <v>349</v>
      </c>
      <c r="D5090">
        <v>2010</v>
      </c>
      <c r="E5090">
        <v>0.21140800000000001</v>
      </c>
      <c r="F5090">
        <v>0.72425300000000004</v>
      </c>
      <c r="G5090">
        <v>0.234407</v>
      </c>
      <c r="H5090">
        <v>3.4596939999999998</v>
      </c>
      <c r="I5090">
        <v>0.91212700000000002</v>
      </c>
      <c r="J5090">
        <v>2.960118</v>
      </c>
      <c r="K5090">
        <v>2.215589</v>
      </c>
    </row>
    <row r="5091" spans="1:11" ht="15" customHeight="1" x14ac:dyDescent="0.25">
      <c r="A5091">
        <v>5089</v>
      </c>
      <c r="B5091" t="s">
        <v>348</v>
      </c>
      <c r="C5091" t="s">
        <v>349</v>
      </c>
      <c r="D5091">
        <v>2011</v>
      </c>
      <c r="E5091">
        <v>0.211505</v>
      </c>
      <c r="F5091">
        <v>0.72436699999999998</v>
      </c>
      <c r="G5091">
        <v>0.235433</v>
      </c>
      <c r="H5091">
        <v>3.4584709999999999</v>
      </c>
      <c r="I5091">
        <v>0.91200300000000001</v>
      </c>
      <c r="J5091">
        <v>2.940982</v>
      </c>
      <c r="K5091">
        <v>2.2177060000000002</v>
      </c>
    </row>
    <row r="5092" spans="1:11" ht="15" customHeight="1" x14ac:dyDescent="0.25">
      <c r="A5092">
        <v>5090</v>
      </c>
      <c r="B5092" t="s">
        <v>348</v>
      </c>
      <c r="C5092" t="s">
        <v>349</v>
      </c>
      <c r="D5092">
        <v>2012</v>
      </c>
      <c r="E5092">
        <v>0.21160000000000001</v>
      </c>
      <c r="F5092">
        <v>0.72450499999999995</v>
      </c>
      <c r="G5092">
        <v>0.23619999999999999</v>
      </c>
      <c r="H5092">
        <v>3.45722</v>
      </c>
      <c r="I5092">
        <v>0.91196200000000005</v>
      </c>
      <c r="J5092">
        <v>2.923721</v>
      </c>
      <c r="K5092">
        <v>2.220577</v>
      </c>
    </row>
    <row r="5093" spans="1:11" ht="15" customHeight="1" x14ac:dyDescent="0.25">
      <c r="A5093">
        <v>5091</v>
      </c>
      <c r="B5093" t="s">
        <v>348</v>
      </c>
      <c r="C5093" t="s">
        <v>349</v>
      </c>
      <c r="D5093">
        <v>2013</v>
      </c>
      <c r="E5093">
        <v>0.21168799999999999</v>
      </c>
      <c r="F5093">
        <v>0.724665</v>
      </c>
      <c r="G5093">
        <v>0.23705899999999999</v>
      </c>
      <c r="H5093">
        <v>3.4558439999999999</v>
      </c>
      <c r="I5093">
        <v>0.911443</v>
      </c>
      <c r="J5093">
        <v>2.906482</v>
      </c>
      <c r="K5093">
        <v>2.2242850000000001</v>
      </c>
    </row>
    <row r="5094" spans="1:11" ht="15" customHeight="1" x14ac:dyDescent="0.25">
      <c r="A5094">
        <v>5092</v>
      </c>
      <c r="B5094" t="s">
        <v>348</v>
      </c>
      <c r="C5094" t="s">
        <v>349</v>
      </c>
      <c r="D5094">
        <v>2014</v>
      </c>
      <c r="E5094">
        <v>0.21176</v>
      </c>
      <c r="F5094">
        <v>0.72483200000000003</v>
      </c>
      <c r="G5094">
        <v>0.237867</v>
      </c>
      <c r="H5094">
        <v>3.4544260000000002</v>
      </c>
      <c r="I5094">
        <v>0.91064100000000003</v>
      </c>
      <c r="J5094">
        <v>2.8910079999999998</v>
      </c>
      <c r="K5094">
        <v>2.228742</v>
      </c>
    </row>
    <row r="5095" spans="1:11" ht="15" customHeight="1" x14ac:dyDescent="0.25">
      <c r="A5095">
        <v>5093</v>
      </c>
      <c r="B5095" t="s">
        <v>348</v>
      </c>
      <c r="C5095" t="s">
        <v>349</v>
      </c>
      <c r="D5095">
        <v>2015</v>
      </c>
      <c r="E5095">
        <v>0.211816</v>
      </c>
      <c r="F5095">
        <v>0.72502599999999995</v>
      </c>
      <c r="G5095">
        <v>0.238706</v>
      </c>
      <c r="H5095">
        <v>3.4530799999999999</v>
      </c>
      <c r="I5095">
        <v>0.90988800000000003</v>
      </c>
      <c r="J5095">
        <v>2.8791479999999998</v>
      </c>
      <c r="K5095">
        <v>2.2339220000000002</v>
      </c>
    </row>
    <row r="5096" spans="1:11" ht="15" customHeight="1" x14ac:dyDescent="0.25">
      <c r="A5096">
        <v>5094</v>
      </c>
      <c r="B5096" t="s">
        <v>348</v>
      </c>
      <c r="C5096" t="s">
        <v>349</v>
      </c>
      <c r="D5096">
        <v>2016</v>
      </c>
      <c r="E5096">
        <v>0.211838</v>
      </c>
      <c r="F5096">
        <v>0.72519500000000003</v>
      </c>
      <c r="G5096">
        <v>0.23943800000000001</v>
      </c>
      <c r="H5096">
        <v>3.4515530000000001</v>
      </c>
      <c r="I5096">
        <v>0.90781599999999996</v>
      </c>
      <c r="J5096">
        <v>2.86876</v>
      </c>
      <c r="K5096">
        <v>2.2398009999999999</v>
      </c>
    </row>
    <row r="5097" spans="1:11" ht="15" customHeight="1" x14ac:dyDescent="0.25">
      <c r="A5097">
        <v>5095</v>
      </c>
      <c r="B5097" t="s">
        <v>348</v>
      </c>
      <c r="C5097" t="s">
        <v>349</v>
      </c>
      <c r="D5097">
        <v>2017</v>
      </c>
      <c r="E5097">
        <v>0.21182400000000001</v>
      </c>
      <c r="F5097">
        <v>0.72534299999999996</v>
      </c>
      <c r="G5097">
        <v>0.23963599999999999</v>
      </c>
      <c r="H5097">
        <v>3.449773</v>
      </c>
      <c r="I5097">
        <v>0.90605199999999997</v>
      </c>
      <c r="J5097">
        <v>2.8632780000000002</v>
      </c>
      <c r="K5097">
        <v>2.2468270000000001</v>
      </c>
    </row>
    <row r="5098" spans="1:11" ht="15" customHeight="1" x14ac:dyDescent="0.25">
      <c r="A5098">
        <v>5096</v>
      </c>
      <c r="B5098" t="s">
        <v>350</v>
      </c>
      <c r="C5098" t="s">
        <v>351</v>
      </c>
      <c r="D5098">
        <v>1990</v>
      </c>
      <c r="E5098">
        <v>0.208259</v>
      </c>
      <c r="F5098">
        <v>0.425118</v>
      </c>
      <c r="G5098">
        <v>8.7332000000000007E-2</v>
      </c>
      <c r="H5098">
        <v>3.1500859999999999</v>
      </c>
      <c r="I5098">
        <v>0.68062999999999996</v>
      </c>
      <c r="J5098">
        <v>3.1298710000000001</v>
      </c>
      <c r="K5098">
        <v>1.114717</v>
      </c>
    </row>
    <row r="5099" spans="1:11" ht="15" customHeight="1" x14ac:dyDescent="0.25">
      <c r="A5099">
        <v>5097</v>
      </c>
      <c r="B5099" t="s">
        <v>350</v>
      </c>
      <c r="C5099" t="s">
        <v>351</v>
      </c>
      <c r="D5099">
        <v>1991</v>
      </c>
      <c r="E5099">
        <v>0.20849100000000001</v>
      </c>
      <c r="F5099">
        <v>0.42523699999999998</v>
      </c>
      <c r="G5099">
        <v>8.7912000000000004E-2</v>
      </c>
      <c r="H5099">
        <v>3.1538810000000002</v>
      </c>
      <c r="I5099">
        <v>0.68193499999999996</v>
      </c>
      <c r="J5099">
        <v>3.1455289999999998</v>
      </c>
      <c r="K5099">
        <v>1.1148659999999999</v>
      </c>
    </row>
    <row r="5100" spans="1:11" ht="15" customHeight="1" x14ac:dyDescent="0.25">
      <c r="A5100">
        <v>5098</v>
      </c>
      <c r="B5100" t="s">
        <v>350</v>
      </c>
      <c r="C5100" t="s">
        <v>351</v>
      </c>
      <c r="D5100">
        <v>1992</v>
      </c>
      <c r="E5100">
        <v>0.20871999999999999</v>
      </c>
      <c r="F5100">
        <v>0.425371</v>
      </c>
      <c r="G5100">
        <v>8.8875999999999997E-2</v>
      </c>
      <c r="H5100">
        <v>3.1576819999999999</v>
      </c>
      <c r="I5100">
        <v>0.68168799999999996</v>
      </c>
      <c r="J5100">
        <v>3.157934</v>
      </c>
      <c r="K5100">
        <v>1.114978</v>
      </c>
    </row>
    <row r="5101" spans="1:11" ht="15" customHeight="1" x14ac:dyDescent="0.25">
      <c r="A5101">
        <v>5099</v>
      </c>
      <c r="B5101" t="s">
        <v>350</v>
      </c>
      <c r="C5101" t="s">
        <v>351</v>
      </c>
      <c r="D5101">
        <v>1993</v>
      </c>
      <c r="E5101">
        <v>0.20893100000000001</v>
      </c>
      <c r="F5101">
        <v>0.42551099999999997</v>
      </c>
      <c r="G5101">
        <v>8.9570999999999998E-2</v>
      </c>
      <c r="H5101">
        <v>3.1612369999999999</v>
      </c>
      <c r="I5101">
        <v>0.68306100000000003</v>
      </c>
      <c r="J5101">
        <v>3.169972</v>
      </c>
      <c r="K5101">
        <v>1.115097</v>
      </c>
    </row>
    <row r="5102" spans="1:11" ht="15" customHeight="1" x14ac:dyDescent="0.25">
      <c r="A5102">
        <v>5100</v>
      </c>
      <c r="B5102" t="s">
        <v>350</v>
      </c>
      <c r="C5102" t="s">
        <v>351</v>
      </c>
      <c r="D5102">
        <v>1994</v>
      </c>
      <c r="E5102">
        <v>0.20911299999999999</v>
      </c>
      <c r="F5102">
        <v>0.42564999999999997</v>
      </c>
      <c r="G5102">
        <v>9.0033000000000002E-2</v>
      </c>
      <c r="H5102">
        <v>3.1645059999999998</v>
      </c>
      <c r="I5102">
        <v>0.68337099999999995</v>
      </c>
      <c r="J5102">
        <v>3.1782490000000001</v>
      </c>
      <c r="K5102">
        <v>1.115167</v>
      </c>
    </row>
    <row r="5103" spans="1:11" ht="15" customHeight="1" x14ac:dyDescent="0.25">
      <c r="A5103">
        <v>5101</v>
      </c>
      <c r="B5103" t="s">
        <v>350</v>
      </c>
      <c r="C5103" t="s">
        <v>351</v>
      </c>
      <c r="D5103">
        <v>1995</v>
      </c>
      <c r="E5103">
        <v>0.209254</v>
      </c>
      <c r="F5103">
        <v>0.425788</v>
      </c>
      <c r="G5103">
        <v>9.0551999999999994E-2</v>
      </c>
      <c r="H5103">
        <v>3.1673399999999998</v>
      </c>
      <c r="I5103">
        <v>0.68436699999999995</v>
      </c>
      <c r="J5103">
        <v>3.1819670000000002</v>
      </c>
      <c r="K5103">
        <v>1.1152219999999999</v>
      </c>
    </row>
    <row r="5104" spans="1:11" ht="15" customHeight="1" x14ac:dyDescent="0.25">
      <c r="A5104">
        <v>5102</v>
      </c>
      <c r="B5104" t="s">
        <v>350</v>
      </c>
      <c r="C5104" t="s">
        <v>351</v>
      </c>
      <c r="D5104">
        <v>1996</v>
      </c>
      <c r="E5104">
        <v>0.209423</v>
      </c>
      <c r="F5104">
        <v>0.42593999999999999</v>
      </c>
      <c r="G5104">
        <v>9.0591000000000005E-2</v>
      </c>
      <c r="H5104">
        <v>3.169664</v>
      </c>
      <c r="I5104">
        <v>0.68453200000000003</v>
      </c>
      <c r="J5104">
        <v>3.1817769999999999</v>
      </c>
      <c r="K5104">
        <v>1.115615</v>
      </c>
    </row>
    <row r="5105" spans="1:11" ht="15" customHeight="1" x14ac:dyDescent="0.25">
      <c r="A5105">
        <v>5103</v>
      </c>
      <c r="B5105" t="s">
        <v>350</v>
      </c>
      <c r="C5105" t="s">
        <v>351</v>
      </c>
      <c r="D5105">
        <v>1997</v>
      </c>
      <c r="E5105">
        <v>0.20965800000000001</v>
      </c>
      <c r="F5105">
        <v>0.42612800000000001</v>
      </c>
      <c r="G5105">
        <v>9.1107999999999995E-2</v>
      </c>
      <c r="H5105">
        <v>3.1719759999999999</v>
      </c>
      <c r="I5105">
        <v>0.68491199999999997</v>
      </c>
      <c r="J5105">
        <v>3.1835420000000001</v>
      </c>
      <c r="K5105">
        <v>1.11633</v>
      </c>
    </row>
    <row r="5106" spans="1:11" ht="15" customHeight="1" x14ac:dyDescent="0.25">
      <c r="A5106">
        <v>5104</v>
      </c>
      <c r="B5106" t="s">
        <v>350</v>
      </c>
      <c r="C5106" t="s">
        <v>351</v>
      </c>
      <c r="D5106">
        <v>1998</v>
      </c>
      <c r="E5106">
        <v>0.2099</v>
      </c>
      <c r="F5106">
        <v>0.42632799999999998</v>
      </c>
      <c r="G5106">
        <v>9.1324000000000002E-2</v>
      </c>
      <c r="H5106">
        <v>3.1742330000000001</v>
      </c>
      <c r="I5106">
        <v>0.68625800000000003</v>
      </c>
      <c r="J5106">
        <v>3.1820919999999999</v>
      </c>
      <c r="K5106">
        <v>1.1171420000000001</v>
      </c>
    </row>
    <row r="5107" spans="1:11" ht="15" customHeight="1" x14ac:dyDescent="0.25">
      <c r="A5107">
        <v>5105</v>
      </c>
      <c r="B5107" t="s">
        <v>350</v>
      </c>
      <c r="C5107" t="s">
        <v>351</v>
      </c>
      <c r="D5107">
        <v>1999</v>
      </c>
      <c r="E5107">
        <v>0.21008099999999999</v>
      </c>
      <c r="F5107">
        <v>0.426508</v>
      </c>
      <c r="G5107">
        <v>9.1637999999999997E-2</v>
      </c>
      <c r="H5107">
        <v>3.1764199999999998</v>
      </c>
      <c r="I5107">
        <v>0.68679000000000001</v>
      </c>
      <c r="J5107">
        <v>3.180615</v>
      </c>
      <c r="K5107">
        <v>1.1177250000000001</v>
      </c>
    </row>
    <row r="5108" spans="1:11" ht="15" customHeight="1" x14ac:dyDescent="0.25">
      <c r="A5108">
        <v>5106</v>
      </c>
      <c r="B5108" t="s">
        <v>350</v>
      </c>
      <c r="C5108" t="s">
        <v>351</v>
      </c>
      <c r="D5108">
        <v>2000</v>
      </c>
      <c r="E5108">
        <v>0.21013499999999999</v>
      </c>
      <c r="F5108">
        <v>0.42663099999999998</v>
      </c>
      <c r="G5108">
        <v>9.1715000000000005E-2</v>
      </c>
      <c r="H5108">
        <v>3.178439</v>
      </c>
      <c r="I5108">
        <v>0.68657100000000004</v>
      </c>
      <c r="J5108">
        <v>3.1794039999999999</v>
      </c>
      <c r="K5108">
        <v>1.1177699999999999</v>
      </c>
    </row>
    <row r="5109" spans="1:11" ht="15" customHeight="1" x14ac:dyDescent="0.25">
      <c r="A5109">
        <v>5107</v>
      </c>
      <c r="B5109" t="s">
        <v>350</v>
      </c>
      <c r="C5109" t="s">
        <v>351</v>
      </c>
      <c r="D5109">
        <v>2001</v>
      </c>
      <c r="E5109">
        <v>0.20987600000000001</v>
      </c>
      <c r="F5109">
        <v>0.426676</v>
      </c>
      <c r="G5109">
        <v>9.1068999999999997E-2</v>
      </c>
      <c r="H5109">
        <v>3.179929</v>
      </c>
      <c r="I5109">
        <v>0.68611200000000006</v>
      </c>
      <c r="J5109">
        <v>3.1784910000000002</v>
      </c>
      <c r="K5109">
        <v>1.11666</v>
      </c>
    </row>
    <row r="5110" spans="1:11" ht="15" customHeight="1" x14ac:dyDescent="0.25">
      <c r="A5110">
        <v>5108</v>
      </c>
      <c r="B5110" t="s">
        <v>350</v>
      </c>
      <c r="C5110" t="s">
        <v>351</v>
      </c>
      <c r="D5110">
        <v>2002</v>
      </c>
      <c r="E5110">
        <v>0.20930499999999999</v>
      </c>
      <c r="F5110">
        <v>0.42667500000000003</v>
      </c>
      <c r="G5110">
        <v>8.9913999999999994E-2</v>
      </c>
      <c r="H5110">
        <v>3.1811400000000001</v>
      </c>
      <c r="I5110">
        <v>0.68472500000000003</v>
      </c>
      <c r="J5110">
        <v>3.1740159999999999</v>
      </c>
      <c r="K5110">
        <v>1.114749</v>
      </c>
    </row>
    <row r="5111" spans="1:11" ht="15" customHeight="1" x14ac:dyDescent="0.25">
      <c r="A5111">
        <v>5109</v>
      </c>
      <c r="B5111" t="s">
        <v>350</v>
      </c>
      <c r="C5111" t="s">
        <v>351</v>
      </c>
      <c r="D5111">
        <v>2003</v>
      </c>
      <c r="E5111">
        <v>0.20862700000000001</v>
      </c>
      <c r="F5111">
        <v>0.426651</v>
      </c>
      <c r="G5111">
        <v>8.8276999999999994E-2</v>
      </c>
      <c r="H5111">
        <v>3.1822409999999999</v>
      </c>
      <c r="I5111">
        <v>0.68322000000000005</v>
      </c>
      <c r="J5111">
        <v>3.1702319999999999</v>
      </c>
      <c r="K5111">
        <v>1.112646</v>
      </c>
    </row>
    <row r="5112" spans="1:11" ht="15" customHeight="1" x14ac:dyDescent="0.25">
      <c r="A5112">
        <v>5110</v>
      </c>
      <c r="B5112" t="s">
        <v>350</v>
      </c>
      <c r="C5112" t="s">
        <v>351</v>
      </c>
      <c r="D5112">
        <v>2004</v>
      </c>
      <c r="E5112">
        <v>0.20804700000000001</v>
      </c>
      <c r="F5112">
        <v>0.42663200000000001</v>
      </c>
      <c r="G5112">
        <v>8.6960999999999997E-2</v>
      </c>
      <c r="H5112">
        <v>3.1834850000000001</v>
      </c>
      <c r="I5112">
        <v>0.681562</v>
      </c>
      <c r="J5112">
        <v>3.1662340000000002</v>
      </c>
      <c r="K5112">
        <v>1.1110180000000001</v>
      </c>
    </row>
    <row r="5113" spans="1:11" ht="15" customHeight="1" x14ac:dyDescent="0.25">
      <c r="A5113">
        <v>5111</v>
      </c>
      <c r="B5113" t="s">
        <v>350</v>
      </c>
      <c r="C5113" t="s">
        <v>351</v>
      </c>
      <c r="D5113">
        <v>2005</v>
      </c>
      <c r="E5113">
        <v>0.20776800000000001</v>
      </c>
      <c r="F5113">
        <v>0.42664000000000002</v>
      </c>
      <c r="G5113">
        <v>8.6636000000000005E-2</v>
      </c>
      <c r="H5113">
        <v>3.1850070000000001</v>
      </c>
      <c r="I5113">
        <v>0.68123999999999996</v>
      </c>
      <c r="J5113">
        <v>3.1638009999999999</v>
      </c>
      <c r="K5113">
        <v>1.1104529999999999</v>
      </c>
    </row>
    <row r="5114" spans="1:11" ht="15" customHeight="1" x14ac:dyDescent="0.25">
      <c r="A5114">
        <v>5112</v>
      </c>
      <c r="B5114" t="s">
        <v>350</v>
      </c>
      <c r="C5114" t="s">
        <v>351</v>
      </c>
      <c r="D5114">
        <v>2006</v>
      </c>
      <c r="E5114">
        <v>0.20779800000000001</v>
      </c>
      <c r="F5114">
        <v>0.426678</v>
      </c>
      <c r="G5114">
        <v>8.6869000000000002E-2</v>
      </c>
      <c r="H5114">
        <v>3.1873990000000001</v>
      </c>
      <c r="I5114">
        <v>0.68063899999999999</v>
      </c>
      <c r="J5114">
        <v>3.1662699999999999</v>
      </c>
      <c r="K5114">
        <v>1.1129439999999999</v>
      </c>
    </row>
    <row r="5115" spans="1:11" ht="15" customHeight="1" x14ac:dyDescent="0.25">
      <c r="A5115">
        <v>5113</v>
      </c>
      <c r="B5115" t="s">
        <v>350</v>
      </c>
      <c r="C5115" t="s">
        <v>351</v>
      </c>
      <c r="D5115">
        <v>2007</v>
      </c>
      <c r="E5115">
        <v>0.20796200000000001</v>
      </c>
      <c r="F5115">
        <v>0.42671700000000001</v>
      </c>
      <c r="G5115">
        <v>8.7171999999999999E-2</v>
      </c>
      <c r="H5115">
        <v>3.1908479999999999</v>
      </c>
      <c r="I5115">
        <v>0.68051099999999998</v>
      </c>
      <c r="J5115">
        <v>3.1689500000000002</v>
      </c>
      <c r="K5115">
        <v>1.1189</v>
      </c>
    </row>
    <row r="5116" spans="1:11" ht="15" customHeight="1" x14ac:dyDescent="0.25">
      <c r="A5116">
        <v>5114</v>
      </c>
      <c r="B5116" t="s">
        <v>350</v>
      </c>
      <c r="C5116" t="s">
        <v>351</v>
      </c>
      <c r="D5116">
        <v>2008</v>
      </c>
      <c r="E5116">
        <v>0.20819499999999999</v>
      </c>
      <c r="F5116">
        <v>0.42676199999999997</v>
      </c>
      <c r="G5116">
        <v>8.7874999999999995E-2</v>
      </c>
      <c r="H5116">
        <v>3.194642</v>
      </c>
      <c r="I5116">
        <v>0.68094900000000003</v>
      </c>
      <c r="J5116">
        <v>3.173184</v>
      </c>
      <c r="K5116">
        <v>1.1260810000000001</v>
      </c>
    </row>
    <row r="5117" spans="1:11" ht="15" customHeight="1" x14ac:dyDescent="0.25">
      <c r="A5117">
        <v>5115</v>
      </c>
      <c r="B5117" t="s">
        <v>350</v>
      </c>
      <c r="C5117" t="s">
        <v>351</v>
      </c>
      <c r="D5117">
        <v>2009</v>
      </c>
      <c r="E5117">
        <v>0.20843900000000001</v>
      </c>
      <c r="F5117">
        <v>0.42682599999999998</v>
      </c>
      <c r="G5117">
        <v>8.8317999999999994E-2</v>
      </c>
      <c r="H5117">
        <v>3.198232</v>
      </c>
      <c r="I5117">
        <v>0.68109600000000003</v>
      </c>
      <c r="J5117">
        <v>3.1759940000000002</v>
      </c>
      <c r="K5117">
        <v>1.1323399999999999</v>
      </c>
    </row>
    <row r="5118" spans="1:11" ht="15" customHeight="1" x14ac:dyDescent="0.25">
      <c r="A5118">
        <v>5116</v>
      </c>
      <c r="B5118" t="s">
        <v>350</v>
      </c>
      <c r="C5118" t="s">
        <v>351</v>
      </c>
      <c r="D5118">
        <v>2010</v>
      </c>
      <c r="E5118">
        <v>0.208618</v>
      </c>
      <c r="F5118">
        <v>0.42688999999999999</v>
      </c>
      <c r="G5118">
        <v>8.8839000000000001E-2</v>
      </c>
      <c r="H5118">
        <v>3.2007620000000001</v>
      </c>
      <c r="I5118">
        <v>0.68283099999999997</v>
      </c>
      <c r="J5118">
        <v>3.178769</v>
      </c>
      <c r="K5118">
        <v>1.135399</v>
      </c>
    </row>
    <row r="5119" spans="1:11" ht="15" customHeight="1" x14ac:dyDescent="0.25">
      <c r="A5119">
        <v>5117</v>
      </c>
      <c r="B5119" t="s">
        <v>350</v>
      </c>
      <c r="C5119" t="s">
        <v>351</v>
      </c>
      <c r="D5119">
        <v>2011</v>
      </c>
      <c r="E5119">
        <v>0.20877399999999999</v>
      </c>
      <c r="F5119">
        <v>0.42697600000000002</v>
      </c>
      <c r="G5119">
        <v>8.9354000000000003E-2</v>
      </c>
      <c r="H5119">
        <v>3.2026249999999998</v>
      </c>
      <c r="I5119">
        <v>0.68443799999999999</v>
      </c>
      <c r="J5119">
        <v>3.178369</v>
      </c>
      <c r="K5119">
        <v>1.1361349999999999</v>
      </c>
    </row>
    <row r="5120" spans="1:11" ht="15" customHeight="1" x14ac:dyDescent="0.25">
      <c r="A5120">
        <v>5118</v>
      </c>
      <c r="B5120" t="s">
        <v>350</v>
      </c>
      <c r="C5120" t="s">
        <v>351</v>
      </c>
      <c r="D5120">
        <v>2012</v>
      </c>
      <c r="E5120">
        <v>0.20897399999999999</v>
      </c>
      <c r="F5120">
        <v>0.42707200000000001</v>
      </c>
      <c r="G5120">
        <v>8.9829000000000006E-2</v>
      </c>
      <c r="H5120">
        <v>3.2045490000000001</v>
      </c>
      <c r="I5120">
        <v>0.68673899999999999</v>
      </c>
      <c r="J5120">
        <v>3.1765659999999998</v>
      </c>
      <c r="K5120">
        <v>1.1367229999999999</v>
      </c>
    </row>
    <row r="5121" spans="1:11" ht="15" customHeight="1" x14ac:dyDescent="0.25">
      <c r="A5121">
        <v>5119</v>
      </c>
      <c r="B5121" t="s">
        <v>350</v>
      </c>
      <c r="C5121" t="s">
        <v>351</v>
      </c>
      <c r="D5121">
        <v>2013</v>
      </c>
      <c r="E5121">
        <v>0.20921000000000001</v>
      </c>
      <c r="F5121">
        <v>0.42717300000000002</v>
      </c>
      <c r="G5121">
        <v>9.0598999999999999E-2</v>
      </c>
      <c r="H5121">
        <v>3.206483</v>
      </c>
      <c r="I5121">
        <v>0.68847400000000003</v>
      </c>
      <c r="J5121">
        <v>3.174048</v>
      </c>
      <c r="K5121">
        <v>1.1370640000000001</v>
      </c>
    </row>
    <row r="5122" spans="1:11" ht="15" customHeight="1" x14ac:dyDescent="0.25">
      <c r="A5122">
        <v>5120</v>
      </c>
      <c r="B5122" t="s">
        <v>350</v>
      </c>
      <c r="C5122" t="s">
        <v>351</v>
      </c>
      <c r="D5122">
        <v>2014</v>
      </c>
      <c r="E5122">
        <v>0.209484</v>
      </c>
      <c r="F5122">
        <v>0.42729299999999998</v>
      </c>
      <c r="G5122">
        <v>9.1450000000000004E-2</v>
      </c>
      <c r="H5122">
        <v>3.2085490000000001</v>
      </c>
      <c r="I5122">
        <v>0.69229700000000005</v>
      </c>
      <c r="J5122">
        <v>3.1698040000000001</v>
      </c>
      <c r="K5122">
        <v>1.1371100000000001</v>
      </c>
    </row>
    <row r="5123" spans="1:11" ht="15" customHeight="1" x14ac:dyDescent="0.25">
      <c r="A5123">
        <v>5121</v>
      </c>
      <c r="B5123" t="s">
        <v>350</v>
      </c>
      <c r="C5123" t="s">
        <v>351</v>
      </c>
      <c r="D5123">
        <v>2015</v>
      </c>
      <c r="E5123">
        <v>0.209786</v>
      </c>
      <c r="F5123">
        <v>0.42741899999999999</v>
      </c>
      <c r="G5123">
        <v>9.2244999999999994E-2</v>
      </c>
      <c r="H5123">
        <v>3.2106140000000001</v>
      </c>
      <c r="I5123">
        <v>0.69559700000000002</v>
      </c>
      <c r="J5123">
        <v>3.1652200000000001</v>
      </c>
      <c r="K5123">
        <v>1.1367659999999999</v>
      </c>
    </row>
    <row r="5124" spans="1:11" ht="15" customHeight="1" x14ac:dyDescent="0.25">
      <c r="A5124">
        <v>5122</v>
      </c>
      <c r="B5124" t="s">
        <v>350</v>
      </c>
      <c r="C5124" t="s">
        <v>351</v>
      </c>
      <c r="D5124">
        <v>2016</v>
      </c>
      <c r="E5124">
        <v>0.210117</v>
      </c>
      <c r="F5124">
        <v>0.427564</v>
      </c>
      <c r="G5124">
        <v>9.3325000000000005E-2</v>
      </c>
      <c r="H5124">
        <v>3.2127479999999999</v>
      </c>
      <c r="I5124">
        <v>0.69900899999999999</v>
      </c>
      <c r="J5124">
        <v>3.1596920000000002</v>
      </c>
      <c r="K5124">
        <v>1.1360030000000001</v>
      </c>
    </row>
    <row r="5125" spans="1:11" ht="15" customHeight="1" x14ac:dyDescent="0.25">
      <c r="A5125">
        <v>5123</v>
      </c>
      <c r="B5125" t="s">
        <v>350</v>
      </c>
      <c r="C5125" t="s">
        <v>351</v>
      </c>
      <c r="D5125">
        <v>2017</v>
      </c>
      <c r="E5125">
        <v>0.21046200000000001</v>
      </c>
      <c r="F5125">
        <v>0.427707</v>
      </c>
      <c r="G5125">
        <v>9.4188999999999995E-2</v>
      </c>
      <c r="H5125">
        <v>3.2148279999999998</v>
      </c>
      <c r="I5125">
        <v>0.703739</v>
      </c>
      <c r="J5125">
        <v>3.1530680000000002</v>
      </c>
      <c r="K5125">
        <v>1.134592</v>
      </c>
    </row>
    <row r="5126" spans="1:11" ht="15" customHeight="1" x14ac:dyDescent="0.25">
      <c r="A5126">
        <v>5124</v>
      </c>
      <c r="B5126" t="s">
        <v>352</v>
      </c>
      <c r="C5126" t="s">
        <v>353</v>
      </c>
      <c r="D5126">
        <v>1990</v>
      </c>
      <c r="E5126">
        <v>0.15421099999999999</v>
      </c>
      <c r="F5126">
        <v>0.61246999999999996</v>
      </c>
      <c r="G5126">
        <v>8.2378999999999994E-2</v>
      </c>
      <c r="H5126">
        <v>3.4817140000000002</v>
      </c>
      <c r="I5126">
        <v>0.48045700000000002</v>
      </c>
      <c r="J5126">
        <v>3.7531940000000001</v>
      </c>
      <c r="K5126">
        <v>1.527342</v>
      </c>
    </row>
    <row r="5127" spans="1:11" ht="15" customHeight="1" x14ac:dyDescent="0.25">
      <c r="A5127">
        <v>5125</v>
      </c>
      <c r="B5127" t="s">
        <v>352</v>
      </c>
      <c r="C5127" t="s">
        <v>353</v>
      </c>
      <c r="D5127">
        <v>1991</v>
      </c>
      <c r="E5127">
        <v>0.15422</v>
      </c>
      <c r="F5127">
        <v>0.61273900000000003</v>
      </c>
      <c r="G5127">
        <v>8.1990999999999994E-2</v>
      </c>
      <c r="H5127">
        <v>3.489487</v>
      </c>
      <c r="I5127">
        <v>0.48256900000000003</v>
      </c>
      <c r="J5127">
        <v>3.7575919999999998</v>
      </c>
      <c r="K5127">
        <v>1.530157</v>
      </c>
    </row>
    <row r="5128" spans="1:11" ht="15" customHeight="1" x14ac:dyDescent="0.25">
      <c r="A5128">
        <v>5126</v>
      </c>
      <c r="B5128" t="s">
        <v>352</v>
      </c>
      <c r="C5128" t="s">
        <v>353</v>
      </c>
      <c r="D5128">
        <v>1992</v>
      </c>
      <c r="E5128">
        <v>0.15418999999999999</v>
      </c>
      <c r="F5128">
        <v>0.61297900000000005</v>
      </c>
      <c r="G5128">
        <v>8.1236000000000003E-2</v>
      </c>
      <c r="H5128">
        <v>3.4959929999999999</v>
      </c>
      <c r="I5128">
        <v>0.48452200000000001</v>
      </c>
      <c r="J5128">
        <v>3.7603170000000001</v>
      </c>
      <c r="K5128">
        <v>1.5332479999999999</v>
      </c>
    </row>
    <row r="5129" spans="1:11" ht="15" customHeight="1" x14ac:dyDescent="0.25">
      <c r="A5129">
        <v>5127</v>
      </c>
      <c r="B5129" t="s">
        <v>352</v>
      </c>
      <c r="C5129" t="s">
        <v>353</v>
      </c>
      <c r="D5129">
        <v>1993</v>
      </c>
      <c r="E5129">
        <v>0.15413399999999999</v>
      </c>
      <c r="F5129">
        <v>0.613209</v>
      </c>
      <c r="G5129">
        <v>8.0537999999999998E-2</v>
      </c>
      <c r="H5129">
        <v>3.5013809999999999</v>
      </c>
      <c r="I5129">
        <v>0.48549900000000001</v>
      </c>
      <c r="J5129">
        <v>3.7626439999999999</v>
      </c>
      <c r="K5129">
        <v>1.536138</v>
      </c>
    </row>
    <row r="5130" spans="1:11" ht="15" customHeight="1" x14ac:dyDescent="0.25">
      <c r="A5130">
        <v>5128</v>
      </c>
      <c r="B5130" t="s">
        <v>352</v>
      </c>
      <c r="C5130" t="s">
        <v>353</v>
      </c>
      <c r="D5130">
        <v>1994</v>
      </c>
      <c r="E5130">
        <v>0.15406500000000001</v>
      </c>
      <c r="F5130">
        <v>0.61344900000000002</v>
      </c>
      <c r="G5130">
        <v>8.0079999999999998E-2</v>
      </c>
      <c r="H5130">
        <v>3.5059939999999998</v>
      </c>
      <c r="I5130">
        <v>0.48701899999999998</v>
      </c>
      <c r="J5130">
        <v>3.7651870000000001</v>
      </c>
      <c r="K5130">
        <v>1.538459</v>
      </c>
    </row>
    <row r="5131" spans="1:11" ht="15" customHeight="1" x14ac:dyDescent="0.25">
      <c r="A5131">
        <v>5129</v>
      </c>
      <c r="B5131" t="s">
        <v>352</v>
      </c>
      <c r="C5131" t="s">
        <v>353</v>
      </c>
      <c r="D5131">
        <v>1995</v>
      </c>
      <c r="E5131">
        <v>0.15399199999999999</v>
      </c>
      <c r="F5131">
        <v>0.61368599999999995</v>
      </c>
      <c r="G5131">
        <v>7.9447000000000004E-2</v>
      </c>
      <c r="H5131">
        <v>3.5099100000000001</v>
      </c>
      <c r="I5131">
        <v>0.48771500000000001</v>
      </c>
      <c r="J5131">
        <v>3.7671199999999998</v>
      </c>
      <c r="K5131">
        <v>1.5399039999999999</v>
      </c>
    </row>
    <row r="5132" spans="1:11" ht="15" customHeight="1" x14ac:dyDescent="0.25">
      <c r="A5132">
        <v>5130</v>
      </c>
      <c r="B5132" t="s">
        <v>352</v>
      </c>
      <c r="C5132" t="s">
        <v>353</v>
      </c>
      <c r="D5132">
        <v>1996</v>
      </c>
      <c r="E5132">
        <v>0.15378500000000001</v>
      </c>
      <c r="F5132">
        <v>0.61394599999999999</v>
      </c>
      <c r="G5132">
        <v>7.8838000000000005E-2</v>
      </c>
      <c r="H5132">
        <v>3.5134799999999999</v>
      </c>
      <c r="I5132">
        <v>0.488149</v>
      </c>
      <c r="J5132">
        <v>3.769917</v>
      </c>
      <c r="K5132">
        <v>1.54036</v>
      </c>
    </row>
    <row r="5133" spans="1:11" ht="15" customHeight="1" x14ac:dyDescent="0.25">
      <c r="A5133">
        <v>5131</v>
      </c>
      <c r="B5133" t="s">
        <v>352</v>
      </c>
      <c r="C5133" t="s">
        <v>353</v>
      </c>
      <c r="D5133">
        <v>1997</v>
      </c>
      <c r="E5133">
        <v>0.153394</v>
      </c>
      <c r="F5133">
        <v>0.614236</v>
      </c>
      <c r="G5133">
        <v>7.8070000000000001E-2</v>
      </c>
      <c r="H5133">
        <v>3.516899</v>
      </c>
      <c r="I5133">
        <v>0.48832700000000001</v>
      </c>
      <c r="J5133">
        <v>3.771369</v>
      </c>
      <c r="K5133">
        <v>1.5402549999999999</v>
      </c>
    </row>
    <row r="5134" spans="1:11" ht="15" customHeight="1" x14ac:dyDescent="0.25">
      <c r="A5134">
        <v>5132</v>
      </c>
      <c r="B5134" t="s">
        <v>352</v>
      </c>
      <c r="C5134" t="s">
        <v>353</v>
      </c>
      <c r="D5134">
        <v>1998</v>
      </c>
      <c r="E5134">
        <v>0.152945</v>
      </c>
      <c r="F5134">
        <v>0.61451599999999995</v>
      </c>
      <c r="G5134">
        <v>7.7262999999999998E-2</v>
      </c>
      <c r="H5134">
        <v>3.5196930000000002</v>
      </c>
      <c r="I5134">
        <v>0.48729699999999998</v>
      </c>
      <c r="J5134">
        <v>3.771973</v>
      </c>
      <c r="K5134">
        <v>1.5400689999999999</v>
      </c>
    </row>
    <row r="5135" spans="1:11" ht="15" customHeight="1" x14ac:dyDescent="0.25">
      <c r="A5135">
        <v>5133</v>
      </c>
      <c r="B5135" t="s">
        <v>352</v>
      </c>
      <c r="C5135" t="s">
        <v>353</v>
      </c>
      <c r="D5135">
        <v>1999</v>
      </c>
      <c r="E5135">
        <v>0.15257499999999999</v>
      </c>
      <c r="F5135">
        <v>0.61478500000000003</v>
      </c>
      <c r="G5135">
        <v>7.6855000000000007E-2</v>
      </c>
      <c r="H5135">
        <v>3.5221079999999998</v>
      </c>
      <c r="I5135">
        <v>0.48825499999999999</v>
      </c>
      <c r="J5135">
        <v>3.7752029999999999</v>
      </c>
      <c r="K5135">
        <v>1.5398700000000001</v>
      </c>
    </row>
    <row r="5136" spans="1:11" ht="15" customHeight="1" x14ac:dyDescent="0.25">
      <c r="A5136">
        <v>5134</v>
      </c>
      <c r="B5136" t="s">
        <v>352</v>
      </c>
      <c r="C5136" t="s">
        <v>353</v>
      </c>
      <c r="D5136">
        <v>2000</v>
      </c>
      <c r="E5136">
        <v>0.15241299999999999</v>
      </c>
      <c r="F5136">
        <v>0.61502400000000002</v>
      </c>
      <c r="G5136">
        <v>7.6573000000000002E-2</v>
      </c>
      <c r="H5136">
        <v>3.5242339999999999</v>
      </c>
      <c r="I5136">
        <v>0.48755799999999999</v>
      </c>
      <c r="J5136">
        <v>3.7778049999999999</v>
      </c>
      <c r="K5136">
        <v>1.5397149999999999</v>
      </c>
    </row>
    <row r="5137" spans="1:11" ht="15" customHeight="1" x14ac:dyDescent="0.25">
      <c r="A5137">
        <v>5135</v>
      </c>
      <c r="B5137" t="s">
        <v>352</v>
      </c>
      <c r="C5137" t="s">
        <v>353</v>
      </c>
      <c r="D5137">
        <v>2001</v>
      </c>
      <c r="E5137">
        <v>0.15243200000000001</v>
      </c>
      <c r="F5137">
        <v>0.61523099999999997</v>
      </c>
      <c r="G5137">
        <v>7.6425000000000007E-2</v>
      </c>
      <c r="H5137">
        <v>3.5248249999999999</v>
      </c>
      <c r="I5137">
        <v>0.48667199999999999</v>
      </c>
      <c r="J5137">
        <v>3.7798799999999999</v>
      </c>
      <c r="K5137">
        <v>1.5384409999999999</v>
      </c>
    </row>
    <row r="5138" spans="1:11" ht="15" customHeight="1" x14ac:dyDescent="0.25">
      <c r="A5138">
        <v>5136</v>
      </c>
      <c r="B5138" t="s">
        <v>352</v>
      </c>
      <c r="C5138" t="s">
        <v>353</v>
      </c>
      <c r="D5138">
        <v>2002</v>
      </c>
      <c r="E5138">
        <v>0.152502</v>
      </c>
      <c r="F5138">
        <v>0.61543599999999998</v>
      </c>
      <c r="G5138">
        <v>7.6498999999999998E-2</v>
      </c>
      <c r="H5138">
        <v>3.5235310000000002</v>
      </c>
      <c r="I5138">
        <v>0.48486499999999999</v>
      </c>
      <c r="J5138">
        <v>3.7810519999999999</v>
      </c>
      <c r="K5138">
        <v>1.535587</v>
      </c>
    </row>
    <row r="5139" spans="1:11" ht="15" customHeight="1" x14ac:dyDescent="0.25">
      <c r="A5139">
        <v>5137</v>
      </c>
      <c r="B5139" t="s">
        <v>352</v>
      </c>
      <c r="C5139" t="s">
        <v>353</v>
      </c>
      <c r="D5139">
        <v>2003</v>
      </c>
      <c r="E5139">
        <v>0.15259800000000001</v>
      </c>
      <c r="F5139">
        <v>0.61563000000000001</v>
      </c>
      <c r="G5139">
        <v>7.6444999999999999E-2</v>
      </c>
      <c r="H5139">
        <v>3.5213359999999998</v>
      </c>
      <c r="I5139">
        <v>0.48315000000000002</v>
      </c>
      <c r="J5139">
        <v>3.7823769999999999</v>
      </c>
      <c r="K5139">
        <v>1.532386</v>
      </c>
    </row>
    <row r="5140" spans="1:11" ht="15" customHeight="1" x14ac:dyDescent="0.25">
      <c r="A5140">
        <v>5138</v>
      </c>
      <c r="B5140" t="s">
        <v>352</v>
      </c>
      <c r="C5140" t="s">
        <v>353</v>
      </c>
      <c r="D5140">
        <v>2004</v>
      </c>
      <c r="E5140">
        <v>0.152696</v>
      </c>
      <c r="F5140">
        <v>0.61582499999999996</v>
      </c>
      <c r="G5140">
        <v>7.6375999999999999E-2</v>
      </c>
      <c r="H5140">
        <v>3.5196339999999999</v>
      </c>
      <c r="I5140">
        <v>0.48129100000000002</v>
      </c>
      <c r="J5140">
        <v>3.7830050000000002</v>
      </c>
      <c r="K5140">
        <v>1.5298480000000001</v>
      </c>
    </row>
    <row r="5141" spans="1:11" ht="15" customHeight="1" x14ac:dyDescent="0.25">
      <c r="A5141">
        <v>5139</v>
      </c>
      <c r="B5141" t="s">
        <v>352</v>
      </c>
      <c r="C5141" t="s">
        <v>353</v>
      </c>
      <c r="D5141">
        <v>2005</v>
      </c>
      <c r="E5141">
        <v>0.152781</v>
      </c>
      <c r="F5141">
        <v>0.61605600000000005</v>
      </c>
      <c r="G5141">
        <v>7.6590000000000005E-2</v>
      </c>
      <c r="H5141">
        <v>3.5198800000000001</v>
      </c>
      <c r="I5141">
        <v>0.48094300000000001</v>
      </c>
      <c r="J5141">
        <v>3.7840009999999999</v>
      </c>
      <c r="K5141">
        <v>1.529085</v>
      </c>
    </row>
    <row r="5142" spans="1:11" ht="15" customHeight="1" x14ac:dyDescent="0.25">
      <c r="A5142">
        <v>5140</v>
      </c>
      <c r="B5142" t="s">
        <v>352</v>
      </c>
      <c r="C5142" t="s">
        <v>353</v>
      </c>
      <c r="D5142">
        <v>2006</v>
      </c>
      <c r="E5142">
        <v>0.152888</v>
      </c>
      <c r="F5142">
        <v>0.61638000000000004</v>
      </c>
      <c r="G5142">
        <v>7.6516000000000001E-2</v>
      </c>
      <c r="H5142">
        <v>3.5215350000000001</v>
      </c>
      <c r="I5142">
        <v>0.48211199999999999</v>
      </c>
      <c r="J5142">
        <v>3.7828300000000001</v>
      </c>
      <c r="K5142">
        <v>1.5313190000000001</v>
      </c>
    </row>
    <row r="5143" spans="1:11" ht="15" customHeight="1" x14ac:dyDescent="0.25">
      <c r="A5143">
        <v>5141</v>
      </c>
      <c r="B5143" t="s">
        <v>352</v>
      </c>
      <c r="C5143" t="s">
        <v>353</v>
      </c>
      <c r="D5143">
        <v>2007</v>
      </c>
      <c r="E5143">
        <v>0.15305099999999999</v>
      </c>
      <c r="F5143">
        <v>0.61682999999999999</v>
      </c>
      <c r="G5143">
        <v>7.6728000000000005E-2</v>
      </c>
      <c r="H5143">
        <v>3.5235219999999998</v>
      </c>
      <c r="I5143">
        <v>0.48333900000000002</v>
      </c>
      <c r="J5143">
        <v>3.7787489999999999</v>
      </c>
      <c r="K5143">
        <v>1.535803</v>
      </c>
    </row>
    <row r="5144" spans="1:11" ht="15" customHeight="1" x14ac:dyDescent="0.25">
      <c r="A5144">
        <v>5142</v>
      </c>
      <c r="B5144" t="s">
        <v>352</v>
      </c>
      <c r="C5144" t="s">
        <v>353</v>
      </c>
      <c r="D5144">
        <v>2008</v>
      </c>
      <c r="E5144">
        <v>0.15323300000000001</v>
      </c>
      <c r="F5144">
        <v>0.61733300000000002</v>
      </c>
      <c r="G5144">
        <v>7.6963000000000004E-2</v>
      </c>
      <c r="H5144">
        <v>3.5257510000000001</v>
      </c>
      <c r="I5144">
        <v>0.48494700000000002</v>
      </c>
      <c r="J5144">
        <v>3.7736230000000002</v>
      </c>
      <c r="K5144">
        <v>1.5410239999999999</v>
      </c>
    </row>
    <row r="5145" spans="1:11" ht="15" customHeight="1" x14ac:dyDescent="0.25">
      <c r="A5145">
        <v>5143</v>
      </c>
      <c r="B5145" t="s">
        <v>352</v>
      </c>
      <c r="C5145" t="s">
        <v>353</v>
      </c>
      <c r="D5145">
        <v>2009</v>
      </c>
      <c r="E5145">
        <v>0.15340200000000001</v>
      </c>
      <c r="F5145">
        <v>0.61782499999999996</v>
      </c>
      <c r="G5145">
        <v>7.7297000000000005E-2</v>
      </c>
      <c r="H5145">
        <v>3.5283899999999999</v>
      </c>
      <c r="I5145">
        <v>0.486709</v>
      </c>
      <c r="J5145">
        <v>3.7687439999999999</v>
      </c>
      <c r="K5145">
        <v>1.5454330000000001</v>
      </c>
    </row>
    <row r="5146" spans="1:11" ht="15" customHeight="1" x14ac:dyDescent="0.25">
      <c r="A5146">
        <v>5144</v>
      </c>
      <c r="B5146" t="s">
        <v>352</v>
      </c>
      <c r="C5146" t="s">
        <v>353</v>
      </c>
      <c r="D5146">
        <v>2010</v>
      </c>
      <c r="E5146">
        <v>0.15351100000000001</v>
      </c>
      <c r="F5146">
        <v>0.61819599999999997</v>
      </c>
      <c r="G5146">
        <v>7.7515000000000001E-2</v>
      </c>
      <c r="H5146">
        <v>3.5315120000000002</v>
      </c>
      <c r="I5146">
        <v>0.48776999999999998</v>
      </c>
      <c r="J5146">
        <v>3.7671299999999999</v>
      </c>
      <c r="K5146">
        <v>1.5471170000000001</v>
      </c>
    </row>
    <row r="5147" spans="1:11" ht="15" customHeight="1" x14ac:dyDescent="0.25">
      <c r="A5147">
        <v>5145</v>
      </c>
      <c r="B5147" t="s">
        <v>352</v>
      </c>
      <c r="C5147" t="s">
        <v>353</v>
      </c>
      <c r="D5147">
        <v>2011</v>
      </c>
      <c r="E5147">
        <v>0.15357899999999999</v>
      </c>
      <c r="F5147">
        <v>0.61849100000000001</v>
      </c>
      <c r="G5147">
        <v>7.7831999999999998E-2</v>
      </c>
      <c r="H5147">
        <v>3.5351750000000002</v>
      </c>
      <c r="I5147">
        <v>0.48901099999999997</v>
      </c>
      <c r="J5147">
        <v>3.768783</v>
      </c>
      <c r="K5147">
        <v>1.5469029999999999</v>
      </c>
    </row>
    <row r="5148" spans="1:11" ht="15" customHeight="1" x14ac:dyDescent="0.25">
      <c r="A5148">
        <v>5146</v>
      </c>
      <c r="B5148" t="s">
        <v>352</v>
      </c>
      <c r="C5148" t="s">
        <v>353</v>
      </c>
      <c r="D5148">
        <v>2012</v>
      </c>
      <c r="E5148">
        <v>0.15365000000000001</v>
      </c>
      <c r="F5148">
        <v>0.61880400000000002</v>
      </c>
      <c r="G5148">
        <v>7.8256999999999993E-2</v>
      </c>
      <c r="H5148">
        <v>3.5393400000000002</v>
      </c>
      <c r="I5148">
        <v>0.48946299999999998</v>
      </c>
      <c r="J5148">
        <v>3.7697609999999999</v>
      </c>
      <c r="K5148">
        <v>1.5465420000000001</v>
      </c>
    </row>
    <row r="5149" spans="1:11" ht="15" customHeight="1" x14ac:dyDescent="0.25">
      <c r="A5149">
        <v>5147</v>
      </c>
      <c r="B5149" t="s">
        <v>352</v>
      </c>
      <c r="C5149" t="s">
        <v>353</v>
      </c>
      <c r="D5149">
        <v>2013</v>
      </c>
      <c r="E5149">
        <v>0.15371899999999999</v>
      </c>
      <c r="F5149">
        <v>0.61913600000000002</v>
      </c>
      <c r="G5149">
        <v>7.8565999999999997E-2</v>
      </c>
      <c r="H5149">
        <v>3.5439479999999999</v>
      </c>
      <c r="I5149">
        <v>0.49119699999999999</v>
      </c>
      <c r="J5149">
        <v>3.7717670000000001</v>
      </c>
      <c r="K5149">
        <v>1.5459700000000001</v>
      </c>
    </row>
    <row r="5150" spans="1:11" ht="15" customHeight="1" x14ac:dyDescent="0.25">
      <c r="A5150">
        <v>5148</v>
      </c>
      <c r="B5150" t="s">
        <v>352</v>
      </c>
      <c r="C5150" t="s">
        <v>353</v>
      </c>
      <c r="D5150">
        <v>2014</v>
      </c>
      <c r="E5150">
        <v>0.153782</v>
      </c>
      <c r="F5150">
        <v>0.61946999999999997</v>
      </c>
      <c r="G5150">
        <v>7.8689999999999996E-2</v>
      </c>
      <c r="H5150">
        <v>3.5491250000000001</v>
      </c>
      <c r="I5150">
        <v>0.49316599999999999</v>
      </c>
      <c r="J5150">
        <v>3.7744059999999999</v>
      </c>
      <c r="K5150">
        <v>1.5450349999999999</v>
      </c>
    </row>
    <row r="5151" spans="1:11" ht="15" customHeight="1" x14ac:dyDescent="0.25">
      <c r="A5151">
        <v>5149</v>
      </c>
      <c r="B5151" t="s">
        <v>352</v>
      </c>
      <c r="C5151" t="s">
        <v>353</v>
      </c>
      <c r="D5151">
        <v>2015</v>
      </c>
      <c r="E5151">
        <v>0.153839</v>
      </c>
      <c r="F5151">
        <v>0.61980800000000003</v>
      </c>
      <c r="G5151">
        <v>7.8853999999999994E-2</v>
      </c>
      <c r="H5151">
        <v>3.5550380000000001</v>
      </c>
      <c r="I5151">
        <v>0.49459900000000001</v>
      </c>
      <c r="J5151">
        <v>3.7774740000000002</v>
      </c>
      <c r="K5151">
        <v>1.54366</v>
      </c>
    </row>
    <row r="5152" spans="1:11" ht="15" customHeight="1" x14ac:dyDescent="0.25">
      <c r="A5152">
        <v>5150</v>
      </c>
      <c r="B5152" t="s">
        <v>352</v>
      </c>
      <c r="C5152" t="s">
        <v>353</v>
      </c>
      <c r="D5152">
        <v>2016</v>
      </c>
      <c r="E5152">
        <v>0.15388499999999999</v>
      </c>
      <c r="F5152">
        <v>0.620139</v>
      </c>
      <c r="G5152">
        <v>7.9322000000000004E-2</v>
      </c>
      <c r="H5152">
        <v>3.5616140000000001</v>
      </c>
      <c r="I5152">
        <v>0.496591</v>
      </c>
      <c r="J5152">
        <v>3.7813530000000002</v>
      </c>
      <c r="K5152">
        <v>1.541579</v>
      </c>
    </row>
    <row r="5153" spans="1:11" ht="15" customHeight="1" x14ac:dyDescent="0.25">
      <c r="A5153">
        <v>5151</v>
      </c>
      <c r="B5153" t="s">
        <v>352</v>
      </c>
      <c r="C5153" t="s">
        <v>353</v>
      </c>
      <c r="D5153">
        <v>2017</v>
      </c>
      <c r="E5153">
        <v>0.15391199999999999</v>
      </c>
      <c r="F5153">
        <v>0.62044200000000005</v>
      </c>
      <c r="G5153">
        <v>7.9895999999999995E-2</v>
      </c>
      <c r="H5153">
        <v>3.5686979999999999</v>
      </c>
      <c r="I5153">
        <v>0.497894</v>
      </c>
      <c r="J5153">
        <v>3.784748</v>
      </c>
      <c r="K5153">
        <v>1.5385709999999999</v>
      </c>
    </row>
    <row r="5154" spans="1:11" ht="15" customHeight="1" x14ac:dyDescent="0.25">
      <c r="A5154">
        <v>5152</v>
      </c>
      <c r="B5154" t="s">
        <v>354</v>
      </c>
      <c r="C5154" t="s">
        <v>355</v>
      </c>
      <c r="D5154">
        <v>1990</v>
      </c>
      <c r="E5154">
        <v>0.17768999999999999</v>
      </c>
      <c r="F5154">
        <v>0.62645899999999999</v>
      </c>
      <c r="G5154">
        <v>0.198042</v>
      </c>
      <c r="H5154">
        <v>3.9518249999999999</v>
      </c>
      <c r="I5154">
        <v>1.212164</v>
      </c>
      <c r="J5154">
        <v>3.7589130000000002</v>
      </c>
      <c r="K5154">
        <v>1.658703</v>
      </c>
    </row>
    <row r="5155" spans="1:11" ht="15" customHeight="1" x14ac:dyDescent="0.25">
      <c r="A5155">
        <v>5153</v>
      </c>
      <c r="B5155" t="s">
        <v>354</v>
      </c>
      <c r="C5155" t="s">
        <v>355</v>
      </c>
      <c r="D5155">
        <v>1991</v>
      </c>
      <c r="E5155">
        <v>0.17755399999999999</v>
      </c>
      <c r="F5155">
        <v>0.62677400000000005</v>
      </c>
      <c r="G5155">
        <v>0.196632</v>
      </c>
      <c r="H5155">
        <v>3.9517850000000001</v>
      </c>
      <c r="I5155">
        <v>1.237087</v>
      </c>
      <c r="J5155">
        <v>3.7463419999999998</v>
      </c>
      <c r="K5155">
        <v>1.686588</v>
      </c>
    </row>
    <row r="5156" spans="1:11" ht="15" customHeight="1" x14ac:dyDescent="0.25">
      <c r="A5156">
        <v>5154</v>
      </c>
      <c r="B5156" t="s">
        <v>354</v>
      </c>
      <c r="C5156" t="s">
        <v>355</v>
      </c>
      <c r="D5156">
        <v>1992</v>
      </c>
      <c r="E5156">
        <v>0.177426</v>
      </c>
      <c r="F5156">
        <v>0.62707599999999997</v>
      </c>
      <c r="G5156">
        <v>0.19542799999999999</v>
      </c>
      <c r="H5156">
        <v>3.9534570000000002</v>
      </c>
      <c r="I5156">
        <v>1.258016</v>
      </c>
      <c r="J5156">
        <v>3.7349619999999999</v>
      </c>
      <c r="K5156">
        <v>1.707919</v>
      </c>
    </row>
    <row r="5157" spans="1:11" ht="15" customHeight="1" x14ac:dyDescent="0.25">
      <c r="A5157">
        <v>5155</v>
      </c>
      <c r="B5157" t="s">
        <v>354</v>
      </c>
      <c r="C5157" t="s">
        <v>355</v>
      </c>
      <c r="D5157">
        <v>1993</v>
      </c>
      <c r="E5157">
        <v>0.177312</v>
      </c>
      <c r="F5157">
        <v>0.62734199999999996</v>
      </c>
      <c r="G5157">
        <v>0.194407</v>
      </c>
      <c r="H5157">
        <v>3.9562940000000002</v>
      </c>
      <c r="I5157">
        <v>1.2740530000000001</v>
      </c>
      <c r="J5157">
        <v>3.7256119999999999</v>
      </c>
      <c r="K5157">
        <v>1.7230589999999999</v>
      </c>
    </row>
    <row r="5158" spans="1:11" ht="15" customHeight="1" x14ac:dyDescent="0.25">
      <c r="A5158">
        <v>5156</v>
      </c>
      <c r="B5158" t="s">
        <v>354</v>
      </c>
      <c r="C5158" t="s">
        <v>355</v>
      </c>
      <c r="D5158">
        <v>1994</v>
      </c>
      <c r="E5158">
        <v>0.17722199999999999</v>
      </c>
      <c r="F5158">
        <v>0.62756299999999998</v>
      </c>
      <c r="G5158">
        <v>0.193771</v>
      </c>
      <c r="H5158">
        <v>3.9598369999999998</v>
      </c>
      <c r="I5158">
        <v>1.2851630000000001</v>
      </c>
      <c r="J5158">
        <v>3.717603</v>
      </c>
      <c r="K5158">
        <v>1.7321949999999999</v>
      </c>
    </row>
    <row r="5159" spans="1:11" ht="15" customHeight="1" x14ac:dyDescent="0.25">
      <c r="A5159">
        <v>5157</v>
      </c>
      <c r="B5159" t="s">
        <v>354</v>
      </c>
      <c r="C5159" t="s">
        <v>355</v>
      </c>
      <c r="D5159">
        <v>1995</v>
      </c>
      <c r="E5159">
        <v>0.17716100000000001</v>
      </c>
      <c r="F5159">
        <v>0.627718</v>
      </c>
      <c r="G5159">
        <v>0.19361400000000001</v>
      </c>
      <c r="H5159">
        <v>3.963651</v>
      </c>
      <c r="I5159">
        <v>1.290557</v>
      </c>
      <c r="J5159">
        <v>3.7129910000000002</v>
      </c>
      <c r="K5159">
        <v>1.735339</v>
      </c>
    </row>
    <row r="5160" spans="1:11" ht="15" customHeight="1" x14ac:dyDescent="0.25">
      <c r="A5160">
        <v>5158</v>
      </c>
      <c r="B5160" t="s">
        <v>354</v>
      </c>
      <c r="C5160" t="s">
        <v>355</v>
      </c>
      <c r="D5160">
        <v>1996</v>
      </c>
      <c r="E5160">
        <v>0.17707000000000001</v>
      </c>
      <c r="F5160">
        <v>0.62784399999999996</v>
      </c>
      <c r="G5160">
        <v>0.19356300000000001</v>
      </c>
      <c r="H5160">
        <v>3.9755500000000001</v>
      </c>
      <c r="I5160">
        <v>1.2878940000000001</v>
      </c>
      <c r="J5160">
        <v>3.7088420000000002</v>
      </c>
      <c r="K5160">
        <v>1.7254290000000001</v>
      </c>
    </row>
    <row r="5161" spans="1:11" ht="15" customHeight="1" x14ac:dyDescent="0.25">
      <c r="A5161">
        <v>5159</v>
      </c>
      <c r="B5161" t="s">
        <v>354</v>
      </c>
      <c r="C5161" t="s">
        <v>355</v>
      </c>
      <c r="D5161">
        <v>1997</v>
      </c>
      <c r="E5161">
        <v>0.176927</v>
      </c>
      <c r="F5161">
        <v>0.62797199999999997</v>
      </c>
      <c r="G5161">
        <v>0.19362699999999999</v>
      </c>
      <c r="H5161">
        <v>3.998297</v>
      </c>
      <c r="I5161">
        <v>1.276959</v>
      </c>
      <c r="J5161">
        <v>3.7028400000000001</v>
      </c>
      <c r="K5161">
        <v>1.702054</v>
      </c>
    </row>
    <row r="5162" spans="1:11" ht="15" customHeight="1" x14ac:dyDescent="0.25">
      <c r="A5162">
        <v>5160</v>
      </c>
      <c r="B5162" t="s">
        <v>354</v>
      </c>
      <c r="C5162" t="s">
        <v>355</v>
      </c>
      <c r="D5162">
        <v>1998</v>
      </c>
      <c r="E5162">
        <v>0.176789</v>
      </c>
      <c r="F5162">
        <v>0.62812800000000002</v>
      </c>
      <c r="G5162">
        <v>0.193827</v>
      </c>
      <c r="H5162">
        <v>4.0249769999999998</v>
      </c>
      <c r="I5162">
        <v>1.262135</v>
      </c>
      <c r="J5162">
        <v>3.69658</v>
      </c>
      <c r="K5162">
        <v>1.672798</v>
      </c>
    </row>
    <row r="5163" spans="1:11" ht="15" customHeight="1" x14ac:dyDescent="0.25">
      <c r="A5163">
        <v>5161</v>
      </c>
      <c r="B5163" t="s">
        <v>354</v>
      </c>
      <c r="C5163" t="s">
        <v>355</v>
      </c>
      <c r="D5163">
        <v>1999</v>
      </c>
      <c r="E5163">
        <v>0.17671000000000001</v>
      </c>
      <c r="F5163">
        <v>0.628328</v>
      </c>
      <c r="G5163">
        <v>0.19395399999999999</v>
      </c>
      <c r="H5163">
        <v>4.0485220000000002</v>
      </c>
      <c r="I5163">
        <v>1.2452589999999999</v>
      </c>
      <c r="J5163">
        <v>3.6940110000000002</v>
      </c>
      <c r="K5163">
        <v>1.645022</v>
      </c>
    </row>
    <row r="5164" spans="1:11" ht="15" customHeight="1" x14ac:dyDescent="0.25">
      <c r="A5164">
        <v>5162</v>
      </c>
      <c r="B5164" t="s">
        <v>354</v>
      </c>
      <c r="C5164" t="s">
        <v>355</v>
      </c>
      <c r="D5164">
        <v>2000</v>
      </c>
      <c r="E5164">
        <v>0.17674999999999999</v>
      </c>
      <c r="F5164">
        <v>0.62860099999999997</v>
      </c>
      <c r="G5164">
        <v>0.19462099999999999</v>
      </c>
      <c r="H5164">
        <v>4.0618999999999996</v>
      </c>
      <c r="I5164">
        <v>1.230915</v>
      </c>
      <c r="J5164">
        <v>3.6954910000000001</v>
      </c>
      <c r="K5164">
        <v>1.62615</v>
      </c>
    </row>
    <row r="5165" spans="1:11" ht="15" customHeight="1" x14ac:dyDescent="0.25">
      <c r="A5165">
        <v>5163</v>
      </c>
      <c r="B5165" t="s">
        <v>354</v>
      </c>
      <c r="C5165" t="s">
        <v>355</v>
      </c>
      <c r="D5165">
        <v>2001</v>
      </c>
      <c r="E5165">
        <v>0.176979</v>
      </c>
      <c r="F5165">
        <v>0.62900699999999998</v>
      </c>
      <c r="G5165">
        <v>0.19536000000000001</v>
      </c>
      <c r="H5165">
        <v>4.0683590000000001</v>
      </c>
      <c r="I5165">
        <v>1.2118690000000001</v>
      </c>
      <c r="J5165">
        <v>3.7058610000000001</v>
      </c>
      <c r="K5165">
        <v>1.6127089999999999</v>
      </c>
    </row>
    <row r="5166" spans="1:11" ht="15" customHeight="1" x14ac:dyDescent="0.25">
      <c r="A5166">
        <v>5164</v>
      </c>
      <c r="B5166" t="s">
        <v>354</v>
      </c>
      <c r="C5166" t="s">
        <v>355</v>
      </c>
      <c r="D5166">
        <v>2002</v>
      </c>
      <c r="E5166">
        <v>0.17737700000000001</v>
      </c>
      <c r="F5166">
        <v>0.629548</v>
      </c>
      <c r="G5166">
        <v>0.19679099999999999</v>
      </c>
      <c r="H5166">
        <v>4.0749209999999998</v>
      </c>
      <c r="I5166">
        <v>1.1833830000000001</v>
      </c>
      <c r="J5166">
        <v>3.7246579999999998</v>
      </c>
      <c r="K5166">
        <v>1.5982369999999999</v>
      </c>
    </row>
    <row r="5167" spans="1:11" ht="15" customHeight="1" x14ac:dyDescent="0.25">
      <c r="A5167">
        <v>5165</v>
      </c>
      <c r="B5167" t="s">
        <v>354</v>
      </c>
      <c r="C5167" t="s">
        <v>355</v>
      </c>
      <c r="D5167">
        <v>2003</v>
      </c>
      <c r="E5167">
        <v>0.17785999999999999</v>
      </c>
      <c r="F5167">
        <v>0.63017199999999995</v>
      </c>
      <c r="G5167">
        <v>0.19878599999999999</v>
      </c>
      <c r="H5167">
        <v>4.0808270000000002</v>
      </c>
      <c r="I5167">
        <v>1.150836</v>
      </c>
      <c r="J5167">
        <v>3.744977</v>
      </c>
      <c r="K5167">
        <v>1.5847070000000001</v>
      </c>
    </row>
    <row r="5168" spans="1:11" ht="15" customHeight="1" x14ac:dyDescent="0.25">
      <c r="A5168">
        <v>5166</v>
      </c>
      <c r="B5168" t="s">
        <v>354</v>
      </c>
      <c r="C5168" t="s">
        <v>355</v>
      </c>
      <c r="D5168">
        <v>2004</v>
      </c>
      <c r="E5168">
        <v>0.178339</v>
      </c>
      <c r="F5168">
        <v>0.63081699999999996</v>
      </c>
      <c r="G5168">
        <v>0.200681</v>
      </c>
      <c r="H5168">
        <v>4.0851629999999997</v>
      </c>
      <c r="I5168">
        <v>1.1209199999999999</v>
      </c>
      <c r="J5168">
        <v>3.7609439999999998</v>
      </c>
      <c r="K5168">
        <v>1.574012</v>
      </c>
    </row>
    <row r="5169" spans="1:11" ht="15" customHeight="1" x14ac:dyDescent="0.25">
      <c r="A5169">
        <v>5167</v>
      </c>
      <c r="B5169" t="s">
        <v>354</v>
      </c>
      <c r="C5169" t="s">
        <v>355</v>
      </c>
      <c r="D5169">
        <v>2005</v>
      </c>
      <c r="E5169">
        <v>0.17872399999999999</v>
      </c>
      <c r="F5169">
        <v>0.63141400000000003</v>
      </c>
      <c r="G5169">
        <v>0.202212</v>
      </c>
      <c r="H5169">
        <v>4.0870069999999998</v>
      </c>
      <c r="I5169">
        <v>1.0992550000000001</v>
      </c>
      <c r="J5169">
        <v>3.7675040000000002</v>
      </c>
      <c r="K5169">
        <v>1.568058</v>
      </c>
    </row>
    <row r="5170" spans="1:11" ht="15" customHeight="1" x14ac:dyDescent="0.25">
      <c r="A5170">
        <v>5168</v>
      </c>
      <c r="B5170" t="s">
        <v>354</v>
      </c>
      <c r="C5170" t="s">
        <v>355</v>
      </c>
      <c r="D5170">
        <v>2006</v>
      </c>
      <c r="E5170">
        <v>0.17909700000000001</v>
      </c>
      <c r="F5170">
        <v>0.63207599999999997</v>
      </c>
      <c r="G5170">
        <v>0.203955</v>
      </c>
      <c r="H5170">
        <v>4.0778480000000004</v>
      </c>
      <c r="I5170">
        <v>1.0860350000000001</v>
      </c>
      <c r="J5170">
        <v>3.7606959999999998</v>
      </c>
      <c r="K5170">
        <v>1.576554</v>
      </c>
    </row>
    <row r="5171" spans="1:11" ht="15" customHeight="1" x14ac:dyDescent="0.25">
      <c r="A5171">
        <v>5169</v>
      </c>
      <c r="B5171" t="s">
        <v>354</v>
      </c>
      <c r="C5171" t="s">
        <v>355</v>
      </c>
      <c r="D5171">
        <v>2007</v>
      </c>
      <c r="E5171">
        <v>0.179562</v>
      </c>
      <c r="F5171">
        <v>0.63290900000000005</v>
      </c>
      <c r="G5171">
        <v>0.20588200000000001</v>
      </c>
      <c r="H5171">
        <v>4.05558</v>
      </c>
      <c r="I5171">
        <v>1.0746579999999999</v>
      </c>
      <c r="J5171">
        <v>3.7446959999999998</v>
      </c>
      <c r="K5171">
        <v>1.6008880000000001</v>
      </c>
    </row>
    <row r="5172" spans="1:11" ht="15" customHeight="1" x14ac:dyDescent="0.25">
      <c r="A5172">
        <v>5170</v>
      </c>
      <c r="B5172" t="s">
        <v>354</v>
      </c>
      <c r="C5172" t="s">
        <v>355</v>
      </c>
      <c r="D5172">
        <v>2008</v>
      </c>
      <c r="E5172">
        <v>0.18004899999999999</v>
      </c>
      <c r="F5172">
        <v>0.63379300000000005</v>
      </c>
      <c r="G5172">
        <v>0.20801</v>
      </c>
      <c r="H5172">
        <v>4.0287860000000002</v>
      </c>
      <c r="I5172">
        <v>1.0639110000000001</v>
      </c>
      <c r="J5172">
        <v>3.7255750000000001</v>
      </c>
      <c r="K5172">
        <v>1.630654</v>
      </c>
    </row>
    <row r="5173" spans="1:11" ht="15" customHeight="1" x14ac:dyDescent="0.25">
      <c r="A5173">
        <v>5171</v>
      </c>
      <c r="B5173" t="s">
        <v>354</v>
      </c>
      <c r="C5173" t="s">
        <v>355</v>
      </c>
      <c r="D5173">
        <v>2009</v>
      </c>
      <c r="E5173">
        <v>0.180478</v>
      </c>
      <c r="F5173">
        <v>0.63457399999999997</v>
      </c>
      <c r="G5173">
        <v>0.20982999999999999</v>
      </c>
      <c r="H5173">
        <v>4.0058299999999996</v>
      </c>
      <c r="I5173">
        <v>1.053356</v>
      </c>
      <c r="J5173">
        <v>3.7085889999999999</v>
      </c>
      <c r="K5173">
        <v>1.6551480000000001</v>
      </c>
    </row>
    <row r="5174" spans="1:11" ht="15" customHeight="1" x14ac:dyDescent="0.25">
      <c r="A5174">
        <v>5172</v>
      </c>
      <c r="B5174" t="s">
        <v>354</v>
      </c>
      <c r="C5174" t="s">
        <v>355</v>
      </c>
      <c r="D5174">
        <v>2010</v>
      </c>
      <c r="E5174">
        <v>0.18076999999999999</v>
      </c>
      <c r="F5174">
        <v>0.63510299999999997</v>
      </c>
      <c r="G5174">
        <v>0.21079500000000001</v>
      </c>
      <c r="H5174">
        <v>3.9951249999999998</v>
      </c>
      <c r="I5174">
        <v>1.042054</v>
      </c>
      <c r="J5174">
        <v>3.6999499999999999</v>
      </c>
      <c r="K5174">
        <v>1.6635789999999999</v>
      </c>
    </row>
    <row r="5175" spans="1:11" ht="15" customHeight="1" x14ac:dyDescent="0.25">
      <c r="A5175">
        <v>5173</v>
      </c>
      <c r="B5175" t="s">
        <v>354</v>
      </c>
      <c r="C5175" t="s">
        <v>355</v>
      </c>
      <c r="D5175">
        <v>2011</v>
      </c>
      <c r="E5175">
        <v>0.18096499999999999</v>
      </c>
      <c r="F5175">
        <v>0.63543000000000005</v>
      </c>
      <c r="G5175">
        <v>0.21138199999999999</v>
      </c>
      <c r="H5175">
        <v>3.9933700000000001</v>
      </c>
      <c r="I5175">
        <v>1.028783</v>
      </c>
      <c r="J5175">
        <v>3.6995710000000002</v>
      </c>
      <c r="K5175">
        <v>1.6585810000000001</v>
      </c>
    </row>
    <row r="5176" spans="1:11" ht="15" customHeight="1" x14ac:dyDescent="0.25">
      <c r="A5176">
        <v>5174</v>
      </c>
      <c r="B5176" t="s">
        <v>354</v>
      </c>
      <c r="C5176" t="s">
        <v>355</v>
      </c>
      <c r="D5176">
        <v>2012</v>
      </c>
      <c r="E5176">
        <v>0.18115800000000001</v>
      </c>
      <c r="F5176">
        <v>0.63572600000000001</v>
      </c>
      <c r="G5176">
        <v>0.212119</v>
      </c>
      <c r="H5176">
        <v>3.9918900000000002</v>
      </c>
      <c r="I5176">
        <v>1.014194</v>
      </c>
      <c r="J5176">
        <v>3.700294</v>
      </c>
      <c r="K5176">
        <v>1.649823</v>
      </c>
    </row>
    <row r="5177" spans="1:11" ht="15" customHeight="1" x14ac:dyDescent="0.25">
      <c r="A5177">
        <v>5175</v>
      </c>
      <c r="B5177" t="s">
        <v>354</v>
      </c>
      <c r="C5177" t="s">
        <v>355</v>
      </c>
      <c r="D5177">
        <v>2013</v>
      </c>
      <c r="E5177">
        <v>0.18134600000000001</v>
      </c>
      <c r="F5177">
        <v>0.63599300000000003</v>
      </c>
      <c r="G5177">
        <v>0.21274899999999999</v>
      </c>
      <c r="H5177">
        <v>3.9908269999999999</v>
      </c>
      <c r="I5177">
        <v>0.99756800000000001</v>
      </c>
      <c r="J5177">
        <v>3.7031930000000002</v>
      </c>
      <c r="K5177">
        <v>1.637364</v>
      </c>
    </row>
    <row r="5178" spans="1:11" ht="15" customHeight="1" x14ac:dyDescent="0.25">
      <c r="A5178">
        <v>5176</v>
      </c>
      <c r="B5178" t="s">
        <v>354</v>
      </c>
      <c r="C5178" t="s">
        <v>355</v>
      </c>
      <c r="D5178">
        <v>2014</v>
      </c>
      <c r="E5178">
        <v>0.18152399999999999</v>
      </c>
      <c r="F5178">
        <v>0.63622100000000004</v>
      </c>
      <c r="G5178">
        <v>0.21367</v>
      </c>
      <c r="H5178">
        <v>3.9902470000000001</v>
      </c>
      <c r="I5178">
        <v>0.98008399999999996</v>
      </c>
      <c r="J5178">
        <v>3.70879</v>
      </c>
      <c r="K5178">
        <v>1.6212009999999999</v>
      </c>
    </row>
    <row r="5179" spans="1:11" ht="15" customHeight="1" x14ac:dyDescent="0.25">
      <c r="A5179">
        <v>5177</v>
      </c>
      <c r="B5179" t="s">
        <v>354</v>
      </c>
      <c r="C5179" t="s">
        <v>355</v>
      </c>
      <c r="D5179">
        <v>2015</v>
      </c>
      <c r="E5179">
        <v>0.18168599999999999</v>
      </c>
      <c r="F5179">
        <v>0.636405</v>
      </c>
      <c r="G5179">
        <v>0.21409400000000001</v>
      </c>
      <c r="H5179">
        <v>3.990262</v>
      </c>
      <c r="I5179">
        <v>0.96140599999999998</v>
      </c>
      <c r="J5179">
        <v>3.7175950000000002</v>
      </c>
      <c r="K5179">
        <v>1.601342</v>
      </c>
    </row>
    <row r="5180" spans="1:11" ht="15" customHeight="1" x14ac:dyDescent="0.25">
      <c r="A5180">
        <v>5178</v>
      </c>
      <c r="B5180" t="s">
        <v>354</v>
      </c>
      <c r="C5180" t="s">
        <v>355</v>
      </c>
      <c r="D5180">
        <v>2016</v>
      </c>
      <c r="E5180">
        <v>0.18182499999999999</v>
      </c>
      <c r="F5180">
        <v>0.63653300000000002</v>
      </c>
      <c r="G5180">
        <v>0.21440999999999999</v>
      </c>
      <c r="H5180">
        <v>3.9910290000000002</v>
      </c>
      <c r="I5180">
        <v>0.94184199999999996</v>
      </c>
      <c r="J5180">
        <v>3.7297630000000002</v>
      </c>
      <c r="K5180">
        <v>1.577801</v>
      </c>
    </row>
    <row r="5181" spans="1:11" ht="15" customHeight="1" x14ac:dyDescent="0.25">
      <c r="A5181">
        <v>5179</v>
      </c>
      <c r="B5181" t="s">
        <v>354</v>
      </c>
      <c r="C5181" t="s">
        <v>355</v>
      </c>
      <c r="D5181">
        <v>2017</v>
      </c>
      <c r="E5181">
        <v>0.18193699999999999</v>
      </c>
      <c r="F5181">
        <v>0.63661299999999998</v>
      </c>
      <c r="G5181">
        <v>0.21471799999999999</v>
      </c>
      <c r="H5181">
        <v>3.9928300000000001</v>
      </c>
      <c r="I5181">
        <v>0.92149899999999996</v>
      </c>
      <c r="J5181">
        <v>3.7458710000000002</v>
      </c>
      <c r="K5181">
        <v>1.5505139999999999</v>
      </c>
    </row>
    <row r="5182" spans="1:11" ht="15" customHeight="1" x14ac:dyDescent="0.25">
      <c r="A5182">
        <v>5180</v>
      </c>
      <c r="B5182" t="s">
        <v>356</v>
      </c>
      <c r="D5182">
        <v>1990</v>
      </c>
      <c r="E5182">
        <v>0.259988</v>
      </c>
      <c r="F5182">
        <v>0.55594900000000003</v>
      </c>
      <c r="G5182">
        <v>0.106406</v>
      </c>
      <c r="H5182">
        <v>3.4432610000000001</v>
      </c>
      <c r="I5182">
        <v>0.50172899999999998</v>
      </c>
      <c r="J5182">
        <v>3.7622689999999999</v>
      </c>
      <c r="K5182">
        <v>1.3726640000000001</v>
      </c>
    </row>
    <row r="5183" spans="1:11" ht="15" customHeight="1" x14ac:dyDescent="0.25">
      <c r="A5183">
        <v>5181</v>
      </c>
      <c r="B5183" t="s">
        <v>356</v>
      </c>
      <c r="D5183">
        <v>1991</v>
      </c>
      <c r="E5183">
        <v>0.26006099999999999</v>
      </c>
      <c r="F5183">
        <v>0.55612399999999995</v>
      </c>
      <c r="G5183">
        <v>0.10685</v>
      </c>
      <c r="H5183">
        <v>3.4408340000000002</v>
      </c>
      <c r="I5183">
        <v>0.49720300000000001</v>
      </c>
      <c r="J5183">
        <v>3.7994870000000001</v>
      </c>
      <c r="K5183">
        <v>1.386363</v>
      </c>
    </row>
    <row r="5184" spans="1:11" ht="15" customHeight="1" x14ac:dyDescent="0.25">
      <c r="A5184">
        <v>5182</v>
      </c>
      <c r="B5184" t="s">
        <v>356</v>
      </c>
      <c r="D5184">
        <v>1992</v>
      </c>
      <c r="E5184">
        <v>0.26011299999999998</v>
      </c>
      <c r="F5184">
        <v>0.55628500000000003</v>
      </c>
      <c r="G5184">
        <v>0.107416</v>
      </c>
      <c r="H5184">
        <v>3.4384800000000002</v>
      </c>
      <c r="I5184">
        <v>0.49453599999999998</v>
      </c>
      <c r="J5184">
        <v>3.833234</v>
      </c>
      <c r="K5184">
        <v>1.3998710000000001</v>
      </c>
    </row>
    <row r="5185" spans="1:11" ht="15" customHeight="1" x14ac:dyDescent="0.25">
      <c r="A5185">
        <v>5183</v>
      </c>
      <c r="B5185" t="s">
        <v>356</v>
      </c>
      <c r="D5185">
        <v>1993</v>
      </c>
      <c r="E5185">
        <v>0.26014799999999999</v>
      </c>
      <c r="F5185">
        <v>0.55642999999999998</v>
      </c>
      <c r="G5185">
        <v>0.108096</v>
      </c>
      <c r="H5185">
        <v>3.4363329999999999</v>
      </c>
      <c r="I5185">
        <v>0.49302400000000002</v>
      </c>
      <c r="J5185">
        <v>3.8612150000000001</v>
      </c>
      <c r="K5185">
        <v>1.4120550000000001</v>
      </c>
    </row>
    <row r="5186" spans="1:11" ht="15" customHeight="1" x14ac:dyDescent="0.25">
      <c r="A5186">
        <v>5184</v>
      </c>
      <c r="B5186" t="s">
        <v>356</v>
      </c>
      <c r="D5186">
        <v>1994</v>
      </c>
      <c r="E5186">
        <v>0.26016400000000001</v>
      </c>
      <c r="F5186">
        <v>0.55655900000000003</v>
      </c>
      <c r="G5186">
        <v>0.108822</v>
      </c>
      <c r="H5186">
        <v>3.4345379999999999</v>
      </c>
      <c r="I5186">
        <v>0.49257699999999999</v>
      </c>
      <c r="J5186">
        <v>3.8822070000000002</v>
      </c>
      <c r="K5186">
        <v>1.421675</v>
      </c>
    </row>
    <row r="5187" spans="1:11" ht="15" customHeight="1" x14ac:dyDescent="0.25">
      <c r="A5187">
        <v>5185</v>
      </c>
      <c r="B5187" t="s">
        <v>356</v>
      </c>
      <c r="D5187">
        <v>1995</v>
      </c>
      <c r="E5187">
        <v>0.26016400000000001</v>
      </c>
      <c r="F5187">
        <v>0.55666800000000005</v>
      </c>
      <c r="G5187">
        <v>0.10963199999999999</v>
      </c>
      <c r="H5187">
        <v>3.4331520000000002</v>
      </c>
      <c r="I5187">
        <v>0.492564</v>
      </c>
      <c r="J5187">
        <v>3.8944549999999998</v>
      </c>
      <c r="K5187">
        <v>1.4276740000000001</v>
      </c>
    </row>
    <row r="5188" spans="1:11" ht="15" customHeight="1" x14ac:dyDescent="0.25">
      <c r="A5188">
        <v>5186</v>
      </c>
      <c r="B5188" t="s">
        <v>356</v>
      </c>
      <c r="D5188">
        <v>1996</v>
      </c>
      <c r="E5188">
        <v>0.26013700000000001</v>
      </c>
      <c r="F5188">
        <v>0.55678899999999998</v>
      </c>
      <c r="G5188">
        <v>0.11058900000000001</v>
      </c>
      <c r="H5188">
        <v>3.4303819999999998</v>
      </c>
      <c r="I5188">
        <v>0.49518499999999999</v>
      </c>
      <c r="J5188">
        <v>3.9002569999999999</v>
      </c>
      <c r="K5188">
        <v>1.4366289999999999</v>
      </c>
    </row>
    <row r="5189" spans="1:11" ht="15" customHeight="1" x14ac:dyDescent="0.25">
      <c r="A5189">
        <v>5187</v>
      </c>
      <c r="B5189" t="s">
        <v>356</v>
      </c>
      <c r="D5189">
        <v>1997</v>
      </c>
      <c r="E5189">
        <v>0.26008199999999998</v>
      </c>
      <c r="F5189">
        <v>0.55693499999999996</v>
      </c>
      <c r="G5189">
        <v>0.11179600000000001</v>
      </c>
      <c r="H5189">
        <v>3.425656</v>
      </c>
      <c r="I5189">
        <v>0.500749</v>
      </c>
      <c r="J5189">
        <v>3.9027639999999999</v>
      </c>
      <c r="K5189">
        <v>1.452361</v>
      </c>
    </row>
    <row r="5190" spans="1:11" ht="15" customHeight="1" x14ac:dyDescent="0.25">
      <c r="A5190">
        <v>5188</v>
      </c>
      <c r="B5190" t="s">
        <v>356</v>
      </c>
      <c r="D5190">
        <v>1998</v>
      </c>
      <c r="E5190">
        <v>0.26001800000000003</v>
      </c>
      <c r="F5190">
        <v>0.55708100000000005</v>
      </c>
      <c r="G5190">
        <v>0.113122</v>
      </c>
      <c r="H5190">
        <v>3.4206750000000001</v>
      </c>
      <c r="I5190">
        <v>0.507803</v>
      </c>
      <c r="J5190">
        <v>3.9043510000000001</v>
      </c>
      <c r="K5190">
        <v>1.469981</v>
      </c>
    </row>
    <row r="5191" spans="1:11" ht="15" customHeight="1" x14ac:dyDescent="0.25">
      <c r="A5191">
        <v>5189</v>
      </c>
      <c r="B5191" t="s">
        <v>356</v>
      </c>
      <c r="D5191">
        <v>1999</v>
      </c>
      <c r="E5191">
        <v>0.259965</v>
      </c>
      <c r="F5191">
        <v>0.55721100000000001</v>
      </c>
      <c r="G5191">
        <v>0.114632</v>
      </c>
      <c r="H5191">
        <v>3.417116</v>
      </c>
      <c r="I5191">
        <v>0.51357399999999997</v>
      </c>
      <c r="J5191">
        <v>3.9058120000000001</v>
      </c>
      <c r="K5191">
        <v>1.484648</v>
      </c>
    </row>
    <row r="5192" spans="1:11" ht="15" customHeight="1" x14ac:dyDescent="0.25">
      <c r="A5192">
        <v>5190</v>
      </c>
      <c r="B5192" t="s">
        <v>356</v>
      </c>
      <c r="D5192">
        <v>2000</v>
      </c>
      <c r="E5192">
        <v>0.25994099999999998</v>
      </c>
      <c r="F5192">
        <v>0.557311</v>
      </c>
      <c r="G5192">
        <v>0.116011</v>
      </c>
      <c r="H5192">
        <v>3.4167619999999999</v>
      </c>
      <c r="I5192">
        <v>0.51599300000000003</v>
      </c>
      <c r="J5192">
        <v>3.9091049999999998</v>
      </c>
      <c r="K5192">
        <v>1.49146</v>
      </c>
    </row>
    <row r="5193" spans="1:11" ht="15" customHeight="1" x14ac:dyDescent="0.25">
      <c r="A5193">
        <v>5191</v>
      </c>
      <c r="B5193" t="s">
        <v>356</v>
      </c>
      <c r="D5193">
        <v>2001</v>
      </c>
      <c r="E5193">
        <v>0.25997399999999998</v>
      </c>
      <c r="F5193">
        <v>0.55743500000000001</v>
      </c>
      <c r="G5193">
        <v>0.117439</v>
      </c>
      <c r="H5193">
        <v>3.4206829999999999</v>
      </c>
      <c r="I5193">
        <v>0.515988</v>
      </c>
      <c r="J5193">
        <v>3.9186990000000002</v>
      </c>
      <c r="K5193">
        <v>1.4906349999999999</v>
      </c>
    </row>
    <row r="5194" spans="1:11" ht="15" customHeight="1" x14ac:dyDescent="0.25">
      <c r="A5194">
        <v>5192</v>
      </c>
      <c r="B5194" t="s">
        <v>356</v>
      </c>
      <c r="D5194">
        <v>2002</v>
      </c>
      <c r="E5194">
        <v>0.26006800000000002</v>
      </c>
      <c r="F5194">
        <v>0.55763300000000005</v>
      </c>
      <c r="G5194">
        <v>0.11901200000000001</v>
      </c>
      <c r="H5194">
        <v>3.427692</v>
      </c>
      <c r="I5194">
        <v>0.51614499999999996</v>
      </c>
      <c r="J5194">
        <v>3.9347940000000001</v>
      </c>
      <c r="K5194">
        <v>1.486618</v>
      </c>
    </row>
    <row r="5195" spans="1:11" ht="15" customHeight="1" x14ac:dyDescent="0.25">
      <c r="A5195">
        <v>5193</v>
      </c>
      <c r="B5195" t="s">
        <v>356</v>
      </c>
      <c r="D5195">
        <v>2003</v>
      </c>
      <c r="E5195">
        <v>0.26020100000000002</v>
      </c>
      <c r="F5195">
        <v>0.55787699999999996</v>
      </c>
      <c r="G5195">
        <v>0.12066200000000001</v>
      </c>
      <c r="H5195">
        <v>3.4359470000000001</v>
      </c>
      <c r="I5195">
        <v>0.51624300000000001</v>
      </c>
      <c r="J5195">
        <v>3.9517600000000002</v>
      </c>
      <c r="K5195">
        <v>1.4808829999999999</v>
      </c>
    </row>
    <row r="5196" spans="1:11" ht="15" customHeight="1" x14ac:dyDescent="0.25">
      <c r="A5196">
        <v>5194</v>
      </c>
      <c r="B5196" t="s">
        <v>356</v>
      </c>
      <c r="D5196">
        <v>2004</v>
      </c>
      <c r="E5196">
        <v>0.260349</v>
      </c>
      <c r="F5196">
        <v>0.55813000000000001</v>
      </c>
      <c r="G5196">
        <v>0.12239</v>
      </c>
      <c r="H5196">
        <v>3.443657</v>
      </c>
      <c r="I5196">
        <v>0.51633300000000004</v>
      </c>
      <c r="J5196">
        <v>3.9636559999999998</v>
      </c>
      <c r="K5196">
        <v>1.4749220000000001</v>
      </c>
    </row>
    <row r="5197" spans="1:11" ht="15" customHeight="1" x14ac:dyDescent="0.25">
      <c r="A5197">
        <v>5195</v>
      </c>
      <c r="B5197" t="s">
        <v>356</v>
      </c>
      <c r="D5197">
        <v>2005</v>
      </c>
      <c r="E5197">
        <v>0.26048300000000002</v>
      </c>
      <c r="F5197">
        <v>0.55835500000000005</v>
      </c>
      <c r="G5197">
        <v>0.12411800000000001</v>
      </c>
      <c r="H5197">
        <v>3.4490810000000001</v>
      </c>
      <c r="I5197">
        <v>0.51665899999999998</v>
      </c>
      <c r="J5197">
        <v>3.9657399999999998</v>
      </c>
      <c r="K5197">
        <v>1.470208</v>
      </c>
    </row>
    <row r="5198" spans="1:11" ht="15" customHeight="1" x14ac:dyDescent="0.25">
      <c r="A5198">
        <v>5196</v>
      </c>
      <c r="B5198" t="s">
        <v>356</v>
      </c>
      <c r="D5198">
        <v>2006</v>
      </c>
      <c r="E5198">
        <v>0.26066600000000001</v>
      </c>
      <c r="F5198">
        <v>0.55859199999999998</v>
      </c>
      <c r="G5198">
        <v>0.126056</v>
      </c>
      <c r="H5198">
        <v>3.449354</v>
      </c>
      <c r="I5198">
        <v>0.51670400000000005</v>
      </c>
      <c r="J5198">
        <v>3.9226930000000002</v>
      </c>
      <c r="K5198">
        <v>1.4475800000000001</v>
      </c>
    </row>
    <row r="5199" spans="1:11" ht="15" customHeight="1" x14ac:dyDescent="0.25">
      <c r="A5199">
        <v>5197</v>
      </c>
      <c r="B5199" t="s">
        <v>356</v>
      </c>
      <c r="D5199">
        <v>2007</v>
      </c>
      <c r="E5199">
        <v>0.26093699999999997</v>
      </c>
      <c r="F5199">
        <v>0.55889800000000001</v>
      </c>
      <c r="G5199">
        <v>0.12829699999999999</v>
      </c>
      <c r="H5199">
        <v>3.4449339999999999</v>
      </c>
      <c r="I5199">
        <v>0.51663999999999999</v>
      </c>
      <c r="J5199">
        <v>3.826991</v>
      </c>
      <c r="K5199">
        <v>1.398061</v>
      </c>
    </row>
    <row r="5200" spans="1:11" ht="15" customHeight="1" x14ac:dyDescent="0.25">
      <c r="A5200">
        <v>5198</v>
      </c>
      <c r="B5200" t="s">
        <v>356</v>
      </c>
      <c r="D5200">
        <v>2008</v>
      </c>
      <c r="E5200">
        <v>0.26123099999999999</v>
      </c>
      <c r="F5200">
        <v>0.55924499999999999</v>
      </c>
      <c r="G5200">
        <v>0.13074</v>
      </c>
      <c r="H5200">
        <v>3.4388230000000002</v>
      </c>
      <c r="I5200">
        <v>0.51659900000000003</v>
      </c>
      <c r="J5200">
        <v>3.7140209999999998</v>
      </c>
      <c r="K5200">
        <v>1.338319</v>
      </c>
    </row>
    <row r="5201" spans="1:11" ht="15" customHeight="1" x14ac:dyDescent="0.25">
      <c r="A5201">
        <v>5199</v>
      </c>
      <c r="B5201" t="s">
        <v>356</v>
      </c>
      <c r="D5201">
        <v>2009</v>
      </c>
      <c r="E5201">
        <v>0.26147900000000002</v>
      </c>
      <c r="F5201">
        <v>0.55959999999999999</v>
      </c>
      <c r="G5201">
        <v>0.13330500000000001</v>
      </c>
      <c r="H5201">
        <v>3.4339740000000001</v>
      </c>
      <c r="I5201">
        <v>0.517513</v>
      </c>
      <c r="J5201">
        <v>3.6178490000000001</v>
      </c>
      <c r="K5201">
        <v>1.2849459999999999</v>
      </c>
    </row>
    <row r="5202" spans="1:11" ht="15" customHeight="1" x14ac:dyDescent="0.25">
      <c r="A5202">
        <v>5200</v>
      </c>
      <c r="B5202" t="s">
        <v>356</v>
      </c>
      <c r="D5202">
        <v>2010</v>
      </c>
      <c r="E5202">
        <v>0.26161400000000001</v>
      </c>
      <c r="F5202">
        <v>0.559921</v>
      </c>
      <c r="G5202">
        <v>0.13578599999999999</v>
      </c>
      <c r="H5202">
        <v>3.4332729999999998</v>
      </c>
      <c r="I5202">
        <v>0.51936400000000005</v>
      </c>
      <c r="J5202">
        <v>3.5743360000000002</v>
      </c>
      <c r="K5202">
        <v>1.2544759999999999</v>
      </c>
    </row>
    <row r="5203" spans="1:11" ht="15" customHeight="1" x14ac:dyDescent="0.25">
      <c r="A5203">
        <v>5201</v>
      </c>
      <c r="B5203" t="s">
        <v>356</v>
      </c>
      <c r="D5203">
        <v>2011</v>
      </c>
      <c r="E5203">
        <v>0.261542</v>
      </c>
      <c r="F5203">
        <v>0.56021399999999999</v>
      </c>
      <c r="G5203">
        <v>0.138237</v>
      </c>
      <c r="H5203">
        <v>3.4356819999999999</v>
      </c>
      <c r="I5203">
        <v>0.52166999999999997</v>
      </c>
      <c r="J5203">
        <v>3.5691419999999998</v>
      </c>
      <c r="K5203">
        <v>1.2414620000000001</v>
      </c>
    </row>
    <row r="5204" spans="1:11" ht="15" customHeight="1" x14ac:dyDescent="0.25">
      <c r="A5204">
        <v>5202</v>
      </c>
      <c r="B5204" t="s">
        <v>356</v>
      </c>
      <c r="D5204">
        <v>2012</v>
      </c>
      <c r="E5204">
        <v>0.26124000000000003</v>
      </c>
      <c r="F5204">
        <v>0.56052000000000002</v>
      </c>
      <c r="G5204">
        <v>0.14082600000000001</v>
      </c>
      <c r="H5204">
        <v>3.4383430000000001</v>
      </c>
      <c r="I5204">
        <v>0.52417199999999997</v>
      </c>
      <c r="J5204">
        <v>3.5647890000000002</v>
      </c>
      <c r="K5204">
        <v>1.2297769999999999</v>
      </c>
    </row>
    <row r="5205" spans="1:11" ht="15" customHeight="1" x14ac:dyDescent="0.25">
      <c r="A5205">
        <v>5203</v>
      </c>
      <c r="B5205" t="s">
        <v>356</v>
      </c>
      <c r="D5205">
        <v>2013</v>
      </c>
      <c r="E5205">
        <v>0.26073299999999999</v>
      </c>
      <c r="F5205">
        <v>0.56083499999999997</v>
      </c>
      <c r="G5205">
        <v>0.143598</v>
      </c>
      <c r="H5205">
        <v>3.4412630000000002</v>
      </c>
      <c r="I5205">
        <v>0.52689600000000003</v>
      </c>
      <c r="J5205">
        <v>3.561105</v>
      </c>
      <c r="K5205">
        <v>1.219935</v>
      </c>
    </row>
    <row r="5206" spans="1:11" ht="15" customHeight="1" x14ac:dyDescent="0.25">
      <c r="A5206">
        <v>5204</v>
      </c>
      <c r="B5206" t="s">
        <v>356</v>
      </c>
      <c r="D5206">
        <v>2014</v>
      </c>
      <c r="E5206">
        <v>0.26005299999999998</v>
      </c>
      <c r="F5206">
        <v>0.56115800000000005</v>
      </c>
      <c r="G5206">
        <v>0.14640400000000001</v>
      </c>
      <c r="H5206">
        <v>3.4444219999999999</v>
      </c>
      <c r="I5206">
        <v>0.52971900000000005</v>
      </c>
      <c r="J5206">
        <v>3.5592030000000001</v>
      </c>
      <c r="K5206">
        <v>1.2124889999999999</v>
      </c>
    </row>
    <row r="5207" spans="1:11" ht="15" customHeight="1" x14ac:dyDescent="0.25">
      <c r="A5207">
        <v>5205</v>
      </c>
      <c r="B5207" t="s">
        <v>356</v>
      </c>
      <c r="D5207">
        <v>2015</v>
      </c>
      <c r="E5207">
        <v>0.25922299999999998</v>
      </c>
      <c r="F5207">
        <v>0.56149099999999996</v>
      </c>
      <c r="G5207">
        <v>0.14929200000000001</v>
      </c>
      <c r="H5207">
        <v>3.4478819999999999</v>
      </c>
      <c r="I5207">
        <v>0.53303900000000004</v>
      </c>
      <c r="J5207">
        <v>3.5590670000000002</v>
      </c>
      <c r="K5207">
        <v>1.2079249999999999</v>
      </c>
    </row>
    <row r="5208" spans="1:11" ht="15" customHeight="1" x14ac:dyDescent="0.25">
      <c r="A5208">
        <v>5206</v>
      </c>
      <c r="B5208" t="s">
        <v>356</v>
      </c>
      <c r="D5208">
        <v>2016</v>
      </c>
      <c r="E5208">
        <v>0.25826199999999999</v>
      </c>
      <c r="F5208">
        <v>0.56182600000000005</v>
      </c>
      <c r="G5208">
        <v>0.15226899999999999</v>
      </c>
      <c r="H5208">
        <v>3.451689</v>
      </c>
      <c r="I5208">
        <v>0.53655299999999995</v>
      </c>
      <c r="J5208">
        <v>3.560997</v>
      </c>
      <c r="K5208">
        <v>1.2066520000000001</v>
      </c>
    </row>
    <row r="5209" spans="1:11" ht="15" customHeight="1" x14ac:dyDescent="0.25">
      <c r="A5209">
        <v>5207</v>
      </c>
      <c r="B5209" t="s">
        <v>356</v>
      </c>
      <c r="D5209">
        <v>2017</v>
      </c>
      <c r="E5209">
        <v>0.257193</v>
      </c>
      <c r="F5209">
        <v>0.56215599999999999</v>
      </c>
      <c r="G5209">
        <v>0.155251</v>
      </c>
      <c r="H5209">
        <v>3.4558930000000001</v>
      </c>
      <c r="I5209">
        <v>0.54055900000000001</v>
      </c>
      <c r="J5209">
        <v>3.5664479999999998</v>
      </c>
      <c r="K5209">
        <v>1.2090749999999999</v>
      </c>
    </row>
    <row r="5210" spans="1:11" ht="15" customHeight="1" x14ac:dyDescent="0.25">
      <c r="A5210">
        <v>5208</v>
      </c>
      <c r="B5210" t="s">
        <v>357</v>
      </c>
      <c r="C5210" t="s">
        <v>358</v>
      </c>
      <c r="D5210">
        <v>1990</v>
      </c>
      <c r="E5210">
        <v>0.25273899999999999</v>
      </c>
      <c r="F5210">
        <v>0.55603899999999995</v>
      </c>
      <c r="G5210">
        <v>0.28246900000000003</v>
      </c>
      <c r="H5210">
        <v>3.7372930000000002</v>
      </c>
      <c r="I5210">
        <v>0.83740099999999995</v>
      </c>
      <c r="J5210">
        <v>2.8191769999999998</v>
      </c>
      <c r="K5210">
        <v>2.0243259999999998</v>
      </c>
    </row>
    <row r="5211" spans="1:11" ht="15" customHeight="1" x14ac:dyDescent="0.25">
      <c r="A5211">
        <v>5209</v>
      </c>
      <c r="B5211" t="s">
        <v>357</v>
      </c>
      <c r="C5211" t="s">
        <v>358</v>
      </c>
      <c r="D5211">
        <v>1991</v>
      </c>
      <c r="E5211">
        <v>0.25312499999999999</v>
      </c>
      <c r="F5211">
        <v>0.55704200000000004</v>
      </c>
      <c r="G5211">
        <v>0.29075600000000001</v>
      </c>
      <c r="H5211">
        <v>3.7430460000000001</v>
      </c>
      <c r="I5211">
        <v>0.83967800000000004</v>
      </c>
      <c r="J5211">
        <v>2.8184429999999998</v>
      </c>
      <c r="K5211">
        <v>2.0464030000000002</v>
      </c>
    </row>
    <row r="5212" spans="1:11" ht="15" customHeight="1" x14ac:dyDescent="0.25">
      <c r="A5212">
        <v>5210</v>
      </c>
      <c r="B5212" t="s">
        <v>357</v>
      </c>
      <c r="C5212" t="s">
        <v>358</v>
      </c>
      <c r="D5212">
        <v>1992</v>
      </c>
      <c r="E5212">
        <v>0.25355899999999998</v>
      </c>
      <c r="F5212">
        <v>0.55804500000000001</v>
      </c>
      <c r="G5212">
        <v>0.297736</v>
      </c>
      <c r="H5212">
        <v>3.7487189999999999</v>
      </c>
      <c r="I5212">
        <v>0.84247499999999997</v>
      </c>
      <c r="J5212">
        <v>2.8183889999999998</v>
      </c>
      <c r="K5212">
        <v>2.0650819999999999</v>
      </c>
    </row>
    <row r="5213" spans="1:11" ht="15" customHeight="1" x14ac:dyDescent="0.25">
      <c r="A5213">
        <v>5211</v>
      </c>
      <c r="B5213" t="s">
        <v>357</v>
      </c>
      <c r="C5213" t="s">
        <v>358</v>
      </c>
      <c r="D5213">
        <v>1993</v>
      </c>
      <c r="E5213">
        <v>0.254023</v>
      </c>
      <c r="F5213">
        <v>0.55900499999999997</v>
      </c>
      <c r="G5213">
        <v>0.30484499999999998</v>
      </c>
      <c r="H5213">
        <v>3.7539370000000001</v>
      </c>
      <c r="I5213">
        <v>0.84549600000000003</v>
      </c>
      <c r="J5213">
        <v>2.820344</v>
      </c>
      <c r="K5213">
        <v>2.079418</v>
      </c>
    </row>
    <row r="5214" spans="1:11" ht="15" customHeight="1" x14ac:dyDescent="0.25">
      <c r="A5214">
        <v>5212</v>
      </c>
      <c r="B5214" t="s">
        <v>357</v>
      </c>
      <c r="C5214" t="s">
        <v>358</v>
      </c>
      <c r="D5214">
        <v>1994</v>
      </c>
      <c r="E5214">
        <v>0.254473</v>
      </c>
      <c r="F5214">
        <v>0.55986000000000002</v>
      </c>
      <c r="G5214">
        <v>0.311977</v>
      </c>
      <c r="H5214">
        <v>3.7582990000000001</v>
      </c>
      <c r="I5214">
        <v>0.84761600000000004</v>
      </c>
      <c r="J5214">
        <v>2.8214999999999999</v>
      </c>
      <c r="K5214">
        <v>2.088479</v>
      </c>
    </row>
    <row r="5215" spans="1:11" ht="15" customHeight="1" x14ac:dyDescent="0.25">
      <c r="A5215">
        <v>5213</v>
      </c>
      <c r="B5215" t="s">
        <v>357</v>
      </c>
      <c r="C5215" t="s">
        <v>358</v>
      </c>
      <c r="D5215">
        <v>1995</v>
      </c>
      <c r="E5215">
        <v>0.25488100000000002</v>
      </c>
      <c r="F5215">
        <v>0.56057699999999999</v>
      </c>
      <c r="G5215">
        <v>0.31858500000000001</v>
      </c>
      <c r="H5215">
        <v>3.7616109999999998</v>
      </c>
      <c r="I5215">
        <v>0.84922900000000001</v>
      </c>
      <c r="J5215">
        <v>2.825135</v>
      </c>
      <c r="K5215">
        <v>2.0905870000000002</v>
      </c>
    </row>
    <row r="5216" spans="1:11" ht="15" customHeight="1" x14ac:dyDescent="0.25">
      <c r="A5216">
        <v>5214</v>
      </c>
      <c r="B5216" t="s">
        <v>357</v>
      </c>
      <c r="C5216" t="s">
        <v>358</v>
      </c>
      <c r="D5216">
        <v>1996</v>
      </c>
      <c r="E5216">
        <v>0.25536399999999998</v>
      </c>
      <c r="F5216">
        <v>0.561199</v>
      </c>
      <c r="G5216">
        <v>0.324382</v>
      </c>
      <c r="H5216">
        <v>3.7734730000000001</v>
      </c>
      <c r="I5216">
        <v>0.85240899999999997</v>
      </c>
      <c r="J5216">
        <v>2.8315619999999999</v>
      </c>
      <c r="K5216">
        <v>2.0855229999999998</v>
      </c>
    </row>
    <row r="5217" spans="1:11" ht="15" customHeight="1" x14ac:dyDescent="0.25">
      <c r="A5217">
        <v>5215</v>
      </c>
      <c r="B5217" t="s">
        <v>357</v>
      </c>
      <c r="C5217" t="s">
        <v>358</v>
      </c>
      <c r="D5217">
        <v>1997</v>
      </c>
      <c r="E5217">
        <v>0.25601499999999999</v>
      </c>
      <c r="F5217">
        <v>0.56183099999999997</v>
      </c>
      <c r="G5217">
        <v>0.33089600000000002</v>
      </c>
      <c r="H5217">
        <v>3.7982089999999999</v>
      </c>
      <c r="I5217">
        <v>0.85333099999999995</v>
      </c>
      <c r="J5217">
        <v>2.8369580000000001</v>
      </c>
      <c r="K5217">
        <v>2.075831</v>
      </c>
    </row>
    <row r="5218" spans="1:11" ht="15" customHeight="1" x14ac:dyDescent="0.25">
      <c r="A5218">
        <v>5216</v>
      </c>
      <c r="B5218" t="s">
        <v>357</v>
      </c>
      <c r="C5218" t="s">
        <v>358</v>
      </c>
      <c r="D5218">
        <v>1998</v>
      </c>
      <c r="E5218">
        <v>0.256749</v>
      </c>
      <c r="F5218">
        <v>0.56246399999999996</v>
      </c>
      <c r="G5218">
        <v>0.33649600000000002</v>
      </c>
      <c r="H5218">
        <v>3.8270270000000002</v>
      </c>
      <c r="I5218">
        <v>0.85532300000000006</v>
      </c>
      <c r="J5218">
        <v>2.8411439999999999</v>
      </c>
      <c r="K5218">
        <v>2.0645600000000002</v>
      </c>
    </row>
    <row r="5219" spans="1:11" ht="15" customHeight="1" x14ac:dyDescent="0.25">
      <c r="A5219">
        <v>5217</v>
      </c>
      <c r="B5219" t="s">
        <v>357</v>
      </c>
      <c r="C5219" t="s">
        <v>358</v>
      </c>
      <c r="D5219">
        <v>1999</v>
      </c>
      <c r="E5219">
        <v>0.25747100000000001</v>
      </c>
      <c r="F5219">
        <v>0.56308199999999997</v>
      </c>
      <c r="G5219">
        <v>0.34183000000000002</v>
      </c>
      <c r="H5219">
        <v>3.8509760000000002</v>
      </c>
      <c r="I5219">
        <v>0.85802699999999998</v>
      </c>
      <c r="J5219">
        <v>2.845783</v>
      </c>
      <c r="K5219">
        <v>2.0555379999999999</v>
      </c>
    </row>
    <row r="5220" spans="1:11" ht="15" customHeight="1" x14ac:dyDescent="0.25">
      <c r="A5220">
        <v>5218</v>
      </c>
      <c r="B5220" t="s">
        <v>357</v>
      </c>
      <c r="C5220" t="s">
        <v>358</v>
      </c>
      <c r="D5220">
        <v>2000</v>
      </c>
      <c r="E5220">
        <v>0.25807999999999998</v>
      </c>
      <c r="F5220">
        <v>0.56368700000000005</v>
      </c>
      <c r="G5220">
        <v>0.347138</v>
      </c>
      <c r="H5220">
        <v>3.8611369999999998</v>
      </c>
      <c r="I5220">
        <v>0.86022600000000005</v>
      </c>
      <c r="J5220">
        <v>2.8507790000000002</v>
      </c>
      <c r="K5220">
        <v>2.05179</v>
      </c>
    </row>
    <row r="5221" spans="1:11" ht="15" customHeight="1" x14ac:dyDescent="0.25">
      <c r="A5221">
        <v>5219</v>
      </c>
      <c r="B5221" t="s">
        <v>357</v>
      </c>
      <c r="C5221" t="s">
        <v>358</v>
      </c>
      <c r="D5221">
        <v>2001</v>
      </c>
      <c r="E5221">
        <v>0.25870199999999999</v>
      </c>
      <c r="F5221">
        <v>0.56440599999999996</v>
      </c>
      <c r="G5221">
        <v>0.35195199999999999</v>
      </c>
      <c r="H5221">
        <v>3.8477420000000002</v>
      </c>
      <c r="I5221">
        <v>0.86073699999999997</v>
      </c>
      <c r="J5221">
        <v>2.8527670000000001</v>
      </c>
      <c r="K5221">
        <v>2.0629279999999999</v>
      </c>
    </row>
    <row r="5222" spans="1:11" ht="15" customHeight="1" x14ac:dyDescent="0.25">
      <c r="A5222">
        <v>5220</v>
      </c>
      <c r="B5222" t="s">
        <v>357</v>
      </c>
      <c r="C5222" t="s">
        <v>358</v>
      </c>
      <c r="D5222">
        <v>2002</v>
      </c>
      <c r="E5222">
        <v>0.25949800000000001</v>
      </c>
      <c r="F5222">
        <v>0.56538999999999995</v>
      </c>
      <c r="G5222">
        <v>0.35691200000000001</v>
      </c>
      <c r="H5222">
        <v>3.8162669999999999</v>
      </c>
      <c r="I5222">
        <v>0.86321199999999998</v>
      </c>
      <c r="J5222">
        <v>2.8545349999999998</v>
      </c>
      <c r="K5222">
        <v>2.0895950000000001</v>
      </c>
    </row>
    <row r="5223" spans="1:11" ht="15" customHeight="1" x14ac:dyDescent="0.25">
      <c r="A5223">
        <v>5221</v>
      </c>
      <c r="B5223" t="s">
        <v>357</v>
      </c>
      <c r="C5223" t="s">
        <v>358</v>
      </c>
      <c r="D5223">
        <v>2003</v>
      </c>
      <c r="E5223">
        <v>0.260324</v>
      </c>
      <c r="F5223">
        <v>0.56644600000000001</v>
      </c>
      <c r="G5223">
        <v>0.36146299999999998</v>
      </c>
      <c r="H5223">
        <v>3.7791359999999998</v>
      </c>
      <c r="I5223">
        <v>0.86605299999999996</v>
      </c>
      <c r="J5223">
        <v>2.8557109999999999</v>
      </c>
      <c r="K5223">
        <v>2.1211859999999998</v>
      </c>
    </row>
    <row r="5224" spans="1:11" ht="15" customHeight="1" x14ac:dyDescent="0.25">
      <c r="A5224">
        <v>5222</v>
      </c>
      <c r="B5224" t="s">
        <v>357</v>
      </c>
      <c r="C5224" t="s">
        <v>358</v>
      </c>
      <c r="D5224">
        <v>2004</v>
      </c>
      <c r="E5224">
        <v>0.26103799999999999</v>
      </c>
      <c r="F5224">
        <v>0.56737099999999996</v>
      </c>
      <c r="G5224">
        <v>0.36558200000000002</v>
      </c>
      <c r="H5224">
        <v>3.7486320000000002</v>
      </c>
      <c r="I5224">
        <v>0.86773400000000001</v>
      </c>
      <c r="J5224">
        <v>2.8568410000000002</v>
      </c>
      <c r="K5224">
        <v>2.1474519999999999</v>
      </c>
    </row>
    <row r="5225" spans="1:11" ht="15" customHeight="1" x14ac:dyDescent="0.25">
      <c r="A5225">
        <v>5223</v>
      </c>
      <c r="B5225" t="s">
        <v>357</v>
      </c>
      <c r="C5225" t="s">
        <v>358</v>
      </c>
      <c r="D5225">
        <v>2005</v>
      </c>
      <c r="E5225">
        <v>0.26147799999999999</v>
      </c>
      <c r="F5225">
        <v>0.56794599999999995</v>
      </c>
      <c r="G5225">
        <v>0.37002200000000002</v>
      </c>
      <c r="H5225">
        <v>3.7371940000000001</v>
      </c>
      <c r="I5225">
        <v>0.86995699999999998</v>
      </c>
      <c r="J5225">
        <v>2.8615200000000001</v>
      </c>
      <c r="K5225">
        <v>2.1574849999999999</v>
      </c>
    </row>
    <row r="5226" spans="1:11" ht="15" customHeight="1" x14ac:dyDescent="0.25">
      <c r="A5226">
        <v>5224</v>
      </c>
      <c r="B5226" t="s">
        <v>357</v>
      </c>
      <c r="C5226" t="s">
        <v>358</v>
      </c>
      <c r="D5226">
        <v>2006</v>
      </c>
      <c r="E5226">
        <v>0.26171899999999998</v>
      </c>
      <c r="F5226">
        <v>0.56840500000000005</v>
      </c>
      <c r="G5226">
        <v>0.37478400000000001</v>
      </c>
      <c r="H5226">
        <v>3.7453590000000001</v>
      </c>
      <c r="I5226">
        <v>0.87329699999999999</v>
      </c>
      <c r="J5226">
        <v>2.874701</v>
      </c>
      <c r="K5226">
        <v>2.1466759999999998</v>
      </c>
    </row>
    <row r="5227" spans="1:11" ht="15" customHeight="1" x14ac:dyDescent="0.25">
      <c r="A5227">
        <v>5225</v>
      </c>
      <c r="B5227" t="s">
        <v>357</v>
      </c>
      <c r="C5227" t="s">
        <v>358</v>
      </c>
      <c r="D5227">
        <v>2007</v>
      </c>
      <c r="E5227">
        <v>0.261911</v>
      </c>
      <c r="F5227">
        <v>0.56897799999999998</v>
      </c>
      <c r="G5227">
        <v>0.37940499999999999</v>
      </c>
      <c r="H5227">
        <v>3.7612700000000001</v>
      </c>
      <c r="I5227">
        <v>0.87682700000000002</v>
      </c>
      <c r="J5227">
        <v>2.899276</v>
      </c>
      <c r="K5227">
        <v>2.1227619999999998</v>
      </c>
    </row>
    <row r="5228" spans="1:11" ht="15" customHeight="1" x14ac:dyDescent="0.25">
      <c r="A5228">
        <v>5226</v>
      </c>
      <c r="B5228" t="s">
        <v>357</v>
      </c>
      <c r="C5228" t="s">
        <v>358</v>
      </c>
      <c r="D5228">
        <v>2008</v>
      </c>
      <c r="E5228">
        <v>0.26207599999999998</v>
      </c>
      <c r="F5228">
        <v>0.56953799999999999</v>
      </c>
      <c r="G5228">
        <v>0.38453199999999998</v>
      </c>
      <c r="H5228">
        <v>3.7800560000000001</v>
      </c>
      <c r="I5228">
        <v>0.88092400000000004</v>
      </c>
      <c r="J5228">
        <v>2.9301529999999998</v>
      </c>
      <c r="K5228">
        <v>2.0938539999999999</v>
      </c>
    </row>
    <row r="5229" spans="1:11" ht="15" customHeight="1" x14ac:dyDescent="0.25">
      <c r="A5229">
        <v>5227</v>
      </c>
      <c r="B5229" t="s">
        <v>357</v>
      </c>
      <c r="C5229" t="s">
        <v>358</v>
      </c>
      <c r="D5229">
        <v>2009</v>
      </c>
      <c r="E5229">
        <v>0.26221499999999998</v>
      </c>
      <c r="F5229">
        <v>0.56998000000000004</v>
      </c>
      <c r="G5229">
        <v>0.389177</v>
      </c>
      <c r="H5229">
        <v>3.7965399999999998</v>
      </c>
      <c r="I5229">
        <v>0.88638799999999995</v>
      </c>
      <c r="J5229">
        <v>2.9621590000000002</v>
      </c>
      <c r="K5229">
        <v>2.0675699999999999</v>
      </c>
    </row>
    <row r="5230" spans="1:11" ht="15" customHeight="1" x14ac:dyDescent="0.25">
      <c r="A5230">
        <v>5228</v>
      </c>
      <c r="B5230" t="s">
        <v>357</v>
      </c>
      <c r="C5230" t="s">
        <v>358</v>
      </c>
      <c r="D5230">
        <v>2010</v>
      </c>
      <c r="E5230">
        <v>0.26236300000000001</v>
      </c>
      <c r="F5230">
        <v>0.57024399999999997</v>
      </c>
      <c r="G5230">
        <v>0.39330599999999999</v>
      </c>
      <c r="H5230">
        <v>3.805914</v>
      </c>
      <c r="I5230">
        <v>0.89022699999999999</v>
      </c>
      <c r="J5230">
        <v>2.9898639999999999</v>
      </c>
      <c r="K5230">
        <v>2.0516740000000002</v>
      </c>
    </row>
    <row r="5231" spans="1:11" ht="15" customHeight="1" x14ac:dyDescent="0.25">
      <c r="A5231">
        <v>5229</v>
      </c>
      <c r="B5231" t="s">
        <v>357</v>
      </c>
      <c r="C5231" t="s">
        <v>358</v>
      </c>
      <c r="D5231">
        <v>2011</v>
      </c>
      <c r="E5231">
        <v>0.26249800000000001</v>
      </c>
      <c r="F5231">
        <v>0.57030599999999998</v>
      </c>
      <c r="G5231">
        <v>0.39688099999999998</v>
      </c>
      <c r="H5231">
        <v>3.8083529999999999</v>
      </c>
      <c r="I5231">
        <v>0.89324099999999995</v>
      </c>
      <c r="J5231">
        <v>3.014011</v>
      </c>
      <c r="K5231">
        <v>2.043666</v>
      </c>
    </row>
    <row r="5232" spans="1:11" ht="15" customHeight="1" x14ac:dyDescent="0.25">
      <c r="A5232">
        <v>5230</v>
      </c>
      <c r="B5232" t="s">
        <v>357</v>
      </c>
      <c r="C5232" t="s">
        <v>358</v>
      </c>
      <c r="D5232">
        <v>2012</v>
      </c>
      <c r="E5232">
        <v>0.26266299999999998</v>
      </c>
      <c r="F5232">
        <v>0.57030800000000004</v>
      </c>
      <c r="G5232">
        <v>0.40034500000000001</v>
      </c>
      <c r="H5232">
        <v>3.8083719999999999</v>
      </c>
      <c r="I5232">
        <v>0.89628300000000005</v>
      </c>
      <c r="J5232">
        <v>3.0395650000000001</v>
      </c>
      <c r="K5232">
        <v>2.0366840000000002</v>
      </c>
    </row>
    <row r="5233" spans="1:11" ht="15" customHeight="1" x14ac:dyDescent="0.25">
      <c r="A5233">
        <v>5231</v>
      </c>
      <c r="B5233" t="s">
        <v>357</v>
      </c>
      <c r="C5233" t="s">
        <v>358</v>
      </c>
      <c r="D5233">
        <v>2013</v>
      </c>
      <c r="E5233">
        <v>0.26286100000000001</v>
      </c>
      <c r="F5233">
        <v>0.57022399999999995</v>
      </c>
      <c r="G5233">
        <v>0.404395</v>
      </c>
      <c r="H5233">
        <v>3.8063530000000001</v>
      </c>
      <c r="I5233">
        <v>0.89980300000000002</v>
      </c>
      <c r="J5233">
        <v>3.062516</v>
      </c>
      <c r="K5233">
        <v>2.0308320000000002</v>
      </c>
    </row>
    <row r="5234" spans="1:11" ht="15" customHeight="1" x14ac:dyDescent="0.25">
      <c r="A5234">
        <v>5232</v>
      </c>
      <c r="B5234" t="s">
        <v>357</v>
      </c>
      <c r="C5234" t="s">
        <v>358</v>
      </c>
      <c r="D5234">
        <v>2014</v>
      </c>
      <c r="E5234">
        <v>0.26308500000000001</v>
      </c>
      <c r="F5234">
        <v>0.57006900000000005</v>
      </c>
      <c r="G5234">
        <v>0.40753099999999998</v>
      </c>
      <c r="H5234">
        <v>3.8022149999999999</v>
      </c>
      <c r="I5234">
        <v>0.90345799999999998</v>
      </c>
      <c r="J5234">
        <v>3.0887989999999999</v>
      </c>
      <c r="K5234">
        <v>2.0260189999999998</v>
      </c>
    </row>
    <row r="5235" spans="1:11" ht="15" customHeight="1" x14ac:dyDescent="0.25">
      <c r="A5235">
        <v>5233</v>
      </c>
      <c r="B5235" t="s">
        <v>357</v>
      </c>
      <c r="C5235" t="s">
        <v>358</v>
      </c>
      <c r="D5235">
        <v>2015</v>
      </c>
      <c r="E5235">
        <v>0.263347</v>
      </c>
      <c r="F5235">
        <v>0.56988000000000005</v>
      </c>
      <c r="G5235">
        <v>0.41154099999999999</v>
      </c>
      <c r="H5235">
        <v>3.7961320000000001</v>
      </c>
      <c r="I5235">
        <v>0.90775399999999995</v>
      </c>
      <c r="J5235">
        <v>3.1122230000000002</v>
      </c>
      <c r="K5235">
        <v>2.0224139999999999</v>
      </c>
    </row>
    <row r="5236" spans="1:11" ht="15" customHeight="1" x14ac:dyDescent="0.25">
      <c r="A5236">
        <v>5234</v>
      </c>
      <c r="B5236" t="s">
        <v>357</v>
      </c>
      <c r="C5236" t="s">
        <v>358</v>
      </c>
      <c r="D5236">
        <v>2016</v>
      </c>
      <c r="E5236">
        <v>0.26364500000000002</v>
      </c>
      <c r="F5236">
        <v>0.56967100000000004</v>
      </c>
      <c r="G5236">
        <v>0.41447899999999999</v>
      </c>
      <c r="H5236">
        <v>3.7881170000000002</v>
      </c>
      <c r="I5236">
        <v>0.91147299999999998</v>
      </c>
      <c r="J5236">
        <v>3.13916</v>
      </c>
      <c r="K5236">
        <v>2.020232</v>
      </c>
    </row>
    <row r="5237" spans="1:11" ht="15" customHeight="1" x14ac:dyDescent="0.25">
      <c r="A5237">
        <v>5235</v>
      </c>
      <c r="B5237" t="s">
        <v>357</v>
      </c>
      <c r="C5237" t="s">
        <v>358</v>
      </c>
      <c r="D5237">
        <v>2017</v>
      </c>
      <c r="E5237">
        <v>0.26399400000000001</v>
      </c>
      <c r="F5237">
        <v>0.56945900000000005</v>
      </c>
      <c r="G5237">
        <v>0.417103</v>
      </c>
      <c r="H5237">
        <v>3.7780049999999998</v>
      </c>
      <c r="I5237">
        <v>0.91431899999999999</v>
      </c>
      <c r="J5237">
        <v>3.1656840000000002</v>
      </c>
      <c r="K5237">
        <v>2.0200499999999999</v>
      </c>
    </row>
    <row r="5238" spans="1:11" ht="15" customHeight="1" x14ac:dyDescent="0.25">
      <c r="A5238">
        <v>5236</v>
      </c>
      <c r="B5238" t="s">
        <v>359</v>
      </c>
      <c r="C5238" t="s">
        <v>360</v>
      </c>
      <c r="D5238">
        <v>1990</v>
      </c>
      <c r="E5238">
        <v>0.16742499999999999</v>
      </c>
      <c r="F5238">
        <v>0.61577000000000004</v>
      </c>
      <c r="G5238">
        <v>0.132271</v>
      </c>
      <c r="H5238">
        <v>3.4082110000000001</v>
      </c>
      <c r="I5238">
        <v>0.48521999999999998</v>
      </c>
      <c r="J5238">
        <v>3.602071</v>
      </c>
      <c r="K5238">
        <v>1.581753</v>
      </c>
    </row>
    <row r="5239" spans="1:11" ht="15" customHeight="1" x14ac:dyDescent="0.25">
      <c r="A5239">
        <v>5237</v>
      </c>
      <c r="B5239" t="s">
        <v>359</v>
      </c>
      <c r="C5239" t="s">
        <v>360</v>
      </c>
      <c r="D5239">
        <v>1991</v>
      </c>
      <c r="E5239">
        <v>0.16744000000000001</v>
      </c>
      <c r="F5239">
        <v>0.61583900000000003</v>
      </c>
      <c r="G5239">
        <v>0.13131699999999999</v>
      </c>
      <c r="H5239">
        <v>3.4118339999999998</v>
      </c>
      <c r="I5239">
        <v>0.487068</v>
      </c>
      <c r="J5239">
        <v>3.6011120000000001</v>
      </c>
      <c r="K5239">
        <v>1.581869</v>
      </c>
    </row>
    <row r="5240" spans="1:11" ht="15" customHeight="1" x14ac:dyDescent="0.25">
      <c r="A5240">
        <v>5238</v>
      </c>
      <c r="B5240" t="s">
        <v>359</v>
      </c>
      <c r="C5240" t="s">
        <v>360</v>
      </c>
      <c r="D5240">
        <v>1992</v>
      </c>
      <c r="E5240">
        <v>0.16742799999999999</v>
      </c>
      <c r="F5240">
        <v>0.61595699999999998</v>
      </c>
      <c r="G5240">
        <v>0.12991</v>
      </c>
      <c r="H5240">
        <v>3.4156439999999999</v>
      </c>
      <c r="I5240">
        <v>0.488869</v>
      </c>
      <c r="J5240">
        <v>3.601137</v>
      </c>
      <c r="K5240">
        <v>1.5815589999999999</v>
      </c>
    </row>
    <row r="5241" spans="1:11" ht="15" customHeight="1" x14ac:dyDescent="0.25">
      <c r="A5241">
        <v>5239</v>
      </c>
      <c r="B5241" t="s">
        <v>359</v>
      </c>
      <c r="C5241" t="s">
        <v>360</v>
      </c>
      <c r="D5241">
        <v>1993</v>
      </c>
      <c r="E5241">
        <v>0.16739999999999999</v>
      </c>
      <c r="F5241">
        <v>0.61612500000000003</v>
      </c>
      <c r="G5241">
        <v>0.12905700000000001</v>
      </c>
      <c r="H5241">
        <v>3.4196330000000001</v>
      </c>
      <c r="I5241">
        <v>0.48941899999999999</v>
      </c>
      <c r="J5241">
        <v>3.6026590000000001</v>
      </c>
      <c r="K5241">
        <v>1.580881</v>
      </c>
    </row>
    <row r="5242" spans="1:11" ht="15" customHeight="1" x14ac:dyDescent="0.25">
      <c r="A5242">
        <v>5240</v>
      </c>
      <c r="B5242" t="s">
        <v>359</v>
      </c>
      <c r="C5242" t="s">
        <v>360</v>
      </c>
      <c r="D5242">
        <v>1994</v>
      </c>
      <c r="E5242">
        <v>0.16736599999999999</v>
      </c>
      <c r="F5242">
        <v>0.61633000000000004</v>
      </c>
      <c r="G5242">
        <v>0.12844</v>
      </c>
      <c r="H5242">
        <v>3.4235340000000001</v>
      </c>
      <c r="I5242">
        <v>0.48985200000000001</v>
      </c>
      <c r="J5242">
        <v>3.6028169999999999</v>
      </c>
      <c r="K5242">
        <v>1.5799380000000001</v>
      </c>
    </row>
    <row r="5243" spans="1:11" ht="15" customHeight="1" x14ac:dyDescent="0.25">
      <c r="A5243">
        <v>5241</v>
      </c>
      <c r="B5243" t="s">
        <v>359</v>
      </c>
      <c r="C5243" t="s">
        <v>360</v>
      </c>
      <c r="D5243">
        <v>1995</v>
      </c>
      <c r="E5243">
        <v>0.16733600000000001</v>
      </c>
      <c r="F5243">
        <v>0.61655400000000005</v>
      </c>
      <c r="G5243">
        <v>0.12784400000000001</v>
      </c>
      <c r="H5243">
        <v>3.4271349999999998</v>
      </c>
      <c r="I5243">
        <v>0.49053000000000002</v>
      </c>
      <c r="J5243">
        <v>3.6059199999999998</v>
      </c>
      <c r="K5243">
        <v>1.578911</v>
      </c>
    </row>
    <row r="5244" spans="1:11" ht="15" customHeight="1" x14ac:dyDescent="0.25">
      <c r="A5244">
        <v>5242</v>
      </c>
      <c r="B5244" t="s">
        <v>359</v>
      </c>
      <c r="C5244" t="s">
        <v>360</v>
      </c>
      <c r="D5244">
        <v>1996</v>
      </c>
      <c r="E5244">
        <v>0.16725799999999999</v>
      </c>
      <c r="F5244">
        <v>0.61694400000000005</v>
      </c>
      <c r="G5244">
        <v>0.12792000000000001</v>
      </c>
      <c r="H5244">
        <v>3.4312550000000002</v>
      </c>
      <c r="I5244">
        <v>0.49158600000000002</v>
      </c>
      <c r="J5244">
        <v>3.6103179999999999</v>
      </c>
      <c r="K5244">
        <v>1.5775980000000001</v>
      </c>
    </row>
    <row r="5245" spans="1:11" ht="15" customHeight="1" x14ac:dyDescent="0.25">
      <c r="A5245">
        <v>5243</v>
      </c>
      <c r="B5245" t="s">
        <v>359</v>
      </c>
      <c r="C5245" t="s">
        <v>360</v>
      </c>
      <c r="D5245">
        <v>1997</v>
      </c>
      <c r="E5245">
        <v>0.16711899999999999</v>
      </c>
      <c r="F5245">
        <v>0.617591</v>
      </c>
      <c r="G5245">
        <v>0.12787100000000001</v>
      </c>
      <c r="H5245">
        <v>3.4369489999999998</v>
      </c>
      <c r="I5245">
        <v>0.49139300000000002</v>
      </c>
      <c r="J5245">
        <v>3.6180569999999999</v>
      </c>
      <c r="K5245">
        <v>1.5757669999999999</v>
      </c>
    </row>
    <row r="5246" spans="1:11" ht="15" customHeight="1" x14ac:dyDescent="0.25">
      <c r="A5246">
        <v>5244</v>
      </c>
      <c r="B5246" t="s">
        <v>359</v>
      </c>
      <c r="C5246" t="s">
        <v>360</v>
      </c>
      <c r="D5246">
        <v>1998</v>
      </c>
      <c r="E5246">
        <v>0.16697300000000001</v>
      </c>
      <c r="F5246">
        <v>0.618371</v>
      </c>
      <c r="G5246">
        <v>0.12778300000000001</v>
      </c>
      <c r="H5246">
        <v>3.4435769999999999</v>
      </c>
      <c r="I5246">
        <v>0.49189100000000002</v>
      </c>
      <c r="J5246">
        <v>3.6261570000000001</v>
      </c>
      <c r="K5246">
        <v>1.573591</v>
      </c>
    </row>
    <row r="5247" spans="1:11" ht="15" customHeight="1" x14ac:dyDescent="0.25">
      <c r="A5247">
        <v>5245</v>
      </c>
      <c r="B5247" t="s">
        <v>359</v>
      </c>
      <c r="C5247" t="s">
        <v>360</v>
      </c>
      <c r="D5247">
        <v>1999</v>
      </c>
      <c r="E5247">
        <v>0.166884</v>
      </c>
      <c r="F5247">
        <v>0.61916700000000002</v>
      </c>
      <c r="G5247">
        <v>0.12772500000000001</v>
      </c>
      <c r="H5247">
        <v>3.4502700000000002</v>
      </c>
      <c r="I5247">
        <v>0.49204300000000001</v>
      </c>
      <c r="J5247">
        <v>3.6351969999999998</v>
      </c>
      <c r="K5247">
        <v>1.571453</v>
      </c>
    </row>
    <row r="5248" spans="1:11" ht="15" customHeight="1" x14ac:dyDescent="0.25">
      <c r="A5248">
        <v>5246</v>
      </c>
      <c r="B5248" t="s">
        <v>359</v>
      </c>
      <c r="C5248" t="s">
        <v>360</v>
      </c>
      <c r="D5248">
        <v>2000</v>
      </c>
      <c r="E5248">
        <v>0.16689799999999999</v>
      </c>
      <c r="F5248">
        <v>0.61982999999999999</v>
      </c>
      <c r="G5248">
        <v>0.12782199999999999</v>
      </c>
      <c r="H5248">
        <v>3.4564240000000002</v>
      </c>
      <c r="I5248">
        <v>0.49213099999999999</v>
      </c>
      <c r="J5248">
        <v>3.6423239999999999</v>
      </c>
      <c r="K5248">
        <v>1.569369</v>
      </c>
    </row>
    <row r="5249" spans="1:11" ht="15" customHeight="1" x14ac:dyDescent="0.25">
      <c r="A5249">
        <v>5247</v>
      </c>
      <c r="B5249" t="s">
        <v>359</v>
      </c>
      <c r="C5249" t="s">
        <v>360</v>
      </c>
      <c r="D5249">
        <v>2001</v>
      </c>
      <c r="E5249">
        <v>0.167016</v>
      </c>
      <c r="F5249">
        <v>0.62036500000000006</v>
      </c>
      <c r="G5249">
        <v>0.12823100000000001</v>
      </c>
      <c r="H5249">
        <v>3.4613710000000002</v>
      </c>
      <c r="I5249">
        <v>0.49153000000000002</v>
      </c>
      <c r="J5249">
        <v>3.6479370000000002</v>
      </c>
      <c r="K5249">
        <v>1.565391</v>
      </c>
    </row>
    <row r="5250" spans="1:11" ht="15" customHeight="1" x14ac:dyDescent="0.25">
      <c r="A5250">
        <v>5248</v>
      </c>
      <c r="B5250" t="s">
        <v>359</v>
      </c>
      <c r="C5250" t="s">
        <v>360</v>
      </c>
      <c r="D5250">
        <v>2002</v>
      </c>
      <c r="E5250">
        <v>0.16719000000000001</v>
      </c>
      <c r="F5250">
        <v>0.62090199999999995</v>
      </c>
      <c r="G5250">
        <v>0.12875500000000001</v>
      </c>
      <c r="H5250">
        <v>3.4655930000000001</v>
      </c>
      <c r="I5250">
        <v>0.49051600000000001</v>
      </c>
      <c r="J5250">
        <v>3.6529929999999999</v>
      </c>
      <c r="K5250">
        <v>1.5587899999999999</v>
      </c>
    </row>
    <row r="5251" spans="1:11" ht="15" customHeight="1" x14ac:dyDescent="0.25">
      <c r="A5251">
        <v>5249</v>
      </c>
      <c r="B5251" t="s">
        <v>359</v>
      </c>
      <c r="C5251" t="s">
        <v>360</v>
      </c>
      <c r="D5251">
        <v>2003</v>
      </c>
      <c r="E5251">
        <v>0.16738400000000001</v>
      </c>
      <c r="F5251">
        <v>0.62141100000000005</v>
      </c>
      <c r="G5251">
        <v>0.12967500000000001</v>
      </c>
      <c r="H5251">
        <v>3.4694829999999999</v>
      </c>
      <c r="I5251">
        <v>0.48894100000000001</v>
      </c>
      <c r="J5251">
        <v>3.658023</v>
      </c>
      <c r="K5251">
        <v>1.5513870000000001</v>
      </c>
    </row>
    <row r="5252" spans="1:11" ht="15" customHeight="1" x14ac:dyDescent="0.25">
      <c r="A5252">
        <v>5250</v>
      </c>
      <c r="B5252" t="s">
        <v>359</v>
      </c>
      <c r="C5252" t="s">
        <v>360</v>
      </c>
      <c r="D5252">
        <v>2004</v>
      </c>
      <c r="E5252">
        <v>0.16756499999999999</v>
      </c>
      <c r="F5252">
        <v>0.62186900000000001</v>
      </c>
      <c r="G5252">
        <v>0.130162</v>
      </c>
      <c r="H5252">
        <v>3.4734050000000001</v>
      </c>
      <c r="I5252">
        <v>0.48770999999999998</v>
      </c>
      <c r="J5252">
        <v>3.6604100000000002</v>
      </c>
      <c r="K5252">
        <v>1.54512</v>
      </c>
    </row>
    <row r="5253" spans="1:11" ht="15" customHeight="1" x14ac:dyDescent="0.25">
      <c r="A5253">
        <v>5251</v>
      </c>
      <c r="B5253" t="s">
        <v>359</v>
      </c>
      <c r="C5253" t="s">
        <v>360</v>
      </c>
      <c r="D5253">
        <v>2005</v>
      </c>
      <c r="E5253">
        <v>0.16769800000000001</v>
      </c>
      <c r="F5253">
        <v>0.62224299999999999</v>
      </c>
      <c r="G5253">
        <v>0.130693</v>
      </c>
      <c r="H5253">
        <v>3.4777800000000001</v>
      </c>
      <c r="I5253">
        <v>0.48711900000000002</v>
      </c>
      <c r="J5253">
        <v>3.6653829999999998</v>
      </c>
      <c r="K5253">
        <v>1.5416300000000001</v>
      </c>
    </row>
    <row r="5254" spans="1:11" ht="15" customHeight="1" x14ac:dyDescent="0.25">
      <c r="A5254">
        <v>5252</v>
      </c>
      <c r="B5254" t="s">
        <v>359</v>
      </c>
      <c r="C5254" t="s">
        <v>360</v>
      </c>
      <c r="D5254">
        <v>2006</v>
      </c>
      <c r="E5254">
        <v>0.167848</v>
      </c>
      <c r="F5254">
        <v>0.622614</v>
      </c>
      <c r="G5254">
        <v>0.13161800000000001</v>
      </c>
      <c r="H5254">
        <v>3.4825689999999998</v>
      </c>
      <c r="I5254">
        <v>0.48759799999999998</v>
      </c>
      <c r="J5254">
        <v>3.6664279999999998</v>
      </c>
      <c r="K5254">
        <v>1.542335</v>
      </c>
    </row>
    <row r="5255" spans="1:11" ht="15" customHeight="1" x14ac:dyDescent="0.25">
      <c r="A5255">
        <v>5253</v>
      </c>
      <c r="B5255" t="s">
        <v>359</v>
      </c>
      <c r="C5255" t="s">
        <v>360</v>
      </c>
      <c r="D5255">
        <v>2007</v>
      </c>
      <c r="E5255">
        <v>0.16805899999999999</v>
      </c>
      <c r="F5255">
        <v>0.62301600000000001</v>
      </c>
      <c r="G5255">
        <v>0.13239999999999999</v>
      </c>
      <c r="H5255">
        <v>3.487349</v>
      </c>
      <c r="I5255">
        <v>0.48935499999999998</v>
      </c>
      <c r="J5255">
        <v>3.6667670000000001</v>
      </c>
      <c r="K5255">
        <v>1.5459080000000001</v>
      </c>
    </row>
    <row r="5256" spans="1:11" ht="15" customHeight="1" x14ac:dyDescent="0.25">
      <c r="A5256">
        <v>5254</v>
      </c>
      <c r="B5256" t="s">
        <v>359</v>
      </c>
      <c r="C5256" t="s">
        <v>360</v>
      </c>
      <c r="D5256">
        <v>2008</v>
      </c>
      <c r="E5256">
        <v>0.16828799999999999</v>
      </c>
      <c r="F5256">
        <v>0.623417</v>
      </c>
      <c r="G5256">
        <v>0.13325200000000001</v>
      </c>
      <c r="H5256">
        <v>3.4920969999999998</v>
      </c>
      <c r="I5256">
        <v>0.49004900000000001</v>
      </c>
      <c r="J5256">
        <v>3.6646079999999999</v>
      </c>
      <c r="K5256">
        <v>1.5505949999999999</v>
      </c>
    </row>
    <row r="5257" spans="1:11" ht="15" customHeight="1" x14ac:dyDescent="0.25">
      <c r="A5257">
        <v>5255</v>
      </c>
      <c r="B5257" t="s">
        <v>359</v>
      </c>
      <c r="C5257" t="s">
        <v>360</v>
      </c>
      <c r="D5257">
        <v>2009</v>
      </c>
      <c r="E5257">
        <v>0.16847699999999999</v>
      </c>
      <c r="F5257">
        <v>0.62375499999999995</v>
      </c>
      <c r="G5257">
        <v>0.13437199999999999</v>
      </c>
      <c r="H5257">
        <v>3.4968560000000002</v>
      </c>
      <c r="I5257">
        <v>0.49178100000000002</v>
      </c>
      <c r="J5257">
        <v>3.666725</v>
      </c>
      <c r="K5257">
        <v>1.5544180000000001</v>
      </c>
    </row>
    <row r="5258" spans="1:11" ht="15" customHeight="1" x14ac:dyDescent="0.25">
      <c r="A5258">
        <v>5256</v>
      </c>
      <c r="B5258" t="s">
        <v>359</v>
      </c>
      <c r="C5258" t="s">
        <v>360</v>
      </c>
      <c r="D5258">
        <v>2010</v>
      </c>
      <c r="E5258">
        <v>0.16858799999999999</v>
      </c>
      <c r="F5258">
        <v>0.62401200000000001</v>
      </c>
      <c r="G5258">
        <v>0.13482</v>
      </c>
      <c r="H5258">
        <v>3.5017130000000001</v>
      </c>
      <c r="I5258">
        <v>0.49329699999999999</v>
      </c>
      <c r="J5258">
        <v>3.6676380000000002</v>
      </c>
      <c r="K5258">
        <v>1.5556570000000001</v>
      </c>
    </row>
    <row r="5259" spans="1:11" ht="15" customHeight="1" x14ac:dyDescent="0.25">
      <c r="A5259">
        <v>5257</v>
      </c>
      <c r="B5259" t="s">
        <v>359</v>
      </c>
      <c r="C5259" t="s">
        <v>360</v>
      </c>
      <c r="D5259">
        <v>2011</v>
      </c>
      <c r="E5259">
        <v>0.16863900000000001</v>
      </c>
      <c r="F5259">
        <v>0.62421300000000002</v>
      </c>
      <c r="G5259">
        <v>0.134744</v>
      </c>
      <c r="H5259">
        <v>3.506761</v>
      </c>
      <c r="I5259">
        <v>0.494371</v>
      </c>
      <c r="J5259">
        <v>3.6703190000000001</v>
      </c>
      <c r="K5259">
        <v>1.5552360000000001</v>
      </c>
    </row>
    <row r="5260" spans="1:11" ht="15" customHeight="1" x14ac:dyDescent="0.25">
      <c r="A5260">
        <v>5258</v>
      </c>
      <c r="B5260" t="s">
        <v>359</v>
      </c>
      <c r="C5260" t="s">
        <v>360</v>
      </c>
      <c r="D5260">
        <v>2012</v>
      </c>
      <c r="E5260">
        <v>0.168688</v>
      </c>
      <c r="F5260">
        <v>0.62442699999999995</v>
      </c>
      <c r="G5260">
        <v>0.13473599999999999</v>
      </c>
      <c r="H5260">
        <v>3.512448</v>
      </c>
      <c r="I5260">
        <v>0.495477</v>
      </c>
      <c r="J5260">
        <v>3.6732320000000001</v>
      </c>
      <c r="K5260">
        <v>1.5549729999999999</v>
      </c>
    </row>
    <row r="5261" spans="1:11" ht="15" customHeight="1" x14ac:dyDescent="0.25">
      <c r="A5261">
        <v>5259</v>
      </c>
      <c r="B5261" t="s">
        <v>359</v>
      </c>
      <c r="C5261" t="s">
        <v>360</v>
      </c>
      <c r="D5261">
        <v>2013</v>
      </c>
      <c r="E5261">
        <v>0.16873299999999999</v>
      </c>
      <c r="F5261">
        <v>0.62468199999999996</v>
      </c>
      <c r="G5261">
        <v>0.13456699999999999</v>
      </c>
      <c r="H5261">
        <v>3.5192359999999998</v>
      </c>
      <c r="I5261">
        <v>0.49710700000000002</v>
      </c>
      <c r="J5261">
        <v>3.6779190000000002</v>
      </c>
      <c r="K5261">
        <v>1.554381</v>
      </c>
    </row>
    <row r="5262" spans="1:11" ht="15" customHeight="1" x14ac:dyDescent="0.25">
      <c r="A5262">
        <v>5260</v>
      </c>
      <c r="B5262" t="s">
        <v>359</v>
      </c>
      <c r="C5262" t="s">
        <v>360</v>
      </c>
      <c r="D5262">
        <v>2014</v>
      </c>
      <c r="E5262">
        <v>0.16877</v>
      </c>
      <c r="F5262">
        <v>0.62496099999999999</v>
      </c>
      <c r="G5262">
        <v>0.13484299999999999</v>
      </c>
      <c r="H5262">
        <v>3.5269499999999998</v>
      </c>
      <c r="I5262">
        <v>0.49867899999999998</v>
      </c>
      <c r="J5262">
        <v>3.6810900000000002</v>
      </c>
      <c r="K5262">
        <v>1.553358</v>
      </c>
    </row>
    <row r="5263" spans="1:11" ht="15" customHeight="1" x14ac:dyDescent="0.25">
      <c r="A5263">
        <v>5261</v>
      </c>
      <c r="B5263" t="s">
        <v>359</v>
      </c>
      <c r="C5263" t="s">
        <v>360</v>
      </c>
      <c r="D5263">
        <v>2015</v>
      </c>
      <c r="E5263">
        <v>0.168795</v>
      </c>
      <c r="F5263">
        <v>0.62526000000000004</v>
      </c>
      <c r="G5263">
        <v>0.13511500000000001</v>
      </c>
      <c r="H5263">
        <v>3.535399</v>
      </c>
      <c r="I5263">
        <v>0.49974099999999999</v>
      </c>
      <c r="J5263">
        <v>3.6868919999999998</v>
      </c>
      <c r="K5263">
        <v>1.5519480000000001</v>
      </c>
    </row>
    <row r="5264" spans="1:11" ht="15" customHeight="1" x14ac:dyDescent="0.25">
      <c r="A5264">
        <v>5262</v>
      </c>
      <c r="B5264" t="s">
        <v>359</v>
      </c>
      <c r="C5264" t="s">
        <v>360</v>
      </c>
      <c r="D5264">
        <v>2016</v>
      </c>
      <c r="E5264">
        <v>0.16880899999999999</v>
      </c>
      <c r="F5264">
        <v>0.62557600000000002</v>
      </c>
      <c r="G5264">
        <v>0.13469100000000001</v>
      </c>
      <c r="H5264">
        <v>3.544292</v>
      </c>
      <c r="I5264">
        <v>0.50111000000000006</v>
      </c>
      <c r="J5264">
        <v>3.6927479999999999</v>
      </c>
      <c r="K5264">
        <v>1.5501</v>
      </c>
    </row>
    <row r="5265" spans="1:11" ht="15" customHeight="1" x14ac:dyDescent="0.25">
      <c r="A5265">
        <v>5263</v>
      </c>
      <c r="B5265" t="s">
        <v>359</v>
      </c>
      <c r="C5265" t="s">
        <v>360</v>
      </c>
      <c r="D5265">
        <v>2017</v>
      </c>
      <c r="E5265">
        <v>0.16880100000000001</v>
      </c>
      <c r="F5265">
        <v>0.62586699999999995</v>
      </c>
      <c r="G5265">
        <v>0.13460800000000001</v>
      </c>
      <c r="H5265">
        <v>3.553077</v>
      </c>
      <c r="I5265">
        <v>0.50239800000000001</v>
      </c>
      <c r="J5265">
        <v>3.699147</v>
      </c>
      <c r="K5265">
        <v>1.548225</v>
      </c>
    </row>
    <row r="5266" spans="1:11" ht="15" customHeight="1" x14ac:dyDescent="0.25">
      <c r="A5266">
        <v>5264</v>
      </c>
      <c r="B5266" t="s">
        <v>361</v>
      </c>
      <c r="D5266">
        <v>1990</v>
      </c>
      <c r="E5266">
        <v>0.21259</v>
      </c>
      <c r="F5266">
        <v>0.53035299999999996</v>
      </c>
      <c r="G5266">
        <v>0.10378</v>
      </c>
      <c r="H5266">
        <v>3.1044969999999998</v>
      </c>
      <c r="I5266">
        <v>0.60264099999999998</v>
      </c>
      <c r="J5266">
        <v>2.8088869999999999</v>
      </c>
      <c r="K5266">
        <v>0.85971699999999995</v>
      </c>
    </row>
    <row r="5267" spans="1:11" ht="15" customHeight="1" x14ac:dyDescent="0.25">
      <c r="A5267">
        <v>5265</v>
      </c>
      <c r="B5267" t="s">
        <v>361</v>
      </c>
      <c r="D5267">
        <v>1991</v>
      </c>
      <c r="E5267">
        <v>0.21324499999999999</v>
      </c>
      <c r="F5267">
        <v>0.530667</v>
      </c>
      <c r="G5267">
        <v>0.105216</v>
      </c>
      <c r="H5267">
        <v>3.1040709999999998</v>
      </c>
      <c r="I5267">
        <v>0.60358199999999995</v>
      </c>
      <c r="J5267">
        <v>2.809663</v>
      </c>
      <c r="K5267">
        <v>0.860402</v>
      </c>
    </row>
    <row r="5268" spans="1:11" ht="15" customHeight="1" x14ac:dyDescent="0.25">
      <c r="A5268">
        <v>5266</v>
      </c>
      <c r="B5268" t="s">
        <v>361</v>
      </c>
      <c r="D5268">
        <v>1992</v>
      </c>
      <c r="E5268">
        <v>0.213924</v>
      </c>
      <c r="F5268">
        <v>0.53100400000000003</v>
      </c>
      <c r="G5268">
        <v>0.10663</v>
      </c>
      <c r="H5268">
        <v>3.1042239999999999</v>
      </c>
      <c r="I5268">
        <v>0.60480900000000004</v>
      </c>
      <c r="J5268">
        <v>2.8098670000000001</v>
      </c>
      <c r="K5268">
        <v>0.86109400000000003</v>
      </c>
    </row>
    <row r="5269" spans="1:11" ht="15" customHeight="1" x14ac:dyDescent="0.25">
      <c r="A5269">
        <v>5267</v>
      </c>
      <c r="B5269" t="s">
        <v>361</v>
      </c>
      <c r="D5269">
        <v>1993</v>
      </c>
      <c r="E5269">
        <v>0.21459300000000001</v>
      </c>
      <c r="F5269">
        <v>0.53134899999999996</v>
      </c>
      <c r="G5269">
        <v>0.107941</v>
      </c>
      <c r="H5269">
        <v>3.104813</v>
      </c>
      <c r="I5269">
        <v>0.60614000000000001</v>
      </c>
      <c r="J5269">
        <v>2.8097150000000002</v>
      </c>
      <c r="K5269">
        <v>0.86191799999999996</v>
      </c>
    </row>
    <row r="5270" spans="1:11" ht="15" customHeight="1" x14ac:dyDescent="0.25">
      <c r="A5270">
        <v>5268</v>
      </c>
      <c r="B5270" t="s">
        <v>361</v>
      </c>
      <c r="D5270">
        <v>1994</v>
      </c>
      <c r="E5270">
        <v>0.215221</v>
      </c>
      <c r="F5270">
        <v>0.53169299999999997</v>
      </c>
      <c r="G5270">
        <v>0.10921699999999999</v>
      </c>
      <c r="H5270">
        <v>3.105775</v>
      </c>
      <c r="I5270">
        <v>0.60733899999999996</v>
      </c>
      <c r="J5270">
        <v>2.8093400000000002</v>
      </c>
      <c r="K5270">
        <v>0.86297000000000001</v>
      </c>
    </row>
    <row r="5271" spans="1:11" ht="15" customHeight="1" x14ac:dyDescent="0.25">
      <c r="A5271">
        <v>5269</v>
      </c>
      <c r="B5271" t="s">
        <v>361</v>
      </c>
      <c r="D5271">
        <v>1995</v>
      </c>
      <c r="E5271">
        <v>0.21576899999999999</v>
      </c>
      <c r="F5271">
        <v>0.53201299999999996</v>
      </c>
      <c r="G5271">
        <v>0.110292</v>
      </c>
      <c r="H5271">
        <v>3.107246</v>
      </c>
      <c r="I5271">
        <v>0.60835300000000003</v>
      </c>
      <c r="J5271">
        <v>2.8088760000000002</v>
      </c>
      <c r="K5271">
        <v>0.86422699999999997</v>
      </c>
    </row>
    <row r="5272" spans="1:11" ht="15" customHeight="1" x14ac:dyDescent="0.25">
      <c r="A5272">
        <v>5270</v>
      </c>
      <c r="B5272" t="s">
        <v>361</v>
      </c>
      <c r="D5272">
        <v>1996</v>
      </c>
      <c r="E5272">
        <v>0.21643000000000001</v>
      </c>
      <c r="F5272">
        <v>0.53236300000000003</v>
      </c>
      <c r="G5272">
        <v>0.111498</v>
      </c>
      <c r="H5272">
        <v>3.1098880000000002</v>
      </c>
      <c r="I5272">
        <v>0.61093299999999995</v>
      </c>
      <c r="J5272">
        <v>2.8064930000000001</v>
      </c>
      <c r="K5272">
        <v>0.866008</v>
      </c>
    </row>
    <row r="5273" spans="1:11" ht="15" customHeight="1" x14ac:dyDescent="0.25">
      <c r="A5273">
        <v>5271</v>
      </c>
      <c r="B5273" t="s">
        <v>361</v>
      </c>
      <c r="D5273">
        <v>1997</v>
      </c>
      <c r="E5273">
        <v>0.21732499999999999</v>
      </c>
      <c r="F5273">
        <v>0.53280000000000005</v>
      </c>
      <c r="G5273">
        <v>0.112675</v>
      </c>
      <c r="H5273">
        <v>3.1143209999999999</v>
      </c>
      <c r="I5273">
        <v>0.61500999999999995</v>
      </c>
      <c r="J5273">
        <v>2.8017020000000001</v>
      </c>
      <c r="K5273">
        <v>0.86802900000000005</v>
      </c>
    </row>
    <row r="5274" spans="1:11" ht="15" customHeight="1" x14ac:dyDescent="0.25">
      <c r="A5274">
        <v>5272</v>
      </c>
      <c r="B5274" t="s">
        <v>361</v>
      </c>
      <c r="D5274">
        <v>1998</v>
      </c>
      <c r="E5274">
        <v>0.21829200000000001</v>
      </c>
      <c r="F5274">
        <v>0.53328900000000001</v>
      </c>
      <c r="G5274">
        <v>0.11384</v>
      </c>
      <c r="H5274">
        <v>3.119526</v>
      </c>
      <c r="I5274">
        <v>0.61961999999999995</v>
      </c>
      <c r="J5274">
        <v>2.796119</v>
      </c>
      <c r="K5274">
        <v>0.86978299999999997</v>
      </c>
    </row>
    <row r="5275" spans="1:11" ht="15" customHeight="1" x14ac:dyDescent="0.25">
      <c r="A5275">
        <v>5273</v>
      </c>
      <c r="B5275" t="s">
        <v>361</v>
      </c>
      <c r="D5275">
        <v>1999</v>
      </c>
      <c r="E5275">
        <v>0.21917200000000001</v>
      </c>
      <c r="F5275">
        <v>0.53379600000000005</v>
      </c>
      <c r="G5275">
        <v>0.115013</v>
      </c>
      <c r="H5275">
        <v>3.1244399999999999</v>
      </c>
      <c r="I5275">
        <v>0.623</v>
      </c>
      <c r="J5275">
        <v>2.791642</v>
      </c>
      <c r="K5275">
        <v>0.87078299999999997</v>
      </c>
    </row>
    <row r="5276" spans="1:11" ht="15" customHeight="1" x14ac:dyDescent="0.25">
      <c r="A5276">
        <v>5274</v>
      </c>
      <c r="B5276" t="s">
        <v>361</v>
      </c>
      <c r="D5276">
        <v>2000</v>
      </c>
      <c r="E5276">
        <v>0.21979099999999999</v>
      </c>
      <c r="F5276">
        <v>0.53425900000000004</v>
      </c>
      <c r="G5276">
        <v>0.11601300000000001</v>
      </c>
      <c r="H5276">
        <v>3.1279219999999999</v>
      </c>
      <c r="I5276">
        <v>0.62480199999999997</v>
      </c>
      <c r="J5276">
        <v>2.7886510000000002</v>
      </c>
      <c r="K5276">
        <v>0.87047600000000003</v>
      </c>
    </row>
    <row r="5277" spans="1:11" ht="15" customHeight="1" x14ac:dyDescent="0.25">
      <c r="A5277">
        <v>5275</v>
      </c>
      <c r="B5277" t="s">
        <v>361</v>
      </c>
      <c r="D5277">
        <v>2001</v>
      </c>
      <c r="E5277">
        <v>0.220301</v>
      </c>
      <c r="F5277">
        <v>0.53482099999999999</v>
      </c>
      <c r="G5277">
        <v>0.117067</v>
      </c>
      <c r="H5277">
        <v>3.130541</v>
      </c>
      <c r="I5277">
        <v>0.62470499999999995</v>
      </c>
      <c r="J5277">
        <v>2.789447</v>
      </c>
      <c r="K5277">
        <v>0.86833400000000005</v>
      </c>
    </row>
    <row r="5278" spans="1:11" ht="15" customHeight="1" x14ac:dyDescent="0.25">
      <c r="A5278">
        <v>5276</v>
      </c>
      <c r="B5278" t="s">
        <v>361</v>
      </c>
      <c r="D5278">
        <v>2002</v>
      </c>
      <c r="E5278">
        <v>0.22093199999999999</v>
      </c>
      <c r="F5278">
        <v>0.53559699999999999</v>
      </c>
      <c r="G5278">
        <v>0.118037</v>
      </c>
      <c r="H5278">
        <v>3.133947</v>
      </c>
      <c r="I5278">
        <v>0.62431700000000001</v>
      </c>
      <c r="J5278">
        <v>2.7915100000000002</v>
      </c>
      <c r="K5278">
        <v>0.86475100000000005</v>
      </c>
    </row>
    <row r="5279" spans="1:11" ht="15" customHeight="1" x14ac:dyDescent="0.25">
      <c r="A5279">
        <v>5277</v>
      </c>
      <c r="B5279" t="s">
        <v>361</v>
      </c>
      <c r="D5279">
        <v>2003</v>
      </c>
      <c r="E5279">
        <v>0.22161900000000001</v>
      </c>
      <c r="F5279">
        <v>0.53645600000000004</v>
      </c>
      <c r="G5279">
        <v>0.119145</v>
      </c>
      <c r="H5279">
        <v>3.1376469999999999</v>
      </c>
      <c r="I5279">
        <v>0.62434900000000004</v>
      </c>
      <c r="J5279">
        <v>2.7949470000000001</v>
      </c>
      <c r="K5279">
        <v>0.86096899999999998</v>
      </c>
    </row>
    <row r="5280" spans="1:11" ht="15" customHeight="1" x14ac:dyDescent="0.25">
      <c r="A5280">
        <v>5278</v>
      </c>
      <c r="B5280" t="s">
        <v>361</v>
      </c>
      <c r="D5280">
        <v>2004</v>
      </c>
      <c r="E5280">
        <v>0.22228300000000001</v>
      </c>
      <c r="F5280">
        <v>0.53724499999999997</v>
      </c>
      <c r="G5280">
        <v>0.120238</v>
      </c>
      <c r="H5280">
        <v>3.1411009999999999</v>
      </c>
      <c r="I5280">
        <v>0.62435399999999996</v>
      </c>
      <c r="J5280">
        <v>2.7982960000000001</v>
      </c>
      <c r="K5280">
        <v>0.85817600000000005</v>
      </c>
    </row>
    <row r="5281" spans="1:11" ht="15" customHeight="1" x14ac:dyDescent="0.25">
      <c r="A5281">
        <v>5279</v>
      </c>
      <c r="B5281" t="s">
        <v>361</v>
      </c>
      <c r="D5281">
        <v>2005</v>
      </c>
      <c r="E5281">
        <v>0.222829</v>
      </c>
      <c r="F5281">
        <v>0.53776500000000005</v>
      </c>
      <c r="G5281">
        <v>0.12127499999999999</v>
      </c>
      <c r="H5281">
        <v>3.1435309999999999</v>
      </c>
      <c r="I5281">
        <v>0.62469799999999998</v>
      </c>
      <c r="J5281">
        <v>2.7990240000000002</v>
      </c>
      <c r="K5281">
        <v>0.85743199999999997</v>
      </c>
    </row>
    <row r="5282" spans="1:11" ht="15" customHeight="1" x14ac:dyDescent="0.25">
      <c r="A5282">
        <v>5280</v>
      </c>
      <c r="B5282" t="s">
        <v>361</v>
      </c>
      <c r="D5282">
        <v>2006</v>
      </c>
      <c r="E5282">
        <v>0.22334899999999999</v>
      </c>
      <c r="F5282">
        <v>0.538053</v>
      </c>
      <c r="G5282">
        <v>0.122582</v>
      </c>
      <c r="H5282">
        <v>3.1451359999999999</v>
      </c>
      <c r="I5282">
        <v>0.624471</v>
      </c>
      <c r="J5282">
        <v>2.7972929999999998</v>
      </c>
      <c r="K5282">
        <v>0.86253500000000005</v>
      </c>
    </row>
    <row r="5283" spans="1:11" ht="15" customHeight="1" x14ac:dyDescent="0.25">
      <c r="A5283">
        <v>5281</v>
      </c>
      <c r="B5283" t="s">
        <v>361</v>
      </c>
      <c r="D5283">
        <v>2007</v>
      </c>
      <c r="E5283">
        <v>0.223966</v>
      </c>
      <c r="F5283">
        <v>0.53829899999999997</v>
      </c>
      <c r="G5283">
        <v>0.124193</v>
      </c>
      <c r="H5283">
        <v>3.1471719999999999</v>
      </c>
      <c r="I5283">
        <v>0.62282700000000002</v>
      </c>
      <c r="J5283">
        <v>2.7935500000000002</v>
      </c>
      <c r="K5283">
        <v>0.87374200000000002</v>
      </c>
    </row>
    <row r="5284" spans="1:11" ht="15" customHeight="1" x14ac:dyDescent="0.25">
      <c r="A5284">
        <v>5282</v>
      </c>
      <c r="B5284" t="s">
        <v>361</v>
      </c>
      <c r="D5284">
        <v>2008</v>
      </c>
      <c r="E5284">
        <v>0.22462599999999999</v>
      </c>
      <c r="F5284">
        <v>0.53851499999999997</v>
      </c>
      <c r="G5284">
        <v>0.12596099999999999</v>
      </c>
      <c r="H5284">
        <v>3.1493600000000002</v>
      </c>
      <c r="I5284">
        <v>0.62087700000000001</v>
      </c>
      <c r="J5284">
        <v>2.7893979999999998</v>
      </c>
      <c r="K5284">
        <v>0.88717500000000005</v>
      </c>
    </row>
    <row r="5285" spans="1:11" ht="15" customHeight="1" x14ac:dyDescent="0.25">
      <c r="A5285">
        <v>5283</v>
      </c>
      <c r="B5285" t="s">
        <v>361</v>
      </c>
      <c r="D5285">
        <v>2009</v>
      </c>
      <c r="E5285">
        <v>0.22528100000000001</v>
      </c>
      <c r="F5285">
        <v>0.53871800000000003</v>
      </c>
      <c r="G5285">
        <v>0.127722</v>
      </c>
      <c r="H5285">
        <v>3.1514069999999998</v>
      </c>
      <c r="I5285">
        <v>0.61987800000000004</v>
      </c>
      <c r="J5285">
        <v>2.7859940000000001</v>
      </c>
      <c r="K5285">
        <v>0.89903900000000003</v>
      </c>
    </row>
    <row r="5286" spans="1:11" ht="15" customHeight="1" x14ac:dyDescent="0.25">
      <c r="A5286">
        <v>5284</v>
      </c>
      <c r="B5286" t="s">
        <v>361</v>
      </c>
      <c r="D5286">
        <v>2010</v>
      </c>
      <c r="E5286">
        <v>0.22587199999999999</v>
      </c>
      <c r="F5286">
        <v>0.53891</v>
      </c>
      <c r="G5286">
        <v>0.12956500000000001</v>
      </c>
      <c r="H5286">
        <v>3.1530170000000002</v>
      </c>
      <c r="I5286">
        <v>0.62069200000000002</v>
      </c>
      <c r="J5286">
        <v>2.7835709999999998</v>
      </c>
      <c r="K5286">
        <v>0.90539899999999995</v>
      </c>
    </row>
    <row r="5287" spans="1:11" ht="15" customHeight="1" x14ac:dyDescent="0.25">
      <c r="A5287">
        <v>5285</v>
      </c>
      <c r="B5287" t="s">
        <v>361</v>
      </c>
      <c r="D5287">
        <v>2011</v>
      </c>
      <c r="E5287">
        <v>0.226469</v>
      </c>
      <c r="F5287">
        <v>0.53913500000000003</v>
      </c>
      <c r="G5287">
        <v>0.13147800000000001</v>
      </c>
      <c r="H5287">
        <v>3.154217</v>
      </c>
      <c r="I5287">
        <v>0.62304899999999996</v>
      </c>
      <c r="J5287">
        <v>2.783757</v>
      </c>
      <c r="K5287">
        <v>0.90772299999999995</v>
      </c>
    </row>
    <row r="5288" spans="1:11" ht="15" customHeight="1" x14ac:dyDescent="0.25">
      <c r="A5288">
        <v>5286</v>
      </c>
      <c r="B5288" t="s">
        <v>361</v>
      </c>
      <c r="D5288">
        <v>2012</v>
      </c>
      <c r="E5288">
        <v>0.22715399999999999</v>
      </c>
      <c r="F5288">
        <v>0.53939800000000004</v>
      </c>
      <c r="G5288">
        <v>0.13347000000000001</v>
      </c>
      <c r="H5288">
        <v>3.155532</v>
      </c>
      <c r="I5288">
        <v>0.62537399999999999</v>
      </c>
      <c r="J5288">
        <v>2.7851520000000001</v>
      </c>
      <c r="K5288">
        <v>0.909914</v>
      </c>
    </row>
    <row r="5289" spans="1:11" ht="15" customHeight="1" x14ac:dyDescent="0.25">
      <c r="A5289">
        <v>5287</v>
      </c>
      <c r="B5289" t="s">
        <v>361</v>
      </c>
      <c r="D5289">
        <v>2013</v>
      </c>
      <c r="E5289">
        <v>0.22791800000000001</v>
      </c>
      <c r="F5289">
        <v>0.53969999999999996</v>
      </c>
      <c r="G5289">
        <v>0.13572799999999999</v>
      </c>
      <c r="H5289">
        <v>3.157019</v>
      </c>
      <c r="I5289">
        <v>0.62839199999999995</v>
      </c>
      <c r="J5289">
        <v>2.7873060000000001</v>
      </c>
      <c r="K5289">
        <v>0.91189799999999999</v>
      </c>
    </row>
    <row r="5290" spans="1:11" ht="15" customHeight="1" x14ac:dyDescent="0.25">
      <c r="A5290">
        <v>5288</v>
      </c>
      <c r="B5290" t="s">
        <v>361</v>
      </c>
      <c r="D5290">
        <v>2014</v>
      </c>
      <c r="E5290">
        <v>0.22874700000000001</v>
      </c>
      <c r="F5290">
        <v>0.54003800000000002</v>
      </c>
      <c r="G5290">
        <v>0.13810800000000001</v>
      </c>
      <c r="H5290">
        <v>3.158617</v>
      </c>
      <c r="I5290">
        <v>0.63166599999999995</v>
      </c>
      <c r="J5290">
        <v>2.7905540000000002</v>
      </c>
      <c r="K5290">
        <v>0.91366700000000001</v>
      </c>
    </row>
    <row r="5291" spans="1:11" ht="15" customHeight="1" x14ac:dyDescent="0.25">
      <c r="A5291">
        <v>5289</v>
      </c>
      <c r="B5291" t="s">
        <v>361</v>
      </c>
      <c r="D5291">
        <v>2015</v>
      </c>
      <c r="E5291">
        <v>0.229631</v>
      </c>
      <c r="F5291">
        <v>0.54041899999999998</v>
      </c>
      <c r="G5291">
        <v>0.14047399999999999</v>
      </c>
      <c r="H5291">
        <v>3.1603889999999999</v>
      </c>
      <c r="I5291">
        <v>0.635077</v>
      </c>
      <c r="J5291">
        <v>2.7949060000000001</v>
      </c>
      <c r="K5291">
        <v>0.915211</v>
      </c>
    </row>
    <row r="5292" spans="1:11" ht="15" customHeight="1" x14ac:dyDescent="0.25">
      <c r="A5292">
        <v>5290</v>
      </c>
      <c r="B5292" t="s">
        <v>361</v>
      </c>
      <c r="D5292">
        <v>2016</v>
      </c>
      <c r="E5292">
        <v>0.23055899999999999</v>
      </c>
      <c r="F5292">
        <v>0.54083700000000001</v>
      </c>
      <c r="G5292">
        <v>0.14305699999999999</v>
      </c>
      <c r="H5292">
        <v>3.162166</v>
      </c>
      <c r="I5292">
        <v>0.63915999999999995</v>
      </c>
      <c r="J5292">
        <v>2.8001149999999999</v>
      </c>
      <c r="K5292">
        <v>0.91647500000000004</v>
      </c>
    </row>
    <row r="5293" spans="1:11" ht="15" customHeight="1" x14ac:dyDescent="0.25">
      <c r="A5293">
        <v>5291</v>
      </c>
      <c r="B5293" t="s">
        <v>361</v>
      </c>
      <c r="D5293">
        <v>2017</v>
      </c>
      <c r="E5293">
        <v>0.23152400000000001</v>
      </c>
      <c r="F5293">
        <v>0.54130500000000004</v>
      </c>
      <c r="G5293">
        <v>0.14565</v>
      </c>
      <c r="H5293">
        <v>3.1641949999999999</v>
      </c>
      <c r="I5293">
        <v>0.64361299999999999</v>
      </c>
      <c r="J5293">
        <v>2.807239</v>
      </c>
      <c r="K5293">
        <v>0.91745299999999996</v>
      </c>
    </row>
    <row r="5294" spans="1:11" ht="15" customHeight="1" x14ac:dyDescent="0.25">
      <c r="A5294">
        <v>5292</v>
      </c>
      <c r="B5294" t="s">
        <v>362</v>
      </c>
      <c r="D5294">
        <v>1990</v>
      </c>
      <c r="E5294">
        <v>0.29003600000000002</v>
      </c>
      <c r="F5294">
        <v>0.36926500000000001</v>
      </c>
      <c r="G5294">
        <v>9.1850000000000001E-2</v>
      </c>
      <c r="H5294">
        <v>3.116412</v>
      </c>
      <c r="I5294">
        <v>0.99933099999999997</v>
      </c>
      <c r="J5294">
        <v>3.3706100000000001</v>
      </c>
      <c r="K5294">
        <v>0.96521900000000005</v>
      </c>
    </row>
    <row r="5295" spans="1:11" ht="15" customHeight="1" x14ac:dyDescent="0.25">
      <c r="A5295">
        <v>5293</v>
      </c>
      <c r="B5295" t="s">
        <v>362</v>
      </c>
      <c r="D5295">
        <v>1991</v>
      </c>
      <c r="E5295">
        <v>0.29043400000000003</v>
      </c>
      <c r="F5295">
        <v>0.37010599999999999</v>
      </c>
      <c r="G5295">
        <v>9.3076999999999993E-2</v>
      </c>
      <c r="H5295">
        <v>3.1181369999999999</v>
      </c>
      <c r="I5295">
        <v>1.0050060000000001</v>
      </c>
      <c r="J5295">
        <v>3.369828</v>
      </c>
      <c r="K5295">
        <v>0.98322200000000004</v>
      </c>
    </row>
    <row r="5296" spans="1:11" ht="15" customHeight="1" x14ac:dyDescent="0.25">
      <c r="A5296">
        <v>5294</v>
      </c>
      <c r="B5296" t="s">
        <v>362</v>
      </c>
      <c r="D5296">
        <v>1992</v>
      </c>
      <c r="E5296">
        <v>0.29086099999999998</v>
      </c>
      <c r="F5296">
        <v>0.37099300000000002</v>
      </c>
      <c r="G5296">
        <v>9.4336000000000003E-2</v>
      </c>
      <c r="H5296">
        <v>3.1209259999999999</v>
      </c>
      <c r="I5296">
        <v>1.009155</v>
      </c>
      <c r="J5296">
        <v>3.3674240000000002</v>
      </c>
      <c r="K5296">
        <v>1.0009999999999999</v>
      </c>
    </row>
    <row r="5297" spans="1:11" ht="15" customHeight="1" x14ac:dyDescent="0.25">
      <c r="A5297">
        <v>5295</v>
      </c>
      <c r="B5297" t="s">
        <v>362</v>
      </c>
      <c r="D5297">
        <v>1993</v>
      </c>
      <c r="E5297">
        <v>0.29130699999999998</v>
      </c>
      <c r="F5297">
        <v>0.371892</v>
      </c>
      <c r="G5297">
        <v>9.5601000000000005E-2</v>
      </c>
      <c r="H5297">
        <v>3.1245159999999998</v>
      </c>
      <c r="I5297">
        <v>1.0119309999999999</v>
      </c>
      <c r="J5297">
        <v>3.3625859999999999</v>
      </c>
      <c r="K5297">
        <v>1.017522</v>
      </c>
    </row>
    <row r="5298" spans="1:11" ht="15" customHeight="1" x14ac:dyDescent="0.25">
      <c r="A5298">
        <v>5296</v>
      </c>
      <c r="B5298" t="s">
        <v>362</v>
      </c>
      <c r="D5298">
        <v>1994</v>
      </c>
      <c r="E5298">
        <v>0.29172500000000001</v>
      </c>
      <c r="F5298">
        <v>0.37276599999999999</v>
      </c>
      <c r="G5298">
        <v>9.6980999999999998E-2</v>
      </c>
      <c r="H5298">
        <v>3.128552</v>
      </c>
      <c r="I5298">
        <v>1.0133890000000001</v>
      </c>
      <c r="J5298">
        <v>3.354994</v>
      </c>
      <c r="K5298">
        <v>1.031901</v>
      </c>
    </row>
    <row r="5299" spans="1:11" ht="15" customHeight="1" x14ac:dyDescent="0.25">
      <c r="A5299">
        <v>5297</v>
      </c>
      <c r="B5299" t="s">
        <v>362</v>
      </c>
      <c r="D5299">
        <v>1995</v>
      </c>
      <c r="E5299">
        <v>0.29203699999999999</v>
      </c>
      <c r="F5299">
        <v>0.37363600000000002</v>
      </c>
      <c r="G5299">
        <v>9.8333000000000004E-2</v>
      </c>
      <c r="H5299">
        <v>3.133038</v>
      </c>
      <c r="I5299">
        <v>1.013274</v>
      </c>
      <c r="J5299">
        <v>3.3441209999999999</v>
      </c>
      <c r="K5299">
        <v>1.0427660000000001</v>
      </c>
    </row>
    <row r="5300" spans="1:11" ht="15" customHeight="1" x14ac:dyDescent="0.25">
      <c r="A5300">
        <v>5298</v>
      </c>
      <c r="B5300" t="s">
        <v>362</v>
      </c>
      <c r="D5300">
        <v>1996</v>
      </c>
      <c r="E5300">
        <v>0.292352</v>
      </c>
      <c r="F5300">
        <v>0.374444</v>
      </c>
      <c r="G5300">
        <v>9.9839999999999998E-2</v>
      </c>
      <c r="H5300">
        <v>3.1495479999999998</v>
      </c>
      <c r="I5300">
        <v>1.01044</v>
      </c>
      <c r="J5300">
        <v>3.3286159999999998</v>
      </c>
      <c r="K5300">
        <v>1.0542199999999999</v>
      </c>
    </row>
    <row r="5301" spans="1:11" ht="15" customHeight="1" x14ac:dyDescent="0.25">
      <c r="A5301">
        <v>5299</v>
      </c>
      <c r="B5301" t="s">
        <v>362</v>
      </c>
      <c r="D5301">
        <v>1997</v>
      </c>
      <c r="E5301">
        <v>0.29275200000000001</v>
      </c>
      <c r="F5301">
        <v>0.37518499999999999</v>
      </c>
      <c r="G5301">
        <v>0.101562</v>
      </c>
      <c r="H5301">
        <v>3.1824919999999999</v>
      </c>
      <c r="I5301">
        <v>1.0043200000000001</v>
      </c>
      <c r="J5301">
        <v>3.310149</v>
      </c>
      <c r="K5301">
        <v>1.0688519999999999</v>
      </c>
    </row>
    <row r="5302" spans="1:11" ht="15" customHeight="1" x14ac:dyDescent="0.25">
      <c r="A5302">
        <v>5300</v>
      </c>
      <c r="B5302" t="s">
        <v>362</v>
      </c>
      <c r="D5302">
        <v>1998</v>
      </c>
      <c r="E5302">
        <v>0.293188</v>
      </c>
      <c r="F5302">
        <v>0.37584800000000002</v>
      </c>
      <c r="G5302">
        <v>0.103395</v>
      </c>
      <c r="H5302">
        <v>3.2204329999999999</v>
      </c>
      <c r="I5302">
        <v>0.99582000000000004</v>
      </c>
      <c r="J5302">
        <v>3.2903699999999998</v>
      </c>
      <c r="K5302">
        <v>1.0835399999999999</v>
      </c>
    </row>
    <row r="5303" spans="1:11" ht="15" customHeight="1" x14ac:dyDescent="0.25">
      <c r="A5303">
        <v>5301</v>
      </c>
      <c r="B5303" t="s">
        <v>362</v>
      </c>
      <c r="D5303">
        <v>1999</v>
      </c>
      <c r="E5303">
        <v>0.29358899999999999</v>
      </c>
      <c r="F5303">
        <v>0.37645400000000001</v>
      </c>
      <c r="G5303">
        <v>0.105285</v>
      </c>
      <c r="H5303">
        <v>3.252119</v>
      </c>
      <c r="I5303">
        <v>0.986433</v>
      </c>
      <c r="J5303">
        <v>3.2723879999999999</v>
      </c>
      <c r="K5303">
        <v>1.095232</v>
      </c>
    </row>
    <row r="5304" spans="1:11" ht="15" customHeight="1" x14ac:dyDescent="0.25">
      <c r="A5304">
        <v>5302</v>
      </c>
      <c r="B5304" t="s">
        <v>362</v>
      </c>
      <c r="D5304">
        <v>2000</v>
      </c>
      <c r="E5304">
        <v>0.293875</v>
      </c>
      <c r="F5304">
        <v>0.37704799999999999</v>
      </c>
      <c r="G5304">
        <v>0.107166</v>
      </c>
      <c r="H5304">
        <v>3.2663319999999998</v>
      </c>
      <c r="I5304">
        <v>0.97711499999999996</v>
      </c>
      <c r="J5304">
        <v>3.2582420000000001</v>
      </c>
      <c r="K5304">
        <v>1.100657</v>
      </c>
    </row>
    <row r="5305" spans="1:11" ht="15" customHeight="1" x14ac:dyDescent="0.25">
      <c r="A5305">
        <v>5303</v>
      </c>
      <c r="B5305" t="s">
        <v>362</v>
      </c>
      <c r="D5305">
        <v>2001</v>
      </c>
      <c r="E5305">
        <v>0.294186</v>
      </c>
      <c r="F5305">
        <v>0.37768000000000002</v>
      </c>
      <c r="G5305">
        <v>0.109024</v>
      </c>
      <c r="H5305">
        <v>3.2595670000000001</v>
      </c>
      <c r="I5305">
        <v>0.96689999999999998</v>
      </c>
      <c r="J5305">
        <v>3.2484829999999998</v>
      </c>
      <c r="K5305">
        <v>1.0995919999999999</v>
      </c>
    </row>
    <row r="5306" spans="1:11" ht="15" customHeight="1" x14ac:dyDescent="0.25">
      <c r="A5306">
        <v>5304</v>
      </c>
      <c r="B5306" t="s">
        <v>362</v>
      </c>
      <c r="D5306">
        <v>2002</v>
      </c>
      <c r="E5306">
        <v>0.29463600000000001</v>
      </c>
      <c r="F5306">
        <v>0.37842599999999998</v>
      </c>
      <c r="G5306">
        <v>0.11114</v>
      </c>
      <c r="H5306">
        <v>3.2404630000000001</v>
      </c>
      <c r="I5306">
        <v>0.95524799999999999</v>
      </c>
      <c r="J5306">
        <v>3.240761</v>
      </c>
      <c r="K5306">
        <v>1.0953520000000001</v>
      </c>
    </row>
    <row r="5307" spans="1:11" ht="15" customHeight="1" x14ac:dyDescent="0.25">
      <c r="A5307">
        <v>5305</v>
      </c>
      <c r="B5307" t="s">
        <v>362</v>
      </c>
      <c r="D5307">
        <v>2003</v>
      </c>
      <c r="E5307">
        <v>0.29516799999999999</v>
      </c>
      <c r="F5307">
        <v>0.37925500000000001</v>
      </c>
      <c r="G5307">
        <v>0.11333699999999999</v>
      </c>
      <c r="H5307">
        <v>3.2156039999999999</v>
      </c>
      <c r="I5307">
        <v>0.94342700000000002</v>
      </c>
      <c r="J5307">
        <v>3.234861</v>
      </c>
      <c r="K5307">
        <v>1.090309</v>
      </c>
    </row>
    <row r="5308" spans="1:11" ht="15" customHeight="1" x14ac:dyDescent="0.25">
      <c r="A5308">
        <v>5306</v>
      </c>
      <c r="B5308" t="s">
        <v>362</v>
      </c>
      <c r="D5308">
        <v>2004</v>
      </c>
      <c r="E5308">
        <v>0.29566900000000002</v>
      </c>
      <c r="F5308">
        <v>0.38006600000000001</v>
      </c>
      <c r="G5308">
        <v>0.115677</v>
      </c>
      <c r="H5308">
        <v>3.191789</v>
      </c>
      <c r="I5308">
        <v>0.93274699999999999</v>
      </c>
      <c r="J5308">
        <v>3.2304400000000002</v>
      </c>
      <c r="K5308">
        <v>1.086668</v>
      </c>
    </row>
    <row r="5309" spans="1:11" ht="15" customHeight="1" x14ac:dyDescent="0.25">
      <c r="A5309">
        <v>5307</v>
      </c>
      <c r="B5309" t="s">
        <v>362</v>
      </c>
      <c r="D5309">
        <v>2005</v>
      </c>
      <c r="E5309">
        <v>0.29599500000000001</v>
      </c>
      <c r="F5309">
        <v>0.38071100000000002</v>
      </c>
      <c r="G5309">
        <v>0.117979</v>
      </c>
      <c r="H5309">
        <v>3.1756899999999999</v>
      </c>
      <c r="I5309">
        <v>0.92495899999999998</v>
      </c>
      <c r="J5309">
        <v>3.2253400000000001</v>
      </c>
      <c r="K5309">
        <v>1.08639</v>
      </c>
    </row>
    <row r="5310" spans="1:11" ht="15" customHeight="1" x14ac:dyDescent="0.25">
      <c r="A5310">
        <v>5308</v>
      </c>
      <c r="B5310" t="s">
        <v>362</v>
      </c>
      <c r="D5310">
        <v>2006</v>
      </c>
      <c r="E5310">
        <v>0.29633900000000002</v>
      </c>
      <c r="F5310">
        <v>0.381276</v>
      </c>
      <c r="G5310">
        <v>0.12045</v>
      </c>
      <c r="H5310">
        <v>3.166455</v>
      </c>
      <c r="I5310">
        <v>0.91877600000000004</v>
      </c>
      <c r="J5310">
        <v>3.2244109999999999</v>
      </c>
      <c r="K5310">
        <v>1.093815</v>
      </c>
    </row>
    <row r="5311" spans="1:11" ht="15" customHeight="1" x14ac:dyDescent="0.25">
      <c r="A5311">
        <v>5309</v>
      </c>
      <c r="B5311" t="s">
        <v>362</v>
      </c>
      <c r="D5311">
        <v>2007</v>
      </c>
      <c r="E5311">
        <v>0.29689199999999999</v>
      </c>
      <c r="F5311">
        <v>0.38194600000000001</v>
      </c>
      <c r="G5311">
        <v>0.123101</v>
      </c>
      <c r="H5311">
        <v>3.1585260000000002</v>
      </c>
      <c r="I5311">
        <v>0.91345500000000002</v>
      </c>
      <c r="J5311">
        <v>3.229495</v>
      </c>
      <c r="K5311">
        <v>1.108663</v>
      </c>
    </row>
    <row r="5312" spans="1:11" ht="15" customHeight="1" x14ac:dyDescent="0.25">
      <c r="A5312">
        <v>5310</v>
      </c>
      <c r="B5312" t="s">
        <v>362</v>
      </c>
      <c r="D5312">
        <v>2008</v>
      </c>
      <c r="E5312">
        <v>0.29755199999999998</v>
      </c>
      <c r="F5312">
        <v>0.38266299999999998</v>
      </c>
      <c r="G5312">
        <v>0.12595100000000001</v>
      </c>
      <c r="H5312">
        <v>3.1510639999999999</v>
      </c>
      <c r="I5312">
        <v>0.90912199999999999</v>
      </c>
      <c r="J5312">
        <v>3.2367509999999999</v>
      </c>
      <c r="K5312">
        <v>1.1261969999999999</v>
      </c>
    </row>
    <row r="5313" spans="1:11" ht="15" customHeight="1" x14ac:dyDescent="0.25">
      <c r="A5313">
        <v>5311</v>
      </c>
      <c r="B5313" t="s">
        <v>362</v>
      </c>
      <c r="D5313">
        <v>2009</v>
      </c>
      <c r="E5313">
        <v>0.29819899999999999</v>
      </c>
      <c r="F5313">
        <v>0.38340200000000002</v>
      </c>
      <c r="G5313">
        <v>0.12887399999999999</v>
      </c>
      <c r="H5313">
        <v>3.1434679999999999</v>
      </c>
      <c r="I5313">
        <v>0.907142</v>
      </c>
      <c r="J5313">
        <v>3.2420200000000001</v>
      </c>
      <c r="K5313">
        <v>1.1415690000000001</v>
      </c>
    </row>
    <row r="5314" spans="1:11" ht="15" customHeight="1" x14ac:dyDescent="0.25">
      <c r="A5314">
        <v>5312</v>
      </c>
      <c r="B5314" t="s">
        <v>362</v>
      </c>
      <c r="D5314">
        <v>2010</v>
      </c>
      <c r="E5314">
        <v>0.29871599999999998</v>
      </c>
      <c r="F5314">
        <v>0.38408900000000001</v>
      </c>
      <c r="G5314">
        <v>0.131776</v>
      </c>
      <c r="H5314">
        <v>3.1350739999999999</v>
      </c>
      <c r="I5314">
        <v>0.90735500000000002</v>
      </c>
      <c r="J5314">
        <v>3.2414860000000001</v>
      </c>
      <c r="K5314">
        <v>1.149861</v>
      </c>
    </row>
    <row r="5315" spans="1:11" ht="15" customHeight="1" x14ac:dyDescent="0.25">
      <c r="A5315">
        <v>5313</v>
      </c>
      <c r="B5315" t="s">
        <v>362</v>
      </c>
      <c r="D5315">
        <v>2011</v>
      </c>
      <c r="E5315">
        <v>0.29921500000000001</v>
      </c>
      <c r="F5315">
        <v>0.38472299999999998</v>
      </c>
      <c r="G5315">
        <v>0.13469700000000001</v>
      </c>
      <c r="H5315">
        <v>3.1256349999999999</v>
      </c>
      <c r="I5315">
        <v>0.91019799999999995</v>
      </c>
      <c r="J5315">
        <v>3.236847</v>
      </c>
      <c r="K5315">
        <v>1.1527210000000001</v>
      </c>
    </row>
    <row r="5316" spans="1:11" ht="15" customHeight="1" x14ac:dyDescent="0.25">
      <c r="A5316">
        <v>5314</v>
      </c>
      <c r="B5316" t="s">
        <v>362</v>
      </c>
      <c r="D5316">
        <v>2012</v>
      </c>
      <c r="E5316">
        <v>0.29983599999999999</v>
      </c>
      <c r="F5316">
        <v>0.385403</v>
      </c>
      <c r="G5316">
        <v>0.137682</v>
      </c>
      <c r="H5316">
        <v>3.1155949999999999</v>
      </c>
      <c r="I5316">
        <v>0.91500800000000004</v>
      </c>
      <c r="J5316">
        <v>3.2310469999999998</v>
      </c>
      <c r="K5316">
        <v>1.1549389999999999</v>
      </c>
    </row>
    <row r="5317" spans="1:11" ht="15" customHeight="1" x14ac:dyDescent="0.25">
      <c r="A5317">
        <v>5315</v>
      </c>
      <c r="B5317" t="s">
        <v>362</v>
      </c>
      <c r="D5317">
        <v>2013</v>
      </c>
      <c r="E5317">
        <v>0.30055199999999999</v>
      </c>
      <c r="F5317">
        <v>0.386158</v>
      </c>
      <c r="G5317">
        <v>0.140934</v>
      </c>
      <c r="H5317">
        <v>3.1051150000000001</v>
      </c>
      <c r="I5317">
        <v>0.92145699999999997</v>
      </c>
      <c r="J5317">
        <v>3.2240319999999998</v>
      </c>
      <c r="K5317">
        <v>1.156325</v>
      </c>
    </row>
    <row r="5318" spans="1:11" ht="15" customHeight="1" x14ac:dyDescent="0.25">
      <c r="A5318">
        <v>5316</v>
      </c>
      <c r="B5318" t="s">
        <v>362</v>
      </c>
      <c r="D5318">
        <v>2014</v>
      </c>
      <c r="E5318">
        <v>0.30133599999999999</v>
      </c>
      <c r="F5318">
        <v>0.38698199999999999</v>
      </c>
      <c r="G5318">
        <v>0.144117</v>
      </c>
      <c r="H5318">
        <v>3.0942210000000001</v>
      </c>
      <c r="I5318">
        <v>0.92960200000000004</v>
      </c>
      <c r="J5318">
        <v>3.215535</v>
      </c>
      <c r="K5318">
        <v>1.1565179999999999</v>
      </c>
    </row>
    <row r="5319" spans="1:11" ht="15" customHeight="1" x14ac:dyDescent="0.25">
      <c r="A5319">
        <v>5317</v>
      </c>
      <c r="B5319" t="s">
        <v>362</v>
      </c>
      <c r="D5319">
        <v>2015</v>
      </c>
      <c r="E5319">
        <v>0.30214800000000003</v>
      </c>
      <c r="F5319">
        <v>0.387795</v>
      </c>
      <c r="G5319">
        <v>0.14736099999999999</v>
      </c>
      <c r="H5319">
        <v>3.082865</v>
      </c>
      <c r="I5319">
        <v>0.93955100000000003</v>
      </c>
      <c r="J5319">
        <v>3.2052930000000002</v>
      </c>
      <c r="K5319">
        <v>1.155089</v>
      </c>
    </row>
    <row r="5320" spans="1:11" ht="15" customHeight="1" x14ac:dyDescent="0.25">
      <c r="A5320">
        <v>5318</v>
      </c>
      <c r="B5320" t="s">
        <v>362</v>
      </c>
      <c r="D5320">
        <v>2016</v>
      </c>
      <c r="E5320">
        <v>0.30304700000000001</v>
      </c>
      <c r="F5320">
        <v>0.38865899999999998</v>
      </c>
      <c r="G5320">
        <v>0.15079000000000001</v>
      </c>
      <c r="H5320">
        <v>3.0718040000000002</v>
      </c>
      <c r="I5320">
        <v>0.95109299999999997</v>
      </c>
      <c r="J5320">
        <v>3.1936849999999999</v>
      </c>
      <c r="K5320">
        <v>1.152061</v>
      </c>
    </row>
    <row r="5321" spans="1:11" ht="15" customHeight="1" x14ac:dyDescent="0.25">
      <c r="A5321">
        <v>5319</v>
      </c>
      <c r="B5321" t="s">
        <v>362</v>
      </c>
      <c r="D5321">
        <v>2017</v>
      </c>
      <c r="E5321">
        <v>0.30399100000000001</v>
      </c>
      <c r="F5321">
        <v>0.389567</v>
      </c>
      <c r="G5321">
        <v>0.15426599999999999</v>
      </c>
      <c r="H5321">
        <v>3.0610179999999998</v>
      </c>
      <c r="I5321">
        <v>0.964306</v>
      </c>
      <c r="J5321">
        <v>3.1808730000000001</v>
      </c>
      <c r="K5321">
        <v>1.147284</v>
      </c>
    </row>
    <row r="5322" spans="1:11" ht="15" customHeight="1" x14ac:dyDescent="0.25">
      <c r="A5322">
        <v>5320</v>
      </c>
      <c r="B5322" t="s">
        <v>363</v>
      </c>
      <c r="D5322">
        <v>1990</v>
      </c>
      <c r="E5322">
        <v>0.194859</v>
      </c>
      <c r="F5322">
        <v>0.76155600000000001</v>
      </c>
      <c r="G5322">
        <v>0.31749500000000003</v>
      </c>
      <c r="H5322">
        <v>6.1739490000000004</v>
      </c>
      <c r="I5322">
        <v>0.93035199999999996</v>
      </c>
      <c r="J5322">
        <v>3.780392</v>
      </c>
      <c r="K5322">
        <v>1.945141</v>
      </c>
    </row>
    <row r="5323" spans="1:11" ht="15" customHeight="1" x14ac:dyDescent="0.25">
      <c r="A5323">
        <v>5321</v>
      </c>
      <c r="B5323" t="s">
        <v>363</v>
      </c>
      <c r="D5323">
        <v>1991</v>
      </c>
      <c r="E5323">
        <v>0.194656</v>
      </c>
      <c r="F5323">
        <v>0.762374</v>
      </c>
      <c r="G5323">
        <v>0.32113000000000003</v>
      </c>
      <c r="H5323">
        <v>6.1815040000000003</v>
      </c>
      <c r="I5323">
        <v>0.92461800000000005</v>
      </c>
      <c r="J5323">
        <v>3.7871160000000001</v>
      </c>
      <c r="K5323">
        <v>2.016718</v>
      </c>
    </row>
    <row r="5324" spans="1:11" ht="15" customHeight="1" x14ac:dyDescent="0.25">
      <c r="A5324">
        <v>5322</v>
      </c>
      <c r="B5324" t="s">
        <v>363</v>
      </c>
      <c r="D5324">
        <v>1992</v>
      </c>
      <c r="E5324">
        <v>0.19453500000000001</v>
      </c>
      <c r="F5324">
        <v>0.76319899999999996</v>
      </c>
      <c r="G5324">
        <v>0.324847</v>
      </c>
      <c r="H5324">
        <v>6.1885880000000002</v>
      </c>
      <c r="I5324">
        <v>0.92056400000000005</v>
      </c>
      <c r="J5324">
        <v>3.7924669999999998</v>
      </c>
      <c r="K5324">
        <v>2.0840610000000002</v>
      </c>
    </row>
    <row r="5325" spans="1:11" ht="15" customHeight="1" x14ac:dyDescent="0.25">
      <c r="A5325">
        <v>5323</v>
      </c>
      <c r="B5325" t="s">
        <v>363</v>
      </c>
      <c r="D5325">
        <v>1993</v>
      </c>
      <c r="E5325">
        <v>0.194497</v>
      </c>
      <c r="F5325">
        <v>0.76401699999999995</v>
      </c>
      <c r="G5325">
        <v>0.32879599999999998</v>
      </c>
      <c r="H5325">
        <v>6.1951650000000003</v>
      </c>
      <c r="I5325">
        <v>0.91722300000000001</v>
      </c>
      <c r="J5325">
        <v>3.7971889999999999</v>
      </c>
      <c r="K5325">
        <v>2.1418979999999999</v>
      </c>
    </row>
    <row r="5326" spans="1:11" ht="15" customHeight="1" x14ac:dyDescent="0.25">
      <c r="A5326">
        <v>5324</v>
      </c>
      <c r="B5326" t="s">
        <v>363</v>
      </c>
      <c r="D5326">
        <v>1994</v>
      </c>
      <c r="E5326">
        <v>0.19454299999999999</v>
      </c>
      <c r="F5326">
        <v>0.76480099999999995</v>
      </c>
      <c r="G5326">
        <v>0.33293</v>
      </c>
      <c r="H5326">
        <v>6.2010449999999997</v>
      </c>
      <c r="I5326">
        <v>0.91567500000000002</v>
      </c>
      <c r="J5326">
        <v>3.8018839999999998</v>
      </c>
      <c r="K5326">
        <v>2.1847859999999999</v>
      </c>
    </row>
    <row r="5327" spans="1:11" ht="15" customHeight="1" x14ac:dyDescent="0.25">
      <c r="A5327">
        <v>5325</v>
      </c>
      <c r="B5327" t="s">
        <v>363</v>
      </c>
      <c r="D5327">
        <v>1995</v>
      </c>
      <c r="E5327">
        <v>0.194664</v>
      </c>
      <c r="F5327">
        <v>0.76549800000000001</v>
      </c>
      <c r="G5327">
        <v>0.33662999999999998</v>
      </c>
      <c r="H5327">
        <v>6.2059530000000001</v>
      </c>
      <c r="I5327">
        <v>0.91481900000000005</v>
      </c>
      <c r="J5327">
        <v>3.805898</v>
      </c>
      <c r="K5327">
        <v>2.2072880000000001</v>
      </c>
    </row>
    <row r="5328" spans="1:11" ht="15" customHeight="1" x14ac:dyDescent="0.25">
      <c r="A5328">
        <v>5326</v>
      </c>
      <c r="B5328" t="s">
        <v>363</v>
      </c>
      <c r="D5328">
        <v>1996</v>
      </c>
      <c r="E5328">
        <v>0.19495899999999999</v>
      </c>
      <c r="F5328">
        <v>0.76627199999999995</v>
      </c>
      <c r="G5328">
        <v>0.34166999999999997</v>
      </c>
      <c r="H5328">
        <v>6.2102069999999996</v>
      </c>
      <c r="I5328">
        <v>0.91443099999999999</v>
      </c>
      <c r="J5328">
        <v>3.8107039999999999</v>
      </c>
      <c r="K5328">
        <v>2.2225380000000001</v>
      </c>
    </row>
    <row r="5329" spans="1:11" ht="15" customHeight="1" x14ac:dyDescent="0.25">
      <c r="A5329">
        <v>5327</v>
      </c>
      <c r="B5329" t="s">
        <v>363</v>
      </c>
      <c r="D5329">
        <v>1997</v>
      </c>
      <c r="E5329">
        <v>0.19545100000000001</v>
      </c>
      <c r="F5329">
        <v>0.76724300000000001</v>
      </c>
      <c r="G5329">
        <v>0.34672399999999998</v>
      </c>
      <c r="H5329">
        <v>6.2144259999999996</v>
      </c>
      <c r="I5329">
        <v>0.91503299999999999</v>
      </c>
      <c r="J5329">
        <v>3.8143760000000002</v>
      </c>
      <c r="K5329">
        <v>2.2438859999999998</v>
      </c>
    </row>
    <row r="5330" spans="1:11" ht="15" customHeight="1" x14ac:dyDescent="0.25">
      <c r="A5330">
        <v>5328</v>
      </c>
      <c r="B5330" t="s">
        <v>363</v>
      </c>
      <c r="D5330">
        <v>1998</v>
      </c>
      <c r="E5330">
        <v>0.19601299999999999</v>
      </c>
      <c r="F5330">
        <v>0.768258</v>
      </c>
      <c r="G5330">
        <v>0.35216500000000001</v>
      </c>
      <c r="H5330">
        <v>6.2185269999999999</v>
      </c>
      <c r="I5330">
        <v>0.91633799999999999</v>
      </c>
      <c r="J5330">
        <v>3.8162440000000002</v>
      </c>
      <c r="K5330">
        <v>2.2661899999999999</v>
      </c>
    </row>
    <row r="5331" spans="1:11" ht="15" customHeight="1" x14ac:dyDescent="0.25">
      <c r="A5331">
        <v>5329</v>
      </c>
      <c r="B5331" t="s">
        <v>363</v>
      </c>
      <c r="D5331">
        <v>1999</v>
      </c>
      <c r="E5331">
        <v>0.196515</v>
      </c>
      <c r="F5331">
        <v>0.76917599999999997</v>
      </c>
      <c r="G5331">
        <v>0.35668699999999998</v>
      </c>
      <c r="H5331">
        <v>6.222512</v>
      </c>
      <c r="I5331">
        <v>0.91872200000000004</v>
      </c>
      <c r="J5331">
        <v>3.8188029999999999</v>
      </c>
      <c r="K5331">
        <v>2.2842159999999998</v>
      </c>
    </row>
    <row r="5332" spans="1:11" ht="15" customHeight="1" x14ac:dyDescent="0.25">
      <c r="A5332">
        <v>5330</v>
      </c>
      <c r="B5332" t="s">
        <v>363</v>
      </c>
      <c r="D5332">
        <v>2000</v>
      </c>
      <c r="E5332">
        <v>0.19683400000000001</v>
      </c>
      <c r="F5332">
        <v>0.76988299999999998</v>
      </c>
      <c r="G5332">
        <v>0.35911700000000002</v>
      </c>
      <c r="H5332">
        <v>6.2266329999999996</v>
      </c>
      <c r="I5332">
        <v>0.922037</v>
      </c>
      <c r="J5332">
        <v>3.8197860000000001</v>
      </c>
      <c r="K5332">
        <v>2.2931819999999998</v>
      </c>
    </row>
    <row r="5333" spans="1:11" ht="15" customHeight="1" x14ac:dyDescent="0.25">
      <c r="A5333">
        <v>5331</v>
      </c>
      <c r="B5333" t="s">
        <v>363</v>
      </c>
      <c r="D5333">
        <v>2001</v>
      </c>
      <c r="E5333">
        <v>0.19697100000000001</v>
      </c>
      <c r="F5333">
        <v>0.77069699999999997</v>
      </c>
      <c r="G5333">
        <v>0.35970000000000002</v>
      </c>
      <c r="H5333">
        <v>6.2325220000000003</v>
      </c>
      <c r="I5333">
        <v>0.92987200000000003</v>
      </c>
      <c r="J5333">
        <v>3.8188270000000002</v>
      </c>
      <c r="K5333">
        <v>2.2954829999999999</v>
      </c>
    </row>
    <row r="5334" spans="1:11" ht="15" customHeight="1" x14ac:dyDescent="0.25">
      <c r="A5334">
        <v>5332</v>
      </c>
      <c r="B5334" t="s">
        <v>363</v>
      </c>
      <c r="D5334">
        <v>2002</v>
      </c>
      <c r="E5334">
        <v>0.19706000000000001</v>
      </c>
      <c r="F5334">
        <v>0.77193400000000001</v>
      </c>
      <c r="G5334">
        <v>0.36052200000000001</v>
      </c>
      <c r="H5334">
        <v>6.2412280000000004</v>
      </c>
      <c r="I5334">
        <v>0.94035400000000002</v>
      </c>
      <c r="J5334">
        <v>3.816907</v>
      </c>
      <c r="K5334">
        <v>2.2964150000000001</v>
      </c>
    </row>
    <row r="5335" spans="1:11" ht="15" customHeight="1" x14ac:dyDescent="0.25">
      <c r="A5335">
        <v>5333</v>
      </c>
      <c r="B5335" t="s">
        <v>363</v>
      </c>
      <c r="D5335">
        <v>2003</v>
      </c>
      <c r="E5335">
        <v>0.19711100000000001</v>
      </c>
      <c r="F5335">
        <v>0.77323600000000003</v>
      </c>
      <c r="G5335">
        <v>0.36016300000000001</v>
      </c>
      <c r="H5335">
        <v>6.2500850000000003</v>
      </c>
      <c r="I5335">
        <v>0.95325199999999999</v>
      </c>
      <c r="J5335">
        <v>3.8143449999999999</v>
      </c>
      <c r="K5335">
        <v>2.2951730000000001</v>
      </c>
    </row>
    <row r="5336" spans="1:11" ht="15" customHeight="1" x14ac:dyDescent="0.25">
      <c r="A5336">
        <v>5334</v>
      </c>
      <c r="B5336" t="s">
        <v>363</v>
      </c>
      <c r="D5336">
        <v>2004</v>
      </c>
      <c r="E5336">
        <v>0.197158</v>
      </c>
      <c r="F5336">
        <v>0.77432900000000005</v>
      </c>
      <c r="G5336">
        <v>0.36057600000000001</v>
      </c>
      <c r="H5336">
        <v>6.257263</v>
      </c>
      <c r="I5336">
        <v>0.96656299999999995</v>
      </c>
      <c r="J5336">
        <v>3.8111169999999999</v>
      </c>
      <c r="K5336">
        <v>2.2912889999999999</v>
      </c>
    </row>
    <row r="5337" spans="1:11" ht="15" customHeight="1" x14ac:dyDescent="0.25">
      <c r="A5337">
        <v>5335</v>
      </c>
      <c r="B5337" t="s">
        <v>363</v>
      </c>
      <c r="D5337">
        <v>2005</v>
      </c>
      <c r="E5337">
        <v>0.19722700000000001</v>
      </c>
      <c r="F5337">
        <v>0.774918</v>
      </c>
      <c r="G5337">
        <v>0.36169800000000002</v>
      </c>
      <c r="H5337">
        <v>6.2610429999999999</v>
      </c>
      <c r="I5337">
        <v>0.97650099999999995</v>
      </c>
      <c r="J5337">
        <v>3.8065090000000001</v>
      </c>
      <c r="K5337">
        <v>2.2842760000000002</v>
      </c>
    </row>
    <row r="5338" spans="1:11" ht="15" customHeight="1" x14ac:dyDescent="0.25">
      <c r="A5338">
        <v>5336</v>
      </c>
      <c r="B5338" t="s">
        <v>363</v>
      </c>
      <c r="D5338">
        <v>2006</v>
      </c>
      <c r="E5338">
        <v>0.197355</v>
      </c>
      <c r="F5338">
        <v>0.77513299999999996</v>
      </c>
      <c r="G5338">
        <v>0.36376700000000001</v>
      </c>
      <c r="H5338">
        <v>6.2624579999999996</v>
      </c>
      <c r="I5338">
        <v>0.98565999999999998</v>
      </c>
      <c r="J5338">
        <v>3.7961819999999999</v>
      </c>
      <c r="K5338">
        <v>2.2480009999999999</v>
      </c>
    </row>
    <row r="5339" spans="1:11" ht="15" customHeight="1" x14ac:dyDescent="0.25">
      <c r="A5339">
        <v>5337</v>
      </c>
      <c r="B5339" t="s">
        <v>363</v>
      </c>
      <c r="D5339">
        <v>2007</v>
      </c>
      <c r="E5339">
        <v>0.19756000000000001</v>
      </c>
      <c r="F5339">
        <v>0.77540799999999999</v>
      </c>
      <c r="G5339">
        <v>0.36760599999999999</v>
      </c>
      <c r="H5339">
        <v>6.2645109999999997</v>
      </c>
      <c r="I5339">
        <v>0.99400500000000003</v>
      </c>
      <c r="J5339">
        <v>3.781517</v>
      </c>
      <c r="K5339">
        <v>2.1738189999999999</v>
      </c>
    </row>
    <row r="5340" spans="1:11" ht="15" customHeight="1" x14ac:dyDescent="0.25">
      <c r="A5340">
        <v>5338</v>
      </c>
      <c r="B5340" t="s">
        <v>363</v>
      </c>
      <c r="D5340">
        <v>2008</v>
      </c>
      <c r="E5340">
        <v>0.19779099999999999</v>
      </c>
      <c r="F5340">
        <v>0.77569500000000002</v>
      </c>
      <c r="G5340">
        <v>0.37227399999999999</v>
      </c>
      <c r="H5340">
        <v>6.2667619999999999</v>
      </c>
      <c r="I5340">
        <v>1.002462</v>
      </c>
      <c r="J5340">
        <v>3.7658879999999999</v>
      </c>
      <c r="K5340">
        <v>2.087297</v>
      </c>
    </row>
    <row r="5341" spans="1:11" ht="15" customHeight="1" x14ac:dyDescent="0.25">
      <c r="A5341">
        <v>5339</v>
      </c>
      <c r="B5341" t="s">
        <v>363</v>
      </c>
      <c r="D5341">
        <v>2009</v>
      </c>
      <c r="E5341">
        <v>0.19799700000000001</v>
      </c>
      <c r="F5341">
        <v>0.77595400000000003</v>
      </c>
      <c r="G5341">
        <v>0.37768699999999999</v>
      </c>
      <c r="H5341">
        <v>6.2687499999999998</v>
      </c>
      <c r="I5341">
        <v>1.0091889999999999</v>
      </c>
      <c r="J5341">
        <v>3.7529849999999998</v>
      </c>
      <c r="K5341">
        <v>2.0142549999999999</v>
      </c>
    </row>
    <row r="5342" spans="1:11" ht="15" customHeight="1" x14ac:dyDescent="0.25">
      <c r="A5342">
        <v>5340</v>
      </c>
      <c r="B5342" t="s">
        <v>363</v>
      </c>
      <c r="D5342">
        <v>2010</v>
      </c>
      <c r="E5342">
        <v>0.198134</v>
      </c>
      <c r="F5342">
        <v>0.77617599999999998</v>
      </c>
      <c r="G5342">
        <v>0.38140000000000002</v>
      </c>
      <c r="H5342">
        <v>6.2703480000000003</v>
      </c>
      <c r="I5342">
        <v>1.0159279999999999</v>
      </c>
      <c r="J5342">
        <v>3.7477580000000001</v>
      </c>
      <c r="K5342">
        <v>1.98054</v>
      </c>
    </row>
    <row r="5343" spans="1:11" ht="15" customHeight="1" x14ac:dyDescent="0.25">
      <c r="A5343">
        <v>5341</v>
      </c>
      <c r="B5343" t="s">
        <v>363</v>
      </c>
      <c r="D5343">
        <v>2011</v>
      </c>
      <c r="E5343">
        <v>0.19822400000000001</v>
      </c>
      <c r="F5343">
        <v>0.77636099999999997</v>
      </c>
      <c r="G5343">
        <v>0.38472000000000001</v>
      </c>
      <c r="H5343">
        <v>6.2714129999999999</v>
      </c>
      <c r="I5343">
        <v>1.021525</v>
      </c>
      <c r="J5343">
        <v>3.7475679999999998</v>
      </c>
      <c r="K5343">
        <v>1.9753849999999999</v>
      </c>
    </row>
    <row r="5344" spans="1:11" ht="15" customHeight="1" x14ac:dyDescent="0.25">
      <c r="A5344">
        <v>5342</v>
      </c>
      <c r="B5344" t="s">
        <v>363</v>
      </c>
      <c r="D5344">
        <v>2012</v>
      </c>
      <c r="E5344">
        <v>0.19834299999999999</v>
      </c>
      <c r="F5344">
        <v>0.77663599999999999</v>
      </c>
      <c r="G5344">
        <v>0.38888600000000001</v>
      </c>
      <c r="H5344">
        <v>6.2729499999999998</v>
      </c>
      <c r="I5344">
        <v>1.02806</v>
      </c>
      <c r="J5344">
        <v>3.749193</v>
      </c>
      <c r="K5344">
        <v>1.971114</v>
      </c>
    </row>
    <row r="5345" spans="1:11" ht="15" customHeight="1" x14ac:dyDescent="0.25">
      <c r="A5345">
        <v>5343</v>
      </c>
      <c r="B5345" t="s">
        <v>363</v>
      </c>
      <c r="D5345">
        <v>2013</v>
      </c>
      <c r="E5345">
        <v>0.19847600000000001</v>
      </c>
      <c r="F5345">
        <v>0.776953</v>
      </c>
      <c r="G5345">
        <v>0.39222899999999999</v>
      </c>
      <c r="H5345">
        <v>6.2745839999999999</v>
      </c>
      <c r="I5345">
        <v>1.0356000000000001</v>
      </c>
      <c r="J5345">
        <v>3.7517360000000002</v>
      </c>
      <c r="K5345">
        <v>1.9678580000000001</v>
      </c>
    </row>
    <row r="5346" spans="1:11" ht="15" customHeight="1" x14ac:dyDescent="0.25">
      <c r="A5346">
        <v>5344</v>
      </c>
      <c r="B5346" t="s">
        <v>363</v>
      </c>
      <c r="D5346">
        <v>2014</v>
      </c>
      <c r="E5346">
        <v>0.19861799999999999</v>
      </c>
      <c r="F5346">
        <v>0.77731099999999997</v>
      </c>
      <c r="G5346">
        <v>0.396368</v>
      </c>
      <c r="H5346">
        <v>6.2763099999999996</v>
      </c>
      <c r="I5346">
        <v>1.0434410000000001</v>
      </c>
      <c r="J5346">
        <v>3.7557610000000001</v>
      </c>
      <c r="K5346">
        <v>1.9658359999999999</v>
      </c>
    </row>
    <row r="5347" spans="1:11" ht="15" customHeight="1" x14ac:dyDescent="0.25">
      <c r="A5347">
        <v>5345</v>
      </c>
      <c r="B5347" t="s">
        <v>363</v>
      </c>
      <c r="D5347">
        <v>2015</v>
      </c>
      <c r="E5347">
        <v>0.198767</v>
      </c>
      <c r="F5347">
        <v>0.77771100000000004</v>
      </c>
      <c r="G5347">
        <v>0.39999800000000002</v>
      </c>
      <c r="H5347">
        <v>6.2781510000000003</v>
      </c>
      <c r="I5347">
        <v>1.0513410000000001</v>
      </c>
      <c r="J5347">
        <v>3.7603119999999999</v>
      </c>
      <c r="K5347">
        <v>1.9651190000000001</v>
      </c>
    </row>
    <row r="5348" spans="1:11" ht="15" customHeight="1" x14ac:dyDescent="0.25">
      <c r="A5348">
        <v>5346</v>
      </c>
      <c r="B5348" t="s">
        <v>363</v>
      </c>
      <c r="D5348">
        <v>2016</v>
      </c>
      <c r="E5348">
        <v>0.198906</v>
      </c>
      <c r="F5348">
        <v>0.77810000000000001</v>
      </c>
      <c r="G5348">
        <v>0.40363599999999999</v>
      </c>
      <c r="H5348">
        <v>6.2797549999999998</v>
      </c>
      <c r="I5348">
        <v>1.0607800000000001</v>
      </c>
      <c r="J5348">
        <v>3.7657389999999999</v>
      </c>
      <c r="K5348">
        <v>1.9657</v>
      </c>
    </row>
    <row r="5349" spans="1:11" ht="15" customHeight="1" x14ac:dyDescent="0.25">
      <c r="A5349">
        <v>5347</v>
      </c>
      <c r="B5349" t="s">
        <v>363</v>
      </c>
      <c r="D5349">
        <v>2017</v>
      </c>
      <c r="E5349">
        <v>0.199042</v>
      </c>
      <c r="F5349">
        <v>0.778532</v>
      </c>
      <c r="G5349">
        <v>0.40733599999999998</v>
      </c>
      <c r="H5349">
        <v>6.2816270000000003</v>
      </c>
      <c r="I5349">
        <v>1.069045</v>
      </c>
      <c r="J5349">
        <v>3.7722060000000002</v>
      </c>
      <c r="K5349">
        <v>1.9678979999999999</v>
      </c>
    </row>
    <row r="5350" spans="1:11" ht="15" customHeight="1" x14ac:dyDescent="0.25">
      <c r="A5350">
        <v>5348</v>
      </c>
      <c r="B5350" t="s">
        <v>364</v>
      </c>
      <c r="D5350">
        <v>1990</v>
      </c>
      <c r="E5350">
        <v>0.17383599999999999</v>
      </c>
      <c r="F5350">
        <v>0.62185299999999999</v>
      </c>
      <c r="G5350">
        <v>0.18313199999999999</v>
      </c>
      <c r="H5350">
        <v>3.7534559999999999</v>
      </c>
      <c r="I5350">
        <v>1.084346</v>
      </c>
      <c r="J5350">
        <v>3.6818</v>
      </c>
      <c r="K5350">
        <v>1.6256349999999999</v>
      </c>
    </row>
    <row r="5351" spans="1:11" ht="15" customHeight="1" x14ac:dyDescent="0.25">
      <c r="A5351">
        <v>5349</v>
      </c>
      <c r="B5351" t="s">
        <v>364</v>
      </c>
      <c r="D5351">
        <v>1991</v>
      </c>
      <c r="E5351">
        <v>0.17382700000000001</v>
      </c>
      <c r="F5351">
        <v>0.62224900000000005</v>
      </c>
      <c r="G5351">
        <v>0.18229000000000001</v>
      </c>
      <c r="H5351">
        <v>3.7539980000000002</v>
      </c>
      <c r="I5351">
        <v>1.1032029999999999</v>
      </c>
      <c r="J5351">
        <v>3.6756890000000002</v>
      </c>
      <c r="K5351">
        <v>1.6476379999999999</v>
      </c>
    </row>
    <row r="5352" spans="1:11" ht="15" customHeight="1" x14ac:dyDescent="0.25">
      <c r="A5352">
        <v>5350</v>
      </c>
      <c r="B5352" t="s">
        <v>364</v>
      </c>
      <c r="D5352">
        <v>1992</v>
      </c>
      <c r="E5352">
        <v>0.173822</v>
      </c>
      <c r="F5352">
        <v>0.62263599999999997</v>
      </c>
      <c r="G5352">
        <v>0.18163499999999999</v>
      </c>
      <c r="H5352">
        <v>3.7560980000000002</v>
      </c>
      <c r="I5352">
        <v>1.119227</v>
      </c>
      <c r="J5352">
        <v>3.6701450000000002</v>
      </c>
      <c r="K5352">
        <v>1.664909</v>
      </c>
    </row>
    <row r="5353" spans="1:11" ht="15" customHeight="1" x14ac:dyDescent="0.25">
      <c r="A5353">
        <v>5351</v>
      </c>
      <c r="B5353" t="s">
        <v>364</v>
      </c>
      <c r="D5353">
        <v>1993</v>
      </c>
      <c r="E5353">
        <v>0.173822</v>
      </c>
      <c r="F5353">
        <v>0.62299499999999997</v>
      </c>
      <c r="G5353">
        <v>0.18110200000000001</v>
      </c>
      <c r="H5353">
        <v>3.7593220000000001</v>
      </c>
      <c r="I5353">
        <v>1.1316470000000001</v>
      </c>
      <c r="J5353">
        <v>3.6654429999999998</v>
      </c>
      <c r="K5353">
        <v>1.6777489999999999</v>
      </c>
    </row>
    <row r="5354" spans="1:11" ht="15" customHeight="1" x14ac:dyDescent="0.25">
      <c r="A5354">
        <v>5352</v>
      </c>
      <c r="B5354" t="s">
        <v>364</v>
      </c>
      <c r="D5354">
        <v>1994</v>
      </c>
      <c r="E5354">
        <v>0.17383599999999999</v>
      </c>
      <c r="F5354">
        <v>0.62332799999999999</v>
      </c>
      <c r="G5354">
        <v>0.18085599999999999</v>
      </c>
      <c r="H5354">
        <v>3.7633079999999999</v>
      </c>
      <c r="I5354">
        <v>1.1400710000000001</v>
      </c>
      <c r="J5354">
        <v>3.66181</v>
      </c>
      <c r="K5354">
        <v>1.686248</v>
      </c>
    </row>
    <row r="5355" spans="1:11" ht="15" customHeight="1" x14ac:dyDescent="0.25">
      <c r="A5355">
        <v>5353</v>
      </c>
      <c r="B5355" t="s">
        <v>364</v>
      </c>
      <c r="D5355">
        <v>1995</v>
      </c>
      <c r="E5355">
        <v>0.17386499999999999</v>
      </c>
      <c r="F5355">
        <v>0.62361599999999995</v>
      </c>
      <c r="G5355">
        <v>0.180927</v>
      </c>
      <c r="H5355">
        <v>3.7677559999999999</v>
      </c>
      <c r="I5355">
        <v>1.144199</v>
      </c>
      <c r="J5355">
        <v>3.6604459999999999</v>
      </c>
      <c r="K5355">
        <v>1.6903490000000001</v>
      </c>
    </row>
    <row r="5356" spans="1:11" ht="15" customHeight="1" x14ac:dyDescent="0.25">
      <c r="A5356">
        <v>5354</v>
      </c>
      <c r="B5356" t="s">
        <v>364</v>
      </c>
      <c r="D5356">
        <v>1996</v>
      </c>
      <c r="E5356">
        <v>0.173869</v>
      </c>
      <c r="F5356">
        <v>0.62388600000000005</v>
      </c>
      <c r="G5356">
        <v>0.18110899999999999</v>
      </c>
      <c r="H5356">
        <v>3.778438</v>
      </c>
      <c r="I5356">
        <v>1.1425730000000001</v>
      </c>
      <c r="J5356">
        <v>3.6580439999999999</v>
      </c>
      <c r="K5356">
        <v>1.6848700000000001</v>
      </c>
    </row>
    <row r="5357" spans="1:11" ht="15" customHeight="1" x14ac:dyDescent="0.25">
      <c r="A5357">
        <v>5355</v>
      </c>
      <c r="B5357" t="s">
        <v>364</v>
      </c>
      <c r="D5357">
        <v>1997</v>
      </c>
      <c r="E5357">
        <v>0.17382700000000001</v>
      </c>
      <c r="F5357">
        <v>0.62414099999999995</v>
      </c>
      <c r="G5357">
        <v>0.181394</v>
      </c>
      <c r="H5357">
        <v>3.7972980000000001</v>
      </c>
      <c r="I5357">
        <v>1.134843</v>
      </c>
      <c r="J5357">
        <v>3.6527829999999999</v>
      </c>
      <c r="K5357">
        <v>1.669559</v>
      </c>
    </row>
    <row r="5358" spans="1:11" ht="15" customHeight="1" x14ac:dyDescent="0.25">
      <c r="A5358">
        <v>5356</v>
      </c>
      <c r="B5358" t="s">
        <v>364</v>
      </c>
      <c r="D5358">
        <v>1998</v>
      </c>
      <c r="E5358">
        <v>0.17377899999999999</v>
      </c>
      <c r="F5358">
        <v>0.624394</v>
      </c>
      <c r="G5358">
        <v>0.18168100000000001</v>
      </c>
      <c r="H5358">
        <v>3.8191160000000002</v>
      </c>
      <c r="I5358">
        <v>1.1240790000000001</v>
      </c>
      <c r="J5358">
        <v>3.6470660000000001</v>
      </c>
      <c r="K5358">
        <v>1.64971</v>
      </c>
    </row>
    <row r="5359" spans="1:11" ht="15" customHeight="1" x14ac:dyDescent="0.25">
      <c r="A5359">
        <v>5357</v>
      </c>
      <c r="B5359" t="s">
        <v>364</v>
      </c>
      <c r="D5359">
        <v>1999</v>
      </c>
      <c r="E5359">
        <v>0.173763</v>
      </c>
      <c r="F5359">
        <v>0.62464500000000001</v>
      </c>
      <c r="G5359">
        <v>0.181945</v>
      </c>
      <c r="H5359">
        <v>3.8385370000000001</v>
      </c>
      <c r="I5359">
        <v>1.1115299999999999</v>
      </c>
      <c r="J5359">
        <v>3.644415</v>
      </c>
      <c r="K5359">
        <v>1.6304890000000001</v>
      </c>
    </row>
    <row r="5360" spans="1:11" ht="15" customHeight="1" x14ac:dyDescent="0.25">
      <c r="A5360">
        <v>5358</v>
      </c>
      <c r="B5360" t="s">
        <v>364</v>
      </c>
      <c r="D5360">
        <v>2000</v>
      </c>
      <c r="E5360">
        <v>0.173821</v>
      </c>
      <c r="F5360">
        <v>0.62490699999999999</v>
      </c>
      <c r="G5360">
        <v>0.18254699999999999</v>
      </c>
      <c r="H5360">
        <v>3.850212</v>
      </c>
      <c r="I5360">
        <v>1.1006819999999999</v>
      </c>
      <c r="J5360">
        <v>3.6453129999999998</v>
      </c>
      <c r="K5360">
        <v>1.617103</v>
      </c>
    </row>
    <row r="5361" spans="1:11" ht="15" customHeight="1" x14ac:dyDescent="0.25">
      <c r="A5361">
        <v>5359</v>
      </c>
      <c r="B5361" t="s">
        <v>364</v>
      </c>
      <c r="D5361">
        <v>2001</v>
      </c>
      <c r="E5361">
        <v>0.17399100000000001</v>
      </c>
      <c r="F5361">
        <v>0.62519999999999998</v>
      </c>
      <c r="G5361">
        <v>0.183029</v>
      </c>
      <c r="H5361">
        <v>3.8562430000000001</v>
      </c>
      <c r="I5361">
        <v>1.085572</v>
      </c>
      <c r="J5361">
        <v>3.6539450000000002</v>
      </c>
      <c r="K5361">
        <v>1.606746</v>
      </c>
    </row>
    <row r="5362" spans="1:11" ht="15" customHeight="1" x14ac:dyDescent="0.25">
      <c r="A5362">
        <v>5360</v>
      </c>
      <c r="B5362" t="s">
        <v>364</v>
      </c>
      <c r="D5362">
        <v>2002</v>
      </c>
      <c r="E5362">
        <v>0.17425499999999999</v>
      </c>
      <c r="F5362">
        <v>0.62553400000000003</v>
      </c>
      <c r="G5362">
        <v>0.18389</v>
      </c>
      <c r="H5362">
        <v>3.861799</v>
      </c>
      <c r="I5362">
        <v>1.0628420000000001</v>
      </c>
      <c r="J5362">
        <v>3.66961</v>
      </c>
      <c r="K5362">
        <v>1.5950690000000001</v>
      </c>
    </row>
    <row r="5363" spans="1:11" ht="15" customHeight="1" x14ac:dyDescent="0.25">
      <c r="A5363">
        <v>5361</v>
      </c>
      <c r="B5363" t="s">
        <v>364</v>
      </c>
      <c r="D5363">
        <v>2003</v>
      </c>
      <c r="E5363">
        <v>0.17456199999999999</v>
      </c>
      <c r="F5363">
        <v>0.62590599999999996</v>
      </c>
      <c r="G5363">
        <v>0.18506700000000001</v>
      </c>
      <c r="H5363">
        <v>3.8664399999999999</v>
      </c>
      <c r="I5363">
        <v>1.036762</v>
      </c>
      <c r="J5363">
        <v>3.6862200000000001</v>
      </c>
      <c r="K5363">
        <v>1.5838429999999999</v>
      </c>
    </row>
    <row r="5364" spans="1:11" ht="15" customHeight="1" x14ac:dyDescent="0.25">
      <c r="A5364">
        <v>5362</v>
      </c>
      <c r="B5364" t="s">
        <v>364</v>
      </c>
      <c r="D5364">
        <v>2004</v>
      </c>
      <c r="E5364">
        <v>0.17485300000000001</v>
      </c>
      <c r="F5364">
        <v>0.626301</v>
      </c>
      <c r="G5364">
        <v>0.186055</v>
      </c>
      <c r="H5364">
        <v>3.869723</v>
      </c>
      <c r="I5364">
        <v>1.013155</v>
      </c>
      <c r="J5364">
        <v>3.6992850000000002</v>
      </c>
      <c r="K5364">
        <v>1.574827</v>
      </c>
    </row>
    <row r="5365" spans="1:11" ht="15" customHeight="1" x14ac:dyDescent="0.25">
      <c r="A5365">
        <v>5363</v>
      </c>
      <c r="B5365" t="s">
        <v>364</v>
      </c>
      <c r="D5365">
        <v>2005</v>
      </c>
      <c r="E5365">
        <v>0.17507600000000001</v>
      </c>
      <c r="F5365">
        <v>0.62670700000000001</v>
      </c>
      <c r="G5365">
        <v>0.18686700000000001</v>
      </c>
      <c r="H5365">
        <v>3.8712939999999998</v>
      </c>
      <c r="I5365">
        <v>0.996834</v>
      </c>
      <c r="J5365">
        <v>3.7051400000000001</v>
      </c>
      <c r="K5365">
        <v>1.569752</v>
      </c>
    </row>
    <row r="5366" spans="1:11" ht="15" customHeight="1" x14ac:dyDescent="0.25">
      <c r="A5366">
        <v>5364</v>
      </c>
      <c r="B5366" t="s">
        <v>364</v>
      </c>
      <c r="D5366">
        <v>2006</v>
      </c>
      <c r="E5366">
        <v>0.175259</v>
      </c>
      <c r="F5366">
        <v>0.62719899999999995</v>
      </c>
      <c r="G5366">
        <v>0.187719</v>
      </c>
      <c r="H5366">
        <v>3.8645649999999998</v>
      </c>
      <c r="I5366">
        <v>0.98830899999999999</v>
      </c>
      <c r="J5366">
        <v>3.7000660000000001</v>
      </c>
      <c r="K5366">
        <v>1.5761050000000001</v>
      </c>
    </row>
    <row r="5367" spans="1:11" ht="15" customHeight="1" x14ac:dyDescent="0.25">
      <c r="A5367">
        <v>5365</v>
      </c>
      <c r="B5367" t="s">
        <v>364</v>
      </c>
      <c r="D5367">
        <v>2007</v>
      </c>
      <c r="E5367">
        <v>0.17546700000000001</v>
      </c>
      <c r="F5367">
        <v>0.62782000000000004</v>
      </c>
      <c r="G5367">
        <v>0.18875600000000001</v>
      </c>
      <c r="H5367">
        <v>3.8475999999999999</v>
      </c>
      <c r="I5367">
        <v>0.98251599999999994</v>
      </c>
      <c r="J5367">
        <v>3.6872760000000002</v>
      </c>
      <c r="K5367">
        <v>1.594822</v>
      </c>
    </row>
    <row r="5368" spans="1:11" ht="15" customHeight="1" x14ac:dyDescent="0.25">
      <c r="A5368">
        <v>5366</v>
      </c>
      <c r="B5368" t="s">
        <v>364</v>
      </c>
      <c r="D5368">
        <v>2008</v>
      </c>
      <c r="E5368">
        <v>0.17568800000000001</v>
      </c>
      <c r="F5368">
        <v>0.62848400000000004</v>
      </c>
      <c r="G5368">
        <v>0.189831</v>
      </c>
      <c r="H5368">
        <v>3.8269920000000002</v>
      </c>
      <c r="I5368">
        <v>0.97754300000000005</v>
      </c>
      <c r="J5368">
        <v>3.6717240000000002</v>
      </c>
      <c r="K5368">
        <v>1.617853</v>
      </c>
    </row>
    <row r="5369" spans="1:11" ht="15" customHeight="1" x14ac:dyDescent="0.25">
      <c r="A5369">
        <v>5367</v>
      </c>
      <c r="B5369" t="s">
        <v>364</v>
      </c>
      <c r="D5369">
        <v>2009</v>
      </c>
      <c r="E5369">
        <v>0.175898</v>
      </c>
      <c r="F5369">
        <v>0.62907800000000003</v>
      </c>
      <c r="G5369">
        <v>0.190858</v>
      </c>
      <c r="H5369">
        <v>3.8091599999999999</v>
      </c>
      <c r="I5369">
        <v>0.97262000000000004</v>
      </c>
      <c r="J5369">
        <v>3.6576430000000002</v>
      </c>
      <c r="K5369">
        <v>1.6368309999999999</v>
      </c>
    </row>
    <row r="5370" spans="1:11" ht="15" customHeight="1" x14ac:dyDescent="0.25">
      <c r="A5370">
        <v>5368</v>
      </c>
      <c r="B5370" t="s">
        <v>364</v>
      </c>
      <c r="D5370">
        <v>2010</v>
      </c>
      <c r="E5370">
        <v>0.17608199999999999</v>
      </c>
      <c r="F5370">
        <v>0.62950399999999995</v>
      </c>
      <c r="G5370">
        <v>0.191497</v>
      </c>
      <c r="H5370">
        <v>3.8005520000000002</v>
      </c>
      <c r="I5370">
        <v>0.96599599999999997</v>
      </c>
      <c r="J5370">
        <v>3.6507170000000002</v>
      </c>
      <c r="K5370">
        <v>1.6432549999999999</v>
      </c>
    </row>
    <row r="5371" spans="1:11" ht="15" customHeight="1" x14ac:dyDescent="0.25">
      <c r="A5371">
        <v>5369</v>
      </c>
      <c r="B5371" t="s">
        <v>364</v>
      </c>
      <c r="D5371">
        <v>2011</v>
      </c>
      <c r="E5371">
        <v>0.17625299999999999</v>
      </c>
      <c r="F5371">
        <v>0.62981200000000004</v>
      </c>
      <c r="G5371">
        <v>0.19200900000000001</v>
      </c>
      <c r="H5371">
        <v>3.7987109999999999</v>
      </c>
      <c r="I5371">
        <v>0.95723199999999997</v>
      </c>
      <c r="J5371">
        <v>3.6501250000000001</v>
      </c>
      <c r="K5371">
        <v>1.6391720000000001</v>
      </c>
    </row>
    <row r="5372" spans="1:11" ht="15" customHeight="1" x14ac:dyDescent="0.25">
      <c r="A5372">
        <v>5370</v>
      </c>
      <c r="B5372" t="s">
        <v>364</v>
      </c>
      <c r="D5372">
        <v>2012</v>
      </c>
      <c r="E5372">
        <v>0.17643800000000001</v>
      </c>
      <c r="F5372">
        <v>0.63013399999999997</v>
      </c>
      <c r="G5372">
        <v>0.19272700000000001</v>
      </c>
      <c r="H5372">
        <v>3.7971400000000002</v>
      </c>
      <c r="I5372">
        <v>0.94745199999999996</v>
      </c>
      <c r="J5372">
        <v>3.6510069999999999</v>
      </c>
      <c r="K5372">
        <v>1.632174</v>
      </c>
    </row>
    <row r="5373" spans="1:11" ht="15" customHeight="1" x14ac:dyDescent="0.25">
      <c r="A5373">
        <v>5371</v>
      </c>
      <c r="B5373" t="s">
        <v>364</v>
      </c>
      <c r="D5373">
        <v>2013</v>
      </c>
      <c r="E5373">
        <v>0.17663999999999999</v>
      </c>
      <c r="F5373">
        <v>0.630467</v>
      </c>
      <c r="G5373">
        <v>0.193352</v>
      </c>
      <c r="H5373">
        <v>3.7960210000000001</v>
      </c>
      <c r="I5373">
        <v>0.93590399999999996</v>
      </c>
      <c r="J5373">
        <v>3.653737</v>
      </c>
      <c r="K5373">
        <v>1.622304</v>
      </c>
    </row>
    <row r="5374" spans="1:11" ht="15" customHeight="1" x14ac:dyDescent="0.25">
      <c r="A5374">
        <v>5372</v>
      </c>
      <c r="B5374" t="s">
        <v>364</v>
      </c>
      <c r="D5374">
        <v>2014</v>
      </c>
      <c r="E5374">
        <v>0.17685500000000001</v>
      </c>
      <c r="F5374">
        <v>0.63079700000000005</v>
      </c>
      <c r="G5374">
        <v>0.19430600000000001</v>
      </c>
      <c r="H5374">
        <v>3.795436</v>
      </c>
      <c r="I5374">
        <v>0.92363499999999998</v>
      </c>
      <c r="J5374">
        <v>3.6588120000000002</v>
      </c>
      <c r="K5374">
        <v>1.6095459999999999</v>
      </c>
    </row>
    <row r="5375" spans="1:11" ht="15" customHeight="1" x14ac:dyDescent="0.25">
      <c r="A5375">
        <v>5373</v>
      </c>
      <c r="B5375" t="s">
        <v>364</v>
      </c>
      <c r="D5375">
        <v>2015</v>
      </c>
      <c r="E5375">
        <v>0.17708399999999999</v>
      </c>
      <c r="F5375">
        <v>0.63112199999999996</v>
      </c>
      <c r="G5375">
        <v>0.19494700000000001</v>
      </c>
      <c r="H5375">
        <v>3.7954690000000002</v>
      </c>
      <c r="I5375">
        <v>0.91037500000000005</v>
      </c>
      <c r="J5375">
        <v>3.666982</v>
      </c>
      <c r="K5375">
        <v>1.5938939999999999</v>
      </c>
    </row>
    <row r="5376" spans="1:11" ht="15" customHeight="1" x14ac:dyDescent="0.25">
      <c r="A5376">
        <v>5374</v>
      </c>
      <c r="B5376" t="s">
        <v>364</v>
      </c>
      <c r="D5376">
        <v>2016</v>
      </c>
      <c r="E5376">
        <v>0.17732800000000001</v>
      </c>
      <c r="F5376">
        <v>0.631436</v>
      </c>
      <c r="G5376">
        <v>0.195599</v>
      </c>
      <c r="H5376">
        <v>3.7962639999999999</v>
      </c>
      <c r="I5376">
        <v>0.89601900000000001</v>
      </c>
      <c r="J5376">
        <v>3.6782319999999999</v>
      </c>
      <c r="K5376">
        <v>1.5753619999999999</v>
      </c>
    </row>
    <row r="5377" spans="1:11" ht="15" customHeight="1" x14ac:dyDescent="0.25">
      <c r="A5377">
        <v>5375</v>
      </c>
      <c r="B5377" t="s">
        <v>364</v>
      </c>
      <c r="D5377">
        <v>2017</v>
      </c>
      <c r="E5377">
        <v>0.177591</v>
      </c>
      <c r="F5377">
        <v>0.63175300000000001</v>
      </c>
      <c r="G5377">
        <v>0.19645799999999999</v>
      </c>
      <c r="H5377">
        <v>3.7981549999999999</v>
      </c>
      <c r="I5377">
        <v>0.88095000000000001</v>
      </c>
      <c r="J5377">
        <v>3.6927270000000001</v>
      </c>
      <c r="K5377">
        <v>1.553901</v>
      </c>
    </row>
    <row r="5378" spans="1:11" ht="15" customHeight="1" x14ac:dyDescent="0.25">
      <c r="A5378">
        <v>5376</v>
      </c>
      <c r="B5378" t="s">
        <v>365</v>
      </c>
      <c r="C5378" t="s">
        <v>366</v>
      </c>
      <c r="D5378">
        <v>1990</v>
      </c>
      <c r="E5378">
        <v>0.27954000000000001</v>
      </c>
      <c r="F5378">
        <v>0.95562499999999995</v>
      </c>
      <c r="G5378">
        <v>0.57438</v>
      </c>
      <c r="H5378">
        <v>5.071231</v>
      </c>
      <c r="I5378">
        <v>1.1644099999999999</v>
      </c>
      <c r="J5378">
        <v>3.8584860000000001</v>
      </c>
      <c r="K5378">
        <v>0.82198499999999997</v>
      </c>
    </row>
    <row r="5379" spans="1:11" ht="15" customHeight="1" x14ac:dyDescent="0.25">
      <c r="A5379">
        <v>5377</v>
      </c>
      <c r="B5379" t="s">
        <v>365</v>
      </c>
      <c r="C5379" t="s">
        <v>366</v>
      </c>
      <c r="D5379">
        <v>1991</v>
      </c>
      <c r="E5379">
        <v>0.27995399999999998</v>
      </c>
      <c r="F5379">
        <v>0.95691400000000004</v>
      </c>
      <c r="G5379">
        <v>0.58237499999999998</v>
      </c>
      <c r="H5379">
        <v>5.077642</v>
      </c>
      <c r="I5379">
        <v>1.1612709999999999</v>
      </c>
      <c r="J5379">
        <v>3.7897110000000001</v>
      </c>
      <c r="K5379">
        <v>0.82027600000000001</v>
      </c>
    </row>
    <row r="5380" spans="1:11" ht="15" customHeight="1" x14ac:dyDescent="0.25">
      <c r="A5380">
        <v>5378</v>
      </c>
      <c r="B5380" t="s">
        <v>365</v>
      </c>
      <c r="C5380" t="s">
        <v>366</v>
      </c>
      <c r="D5380">
        <v>1992</v>
      </c>
      <c r="E5380">
        <v>0.280331</v>
      </c>
      <c r="F5380">
        <v>0.958117</v>
      </c>
      <c r="G5380">
        <v>0.59031400000000001</v>
      </c>
      <c r="H5380">
        <v>5.0837079999999997</v>
      </c>
      <c r="I5380">
        <v>1.163508</v>
      </c>
      <c r="J5380">
        <v>3.7245539999999999</v>
      </c>
      <c r="K5380">
        <v>0.81917300000000004</v>
      </c>
    </row>
    <row r="5381" spans="1:11" ht="15" customHeight="1" x14ac:dyDescent="0.25">
      <c r="A5381">
        <v>5379</v>
      </c>
      <c r="B5381" t="s">
        <v>365</v>
      </c>
      <c r="C5381" t="s">
        <v>366</v>
      </c>
      <c r="D5381">
        <v>1993</v>
      </c>
      <c r="E5381">
        <v>0.280663</v>
      </c>
      <c r="F5381">
        <v>0.95919699999999997</v>
      </c>
      <c r="G5381">
        <v>0.59792299999999998</v>
      </c>
      <c r="H5381">
        <v>5.0890849999999999</v>
      </c>
      <c r="I5381">
        <v>1.1675409999999999</v>
      </c>
      <c r="J5381">
        <v>3.6697519999999999</v>
      </c>
      <c r="K5381">
        <v>0.81874100000000005</v>
      </c>
    </row>
    <row r="5382" spans="1:11" ht="15" customHeight="1" x14ac:dyDescent="0.25">
      <c r="A5382">
        <v>5380</v>
      </c>
      <c r="B5382" t="s">
        <v>365</v>
      </c>
      <c r="C5382" t="s">
        <v>366</v>
      </c>
      <c r="D5382">
        <v>1994</v>
      </c>
      <c r="E5382">
        <v>0.280945</v>
      </c>
      <c r="F5382">
        <v>0.96010700000000004</v>
      </c>
      <c r="G5382">
        <v>0.60452600000000001</v>
      </c>
      <c r="H5382">
        <v>5.0934379999999999</v>
      </c>
      <c r="I5382">
        <v>1.1747019999999999</v>
      </c>
      <c r="J5382">
        <v>3.6319789999999998</v>
      </c>
      <c r="K5382">
        <v>0.81889699999999999</v>
      </c>
    </row>
    <row r="5383" spans="1:11" ht="15" customHeight="1" x14ac:dyDescent="0.25">
      <c r="A5383">
        <v>5381</v>
      </c>
      <c r="B5383" t="s">
        <v>365</v>
      </c>
      <c r="C5383" t="s">
        <v>366</v>
      </c>
      <c r="D5383">
        <v>1995</v>
      </c>
      <c r="E5383">
        <v>0.28117700000000001</v>
      </c>
      <c r="F5383">
        <v>0.96085399999999999</v>
      </c>
      <c r="G5383">
        <v>0.61102299999999998</v>
      </c>
      <c r="H5383">
        <v>5.0968720000000003</v>
      </c>
      <c r="I5383">
        <v>1.182115</v>
      </c>
      <c r="J5383">
        <v>3.6135169999999999</v>
      </c>
      <c r="K5383">
        <v>0.81961499999999998</v>
      </c>
    </row>
    <row r="5384" spans="1:11" ht="15" customHeight="1" x14ac:dyDescent="0.25">
      <c r="A5384">
        <v>5382</v>
      </c>
      <c r="B5384" t="s">
        <v>365</v>
      </c>
      <c r="C5384" t="s">
        <v>366</v>
      </c>
      <c r="D5384">
        <v>1996</v>
      </c>
      <c r="E5384">
        <v>0.28125499999999998</v>
      </c>
      <c r="F5384">
        <v>0.96107200000000004</v>
      </c>
      <c r="G5384">
        <v>0.61660999999999999</v>
      </c>
      <c r="H5384">
        <v>5.0881220000000003</v>
      </c>
      <c r="I5384">
        <v>1.19815</v>
      </c>
      <c r="J5384">
        <v>3.5962800000000001</v>
      </c>
      <c r="K5384">
        <v>0.82165500000000002</v>
      </c>
    </row>
    <row r="5385" spans="1:11" ht="15" customHeight="1" x14ac:dyDescent="0.25">
      <c r="A5385">
        <v>5383</v>
      </c>
      <c r="B5385" t="s">
        <v>365</v>
      </c>
      <c r="C5385" t="s">
        <v>366</v>
      </c>
      <c r="D5385">
        <v>1997</v>
      </c>
      <c r="E5385">
        <v>0.28113500000000002</v>
      </c>
      <c r="F5385">
        <v>0.96062700000000001</v>
      </c>
      <c r="G5385">
        <v>0.62258599999999997</v>
      </c>
      <c r="H5385">
        <v>5.0629150000000003</v>
      </c>
      <c r="I5385">
        <v>1.23001</v>
      </c>
      <c r="J5385">
        <v>3.5633490000000001</v>
      </c>
      <c r="K5385">
        <v>0.82507200000000003</v>
      </c>
    </row>
    <row r="5386" spans="1:11" ht="15" customHeight="1" x14ac:dyDescent="0.25">
      <c r="A5386">
        <v>5384</v>
      </c>
      <c r="B5386" t="s">
        <v>365</v>
      </c>
      <c r="C5386" t="s">
        <v>366</v>
      </c>
      <c r="D5386">
        <v>1998</v>
      </c>
      <c r="E5386">
        <v>0.28092</v>
      </c>
      <c r="F5386">
        <v>0.95980799999999999</v>
      </c>
      <c r="G5386">
        <v>0.62865700000000002</v>
      </c>
      <c r="H5386">
        <v>5.031104</v>
      </c>
      <c r="I5386">
        <v>1.269936</v>
      </c>
      <c r="J5386">
        <v>3.5256539999999998</v>
      </c>
      <c r="K5386">
        <v>0.82902200000000004</v>
      </c>
    </row>
    <row r="5387" spans="1:11" ht="15" customHeight="1" x14ac:dyDescent="0.25">
      <c r="A5387">
        <v>5385</v>
      </c>
      <c r="B5387" t="s">
        <v>365</v>
      </c>
      <c r="C5387" t="s">
        <v>366</v>
      </c>
      <c r="D5387">
        <v>1999</v>
      </c>
      <c r="E5387">
        <v>0.280698</v>
      </c>
      <c r="F5387">
        <v>0.95887699999999998</v>
      </c>
      <c r="G5387">
        <v>0.63524199999999997</v>
      </c>
      <c r="H5387">
        <v>5.0022209999999996</v>
      </c>
      <c r="I5387">
        <v>1.3085830000000001</v>
      </c>
      <c r="J5387">
        <v>3.4897469999999999</v>
      </c>
      <c r="K5387">
        <v>0.83252000000000004</v>
      </c>
    </row>
    <row r="5388" spans="1:11" ht="15" customHeight="1" x14ac:dyDescent="0.25">
      <c r="A5388">
        <v>5386</v>
      </c>
      <c r="B5388" t="s">
        <v>365</v>
      </c>
      <c r="C5388" t="s">
        <v>366</v>
      </c>
      <c r="D5388">
        <v>2000</v>
      </c>
      <c r="E5388">
        <v>0.28059699999999999</v>
      </c>
      <c r="F5388">
        <v>0.95822700000000005</v>
      </c>
      <c r="G5388">
        <v>0.64109400000000005</v>
      </c>
      <c r="H5388">
        <v>4.9866279999999996</v>
      </c>
      <c r="I5388">
        <v>1.3384199999999999</v>
      </c>
      <c r="J5388">
        <v>3.4672200000000002</v>
      </c>
      <c r="K5388">
        <v>0.83472999999999997</v>
      </c>
    </row>
    <row r="5389" spans="1:11" ht="15" customHeight="1" x14ac:dyDescent="0.25">
      <c r="A5389">
        <v>5387</v>
      </c>
      <c r="B5389" t="s">
        <v>365</v>
      </c>
      <c r="C5389" t="s">
        <v>366</v>
      </c>
      <c r="D5389">
        <v>2001</v>
      </c>
      <c r="E5389">
        <v>0.28057700000000002</v>
      </c>
      <c r="F5389">
        <v>0.96006899999999995</v>
      </c>
      <c r="G5389">
        <v>0.64634800000000003</v>
      </c>
      <c r="H5389">
        <v>4.9880120000000003</v>
      </c>
      <c r="I5389">
        <v>1.360571</v>
      </c>
      <c r="J5389">
        <v>3.4484460000000001</v>
      </c>
      <c r="K5389">
        <v>0.83568100000000001</v>
      </c>
    </row>
    <row r="5390" spans="1:11" ht="15" customHeight="1" x14ac:dyDescent="0.25">
      <c r="A5390">
        <v>5388</v>
      </c>
      <c r="B5390" t="s">
        <v>365</v>
      </c>
      <c r="C5390" t="s">
        <v>366</v>
      </c>
      <c r="D5390">
        <v>2002</v>
      </c>
      <c r="E5390">
        <v>0.28054499999999999</v>
      </c>
      <c r="F5390">
        <v>0.96508899999999997</v>
      </c>
      <c r="G5390">
        <v>0.65169200000000005</v>
      </c>
      <c r="H5390">
        <v>5.0019470000000004</v>
      </c>
      <c r="I5390">
        <v>1.3840330000000001</v>
      </c>
      <c r="J5390">
        <v>3.4223180000000002</v>
      </c>
      <c r="K5390">
        <v>0.83622099999999999</v>
      </c>
    </row>
    <row r="5391" spans="1:11" ht="15" customHeight="1" x14ac:dyDescent="0.25">
      <c r="A5391">
        <v>5389</v>
      </c>
      <c r="B5391" t="s">
        <v>365</v>
      </c>
      <c r="C5391" t="s">
        <v>366</v>
      </c>
      <c r="D5391">
        <v>2003</v>
      </c>
      <c r="E5391">
        <v>0.28051500000000001</v>
      </c>
      <c r="F5391">
        <v>0.97123000000000004</v>
      </c>
      <c r="G5391">
        <v>0.65775899999999998</v>
      </c>
      <c r="H5391">
        <v>5.0244600000000004</v>
      </c>
      <c r="I5391">
        <v>1.4029</v>
      </c>
      <c r="J5391">
        <v>3.3955320000000002</v>
      </c>
      <c r="K5391">
        <v>0.83663100000000001</v>
      </c>
    </row>
    <row r="5392" spans="1:11" ht="15" customHeight="1" x14ac:dyDescent="0.25">
      <c r="A5392">
        <v>5390</v>
      </c>
      <c r="B5392" t="s">
        <v>365</v>
      </c>
      <c r="C5392" t="s">
        <v>366</v>
      </c>
      <c r="D5392">
        <v>2004</v>
      </c>
      <c r="E5392">
        <v>0.28048099999999998</v>
      </c>
      <c r="F5392">
        <v>0.97632099999999999</v>
      </c>
      <c r="G5392">
        <v>0.66429800000000006</v>
      </c>
      <c r="H5392">
        <v>5.0506500000000001</v>
      </c>
      <c r="I5392">
        <v>1.4185559999999999</v>
      </c>
      <c r="J5392">
        <v>3.3731100000000001</v>
      </c>
      <c r="K5392">
        <v>0.83730300000000002</v>
      </c>
    </row>
    <row r="5393" spans="1:11" ht="15" customHeight="1" x14ac:dyDescent="0.25">
      <c r="A5393">
        <v>5391</v>
      </c>
      <c r="B5393" t="s">
        <v>365</v>
      </c>
      <c r="C5393" t="s">
        <v>366</v>
      </c>
      <c r="D5393">
        <v>2005</v>
      </c>
      <c r="E5393">
        <v>0.28045199999999998</v>
      </c>
      <c r="F5393">
        <v>0.97822799999999999</v>
      </c>
      <c r="G5393">
        <v>0.67052100000000003</v>
      </c>
      <c r="H5393">
        <v>5.0762510000000001</v>
      </c>
      <c r="I5393">
        <v>1.4280139999999999</v>
      </c>
      <c r="J5393">
        <v>3.3589630000000001</v>
      </c>
      <c r="K5393">
        <v>0.83872899999999995</v>
      </c>
    </row>
    <row r="5394" spans="1:11" ht="15" customHeight="1" x14ac:dyDescent="0.25">
      <c r="A5394">
        <v>5392</v>
      </c>
      <c r="B5394" t="s">
        <v>365</v>
      </c>
      <c r="C5394" t="s">
        <v>366</v>
      </c>
      <c r="D5394">
        <v>2006</v>
      </c>
      <c r="E5394">
        <v>0.28038800000000003</v>
      </c>
      <c r="F5394">
        <v>0.97779000000000005</v>
      </c>
      <c r="G5394">
        <v>0.67939000000000005</v>
      </c>
      <c r="H5394">
        <v>5.1113559999999998</v>
      </c>
      <c r="I5394">
        <v>1.428885</v>
      </c>
      <c r="J5394">
        <v>3.3629609999999999</v>
      </c>
      <c r="K5394">
        <v>0.84688799999999997</v>
      </c>
    </row>
    <row r="5395" spans="1:11" ht="15" customHeight="1" x14ac:dyDescent="0.25">
      <c r="A5395">
        <v>5393</v>
      </c>
      <c r="B5395" t="s">
        <v>365</v>
      </c>
      <c r="C5395" t="s">
        <v>366</v>
      </c>
      <c r="D5395">
        <v>2007</v>
      </c>
      <c r="E5395">
        <v>0.28027200000000002</v>
      </c>
      <c r="F5395">
        <v>0.97733099999999995</v>
      </c>
      <c r="G5395">
        <v>0.69088000000000005</v>
      </c>
      <c r="H5395">
        <v>5.1611649999999996</v>
      </c>
      <c r="I5395">
        <v>1.4227320000000001</v>
      </c>
      <c r="J5395">
        <v>3.386968</v>
      </c>
      <c r="K5395">
        <v>0.86353599999999997</v>
      </c>
    </row>
    <row r="5396" spans="1:11" ht="15" customHeight="1" x14ac:dyDescent="0.25">
      <c r="A5396">
        <v>5394</v>
      </c>
      <c r="B5396" t="s">
        <v>365</v>
      </c>
      <c r="C5396" t="s">
        <v>366</v>
      </c>
      <c r="D5396">
        <v>2008</v>
      </c>
      <c r="E5396">
        <v>0.280144</v>
      </c>
      <c r="F5396">
        <v>0.97691899999999998</v>
      </c>
      <c r="G5396">
        <v>0.70268799999999998</v>
      </c>
      <c r="H5396">
        <v>5.2127499999999998</v>
      </c>
      <c r="I5396">
        <v>1.4148579999999999</v>
      </c>
      <c r="J5396">
        <v>3.416201</v>
      </c>
      <c r="K5396">
        <v>0.88263599999999998</v>
      </c>
    </row>
    <row r="5397" spans="1:11" ht="15" customHeight="1" x14ac:dyDescent="0.25">
      <c r="A5397">
        <v>5395</v>
      </c>
      <c r="B5397" t="s">
        <v>365</v>
      </c>
      <c r="C5397" t="s">
        <v>366</v>
      </c>
      <c r="D5397">
        <v>2009</v>
      </c>
      <c r="E5397">
        <v>0.28004699999999999</v>
      </c>
      <c r="F5397">
        <v>0.97665900000000005</v>
      </c>
      <c r="G5397">
        <v>0.71288200000000002</v>
      </c>
      <c r="H5397">
        <v>5.2536329999999998</v>
      </c>
      <c r="I5397">
        <v>1.408406</v>
      </c>
      <c r="J5397">
        <v>3.441262</v>
      </c>
      <c r="K5397">
        <v>0.89817400000000003</v>
      </c>
    </row>
    <row r="5398" spans="1:11" ht="15" customHeight="1" x14ac:dyDescent="0.25">
      <c r="A5398">
        <v>5396</v>
      </c>
      <c r="B5398" t="s">
        <v>365</v>
      </c>
      <c r="C5398" t="s">
        <v>366</v>
      </c>
      <c r="D5398">
        <v>2010</v>
      </c>
      <c r="E5398">
        <v>0.28000999999999998</v>
      </c>
      <c r="F5398">
        <v>0.97657700000000003</v>
      </c>
      <c r="G5398">
        <v>0.71954200000000001</v>
      </c>
      <c r="H5398">
        <v>5.2710590000000002</v>
      </c>
      <c r="I5398">
        <v>1.4086399999999999</v>
      </c>
      <c r="J5398">
        <v>3.4545340000000002</v>
      </c>
      <c r="K5398">
        <v>0.90420299999999998</v>
      </c>
    </row>
    <row r="5399" spans="1:11" ht="15" customHeight="1" x14ac:dyDescent="0.25">
      <c r="A5399">
        <v>5397</v>
      </c>
      <c r="B5399" t="s">
        <v>365</v>
      </c>
      <c r="C5399" t="s">
        <v>366</v>
      </c>
      <c r="D5399">
        <v>2011</v>
      </c>
      <c r="E5399">
        <v>0.28004699999999999</v>
      </c>
      <c r="F5399">
        <v>0.97661200000000004</v>
      </c>
      <c r="G5399">
        <v>0.72378799999999999</v>
      </c>
      <c r="H5399">
        <v>5.2723779999999998</v>
      </c>
      <c r="I5399">
        <v>1.412485</v>
      </c>
      <c r="J5399">
        <v>3.4605899999999998</v>
      </c>
      <c r="K5399">
        <v>0.90337299999999998</v>
      </c>
    </row>
    <row r="5400" spans="1:11" ht="15" customHeight="1" x14ac:dyDescent="0.25">
      <c r="A5400">
        <v>5398</v>
      </c>
      <c r="B5400" t="s">
        <v>365</v>
      </c>
      <c r="C5400" t="s">
        <v>366</v>
      </c>
      <c r="D5400">
        <v>2012</v>
      </c>
      <c r="E5400">
        <v>0.28013900000000003</v>
      </c>
      <c r="F5400">
        <v>0.97664899999999999</v>
      </c>
      <c r="G5400">
        <v>0.72645800000000005</v>
      </c>
      <c r="H5400">
        <v>5.2740710000000002</v>
      </c>
      <c r="I5400">
        <v>1.417659</v>
      </c>
      <c r="J5400">
        <v>3.4705750000000002</v>
      </c>
      <c r="K5400">
        <v>0.90221300000000004</v>
      </c>
    </row>
    <row r="5401" spans="1:11" ht="15" customHeight="1" x14ac:dyDescent="0.25">
      <c r="A5401">
        <v>5399</v>
      </c>
      <c r="B5401" t="s">
        <v>365</v>
      </c>
      <c r="C5401" t="s">
        <v>366</v>
      </c>
      <c r="D5401">
        <v>2013</v>
      </c>
      <c r="E5401">
        <v>0.28029700000000002</v>
      </c>
      <c r="F5401">
        <v>0.97670500000000005</v>
      </c>
      <c r="G5401">
        <v>0.72931299999999999</v>
      </c>
      <c r="H5401">
        <v>5.2757480000000001</v>
      </c>
      <c r="I5401">
        <v>1.4261200000000001</v>
      </c>
      <c r="J5401">
        <v>3.4808819999999998</v>
      </c>
      <c r="K5401">
        <v>0.90054500000000004</v>
      </c>
    </row>
    <row r="5402" spans="1:11" ht="15" customHeight="1" x14ac:dyDescent="0.25">
      <c r="A5402">
        <v>5400</v>
      </c>
      <c r="B5402" t="s">
        <v>365</v>
      </c>
      <c r="C5402" t="s">
        <v>366</v>
      </c>
      <c r="D5402">
        <v>2014</v>
      </c>
      <c r="E5402">
        <v>0.28051199999999998</v>
      </c>
      <c r="F5402">
        <v>0.97673200000000004</v>
      </c>
      <c r="G5402">
        <v>0.73219599999999996</v>
      </c>
      <c r="H5402">
        <v>5.277069</v>
      </c>
      <c r="I5402">
        <v>1.4351100000000001</v>
      </c>
      <c r="J5402">
        <v>3.4915500000000002</v>
      </c>
      <c r="K5402">
        <v>0.89827900000000005</v>
      </c>
    </row>
    <row r="5403" spans="1:11" ht="15" customHeight="1" x14ac:dyDescent="0.25">
      <c r="A5403">
        <v>5401</v>
      </c>
      <c r="B5403" t="s">
        <v>365</v>
      </c>
      <c r="C5403" t="s">
        <v>366</v>
      </c>
      <c r="D5403">
        <v>2015</v>
      </c>
      <c r="E5403">
        <v>0.28080100000000002</v>
      </c>
      <c r="F5403">
        <v>0.97679300000000002</v>
      </c>
      <c r="G5403">
        <v>0.733379</v>
      </c>
      <c r="H5403">
        <v>5.2783410000000002</v>
      </c>
      <c r="I5403">
        <v>1.446569</v>
      </c>
      <c r="J5403">
        <v>3.5068589999999999</v>
      </c>
      <c r="K5403">
        <v>0.89511700000000005</v>
      </c>
    </row>
    <row r="5404" spans="1:11" ht="15" customHeight="1" x14ac:dyDescent="0.25">
      <c r="A5404">
        <v>5402</v>
      </c>
      <c r="B5404" t="s">
        <v>365</v>
      </c>
      <c r="C5404" t="s">
        <v>366</v>
      </c>
      <c r="D5404">
        <v>2016</v>
      </c>
      <c r="E5404">
        <v>0.28113900000000003</v>
      </c>
      <c r="F5404">
        <v>0.976831</v>
      </c>
      <c r="G5404">
        <v>0.73335399999999995</v>
      </c>
      <c r="H5404">
        <v>5.2792320000000004</v>
      </c>
      <c r="I5404">
        <v>1.456723</v>
      </c>
      <c r="J5404">
        <v>3.5226609999999998</v>
      </c>
      <c r="K5404">
        <v>0.89079399999999997</v>
      </c>
    </row>
    <row r="5405" spans="1:11" ht="15" customHeight="1" x14ac:dyDescent="0.25">
      <c r="A5405">
        <v>5403</v>
      </c>
      <c r="B5405" t="s">
        <v>365</v>
      </c>
      <c r="C5405" t="s">
        <v>366</v>
      </c>
      <c r="D5405">
        <v>2017</v>
      </c>
      <c r="E5405">
        <v>0.28153899999999998</v>
      </c>
      <c r="F5405">
        <v>0.97691700000000004</v>
      </c>
      <c r="G5405">
        <v>0.730626</v>
      </c>
      <c r="H5405">
        <v>5.2802790000000002</v>
      </c>
      <c r="I5405">
        <v>1.4688680000000001</v>
      </c>
      <c r="J5405">
        <v>3.5383589999999998</v>
      </c>
      <c r="K5405">
        <v>0.88500299999999998</v>
      </c>
    </row>
    <row r="5406" spans="1:11" ht="15" customHeight="1" x14ac:dyDescent="0.25">
      <c r="A5406">
        <v>5404</v>
      </c>
      <c r="B5406" t="s">
        <v>367</v>
      </c>
      <c r="C5406" t="s">
        <v>368</v>
      </c>
      <c r="D5406">
        <v>1990</v>
      </c>
      <c r="E5406">
        <v>0.217358</v>
      </c>
      <c r="F5406">
        <v>0.55185499999999998</v>
      </c>
      <c r="G5406">
        <v>0.10628700000000001</v>
      </c>
      <c r="H5406">
        <v>3.2277239999999998</v>
      </c>
      <c r="I5406">
        <v>0.65878199999999998</v>
      </c>
      <c r="J5406">
        <v>3.7352599999999998</v>
      </c>
      <c r="K5406">
        <v>0.980074</v>
      </c>
    </row>
    <row r="5407" spans="1:11" ht="15" customHeight="1" x14ac:dyDescent="0.25">
      <c r="A5407">
        <v>5405</v>
      </c>
      <c r="B5407" t="s">
        <v>367</v>
      </c>
      <c r="C5407" t="s">
        <v>368</v>
      </c>
      <c r="D5407">
        <v>1991</v>
      </c>
      <c r="E5407">
        <v>0.21793799999999999</v>
      </c>
      <c r="F5407">
        <v>0.55262299999999998</v>
      </c>
      <c r="G5407">
        <v>0.107457</v>
      </c>
      <c r="H5407">
        <v>3.2325840000000001</v>
      </c>
      <c r="I5407">
        <v>0.65739300000000001</v>
      </c>
      <c r="J5407">
        <v>3.7804340000000001</v>
      </c>
      <c r="K5407">
        <v>1.007706</v>
      </c>
    </row>
    <row r="5408" spans="1:11" ht="15" customHeight="1" x14ac:dyDescent="0.25">
      <c r="A5408">
        <v>5406</v>
      </c>
      <c r="B5408" t="s">
        <v>367</v>
      </c>
      <c r="C5408" t="s">
        <v>368</v>
      </c>
      <c r="D5408">
        <v>1992</v>
      </c>
      <c r="E5408">
        <v>0.21856900000000001</v>
      </c>
      <c r="F5408">
        <v>0.55341899999999999</v>
      </c>
      <c r="G5408">
        <v>0.10843800000000001</v>
      </c>
      <c r="H5408">
        <v>3.2379159999999998</v>
      </c>
      <c r="I5408">
        <v>0.65713299999999997</v>
      </c>
      <c r="J5408">
        <v>3.81467</v>
      </c>
      <c r="K5408">
        <v>1.0331429999999999</v>
      </c>
    </row>
    <row r="5409" spans="1:11" ht="15" customHeight="1" x14ac:dyDescent="0.25">
      <c r="A5409">
        <v>5407</v>
      </c>
      <c r="B5409" t="s">
        <v>367</v>
      </c>
      <c r="C5409" t="s">
        <v>368</v>
      </c>
      <c r="D5409">
        <v>1993</v>
      </c>
      <c r="E5409">
        <v>0.219219</v>
      </c>
      <c r="F5409">
        <v>0.55420599999999998</v>
      </c>
      <c r="G5409">
        <v>0.109485</v>
      </c>
      <c r="H5409">
        <v>3.243452</v>
      </c>
      <c r="I5409">
        <v>0.65650900000000001</v>
      </c>
      <c r="J5409">
        <v>3.8380960000000002</v>
      </c>
      <c r="K5409">
        <v>1.0552809999999999</v>
      </c>
    </row>
    <row r="5410" spans="1:11" ht="15" customHeight="1" x14ac:dyDescent="0.25">
      <c r="A5410">
        <v>5408</v>
      </c>
      <c r="B5410" t="s">
        <v>367</v>
      </c>
      <c r="C5410" t="s">
        <v>368</v>
      </c>
      <c r="D5410">
        <v>1994</v>
      </c>
      <c r="E5410">
        <v>0.21985399999999999</v>
      </c>
      <c r="F5410">
        <v>0.55495700000000003</v>
      </c>
      <c r="G5410">
        <v>0.11095099999999999</v>
      </c>
      <c r="H5410">
        <v>3.249136</v>
      </c>
      <c r="I5410">
        <v>0.65696699999999997</v>
      </c>
      <c r="J5410">
        <v>3.853167</v>
      </c>
      <c r="K5410">
        <v>1.0729610000000001</v>
      </c>
    </row>
    <row r="5411" spans="1:11" ht="15" customHeight="1" x14ac:dyDescent="0.25">
      <c r="A5411">
        <v>5409</v>
      </c>
      <c r="B5411" t="s">
        <v>367</v>
      </c>
      <c r="C5411" t="s">
        <v>368</v>
      </c>
      <c r="D5411">
        <v>1995</v>
      </c>
      <c r="E5411">
        <v>0.22042300000000001</v>
      </c>
      <c r="F5411">
        <v>0.55562</v>
      </c>
      <c r="G5411">
        <v>0.11242000000000001</v>
      </c>
      <c r="H5411">
        <v>3.2549510000000001</v>
      </c>
      <c r="I5411">
        <v>0.65688100000000005</v>
      </c>
      <c r="J5411">
        <v>3.8577819999999998</v>
      </c>
      <c r="K5411">
        <v>1.0847199999999999</v>
      </c>
    </row>
    <row r="5412" spans="1:11" ht="15" customHeight="1" x14ac:dyDescent="0.25">
      <c r="A5412">
        <v>5410</v>
      </c>
      <c r="B5412" t="s">
        <v>367</v>
      </c>
      <c r="C5412" t="s">
        <v>368</v>
      </c>
      <c r="D5412">
        <v>1996</v>
      </c>
      <c r="E5412">
        <v>0.22114600000000001</v>
      </c>
      <c r="F5412">
        <v>0.55627800000000005</v>
      </c>
      <c r="G5412">
        <v>0.114277</v>
      </c>
      <c r="H5412">
        <v>3.2618619999999998</v>
      </c>
      <c r="I5412">
        <v>0.65837500000000004</v>
      </c>
      <c r="J5412">
        <v>3.844468</v>
      </c>
      <c r="K5412">
        <v>1.0930249999999999</v>
      </c>
    </row>
    <row r="5413" spans="1:11" ht="15" customHeight="1" x14ac:dyDescent="0.25">
      <c r="A5413">
        <v>5411</v>
      </c>
      <c r="B5413" t="s">
        <v>367</v>
      </c>
      <c r="C5413" t="s">
        <v>368</v>
      </c>
      <c r="D5413">
        <v>1997</v>
      </c>
      <c r="E5413">
        <v>0.222132</v>
      </c>
      <c r="F5413">
        <v>0.55696599999999996</v>
      </c>
      <c r="G5413">
        <v>0.115644</v>
      </c>
      <c r="H5413">
        <v>3.270035</v>
      </c>
      <c r="I5413">
        <v>0.66040100000000002</v>
      </c>
      <c r="J5413">
        <v>3.8025199999999999</v>
      </c>
      <c r="K5413">
        <v>1.1006</v>
      </c>
    </row>
    <row r="5414" spans="1:11" ht="15" customHeight="1" x14ac:dyDescent="0.25">
      <c r="A5414">
        <v>5412</v>
      </c>
      <c r="B5414" t="s">
        <v>367</v>
      </c>
      <c r="C5414" t="s">
        <v>368</v>
      </c>
      <c r="D5414">
        <v>1998</v>
      </c>
      <c r="E5414">
        <v>0.223221</v>
      </c>
      <c r="F5414">
        <v>0.557697</v>
      </c>
      <c r="G5414">
        <v>0.11770600000000001</v>
      </c>
      <c r="H5414">
        <v>3.2788560000000002</v>
      </c>
      <c r="I5414">
        <v>0.66252200000000006</v>
      </c>
      <c r="J5414">
        <v>3.7482609999999998</v>
      </c>
      <c r="K5414">
        <v>1.1067910000000001</v>
      </c>
    </row>
    <row r="5415" spans="1:11" ht="15" customHeight="1" x14ac:dyDescent="0.25">
      <c r="A5415">
        <v>5413</v>
      </c>
      <c r="B5415" t="s">
        <v>367</v>
      </c>
      <c r="C5415" t="s">
        <v>368</v>
      </c>
      <c r="D5415">
        <v>1999</v>
      </c>
      <c r="E5415">
        <v>0.22423100000000001</v>
      </c>
      <c r="F5415">
        <v>0.55843799999999999</v>
      </c>
      <c r="G5415">
        <v>0.11948</v>
      </c>
      <c r="H5415">
        <v>3.28742</v>
      </c>
      <c r="I5415">
        <v>0.66405199999999998</v>
      </c>
      <c r="J5415">
        <v>3.693832</v>
      </c>
      <c r="K5415">
        <v>1.110919</v>
      </c>
    </row>
    <row r="5416" spans="1:11" ht="15" customHeight="1" x14ac:dyDescent="0.25">
      <c r="A5416">
        <v>5414</v>
      </c>
      <c r="B5416" t="s">
        <v>367</v>
      </c>
      <c r="C5416" t="s">
        <v>368</v>
      </c>
      <c r="D5416">
        <v>2000</v>
      </c>
      <c r="E5416">
        <v>0.22498599999999999</v>
      </c>
      <c r="F5416">
        <v>0.55919099999999999</v>
      </c>
      <c r="G5416">
        <v>0.121112</v>
      </c>
      <c r="H5416">
        <v>3.2951090000000001</v>
      </c>
      <c r="I5416">
        <v>0.66543699999999995</v>
      </c>
      <c r="J5416">
        <v>3.6508319999999999</v>
      </c>
      <c r="K5416">
        <v>1.112231</v>
      </c>
    </row>
    <row r="5417" spans="1:11" ht="15" customHeight="1" x14ac:dyDescent="0.25">
      <c r="A5417">
        <v>5415</v>
      </c>
      <c r="B5417" t="s">
        <v>367</v>
      </c>
      <c r="C5417" t="s">
        <v>368</v>
      </c>
      <c r="D5417">
        <v>2001</v>
      </c>
      <c r="E5417">
        <v>0.22570799999999999</v>
      </c>
      <c r="F5417">
        <v>0.56019799999999997</v>
      </c>
      <c r="G5417">
        <v>0.122498</v>
      </c>
      <c r="H5417">
        <v>3.303534</v>
      </c>
      <c r="I5417">
        <v>0.66636700000000004</v>
      </c>
      <c r="J5417">
        <v>3.6201919999999999</v>
      </c>
      <c r="K5417">
        <v>1.109213</v>
      </c>
    </row>
    <row r="5418" spans="1:11" ht="15" customHeight="1" x14ac:dyDescent="0.25">
      <c r="A5418">
        <v>5416</v>
      </c>
      <c r="B5418" t="s">
        <v>367</v>
      </c>
      <c r="C5418" t="s">
        <v>368</v>
      </c>
      <c r="D5418">
        <v>2002</v>
      </c>
      <c r="E5418">
        <v>0.22665099999999999</v>
      </c>
      <c r="F5418">
        <v>0.56156499999999998</v>
      </c>
      <c r="G5418">
        <v>0.12420100000000001</v>
      </c>
      <c r="H5418">
        <v>3.313774</v>
      </c>
      <c r="I5418">
        <v>0.667462</v>
      </c>
      <c r="J5418">
        <v>3.5912540000000002</v>
      </c>
      <c r="K5418">
        <v>1.1022000000000001</v>
      </c>
    </row>
    <row r="5419" spans="1:11" ht="15" customHeight="1" x14ac:dyDescent="0.25">
      <c r="A5419">
        <v>5417</v>
      </c>
      <c r="B5419" t="s">
        <v>367</v>
      </c>
      <c r="C5419" t="s">
        <v>368</v>
      </c>
      <c r="D5419">
        <v>2003</v>
      </c>
      <c r="E5419">
        <v>0.22767399999999999</v>
      </c>
      <c r="F5419">
        <v>0.56304900000000002</v>
      </c>
      <c r="G5419">
        <v>0.12549099999999999</v>
      </c>
      <c r="H5419">
        <v>3.324408</v>
      </c>
      <c r="I5419">
        <v>0.66891500000000004</v>
      </c>
      <c r="J5419">
        <v>3.568743</v>
      </c>
      <c r="K5419">
        <v>1.0929690000000001</v>
      </c>
    </row>
    <row r="5420" spans="1:11" ht="15" customHeight="1" x14ac:dyDescent="0.25">
      <c r="A5420">
        <v>5418</v>
      </c>
      <c r="B5420" t="s">
        <v>367</v>
      </c>
      <c r="C5420" t="s">
        <v>368</v>
      </c>
      <c r="D5420">
        <v>2004</v>
      </c>
      <c r="E5420">
        <v>0.22860900000000001</v>
      </c>
      <c r="F5420">
        <v>0.56436200000000003</v>
      </c>
      <c r="G5420">
        <v>0.127251</v>
      </c>
      <c r="H5420">
        <v>3.333993</v>
      </c>
      <c r="I5420">
        <v>0.67029399999999995</v>
      </c>
      <c r="J5420">
        <v>3.5470709999999999</v>
      </c>
      <c r="K5420">
        <v>1.0830580000000001</v>
      </c>
    </row>
    <row r="5421" spans="1:11" ht="15" customHeight="1" x14ac:dyDescent="0.25">
      <c r="A5421">
        <v>5419</v>
      </c>
      <c r="B5421" t="s">
        <v>367</v>
      </c>
      <c r="C5421" t="s">
        <v>368</v>
      </c>
      <c r="D5421">
        <v>2005</v>
      </c>
      <c r="E5421">
        <v>0.229266</v>
      </c>
      <c r="F5421">
        <v>0.56513999999999998</v>
      </c>
      <c r="G5421">
        <v>0.12865699999999999</v>
      </c>
      <c r="H5421">
        <v>3.3401559999999999</v>
      </c>
      <c r="I5421">
        <v>0.66983700000000002</v>
      </c>
      <c r="J5421">
        <v>3.5300240000000001</v>
      </c>
      <c r="K5421">
        <v>1.0742480000000001</v>
      </c>
    </row>
    <row r="5422" spans="1:11" ht="15" customHeight="1" x14ac:dyDescent="0.25">
      <c r="A5422">
        <v>5420</v>
      </c>
      <c r="B5422" t="s">
        <v>367</v>
      </c>
      <c r="C5422" t="s">
        <v>368</v>
      </c>
      <c r="D5422">
        <v>2006</v>
      </c>
      <c r="E5422">
        <v>0.22975999999999999</v>
      </c>
      <c r="F5422">
        <v>0.56550199999999995</v>
      </c>
      <c r="G5422">
        <v>0.130167</v>
      </c>
      <c r="H5422">
        <v>3.3437779999999999</v>
      </c>
      <c r="I5422">
        <v>0.66899200000000003</v>
      </c>
      <c r="J5422">
        <v>3.5134840000000001</v>
      </c>
      <c r="K5422">
        <v>1.0650660000000001</v>
      </c>
    </row>
    <row r="5423" spans="1:11" ht="15" customHeight="1" x14ac:dyDescent="0.25">
      <c r="A5423">
        <v>5421</v>
      </c>
      <c r="B5423" t="s">
        <v>367</v>
      </c>
      <c r="C5423" t="s">
        <v>368</v>
      </c>
      <c r="D5423">
        <v>2007</v>
      </c>
      <c r="E5423">
        <v>0.23031499999999999</v>
      </c>
      <c r="F5423">
        <v>0.56582500000000002</v>
      </c>
      <c r="G5423">
        <v>0.13211600000000001</v>
      </c>
      <c r="H5423">
        <v>3.3474569999999999</v>
      </c>
      <c r="I5423">
        <v>0.66792300000000004</v>
      </c>
      <c r="J5423">
        <v>3.4991189999999999</v>
      </c>
      <c r="K5423">
        <v>1.053477</v>
      </c>
    </row>
    <row r="5424" spans="1:11" ht="15" customHeight="1" x14ac:dyDescent="0.25">
      <c r="A5424">
        <v>5422</v>
      </c>
      <c r="B5424" t="s">
        <v>367</v>
      </c>
      <c r="C5424" t="s">
        <v>368</v>
      </c>
      <c r="D5424">
        <v>2008</v>
      </c>
      <c r="E5424">
        <v>0.230904</v>
      </c>
      <c r="F5424">
        <v>0.56612899999999999</v>
      </c>
      <c r="G5424">
        <v>0.13414899999999999</v>
      </c>
      <c r="H5424">
        <v>3.351073</v>
      </c>
      <c r="I5424">
        <v>0.66613199999999995</v>
      </c>
      <c r="J5424">
        <v>3.485303</v>
      </c>
      <c r="K5424">
        <v>1.0406519999999999</v>
      </c>
    </row>
    <row r="5425" spans="1:11" ht="15" customHeight="1" x14ac:dyDescent="0.25">
      <c r="A5425">
        <v>5423</v>
      </c>
      <c r="B5425" t="s">
        <v>367</v>
      </c>
      <c r="C5425" t="s">
        <v>368</v>
      </c>
      <c r="D5425">
        <v>2009</v>
      </c>
      <c r="E5425">
        <v>0.23150599999999999</v>
      </c>
      <c r="F5425">
        <v>0.56642300000000001</v>
      </c>
      <c r="G5425">
        <v>0.13639000000000001</v>
      </c>
      <c r="H5425">
        <v>3.3543229999999999</v>
      </c>
      <c r="I5425">
        <v>0.66459199999999996</v>
      </c>
      <c r="J5425">
        <v>3.4751910000000001</v>
      </c>
      <c r="K5425">
        <v>1.0278719999999999</v>
      </c>
    </row>
    <row r="5426" spans="1:11" ht="15" customHeight="1" x14ac:dyDescent="0.25">
      <c r="A5426">
        <v>5424</v>
      </c>
      <c r="B5426" t="s">
        <v>367</v>
      </c>
      <c r="C5426" t="s">
        <v>368</v>
      </c>
      <c r="D5426">
        <v>2010</v>
      </c>
      <c r="E5426">
        <v>0.232103</v>
      </c>
      <c r="F5426">
        <v>0.56673300000000004</v>
      </c>
      <c r="G5426">
        <v>0.13860800000000001</v>
      </c>
      <c r="H5426">
        <v>3.3569740000000001</v>
      </c>
      <c r="I5426">
        <v>0.66368899999999997</v>
      </c>
      <c r="J5426">
        <v>3.4661029999999999</v>
      </c>
      <c r="K5426">
        <v>1.016419</v>
      </c>
    </row>
    <row r="5427" spans="1:11" ht="15" customHeight="1" x14ac:dyDescent="0.25">
      <c r="A5427">
        <v>5425</v>
      </c>
      <c r="B5427" t="s">
        <v>367</v>
      </c>
      <c r="C5427" t="s">
        <v>368</v>
      </c>
      <c r="D5427">
        <v>2011</v>
      </c>
      <c r="E5427">
        <v>0.23273199999999999</v>
      </c>
      <c r="F5427">
        <v>0.567048</v>
      </c>
      <c r="G5427">
        <v>0.14135900000000001</v>
      </c>
      <c r="H5427">
        <v>3.3592119999999999</v>
      </c>
      <c r="I5427">
        <v>0.66398500000000005</v>
      </c>
      <c r="J5427">
        <v>3.4616859999999998</v>
      </c>
      <c r="K5427">
        <v>1.006076</v>
      </c>
    </row>
    <row r="5428" spans="1:11" ht="15" customHeight="1" x14ac:dyDescent="0.25">
      <c r="A5428">
        <v>5426</v>
      </c>
      <c r="B5428" t="s">
        <v>367</v>
      </c>
      <c r="C5428" t="s">
        <v>368</v>
      </c>
      <c r="D5428">
        <v>2012</v>
      </c>
      <c r="E5428">
        <v>0.23344899999999999</v>
      </c>
      <c r="F5428">
        <v>0.56736799999999998</v>
      </c>
      <c r="G5428">
        <v>0.14386099999999999</v>
      </c>
      <c r="H5428">
        <v>3.3613949999999999</v>
      </c>
      <c r="I5428">
        <v>0.66359999999999997</v>
      </c>
      <c r="J5428">
        <v>3.4567169999999998</v>
      </c>
      <c r="K5428">
        <v>0.99594199999999999</v>
      </c>
    </row>
    <row r="5429" spans="1:11" ht="15" customHeight="1" x14ac:dyDescent="0.25">
      <c r="A5429">
        <v>5427</v>
      </c>
      <c r="B5429" t="s">
        <v>367</v>
      </c>
      <c r="C5429" t="s">
        <v>368</v>
      </c>
      <c r="D5429">
        <v>2013</v>
      </c>
      <c r="E5429">
        <v>0.23425399999999999</v>
      </c>
      <c r="F5429">
        <v>0.56771000000000005</v>
      </c>
      <c r="G5429">
        <v>0.14633399999999999</v>
      </c>
      <c r="H5429">
        <v>3.363413</v>
      </c>
      <c r="I5429">
        <v>0.66411200000000004</v>
      </c>
      <c r="J5429">
        <v>3.45255</v>
      </c>
      <c r="K5429">
        <v>0.98618499999999998</v>
      </c>
    </row>
    <row r="5430" spans="1:11" ht="15" customHeight="1" x14ac:dyDescent="0.25">
      <c r="A5430">
        <v>5428</v>
      </c>
      <c r="B5430" t="s">
        <v>367</v>
      </c>
      <c r="C5430" t="s">
        <v>368</v>
      </c>
      <c r="D5430">
        <v>2014</v>
      </c>
      <c r="E5430">
        <v>0.235121</v>
      </c>
      <c r="F5430">
        <v>0.56803899999999996</v>
      </c>
      <c r="G5430">
        <v>0.14954000000000001</v>
      </c>
      <c r="H5430">
        <v>3.3651680000000002</v>
      </c>
      <c r="I5430">
        <v>0.66370200000000001</v>
      </c>
      <c r="J5430">
        <v>3.4492419999999999</v>
      </c>
      <c r="K5430">
        <v>0.976719</v>
      </c>
    </row>
    <row r="5431" spans="1:11" ht="15" customHeight="1" x14ac:dyDescent="0.25">
      <c r="A5431">
        <v>5429</v>
      </c>
      <c r="B5431" t="s">
        <v>367</v>
      </c>
      <c r="C5431" t="s">
        <v>368</v>
      </c>
      <c r="D5431">
        <v>2015</v>
      </c>
      <c r="E5431">
        <v>0.23605100000000001</v>
      </c>
      <c r="F5431">
        <v>0.56838599999999995</v>
      </c>
      <c r="G5431">
        <v>0.15262800000000001</v>
      </c>
      <c r="H5431">
        <v>3.3669060000000002</v>
      </c>
      <c r="I5431">
        <v>0.664022</v>
      </c>
      <c r="J5431">
        <v>3.4461170000000001</v>
      </c>
      <c r="K5431">
        <v>0.96758200000000005</v>
      </c>
    </row>
    <row r="5432" spans="1:11" ht="15" customHeight="1" x14ac:dyDescent="0.25">
      <c r="A5432">
        <v>5430</v>
      </c>
      <c r="B5432" t="s">
        <v>367</v>
      </c>
      <c r="C5432" t="s">
        <v>368</v>
      </c>
      <c r="D5432">
        <v>2016</v>
      </c>
      <c r="E5432">
        <v>0.23702699999999999</v>
      </c>
      <c r="F5432">
        <v>0.56873200000000002</v>
      </c>
      <c r="G5432">
        <v>0.155748</v>
      </c>
      <c r="H5432">
        <v>3.368449</v>
      </c>
      <c r="I5432">
        <v>0.66447900000000004</v>
      </c>
      <c r="J5432">
        <v>3.4443009999999998</v>
      </c>
      <c r="K5432">
        <v>0.95881300000000003</v>
      </c>
    </row>
    <row r="5433" spans="1:11" ht="15" customHeight="1" x14ac:dyDescent="0.25">
      <c r="A5433">
        <v>5431</v>
      </c>
      <c r="B5433" t="s">
        <v>367</v>
      </c>
      <c r="C5433" t="s">
        <v>368</v>
      </c>
      <c r="D5433">
        <v>2017</v>
      </c>
      <c r="E5433">
        <v>0.23804500000000001</v>
      </c>
      <c r="F5433">
        <v>0.56909500000000002</v>
      </c>
      <c r="G5433">
        <v>0.15914400000000001</v>
      </c>
      <c r="H5433">
        <v>3.3699170000000001</v>
      </c>
      <c r="I5433">
        <v>0.66520299999999999</v>
      </c>
      <c r="J5433">
        <v>3.44333</v>
      </c>
      <c r="K5433">
        <v>0.95045299999999999</v>
      </c>
    </row>
    <row r="5434" spans="1:11" ht="15" customHeight="1" x14ac:dyDescent="0.25">
      <c r="A5434">
        <v>5432</v>
      </c>
      <c r="B5434" t="s">
        <v>369</v>
      </c>
      <c r="D5434">
        <v>1990</v>
      </c>
      <c r="E5434">
        <v>0.164766</v>
      </c>
      <c r="F5434">
        <v>0.62282000000000004</v>
      </c>
      <c r="G5434">
        <v>0.119056</v>
      </c>
      <c r="H5434">
        <v>3.2801239999999998</v>
      </c>
      <c r="I5434">
        <v>0.54278599999999999</v>
      </c>
      <c r="J5434">
        <v>3.8212570000000001</v>
      </c>
      <c r="K5434">
        <v>1.306583</v>
      </c>
    </row>
    <row r="5435" spans="1:11" ht="15" customHeight="1" x14ac:dyDescent="0.25">
      <c r="A5435">
        <v>5433</v>
      </c>
      <c r="B5435" t="s">
        <v>369</v>
      </c>
      <c r="D5435">
        <v>1991</v>
      </c>
      <c r="E5435">
        <v>0.164663</v>
      </c>
      <c r="F5435">
        <v>0.62288100000000002</v>
      </c>
      <c r="G5435">
        <v>0.117828</v>
      </c>
      <c r="H5435">
        <v>3.2804679999999999</v>
      </c>
      <c r="I5435">
        <v>0.54807799999999995</v>
      </c>
      <c r="J5435">
        <v>3.8179099999999999</v>
      </c>
      <c r="K5435">
        <v>1.307072</v>
      </c>
    </row>
    <row r="5436" spans="1:11" ht="15" customHeight="1" x14ac:dyDescent="0.25">
      <c r="A5436">
        <v>5434</v>
      </c>
      <c r="B5436" t="s">
        <v>369</v>
      </c>
      <c r="D5436">
        <v>1992</v>
      </c>
      <c r="E5436">
        <v>0.164553</v>
      </c>
      <c r="F5436">
        <v>0.62294300000000002</v>
      </c>
      <c r="G5436">
        <v>0.11672200000000001</v>
      </c>
      <c r="H5436">
        <v>3.2804389999999999</v>
      </c>
      <c r="I5436">
        <v>0.55259599999999998</v>
      </c>
      <c r="J5436">
        <v>3.815671</v>
      </c>
      <c r="K5436">
        <v>1.307107</v>
      </c>
    </row>
    <row r="5437" spans="1:11" ht="15" customHeight="1" x14ac:dyDescent="0.25">
      <c r="A5437">
        <v>5435</v>
      </c>
      <c r="B5437" t="s">
        <v>369</v>
      </c>
      <c r="D5437">
        <v>1993</v>
      </c>
      <c r="E5437">
        <v>0.164465</v>
      </c>
      <c r="F5437">
        <v>0.62302199999999996</v>
      </c>
      <c r="G5437">
        <v>0.115804</v>
      </c>
      <c r="H5437">
        <v>3.2797499999999999</v>
      </c>
      <c r="I5437">
        <v>0.55587699999999995</v>
      </c>
      <c r="J5437">
        <v>3.813609</v>
      </c>
      <c r="K5437">
        <v>1.3039909999999999</v>
      </c>
    </row>
    <row r="5438" spans="1:11" ht="15" customHeight="1" x14ac:dyDescent="0.25">
      <c r="A5438">
        <v>5436</v>
      </c>
      <c r="B5438" t="s">
        <v>369</v>
      </c>
      <c r="D5438">
        <v>1994</v>
      </c>
      <c r="E5438">
        <v>0.16439200000000001</v>
      </c>
      <c r="F5438">
        <v>0.62312199999999995</v>
      </c>
      <c r="G5438">
        <v>0.115103</v>
      </c>
      <c r="H5438">
        <v>3.279385</v>
      </c>
      <c r="I5438">
        <v>0.55825400000000003</v>
      </c>
      <c r="J5438">
        <v>3.8129520000000001</v>
      </c>
      <c r="K5438">
        <v>1.300789</v>
      </c>
    </row>
    <row r="5439" spans="1:11" ht="15" customHeight="1" x14ac:dyDescent="0.25">
      <c r="A5439">
        <v>5437</v>
      </c>
      <c r="B5439" t="s">
        <v>369</v>
      </c>
      <c r="D5439">
        <v>1995</v>
      </c>
      <c r="E5439">
        <v>0.164324</v>
      </c>
      <c r="F5439">
        <v>0.62321400000000005</v>
      </c>
      <c r="G5439">
        <v>0.114687</v>
      </c>
      <c r="H5439">
        <v>3.2796129999999999</v>
      </c>
      <c r="I5439">
        <v>0.55942099999999995</v>
      </c>
      <c r="J5439">
        <v>3.8140869999999998</v>
      </c>
      <c r="K5439">
        <v>1.300678</v>
      </c>
    </row>
    <row r="5440" spans="1:11" ht="15" customHeight="1" x14ac:dyDescent="0.25">
      <c r="A5440">
        <v>5438</v>
      </c>
      <c r="B5440" t="s">
        <v>369</v>
      </c>
      <c r="D5440">
        <v>1996</v>
      </c>
      <c r="E5440">
        <v>0.164217</v>
      </c>
      <c r="F5440">
        <v>0.62332399999999999</v>
      </c>
      <c r="G5440">
        <v>0.11432</v>
      </c>
      <c r="H5440">
        <v>3.2803360000000001</v>
      </c>
      <c r="I5440">
        <v>0.55947199999999997</v>
      </c>
      <c r="J5440">
        <v>3.8188070000000001</v>
      </c>
      <c r="K5440">
        <v>1.3006660000000001</v>
      </c>
    </row>
    <row r="5441" spans="1:11" ht="15" customHeight="1" x14ac:dyDescent="0.25">
      <c r="A5441">
        <v>5439</v>
      </c>
      <c r="B5441" t="s">
        <v>369</v>
      </c>
      <c r="D5441">
        <v>1997</v>
      </c>
      <c r="E5441">
        <v>0.164053</v>
      </c>
      <c r="F5441">
        <v>0.62348000000000003</v>
      </c>
      <c r="G5441">
        <v>0.11403099999999999</v>
      </c>
      <c r="H5441">
        <v>3.2817569999999998</v>
      </c>
      <c r="I5441">
        <v>0.55866899999999997</v>
      </c>
      <c r="J5441">
        <v>3.827893</v>
      </c>
      <c r="K5441">
        <v>1.2993079999999999</v>
      </c>
    </row>
    <row r="5442" spans="1:11" ht="15" customHeight="1" x14ac:dyDescent="0.25">
      <c r="A5442">
        <v>5440</v>
      </c>
      <c r="B5442" t="s">
        <v>369</v>
      </c>
      <c r="D5442">
        <v>1998</v>
      </c>
      <c r="E5442">
        <v>0.16389400000000001</v>
      </c>
      <c r="F5442">
        <v>0.62366900000000003</v>
      </c>
      <c r="G5442">
        <v>0.113845</v>
      </c>
      <c r="H5442">
        <v>3.282972</v>
      </c>
      <c r="I5442">
        <v>0.55741399999999997</v>
      </c>
      <c r="J5442">
        <v>3.8380320000000001</v>
      </c>
      <c r="K5442">
        <v>1.295981</v>
      </c>
    </row>
    <row r="5443" spans="1:11" ht="15" customHeight="1" x14ac:dyDescent="0.25">
      <c r="A5443">
        <v>5441</v>
      </c>
      <c r="B5443" t="s">
        <v>369</v>
      </c>
      <c r="D5443">
        <v>1999</v>
      </c>
      <c r="E5443">
        <v>0.16378899999999999</v>
      </c>
      <c r="F5443">
        <v>0.623861</v>
      </c>
      <c r="G5443">
        <v>0.113722</v>
      </c>
      <c r="H5443">
        <v>3.283814</v>
      </c>
      <c r="I5443">
        <v>0.55571599999999999</v>
      </c>
      <c r="J5443">
        <v>3.8467129999999998</v>
      </c>
      <c r="K5443">
        <v>1.292225</v>
      </c>
    </row>
    <row r="5444" spans="1:11" ht="15" customHeight="1" x14ac:dyDescent="0.25">
      <c r="A5444">
        <v>5442</v>
      </c>
      <c r="B5444" t="s">
        <v>369</v>
      </c>
      <c r="D5444">
        <v>2000</v>
      </c>
      <c r="E5444">
        <v>0.16378699999999999</v>
      </c>
      <c r="F5444">
        <v>0.62402299999999999</v>
      </c>
      <c r="G5444">
        <v>0.113703</v>
      </c>
      <c r="H5444">
        <v>3.2839969999999998</v>
      </c>
      <c r="I5444">
        <v>0.553809</v>
      </c>
      <c r="J5444">
        <v>3.8500670000000001</v>
      </c>
      <c r="K5444">
        <v>1.289007</v>
      </c>
    </row>
    <row r="5445" spans="1:11" ht="15" customHeight="1" x14ac:dyDescent="0.25">
      <c r="A5445">
        <v>5443</v>
      </c>
      <c r="B5445" t="s">
        <v>369</v>
      </c>
      <c r="D5445">
        <v>2001</v>
      </c>
      <c r="E5445">
        <v>0.16394500000000001</v>
      </c>
      <c r="F5445">
        <v>0.62419800000000003</v>
      </c>
      <c r="G5445">
        <v>0.114065</v>
      </c>
      <c r="H5445">
        <v>3.2838590000000001</v>
      </c>
      <c r="I5445">
        <v>0.55121699999999996</v>
      </c>
      <c r="J5445">
        <v>3.8499059999999998</v>
      </c>
      <c r="K5445">
        <v>1.28582</v>
      </c>
    </row>
    <row r="5446" spans="1:11" ht="15" customHeight="1" x14ac:dyDescent="0.25">
      <c r="A5446">
        <v>5444</v>
      </c>
      <c r="B5446" t="s">
        <v>369</v>
      </c>
      <c r="D5446">
        <v>2002</v>
      </c>
      <c r="E5446">
        <v>0.164243</v>
      </c>
      <c r="F5446">
        <v>0.62443300000000002</v>
      </c>
      <c r="G5446">
        <v>0.114713</v>
      </c>
      <c r="H5446">
        <v>3.2838620000000001</v>
      </c>
      <c r="I5446">
        <v>0.54782299999999995</v>
      </c>
      <c r="J5446">
        <v>3.848166</v>
      </c>
      <c r="K5446">
        <v>1.2821880000000001</v>
      </c>
    </row>
    <row r="5447" spans="1:11" ht="15" customHeight="1" x14ac:dyDescent="0.25">
      <c r="A5447">
        <v>5445</v>
      </c>
      <c r="B5447" t="s">
        <v>369</v>
      </c>
      <c r="D5447">
        <v>2003</v>
      </c>
      <c r="E5447">
        <v>0.16461500000000001</v>
      </c>
      <c r="F5447">
        <v>0.62470599999999998</v>
      </c>
      <c r="G5447">
        <v>0.115596</v>
      </c>
      <c r="H5447">
        <v>3.2839559999999999</v>
      </c>
      <c r="I5447">
        <v>0.54382299999999995</v>
      </c>
      <c r="J5447">
        <v>3.8456350000000001</v>
      </c>
      <c r="K5447">
        <v>1.278681</v>
      </c>
    </row>
    <row r="5448" spans="1:11" ht="15" customHeight="1" x14ac:dyDescent="0.25">
      <c r="A5448">
        <v>5446</v>
      </c>
      <c r="B5448" t="s">
        <v>369</v>
      </c>
      <c r="D5448">
        <v>2004</v>
      </c>
      <c r="E5448">
        <v>0.16499</v>
      </c>
      <c r="F5448">
        <v>0.62498399999999998</v>
      </c>
      <c r="G5448">
        <v>0.11662400000000001</v>
      </c>
      <c r="H5448">
        <v>3.2840009999999999</v>
      </c>
      <c r="I5448">
        <v>0.54035699999999998</v>
      </c>
      <c r="J5448">
        <v>3.8428659999999999</v>
      </c>
      <c r="K5448">
        <v>1.2757449999999999</v>
      </c>
    </row>
    <row r="5449" spans="1:11" ht="15" customHeight="1" x14ac:dyDescent="0.25">
      <c r="A5449">
        <v>5447</v>
      </c>
      <c r="B5449" t="s">
        <v>369</v>
      </c>
      <c r="D5449">
        <v>2005</v>
      </c>
      <c r="E5449">
        <v>0.1653</v>
      </c>
      <c r="F5449">
        <v>0.62523499999999999</v>
      </c>
      <c r="G5449">
        <v>0.117685</v>
      </c>
      <c r="H5449">
        <v>3.284138</v>
      </c>
      <c r="I5449">
        <v>0.53768000000000005</v>
      </c>
      <c r="J5449">
        <v>3.8409149999999999</v>
      </c>
      <c r="K5449">
        <v>1.2742869999999999</v>
      </c>
    </row>
    <row r="5450" spans="1:11" ht="15" customHeight="1" x14ac:dyDescent="0.25">
      <c r="A5450">
        <v>5448</v>
      </c>
      <c r="B5450" t="s">
        <v>369</v>
      </c>
      <c r="D5450">
        <v>2006</v>
      </c>
      <c r="E5450">
        <v>0.16562499999999999</v>
      </c>
      <c r="F5450">
        <v>0.62552399999999997</v>
      </c>
      <c r="G5450">
        <v>0.118788</v>
      </c>
      <c r="H5450">
        <v>3.2843460000000002</v>
      </c>
      <c r="I5450">
        <v>0.536443</v>
      </c>
      <c r="J5450">
        <v>3.8389799999999998</v>
      </c>
      <c r="K5450">
        <v>1.278384</v>
      </c>
    </row>
    <row r="5451" spans="1:11" ht="15" customHeight="1" x14ac:dyDescent="0.25">
      <c r="A5451">
        <v>5449</v>
      </c>
      <c r="B5451" t="s">
        <v>369</v>
      </c>
      <c r="D5451">
        <v>2007</v>
      </c>
      <c r="E5451">
        <v>0.16605400000000001</v>
      </c>
      <c r="F5451">
        <v>0.62592000000000003</v>
      </c>
      <c r="G5451">
        <v>0.120084</v>
      </c>
      <c r="H5451">
        <v>3.2846839999999999</v>
      </c>
      <c r="I5451">
        <v>0.53586</v>
      </c>
      <c r="J5451">
        <v>3.8367390000000001</v>
      </c>
      <c r="K5451">
        <v>1.288799</v>
      </c>
    </row>
    <row r="5452" spans="1:11" ht="15" customHeight="1" x14ac:dyDescent="0.25">
      <c r="A5452">
        <v>5450</v>
      </c>
      <c r="B5452" t="s">
        <v>369</v>
      </c>
      <c r="D5452">
        <v>2008</v>
      </c>
      <c r="E5452">
        <v>0.166521</v>
      </c>
      <c r="F5452">
        <v>0.62636999999999998</v>
      </c>
      <c r="G5452">
        <v>0.12157</v>
      </c>
      <c r="H5452">
        <v>3.285361</v>
      </c>
      <c r="I5452">
        <v>0.53554299999999999</v>
      </c>
      <c r="J5452">
        <v>3.833955</v>
      </c>
      <c r="K5452">
        <v>1.3013980000000001</v>
      </c>
    </row>
    <row r="5453" spans="1:11" ht="15" customHeight="1" x14ac:dyDescent="0.25">
      <c r="A5453">
        <v>5451</v>
      </c>
      <c r="B5453" t="s">
        <v>369</v>
      </c>
      <c r="D5453">
        <v>2009</v>
      </c>
      <c r="E5453">
        <v>0.16695699999999999</v>
      </c>
      <c r="F5453">
        <v>0.62680599999999997</v>
      </c>
      <c r="G5453">
        <v>0.123057</v>
      </c>
      <c r="H5453">
        <v>3.286403</v>
      </c>
      <c r="I5453">
        <v>0.53528699999999996</v>
      </c>
      <c r="J5453">
        <v>3.8315250000000001</v>
      </c>
      <c r="K5453">
        <v>1.3121080000000001</v>
      </c>
    </row>
    <row r="5454" spans="1:11" ht="15" customHeight="1" x14ac:dyDescent="0.25">
      <c r="A5454">
        <v>5452</v>
      </c>
      <c r="B5454" t="s">
        <v>369</v>
      </c>
      <c r="D5454">
        <v>2010</v>
      </c>
      <c r="E5454">
        <v>0.16728999999999999</v>
      </c>
      <c r="F5454">
        <v>0.62714800000000004</v>
      </c>
      <c r="G5454">
        <v>0.12424300000000001</v>
      </c>
      <c r="H5454">
        <v>3.2876439999999998</v>
      </c>
      <c r="I5454">
        <v>0.53491299999999997</v>
      </c>
      <c r="J5454">
        <v>3.8300869999999998</v>
      </c>
      <c r="K5454">
        <v>1.3167979999999999</v>
      </c>
    </row>
    <row r="5455" spans="1:11" ht="15" customHeight="1" x14ac:dyDescent="0.25">
      <c r="A5455">
        <v>5453</v>
      </c>
      <c r="B5455" t="s">
        <v>369</v>
      </c>
      <c r="D5455">
        <v>2011</v>
      </c>
      <c r="E5455">
        <v>0.16755800000000001</v>
      </c>
      <c r="F5455">
        <v>0.62742600000000004</v>
      </c>
      <c r="G5455">
        <v>0.12542400000000001</v>
      </c>
      <c r="H5455">
        <v>3.2893599999999998</v>
      </c>
      <c r="I5455">
        <v>0.53449500000000005</v>
      </c>
      <c r="J5455">
        <v>3.8280500000000002</v>
      </c>
      <c r="K5455">
        <v>1.317089</v>
      </c>
    </row>
    <row r="5456" spans="1:11" ht="15" customHeight="1" x14ac:dyDescent="0.25">
      <c r="A5456">
        <v>5454</v>
      </c>
      <c r="B5456" t="s">
        <v>369</v>
      </c>
      <c r="D5456">
        <v>2012</v>
      </c>
      <c r="E5456">
        <v>0.16785</v>
      </c>
      <c r="F5456">
        <v>0.62773599999999996</v>
      </c>
      <c r="G5456">
        <v>0.12674099999999999</v>
      </c>
      <c r="H5456">
        <v>3.291722</v>
      </c>
      <c r="I5456">
        <v>0.53435900000000003</v>
      </c>
      <c r="J5456">
        <v>3.8238530000000002</v>
      </c>
      <c r="K5456">
        <v>1.3171900000000001</v>
      </c>
    </row>
    <row r="5457" spans="1:11" ht="15" customHeight="1" x14ac:dyDescent="0.25">
      <c r="A5457">
        <v>5455</v>
      </c>
      <c r="B5457" t="s">
        <v>369</v>
      </c>
      <c r="D5457">
        <v>2013</v>
      </c>
      <c r="E5457">
        <v>0.168161</v>
      </c>
      <c r="F5457">
        <v>0.628081</v>
      </c>
      <c r="G5457">
        <v>0.12814300000000001</v>
      </c>
      <c r="H5457">
        <v>3.2944290000000001</v>
      </c>
      <c r="I5457">
        <v>0.53408500000000003</v>
      </c>
      <c r="J5457">
        <v>3.8173360000000001</v>
      </c>
      <c r="K5457">
        <v>1.31674</v>
      </c>
    </row>
    <row r="5458" spans="1:11" ht="15" customHeight="1" x14ac:dyDescent="0.25">
      <c r="A5458">
        <v>5456</v>
      </c>
      <c r="B5458" t="s">
        <v>369</v>
      </c>
      <c r="D5458">
        <v>2014</v>
      </c>
      <c r="E5458">
        <v>0.168487</v>
      </c>
      <c r="F5458">
        <v>0.62845799999999996</v>
      </c>
      <c r="G5458">
        <v>0.12965399999999999</v>
      </c>
      <c r="H5458">
        <v>3.2973970000000001</v>
      </c>
      <c r="I5458">
        <v>0.53422400000000003</v>
      </c>
      <c r="J5458">
        <v>3.8090730000000002</v>
      </c>
      <c r="K5458">
        <v>1.3156950000000001</v>
      </c>
    </row>
    <row r="5459" spans="1:11" ht="15" customHeight="1" x14ac:dyDescent="0.25">
      <c r="A5459">
        <v>5457</v>
      </c>
      <c r="B5459" t="s">
        <v>369</v>
      </c>
      <c r="D5459">
        <v>2015</v>
      </c>
      <c r="E5459">
        <v>0.16882</v>
      </c>
      <c r="F5459">
        <v>0.62885400000000002</v>
      </c>
      <c r="G5459">
        <v>0.13115599999999999</v>
      </c>
      <c r="H5459">
        <v>3.3005779999999998</v>
      </c>
      <c r="I5459">
        <v>0.53456300000000001</v>
      </c>
      <c r="J5459">
        <v>3.799032</v>
      </c>
      <c r="K5459">
        <v>1.3141480000000001</v>
      </c>
    </row>
    <row r="5460" spans="1:11" ht="15" customHeight="1" x14ac:dyDescent="0.25">
      <c r="A5460">
        <v>5458</v>
      </c>
      <c r="B5460" t="s">
        <v>369</v>
      </c>
      <c r="D5460">
        <v>2016</v>
      </c>
      <c r="E5460">
        <v>0.169153</v>
      </c>
      <c r="F5460">
        <v>0.62925900000000001</v>
      </c>
      <c r="G5460">
        <v>0.13261300000000001</v>
      </c>
      <c r="H5460">
        <v>3.3040609999999999</v>
      </c>
      <c r="I5460">
        <v>0.53492200000000001</v>
      </c>
      <c r="J5460">
        <v>3.7882009999999999</v>
      </c>
      <c r="K5460">
        <v>1.3122149999999999</v>
      </c>
    </row>
    <row r="5461" spans="1:11" ht="15" customHeight="1" x14ac:dyDescent="0.25">
      <c r="A5461">
        <v>5459</v>
      </c>
      <c r="B5461" t="s">
        <v>369</v>
      </c>
      <c r="D5461">
        <v>2017</v>
      </c>
      <c r="E5461">
        <v>0.16948299999999999</v>
      </c>
      <c r="F5461">
        <v>0.62967200000000001</v>
      </c>
      <c r="G5461">
        <v>0.13408999999999999</v>
      </c>
      <c r="H5461">
        <v>3.3078500000000002</v>
      </c>
      <c r="I5461">
        <v>0.53548099999999998</v>
      </c>
      <c r="J5461">
        <v>3.776132</v>
      </c>
      <c r="K5461">
        <v>1.3097989999999999</v>
      </c>
    </row>
    <row r="5462" spans="1:11" ht="15" customHeight="1" x14ac:dyDescent="0.25">
      <c r="A5462">
        <v>5460</v>
      </c>
      <c r="B5462" t="s">
        <v>370</v>
      </c>
      <c r="C5462" t="s">
        <v>371</v>
      </c>
      <c r="D5462">
        <v>1990</v>
      </c>
      <c r="E5462">
        <v>0.169767</v>
      </c>
      <c r="F5462">
        <v>0.73814400000000002</v>
      </c>
      <c r="G5462">
        <v>0.113339</v>
      </c>
      <c r="H5462">
        <v>4.853942</v>
      </c>
      <c r="I5462">
        <v>1.122744</v>
      </c>
      <c r="J5462">
        <v>3.7554099999999999</v>
      </c>
      <c r="K5462">
        <v>0.65073999999999999</v>
      </c>
    </row>
    <row r="5463" spans="1:11" ht="15" customHeight="1" x14ac:dyDescent="0.25">
      <c r="A5463">
        <v>5461</v>
      </c>
      <c r="B5463" t="s">
        <v>370</v>
      </c>
      <c r="C5463" t="s">
        <v>371</v>
      </c>
      <c r="D5463">
        <v>1991</v>
      </c>
      <c r="E5463">
        <v>0.16964399999999999</v>
      </c>
      <c r="F5463">
        <v>0.73822100000000002</v>
      </c>
      <c r="G5463">
        <v>0.112885</v>
      </c>
      <c r="H5463">
        <v>4.8510280000000003</v>
      </c>
      <c r="I5463">
        <v>1.1311599999999999</v>
      </c>
      <c r="J5463">
        <v>3.7653449999999999</v>
      </c>
      <c r="K5463">
        <v>0.65019400000000005</v>
      </c>
    </row>
    <row r="5464" spans="1:11" ht="15" customHeight="1" x14ac:dyDescent="0.25">
      <c r="A5464">
        <v>5462</v>
      </c>
      <c r="B5464" t="s">
        <v>370</v>
      </c>
      <c r="C5464" t="s">
        <v>371</v>
      </c>
      <c r="D5464">
        <v>1992</v>
      </c>
      <c r="E5464">
        <v>0.16955100000000001</v>
      </c>
      <c r="F5464">
        <v>0.73829800000000001</v>
      </c>
      <c r="G5464">
        <v>0.112553</v>
      </c>
      <c r="H5464">
        <v>4.8477610000000002</v>
      </c>
      <c r="I5464">
        <v>1.1406700000000001</v>
      </c>
      <c r="J5464">
        <v>3.773231</v>
      </c>
      <c r="K5464">
        <v>0.64949999999999997</v>
      </c>
    </row>
    <row r="5465" spans="1:11" ht="15" customHeight="1" x14ac:dyDescent="0.25">
      <c r="A5465">
        <v>5463</v>
      </c>
      <c r="B5465" t="s">
        <v>370</v>
      </c>
      <c r="C5465" t="s">
        <v>371</v>
      </c>
      <c r="D5465">
        <v>1993</v>
      </c>
      <c r="E5465">
        <v>0.169491</v>
      </c>
      <c r="F5465">
        <v>0.73838499999999996</v>
      </c>
      <c r="G5465">
        <v>0.112925</v>
      </c>
      <c r="H5465">
        <v>4.844544</v>
      </c>
      <c r="I5465">
        <v>1.1501650000000001</v>
      </c>
      <c r="J5465">
        <v>3.779852</v>
      </c>
      <c r="K5465">
        <v>0.64871500000000004</v>
      </c>
    </row>
    <row r="5466" spans="1:11" ht="15" customHeight="1" x14ac:dyDescent="0.25">
      <c r="A5466">
        <v>5464</v>
      </c>
      <c r="B5466" t="s">
        <v>370</v>
      </c>
      <c r="C5466" t="s">
        <v>371</v>
      </c>
      <c r="D5466">
        <v>1994</v>
      </c>
      <c r="E5466">
        <v>0.16946700000000001</v>
      </c>
      <c r="F5466">
        <v>0.73847300000000005</v>
      </c>
      <c r="G5466">
        <v>0.112639</v>
      </c>
      <c r="H5466">
        <v>4.8414159999999997</v>
      </c>
      <c r="I5466">
        <v>1.160115</v>
      </c>
      <c r="J5466">
        <v>3.7844890000000002</v>
      </c>
      <c r="K5466">
        <v>0.64795000000000003</v>
      </c>
    </row>
    <row r="5467" spans="1:11" ht="15" customHeight="1" x14ac:dyDescent="0.25">
      <c r="A5467">
        <v>5465</v>
      </c>
      <c r="B5467" t="s">
        <v>370</v>
      </c>
      <c r="C5467" t="s">
        <v>371</v>
      </c>
      <c r="D5467">
        <v>1995</v>
      </c>
      <c r="E5467">
        <v>0.16947999999999999</v>
      </c>
      <c r="F5467">
        <v>0.73855700000000002</v>
      </c>
      <c r="G5467">
        <v>0.11269899999999999</v>
      </c>
      <c r="H5467">
        <v>4.8384539999999996</v>
      </c>
      <c r="I5467">
        <v>1.16933</v>
      </c>
      <c r="J5467">
        <v>3.7857229999999999</v>
      </c>
      <c r="K5467">
        <v>0.64717499999999994</v>
      </c>
    </row>
    <row r="5468" spans="1:11" ht="15" customHeight="1" x14ac:dyDescent="0.25">
      <c r="A5468">
        <v>5466</v>
      </c>
      <c r="B5468" t="s">
        <v>370</v>
      </c>
      <c r="C5468" t="s">
        <v>371</v>
      </c>
      <c r="D5468">
        <v>1996</v>
      </c>
      <c r="E5468">
        <v>0.16953399999999999</v>
      </c>
      <c r="F5468">
        <v>0.73861699999999997</v>
      </c>
      <c r="G5468">
        <v>0.112955</v>
      </c>
      <c r="H5468">
        <v>4.8343629999999997</v>
      </c>
      <c r="I5468">
        <v>1.1811529999999999</v>
      </c>
      <c r="J5468">
        <v>3.7863790000000002</v>
      </c>
      <c r="K5468">
        <v>0.64618399999999998</v>
      </c>
    </row>
    <row r="5469" spans="1:11" ht="15" customHeight="1" x14ac:dyDescent="0.25">
      <c r="A5469">
        <v>5467</v>
      </c>
      <c r="B5469" t="s">
        <v>370</v>
      </c>
      <c r="C5469" t="s">
        <v>371</v>
      </c>
      <c r="D5469">
        <v>1997</v>
      </c>
      <c r="E5469">
        <v>0.169625</v>
      </c>
      <c r="F5469">
        <v>0.73864399999999997</v>
      </c>
      <c r="G5469">
        <v>0.113672</v>
      </c>
      <c r="H5469">
        <v>4.8283969999999998</v>
      </c>
      <c r="I5469">
        <v>1.1933549999999999</v>
      </c>
      <c r="J5469">
        <v>3.786181</v>
      </c>
      <c r="K5469">
        <v>0.64488299999999998</v>
      </c>
    </row>
    <row r="5470" spans="1:11" ht="15" customHeight="1" x14ac:dyDescent="0.25">
      <c r="A5470">
        <v>5468</v>
      </c>
      <c r="B5470" t="s">
        <v>370</v>
      </c>
      <c r="C5470" t="s">
        <v>371</v>
      </c>
      <c r="D5470">
        <v>1998</v>
      </c>
      <c r="E5470">
        <v>0.16974500000000001</v>
      </c>
      <c r="F5470">
        <v>0.73867799999999995</v>
      </c>
      <c r="G5470">
        <v>0.114736</v>
      </c>
      <c r="H5470">
        <v>4.8222610000000001</v>
      </c>
      <c r="I5470">
        <v>1.205832</v>
      </c>
      <c r="J5470">
        <v>3.7861549999999999</v>
      </c>
      <c r="K5470">
        <v>0.643432</v>
      </c>
    </row>
    <row r="5471" spans="1:11" ht="15" customHeight="1" x14ac:dyDescent="0.25">
      <c r="A5471">
        <v>5469</v>
      </c>
      <c r="B5471" t="s">
        <v>370</v>
      </c>
      <c r="C5471" t="s">
        <v>371</v>
      </c>
      <c r="D5471">
        <v>1999</v>
      </c>
      <c r="E5471">
        <v>0.169881</v>
      </c>
      <c r="F5471">
        <v>0.73874200000000001</v>
      </c>
      <c r="G5471">
        <v>0.115776</v>
      </c>
      <c r="H5471">
        <v>4.817609</v>
      </c>
      <c r="I5471">
        <v>1.215705</v>
      </c>
      <c r="J5471">
        <v>3.7872620000000001</v>
      </c>
      <c r="K5471">
        <v>0.64203299999999996</v>
      </c>
    </row>
    <row r="5472" spans="1:11" ht="15" customHeight="1" x14ac:dyDescent="0.25">
      <c r="A5472">
        <v>5470</v>
      </c>
      <c r="B5472" t="s">
        <v>370</v>
      </c>
      <c r="C5472" t="s">
        <v>371</v>
      </c>
      <c r="D5472">
        <v>2000</v>
      </c>
      <c r="E5472">
        <v>0.17002900000000001</v>
      </c>
      <c r="F5472">
        <v>0.73887800000000003</v>
      </c>
      <c r="G5472">
        <v>0.116575</v>
      </c>
      <c r="H5472">
        <v>4.8159369999999999</v>
      </c>
      <c r="I5472">
        <v>1.220316</v>
      </c>
      <c r="J5472">
        <v>3.7864260000000001</v>
      </c>
      <c r="K5472">
        <v>0.64079900000000001</v>
      </c>
    </row>
    <row r="5473" spans="1:11" ht="15" customHeight="1" x14ac:dyDescent="0.25">
      <c r="A5473">
        <v>5471</v>
      </c>
      <c r="B5473" t="s">
        <v>370</v>
      </c>
      <c r="C5473" t="s">
        <v>371</v>
      </c>
      <c r="D5473">
        <v>2001</v>
      </c>
      <c r="E5473">
        <v>0.17027800000000001</v>
      </c>
      <c r="F5473">
        <v>0.739116</v>
      </c>
      <c r="G5473">
        <v>0.117881</v>
      </c>
      <c r="H5473">
        <v>4.8185969999999996</v>
      </c>
      <c r="I5473">
        <v>1.2212130000000001</v>
      </c>
      <c r="J5473">
        <v>3.785482</v>
      </c>
      <c r="K5473">
        <v>0.63950399999999996</v>
      </c>
    </row>
    <row r="5474" spans="1:11" ht="15" customHeight="1" x14ac:dyDescent="0.25">
      <c r="A5474">
        <v>5472</v>
      </c>
      <c r="B5474" t="s">
        <v>370</v>
      </c>
      <c r="C5474" t="s">
        <v>371</v>
      </c>
      <c r="D5474">
        <v>2002</v>
      </c>
      <c r="E5474">
        <v>0.17067299999999999</v>
      </c>
      <c r="F5474">
        <v>0.73944399999999999</v>
      </c>
      <c r="G5474">
        <v>0.11937399999999999</v>
      </c>
      <c r="H5474">
        <v>4.8244590000000001</v>
      </c>
      <c r="I5474">
        <v>1.2196130000000001</v>
      </c>
      <c r="J5474">
        <v>3.786152</v>
      </c>
      <c r="K5474">
        <v>0.63800900000000005</v>
      </c>
    </row>
    <row r="5475" spans="1:11" ht="15" customHeight="1" x14ac:dyDescent="0.25">
      <c r="A5475">
        <v>5473</v>
      </c>
      <c r="B5475" t="s">
        <v>370</v>
      </c>
      <c r="C5475" t="s">
        <v>371</v>
      </c>
      <c r="D5475">
        <v>2003</v>
      </c>
      <c r="E5475">
        <v>0.17113200000000001</v>
      </c>
      <c r="F5475">
        <v>0.73983699999999997</v>
      </c>
      <c r="G5475">
        <v>0.121075</v>
      </c>
      <c r="H5475">
        <v>4.831969</v>
      </c>
      <c r="I5475">
        <v>1.217017</v>
      </c>
      <c r="J5475">
        <v>3.7862019999999998</v>
      </c>
      <c r="K5475">
        <v>0.63660899999999998</v>
      </c>
    </row>
    <row r="5476" spans="1:11" ht="15" customHeight="1" x14ac:dyDescent="0.25">
      <c r="A5476">
        <v>5474</v>
      </c>
      <c r="B5476" t="s">
        <v>370</v>
      </c>
      <c r="C5476" t="s">
        <v>371</v>
      </c>
      <c r="D5476">
        <v>2004</v>
      </c>
      <c r="E5476">
        <v>0.171573</v>
      </c>
      <c r="F5476">
        <v>0.740255</v>
      </c>
      <c r="G5476">
        <v>0.122847</v>
      </c>
      <c r="H5476">
        <v>4.8395270000000004</v>
      </c>
      <c r="I5476">
        <v>1.2155400000000001</v>
      </c>
      <c r="J5476">
        <v>3.7873130000000002</v>
      </c>
      <c r="K5476">
        <v>0.63560899999999998</v>
      </c>
    </row>
    <row r="5477" spans="1:11" ht="15" customHeight="1" x14ac:dyDescent="0.25">
      <c r="A5477">
        <v>5475</v>
      </c>
      <c r="B5477" t="s">
        <v>370</v>
      </c>
      <c r="C5477" t="s">
        <v>371</v>
      </c>
      <c r="D5477">
        <v>2005</v>
      </c>
      <c r="E5477">
        <v>0.17190900000000001</v>
      </c>
      <c r="F5477">
        <v>0.74064300000000005</v>
      </c>
      <c r="G5477">
        <v>0.124585</v>
      </c>
      <c r="H5477">
        <v>4.8449879999999999</v>
      </c>
      <c r="I5477">
        <v>1.216224</v>
      </c>
      <c r="J5477">
        <v>3.7863910000000001</v>
      </c>
      <c r="K5477">
        <v>0.63533099999999998</v>
      </c>
    </row>
    <row r="5478" spans="1:11" ht="15" customHeight="1" x14ac:dyDescent="0.25">
      <c r="A5478">
        <v>5476</v>
      </c>
      <c r="B5478" t="s">
        <v>370</v>
      </c>
      <c r="C5478" t="s">
        <v>371</v>
      </c>
      <c r="D5478">
        <v>2006</v>
      </c>
      <c r="E5478">
        <v>0.17221900000000001</v>
      </c>
      <c r="F5478">
        <v>0.74111300000000002</v>
      </c>
      <c r="G5478">
        <v>0.12632199999999999</v>
      </c>
      <c r="H5478">
        <v>4.8493899999999996</v>
      </c>
      <c r="I5478">
        <v>1.2265429999999999</v>
      </c>
      <c r="J5478">
        <v>3.7865229999999999</v>
      </c>
      <c r="K5478">
        <v>0.63638899999999998</v>
      </c>
    </row>
    <row r="5479" spans="1:11" ht="15" customHeight="1" x14ac:dyDescent="0.25">
      <c r="A5479">
        <v>5477</v>
      </c>
      <c r="B5479" t="s">
        <v>370</v>
      </c>
      <c r="C5479" t="s">
        <v>371</v>
      </c>
      <c r="D5479">
        <v>2007</v>
      </c>
      <c r="E5479">
        <v>0.17261599999999999</v>
      </c>
      <c r="F5479">
        <v>0.74177499999999996</v>
      </c>
      <c r="G5479">
        <v>0.12809000000000001</v>
      </c>
      <c r="H5479">
        <v>4.8547399999999996</v>
      </c>
      <c r="I5479">
        <v>1.25098</v>
      </c>
      <c r="J5479">
        <v>3.7871250000000001</v>
      </c>
      <c r="K5479">
        <v>0.63869100000000001</v>
      </c>
    </row>
    <row r="5480" spans="1:11" ht="15" customHeight="1" x14ac:dyDescent="0.25">
      <c r="A5480">
        <v>5478</v>
      </c>
      <c r="B5480" t="s">
        <v>370</v>
      </c>
      <c r="C5480" t="s">
        <v>371</v>
      </c>
      <c r="D5480">
        <v>2008</v>
      </c>
      <c r="E5480">
        <v>0.173042</v>
      </c>
      <c r="F5480">
        <v>0.74251</v>
      </c>
      <c r="G5480">
        <v>0.13015599999999999</v>
      </c>
      <c r="H5480">
        <v>4.8603509999999996</v>
      </c>
      <c r="I5480">
        <v>1.2795019999999999</v>
      </c>
      <c r="J5480">
        <v>3.7869980000000001</v>
      </c>
      <c r="K5480">
        <v>0.64144100000000004</v>
      </c>
    </row>
    <row r="5481" spans="1:11" ht="15" customHeight="1" x14ac:dyDescent="0.25">
      <c r="A5481">
        <v>5479</v>
      </c>
      <c r="B5481" t="s">
        <v>370</v>
      </c>
      <c r="C5481" t="s">
        <v>371</v>
      </c>
      <c r="D5481">
        <v>2009</v>
      </c>
      <c r="E5481">
        <v>0.173452</v>
      </c>
      <c r="F5481">
        <v>0.74324999999999997</v>
      </c>
      <c r="G5481">
        <v>0.13205500000000001</v>
      </c>
      <c r="H5481">
        <v>4.8659109999999997</v>
      </c>
      <c r="I5481">
        <v>1.306732</v>
      </c>
      <c r="J5481">
        <v>3.7864010000000001</v>
      </c>
      <c r="K5481">
        <v>0.64389300000000005</v>
      </c>
    </row>
    <row r="5482" spans="1:11" ht="15" customHeight="1" x14ac:dyDescent="0.25">
      <c r="A5482">
        <v>5480</v>
      </c>
      <c r="B5482" t="s">
        <v>370</v>
      </c>
      <c r="C5482" t="s">
        <v>371</v>
      </c>
      <c r="D5482">
        <v>2010</v>
      </c>
      <c r="E5482">
        <v>0.17377699999999999</v>
      </c>
      <c r="F5482">
        <v>0.74383200000000005</v>
      </c>
      <c r="G5482">
        <v>0.13423499999999999</v>
      </c>
      <c r="H5482">
        <v>4.8704789999999996</v>
      </c>
      <c r="I5482">
        <v>1.3280609999999999</v>
      </c>
      <c r="J5482">
        <v>3.785771</v>
      </c>
      <c r="K5482">
        <v>0.6452</v>
      </c>
    </row>
    <row r="5483" spans="1:11" ht="15" customHeight="1" x14ac:dyDescent="0.25">
      <c r="A5483">
        <v>5481</v>
      </c>
      <c r="B5483" t="s">
        <v>370</v>
      </c>
      <c r="C5483" t="s">
        <v>371</v>
      </c>
      <c r="D5483">
        <v>2011</v>
      </c>
      <c r="E5483">
        <v>0.17405399999999999</v>
      </c>
      <c r="F5483">
        <v>0.74429599999999996</v>
      </c>
      <c r="G5483">
        <v>0.13600200000000001</v>
      </c>
      <c r="H5483">
        <v>4.8744160000000001</v>
      </c>
      <c r="I5483">
        <v>1.3413139999999999</v>
      </c>
      <c r="J5483">
        <v>3.7855599999999998</v>
      </c>
      <c r="K5483">
        <v>0.64561900000000005</v>
      </c>
    </row>
    <row r="5484" spans="1:11" ht="15" customHeight="1" x14ac:dyDescent="0.25">
      <c r="A5484">
        <v>5482</v>
      </c>
      <c r="B5484" t="s">
        <v>370</v>
      </c>
      <c r="C5484" t="s">
        <v>371</v>
      </c>
      <c r="D5484">
        <v>2012</v>
      </c>
      <c r="E5484">
        <v>0.17435999999999999</v>
      </c>
      <c r="F5484">
        <v>0.74478800000000001</v>
      </c>
      <c r="G5484">
        <v>0.13781099999999999</v>
      </c>
      <c r="H5484">
        <v>4.8784689999999999</v>
      </c>
      <c r="I5484">
        <v>1.3552690000000001</v>
      </c>
      <c r="J5484">
        <v>3.7863709999999999</v>
      </c>
      <c r="K5484">
        <v>0.64597400000000005</v>
      </c>
    </row>
    <row r="5485" spans="1:11" ht="15" customHeight="1" x14ac:dyDescent="0.25">
      <c r="A5485">
        <v>5483</v>
      </c>
      <c r="B5485" t="s">
        <v>370</v>
      </c>
      <c r="C5485" t="s">
        <v>371</v>
      </c>
      <c r="D5485">
        <v>2013</v>
      </c>
      <c r="E5485">
        <v>0.17469399999999999</v>
      </c>
      <c r="F5485">
        <v>0.74531499999999995</v>
      </c>
      <c r="G5485">
        <v>0.139432</v>
      </c>
      <c r="H5485">
        <v>4.8826729999999996</v>
      </c>
      <c r="I5485">
        <v>1.3683540000000001</v>
      </c>
      <c r="J5485">
        <v>3.7854169999999998</v>
      </c>
      <c r="K5485">
        <v>0.64624300000000001</v>
      </c>
    </row>
    <row r="5486" spans="1:11" ht="15" customHeight="1" x14ac:dyDescent="0.25">
      <c r="A5486">
        <v>5484</v>
      </c>
      <c r="B5486" t="s">
        <v>370</v>
      </c>
      <c r="C5486" t="s">
        <v>371</v>
      </c>
      <c r="D5486">
        <v>2014</v>
      </c>
      <c r="E5486">
        <v>0.17504900000000001</v>
      </c>
      <c r="F5486">
        <v>0.74586600000000003</v>
      </c>
      <c r="G5486">
        <v>0.14142199999999999</v>
      </c>
      <c r="H5486">
        <v>4.8869030000000002</v>
      </c>
      <c r="I5486">
        <v>1.3814390000000001</v>
      </c>
      <c r="J5486">
        <v>3.7832430000000001</v>
      </c>
      <c r="K5486">
        <v>0.64640799999999998</v>
      </c>
    </row>
    <row r="5487" spans="1:11" ht="15" customHeight="1" x14ac:dyDescent="0.25">
      <c r="A5487">
        <v>5485</v>
      </c>
      <c r="B5487" t="s">
        <v>370</v>
      </c>
      <c r="C5487" t="s">
        <v>371</v>
      </c>
      <c r="D5487">
        <v>2015</v>
      </c>
      <c r="E5487">
        <v>0.17541699999999999</v>
      </c>
      <c r="F5487">
        <v>0.74642299999999995</v>
      </c>
      <c r="G5487">
        <v>0.14341300000000001</v>
      </c>
      <c r="H5487">
        <v>4.8909630000000002</v>
      </c>
      <c r="I5487">
        <v>1.392091</v>
      </c>
      <c r="J5487">
        <v>3.782896</v>
      </c>
      <c r="K5487">
        <v>0.64641099999999996</v>
      </c>
    </row>
    <row r="5488" spans="1:11" ht="15" customHeight="1" x14ac:dyDescent="0.25">
      <c r="A5488">
        <v>5486</v>
      </c>
      <c r="B5488" t="s">
        <v>370</v>
      </c>
      <c r="C5488" t="s">
        <v>371</v>
      </c>
      <c r="D5488">
        <v>2016</v>
      </c>
      <c r="E5488">
        <v>0.17579</v>
      </c>
      <c r="F5488">
        <v>0.74697800000000003</v>
      </c>
      <c r="G5488">
        <v>0.144902</v>
      </c>
      <c r="H5488">
        <v>4.8949829999999999</v>
      </c>
      <c r="I5488">
        <v>1.402217</v>
      </c>
      <c r="J5488">
        <v>3.7814999999999999</v>
      </c>
      <c r="K5488">
        <v>0.64622000000000002</v>
      </c>
    </row>
    <row r="5489" spans="1:11" ht="15" customHeight="1" x14ac:dyDescent="0.25">
      <c r="A5489">
        <v>5487</v>
      </c>
      <c r="B5489" t="s">
        <v>370</v>
      </c>
      <c r="C5489" t="s">
        <v>371</v>
      </c>
      <c r="D5489">
        <v>2017</v>
      </c>
      <c r="E5489">
        <v>0.17616699999999999</v>
      </c>
      <c r="F5489">
        <v>0.74753599999999998</v>
      </c>
      <c r="G5489">
        <v>0.14702499999999999</v>
      </c>
      <c r="H5489">
        <v>4.8990479999999996</v>
      </c>
      <c r="I5489">
        <v>1.4084460000000001</v>
      </c>
      <c r="J5489">
        <v>3.7814510000000001</v>
      </c>
      <c r="K5489">
        <v>0.64581299999999997</v>
      </c>
    </row>
    <row r="5490" spans="1:11" ht="15" customHeight="1" x14ac:dyDescent="0.25">
      <c r="A5490">
        <v>5488</v>
      </c>
      <c r="B5490" t="s">
        <v>372</v>
      </c>
      <c r="C5490" t="s">
        <v>373</v>
      </c>
      <c r="D5490">
        <v>1990</v>
      </c>
      <c r="E5490">
        <v>0.18343200000000001</v>
      </c>
      <c r="F5490">
        <v>0.86010399999999998</v>
      </c>
      <c r="G5490">
        <v>0.25908399999999998</v>
      </c>
      <c r="H5490">
        <v>4.5004739999999996</v>
      </c>
      <c r="I5490">
        <v>0.65231799999999995</v>
      </c>
      <c r="J5490">
        <v>3.6508479999999999</v>
      </c>
      <c r="K5490">
        <v>1.665205</v>
      </c>
    </row>
    <row r="5491" spans="1:11" ht="15" customHeight="1" x14ac:dyDescent="0.25">
      <c r="A5491">
        <v>5489</v>
      </c>
      <c r="B5491" t="s">
        <v>372</v>
      </c>
      <c r="C5491" t="s">
        <v>373</v>
      </c>
      <c r="D5491">
        <v>1991</v>
      </c>
      <c r="E5491">
        <v>0.183365</v>
      </c>
      <c r="F5491">
        <v>0.86039200000000005</v>
      </c>
      <c r="G5491">
        <v>0.25652399999999997</v>
      </c>
      <c r="H5491">
        <v>4.5015369999999999</v>
      </c>
      <c r="I5491">
        <v>0.65975700000000004</v>
      </c>
      <c r="J5491">
        <v>3.6831049999999999</v>
      </c>
      <c r="K5491">
        <v>1.676253</v>
      </c>
    </row>
    <row r="5492" spans="1:11" ht="15" customHeight="1" x14ac:dyDescent="0.25">
      <c r="A5492">
        <v>5490</v>
      </c>
      <c r="B5492" t="s">
        <v>372</v>
      </c>
      <c r="C5492" t="s">
        <v>373</v>
      </c>
      <c r="D5492">
        <v>1992</v>
      </c>
      <c r="E5492">
        <v>0.18329999999999999</v>
      </c>
      <c r="F5492">
        <v>0.86067400000000005</v>
      </c>
      <c r="G5492">
        <v>0.25441900000000001</v>
      </c>
      <c r="H5492">
        <v>4.5029709999999996</v>
      </c>
      <c r="I5492">
        <v>0.66611100000000001</v>
      </c>
      <c r="J5492">
        <v>3.7150750000000001</v>
      </c>
      <c r="K5492">
        <v>1.6866190000000001</v>
      </c>
    </row>
    <row r="5493" spans="1:11" ht="15" customHeight="1" x14ac:dyDescent="0.25">
      <c r="A5493">
        <v>5491</v>
      </c>
      <c r="B5493" t="s">
        <v>372</v>
      </c>
      <c r="C5493" t="s">
        <v>373</v>
      </c>
      <c r="D5493">
        <v>1993</v>
      </c>
      <c r="E5493">
        <v>0.183254</v>
      </c>
      <c r="F5493">
        <v>0.86096700000000004</v>
      </c>
      <c r="G5493">
        <v>0.25337700000000002</v>
      </c>
      <c r="H5493">
        <v>4.5046470000000003</v>
      </c>
      <c r="I5493">
        <v>0.67161300000000002</v>
      </c>
      <c r="J5493">
        <v>3.7423229999999998</v>
      </c>
      <c r="K5493">
        <v>1.695757</v>
      </c>
    </row>
    <row r="5494" spans="1:11" ht="15" customHeight="1" x14ac:dyDescent="0.25">
      <c r="A5494">
        <v>5492</v>
      </c>
      <c r="B5494" t="s">
        <v>372</v>
      </c>
      <c r="C5494" t="s">
        <v>373</v>
      </c>
      <c r="D5494">
        <v>1994</v>
      </c>
      <c r="E5494">
        <v>0.183226</v>
      </c>
      <c r="F5494">
        <v>0.86124400000000001</v>
      </c>
      <c r="G5494">
        <v>0.25237900000000002</v>
      </c>
      <c r="H5494">
        <v>4.5063680000000002</v>
      </c>
      <c r="I5494">
        <v>0.676064</v>
      </c>
      <c r="J5494">
        <v>3.766254</v>
      </c>
      <c r="K5494">
        <v>1.7028989999999999</v>
      </c>
    </row>
    <row r="5495" spans="1:11" ht="15" customHeight="1" x14ac:dyDescent="0.25">
      <c r="A5495">
        <v>5493</v>
      </c>
      <c r="B5495" t="s">
        <v>372</v>
      </c>
      <c r="C5495" t="s">
        <v>373</v>
      </c>
      <c r="D5495">
        <v>1995</v>
      </c>
      <c r="E5495">
        <v>0.183223</v>
      </c>
      <c r="F5495">
        <v>0.86146400000000001</v>
      </c>
      <c r="G5495">
        <v>0.25198300000000001</v>
      </c>
      <c r="H5495">
        <v>4.5077259999999999</v>
      </c>
      <c r="I5495">
        <v>0.67875200000000002</v>
      </c>
      <c r="J5495">
        <v>3.7864420000000001</v>
      </c>
      <c r="K5495">
        <v>1.707357</v>
      </c>
    </row>
    <row r="5496" spans="1:11" ht="15" customHeight="1" x14ac:dyDescent="0.25">
      <c r="A5496">
        <v>5494</v>
      </c>
      <c r="B5496" t="s">
        <v>372</v>
      </c>
      <c r="C5496" t="s">
        <v>373</v>
      </c>
      <c r="D5496">
        <v>1996</v>
      </c>
      <c r="E5496">
        <v>0.183195</v>
      </c>
      <c r="F5496">
        <v>0.86149900000000001</v>
      </c>
      <c r="G5496">
        <v>0.25246400000000002</v>
      </c>
      <c r="H5496">
        <v>4.5081389999999999</v>
      </c>
      <c r="I5496">
        <v>0.68055299999999996</v>
      </c>
      <c r="J5496">
        <v>3.8033860000000002</v>
      </c>
      <c r="K5496">
        <v>1.7109129999999999</v>
      </c>
    </row>
    <row r="5497" spans="1:11" ht="15" customHeight="1" x14ac:dyDescent="0.25">
      <c r="A5497">
        <v>5495</v>
      </c>
      <c r="B5497" t="s">
        <v>372</v>
      </c>
      <c r="C5497" t="s">
        <v>373</v>
      </c>
      <c r="D5497">
        <v>1997</v>
      </c>
      <c r="E5497">
        <v>0.183145</v>
      </c>
      <c r="F5497">
        <v>0.86145300000000002</v>
      </c>
      <c r="G5497">
        <v>0.25333800000000001</v>
      </c>
      <c r="H5497">
        <v>4.5083159999999998</v>
      </c>
      <c r="I5497">
        <v>0.68335400000000002</v>
      </c>
      <c r="J5497">
        <v>3.8161659999999999</v>
      </c>
      <c r="K5497">
        <v>1.7155640000000001</v>
      </c>
    </row>
    <row r="5498" spans="1:11" ht="15" customHeight="1" x14ac:dyDescent="0.25">
      <c r="A5498">
        <v>5496</v>
      </c>
      <c r="B5498" t="s">
        <v>372</v>
      </c>
      <c r="C5498" t="s">
        <v>373</v>
      </c>
      <c r="D5498">
        <v>1998</v>
      </c>
      <c r="E5498">
        <v>0.183085</v>
      </c>
      <c r="F5498">
        <v>0.86134900000000003</v>
      </c>
      <c r="G5498">
        <v>0.253442</v>
      </c>
      <c r="H5498">
        <v>4.5081689999999996</v>
      </c>
      <c r="I5498">
        <v>0.68570900000000001</v>
      </c>
      <c r="J5498">
        <v>3.8300689999999999</v>
      </c>
      <c r="K5498">
        <v>1.720459</v>
      </c>
    </row>
    <row r="5499" spans="1:11" ht="15" customHeight="1" x14ac:dyDescent="0.25">
      <c r="A5499">
        <v>5497</v>
      </c>
      <c r="B5499" t="s">
        <v>372</v>
      </c>
      <c r="C5499" t="s">
        <v>373</v>
      </c>
      <c r="D5499">
        <v>1999</v>
      </c>
      <c r="E5499">
        <v>0.18304699999999999</v>
      </c>
      <c r="F5499">
        <v>0.86128499999999997</v>
      </c>
      <c r="G5499">
        <v>0.25451299999999999</v>
      </c>
      <c r="H5499">
        <v>4.508127</v>
      </c>
      <c r="I5499">
        <v>0.68689199999999995</v>
      </c>
      <c r="J5499">
        <v>3.8421419999999999</v>
      </c>
      <c r="K5499">
        <v>1.724891</v>
      </c>
    </row>
    <row r="5500" spans="1:11" ht="15" customHeight="1" x14ac:dyDescent="0.25">
      <c r="A5500">
        <v>5498</v>
      </c>
      <c r="B5500" t="s">
        <v>372</v>
      </c>
      <c r="C5500" t="s">
        <v>373</v>
      </c>
      <c r="D5500">
        <v>2000</v>
      </c>
      <c r="E5500">
        <v>0.18305099999999999</v>
      </c>
      <c r="F5500">
        <v>0.86131999999999997</v>
      </c>
      <c r="G5500">
        <v>0.25584600000000002</v>
      </c>
      <c r="H5500">
        <v>4.5085119999999996</v>
      </c>
      <c r="I5500">
        <v>0.68882900000000002</v>
      </c>
      <c r="J5500">
        <v>3.8565459999999998</v>
      </c>
      <c r="K5500">
        <v>1.728013</v>
      </c>
    </row>
    <row r="5501" spans="1:11" ht="15" customHeight="1" x14ac:dyDescent="0.25">
      <c r="A5501">
        <v>5499</v>
      </c>
      <c r="B5501" t="s">
        <v>372</v>
      </c>
      <c r="C5501" t="s">
        <v>373</v>
      </c>
      <c r="D5501">
        <v>2001</v>
      </c>
      <c r="E5501">
        <v>0.18310599999999999</v>
      </c>
      <c r="F5501">
        <v>0.86142600000000003</v>
      </c>
      <c r="G5501">
        <v>0.25720799999999999</v>
      </c>
      <c r="H5501">
        <v>4.509188</v>
      </c>
      <c r="I5501">
        <v>0.68937599999999999</v>
      </c>
      <c r="J5501">
        <v>3.8707210000000001</v>
      </c>
      <c r="K5501">
        <v>1.731277</v>
      </c>
    </row>
    <row r="5502" spans="1:11" ht="15" customHeight="1" x14ac:dyDescent="0.25">
      <c r="A5502">
        <v>5500</v>
      </c>
      <c r="B5502" t="s">
        <v>372</v>
      </c>
      <c r="C5502" t="s">
        <v>373</v>
      </c>
      <c r="D5502">
        <v>2002</v>
      </c>
      <c r="E5502">
        <v>0.18320700000000001</v>
      </c>
      <c r="F5502">
        <v>0.86158000000000001</v>
      </c>
      <c r="G5502">
        <v>0.25899299999999997</v>
      </c>
      <c r="H5502">
        <v>4.5101199999999997</v>
      </c>
      <c r="I5502">
        <v>0.69023299999999999</v>
      </c>
      <c r="J5502">
        <v>3.889723</v>
      </c>
      <c r="K5502">
        <v>1.736119</v>
      </c>
    </row>
    <row r="5503" spans="1:11" ht="15" customHeight="1" x14ac:dyDescent="0.25">
      <c r="A5503">
        <v>5501</v>
      </c>
      <c r="B5503" t="s">
        <v>372</v>
      </c>
      <c r="C5503" t="s">
        <v>373</v>
      </c>
      <c r="D5503">
        <v>2003</v>
      </c>
      <c r="E5503">
        <v>0.183336</v>
      </c>
      <c r="F5503">
        <v>0.86177899999999996</v>
      </c>
      <c r="G5503">
        <v>0.26143100000000002</v>
      </c>
      <c r="H5503">
        <v>4.5112920000000001</v>
      </c>
      <c r="I5503">
        <v>0.69197799999999998</v>
      </c>
      <c r="J5503">
        <v>3.9082699999999999</v>
      </c>
      <c r="K5503">
        <v>1.7415419999999999</v>
      </c>
    </row>
    <row r="5504" spans="1:11" ht="15" customHeight="1" x14ac:dyDescent="0.25">
      <c r="A5504">
        <v>5502</v>
      </c>
      <c r="B5504" t="s">
        <v>372</v>
      </c>
      <c r="C5504" t="s">
        <v>373</v>
      </c>
      <c r="D5504">
        <v>2004</v>
      </c>
      <c r="E5504">
        <v>0.18348999999999999</v>
      </c>
      <c r="F5504">
        <v>0.86206700000000003</v>
      </c>
      <c r="G5504">
        <v>0.26464799999999999</v>
      </c>
      <c r="H5504">
        <v>4.5130359999999996</v>
      </c>
      <c r="I5504">
        <v>0.69235100000000005</v>
      </c>
      <c r="J5504">
        <v>3.9274290000000001</v>
      </c>
      <c r="K5504">
        <v>1.746651</v>
      </c>
    </row>
    <row r="5505" spans="1:11" ht="15" customHeight="1" x14ac:dyDescent="0.25">
      <c r="A5505">
        <v>5503</v>
      </c>
      <c r="B5505" t="s">
        <v>372</v>
      </c>
      <c r="C5505" t="s">
        <v>373</v>
      </c>
      <c r="D5505">
        <v>2005</v>
      </c>
      <c r="E5505">
        <v>0.18365100000000001</v>
      </c>
      <c r="F5505">
        <v>0.86244500000000002</v>
      </c>
      <c r="G5505">
        <v>0.26753100000000002</v>
      </c>
      <c r="H5505">
        <v>4.5156010000000002</v>
      </c>
      <c r="I5505">
        <v>0.69308800000000004</v>
      </c>
      <c r="J5505">
        <v>3.9445929999999998</v>
      </c>
      <c r="K5505">
        <v>1.7503500000000001</v>
      </c>
    </row>
    <row r="5506" spans="1:11" ht="15" customHeight="1" x14ac:dyDescent="0.25">
      <c r="A5506">
        <v>5504</v>
      </c>
      <c r="B5506" t="s">
        <v>372</v>
      </c>
      <c r="C5506" t="s">
        <v>373</v>
      </c>
      <c r="D5506">
        <v>2006</v>
      </c>
      <c r="E5506">
        <v>0.18390999999999999</v>
      </c>
      <c r="F5506">
        <v>0.86295200000000005</v>
      </c>
      <c r="G5506">
        <v>0.27060600000000001</v>
      </c>
      <c r="H5506">
        <v>4.5191610000000004</v>
      </c>
      <c r="I5506">
        <v>0.69263600000000003</v>
      </c>
      <c r="J5506">
        <v>3.9624709999999999</v>
      </c>
      <c r="K5506">
        <v>1.754267</v>
      </c>
    </row>
    <row r="5507" spans="1:11" ht="15" customHeight="1" x14ac:dyDescent="0.25">
      <c r="A5507">
        <v>5505</v>
      </c>
      <c r="B5507" t="s">
        <v>372</v>
      </c>
      <c r="C5507" t="s">
        <v>373</v>
      </c>
      <c r="D5507">
        <v>2007</v>
      </c>
      <c r="E5507">
        <v>0.18431700000000001</v>
      </c>
      <c r="F5507">
        <v>0.86362499999999998</v>
      </c>
      <c r="G5507">
        <v>0.27496900000000002</v>
      </c>
      <c r="H5507">
        <v>4.523746</v>
      </c>
      <c r="I5507">
        <v>0.68915800000000005</v>
      </c>
      <c r="J5507">
        <v>3.9813070000000002</v>
      </c>
      <c r="K5507">
        <v>1.759897</v>
      </c>
    </row>
    <row r="5508" spans="1:11" ht="15" customHeight="1" x14ac:dyDescent="0.25">
      <c r="A5508">
        <v>5506</v>
      </c>
      <c r="B5508" t="s">
        <v>372</v>
      </c>
      <c r="C5508" t="s">
        <v>373</v>
      </c>
      <c r="D5508">
        <v>2008</v>
      </c>
      <c r="E5508">
        <v>0.18476600000000001</v>
      </c>
      <c r="F5508">
        <v>0.86431599999999997</v>
      </c>
      <c r="G5508">
        <v>0.27936100000000003</v>
      </c>
      <c r="H5508">
        <v>4.5284930000000001</v>
      </c>
      <c r="I5508">
        <v>0.686334</v>
      </c>
      <c r="J5508">
        <v>4.003285</v>
      </c>
      <c r="K5508">
        <v>1.76562</v>
      </c>
    </row>
    <row r="5509" spans="1:11" ht="15" customHeight="1" x14ac:dyDescent="0.25">
      <c r="A5509">
        <v>5507</v>
      </c>
      <c r="B5509" t="s">
        <v>372</v>
      </c>
      <c r="C5509" t="s">
        <v>373</v>
      </c>
      <c r="D5509">
        <v>2009</v>
      </c>
      <c r="E5509">
        <v>0.185172</v>
      </c>
      <c r="F5509">
        <v>0.86496700000000004</v>
      </c>
      <c r="G5509">
        <v>0.28380499999999997</v>
      </c>
      <c r="H5509">
        <v>4.5330750000000002</v>
      </c>
      <c r="I5509">
        <v>0.68375699999999995</v>
      </c>
      <c r="J5509">
        <v>4.0199639999999999</v>
      </c>
      <c r="K5509">
        <v>1.770043</v>
      </c>
    </row>
    <row r="5510" spans="1:11" ht="15" customHeight="1" x14ac:dyDescent="0.25">
      <c r="A5510">
        <v>5508</v>
      </c>
      <c r="B5510" t="s">
        <v>372</v>
      </c>
      <c r="C5510" t="s">
        <v>373</v>
      </c>
      <c r="D5510">
        <v>2010</v>
      </c>
      <c r="E5510">
        <v>0.18543599999999999</v>
      </c>
      <c r="F5510">
        <v>0.86546000000000001</v>
      </c>
      <c r="G5510">
        <v>0.28753400000000001</v>
      </c>
      <c r="H5510">
        <v>4.5369630000000001</v>
      </c>
      <c r="I5510">
        <v>0.681531</v>
      </c>
      <c r="J5510">
        <v>4.0276579999999997</v>
      </c>
      <c r="K5510">
        <v>1.7716080000000001</v>
      </c>
    </row>
    <row r="5511" spans="1:11" ht="15" customHeight="1" x14ac:dyDescent="0.25">
      <c r="A5511">
        <v>5509</v>
      </c>
      <c r="B5511" t="s">
        <v>372</v>
      </c>
      <c r="C5511" t="s">
        <v>373</v>
      </c>
      <c r="D5511">
        <v>2011</v>
      </c>
      <c r="E5511">
        <v>0.185616</v>
      </c>
      <c r="F5511">
        <v>0.86588699999999996</v>
      </c>
      <c r="G5511">
        <v>0.29076200000000002</v>
      </c>
      <c r="H5511">
        <v>4.5405199999999999</v>
      </c>
      <c r="I5511">
        <v>0.68224399999999996</v>
      </c>
      <c r="J5511">
        <v>4.0297369999999999</v>
      </c>
      <c r="K5511">
        <v>1.771161</v>
      </c>
    </row>
    <row r="5512" spans="1:11" ht="15" customHeight="1" x14ac:dyDescent="0.25">
      <c r="A5512">
        <v>5510</v>
      </c>
      <c r="B5512" t="s">
        <v>372</v>
      </c>
      <c r="C5512" t="s">
        <v>373</v>
      </c>
      <c r="D5512">
        <v>2012</v>
      </c>
      <c r="E5512">
        <v>0.18582000000000001</v>
      </c>
      <c r="F5512">
        <v>0.86639299999999997</v>
      </c>
      <c r="G5512">
        <v>0.293688</v>
      </c>
      <c r="H5512">
        <v>4.5444469999999999</v>
      </c>
      <c r="I5512">
        <v>0.68411900000000003</v>
      </c>
      <c r="J5512">
        <v>4.0280370000000003</v>
      </c>
      <c r="K5512">
        <v>1.770513</v>
      </c>
    </row>
    <row r="5513" spans="1:11" ht="15" customHeight="1" x14ac:dyDescent="0.25">
      <c r="A5513">
        <v>5511</v>
      </c>
      <c r="B5513" t="s">
        <v>372</v>
      </c>
      <c r="C5513" t="s">
        <v>373</v>
      </c>
      <c r="D5513">
        <v>2013</v>
      </c>
      <c r="E5513">
        <v>0.18604200000000001</v>
      </c>
      <c r="F5513">
        <v>0.86695599999999995</v>
      </c>
      <c r="G5513">
        <v>0.297263</v>
      </c>
      <c r="H5513">
        <v>4.5485720000000001</v>
      </c>
      <c r="I5513">
        <v>0.68571000000000004</v>
      </c>
      <c r="J5513">
        <v>4.0249389999999998</v>
      </c>
      <c r="K5513">
        <v>1.769609</v>
      </c>
    </row>
    <row r="5514" spans="1:11" ht="15" customHeight="1" x14ac:dyDescent="0.25">
      <c r="A5514">
        <v>5512</v>
      </c>
      <c r="B5514" t="s">
        <v>372</v>
      </c>
      <c r="C5514" t="s">
        <v>373</v>
      </c>
      <c r="D5514">
        <v>2014</v>
      </c>
      <c r="E5514">
        <v>0.18628</v>
      </c>
      <c r="F5514">
        <v>0.86760000000000004</v>
      </c>
      <c r="G5514">
        <v>0.30046699999999998</v>
      </c>
      <c r="H5514">
        <v>4.5531959999999998</v>
      </c>
      <c r="I5514">
        <v>0.68908599999999998</v>
      </c>
      <c r="J5514">
        <v>4.0145689999999998</v>
      </c>
      <c r="K5514">
        <v>1.7683359999999999</v>
      </c>
    </row>
    <row r="5515" spans="1:11" ht="15" customHeight="1" x14ac:dyDescent="0.25">
      <c r="A5515">
        <v>5513</v>
      </c>
      <c r="B5515" t="s">
        <v>372</v>
      </c>
      <c r="C5515" t="s">
        <v>373</v>
      </c>
      <c r="D5515">
        <v>2015</v>
      </c>
      <c r="E5515">
        <v>0.186524</v>
      </c>
      <c r="F5515">
        <v>0.86829599999999996</v>
      </c>
      <c r="G5515">
        <v>0.303178</v>
      </c>
      <c r="H5515">
        <v>4.5581440000000004</v>
      </c>
      <c r="I5515">
        <v>0.69175500000000001</v>
      </c>
      <c r="J5515">
        <v>4.0059399999999998</v>
      </c>
      <c r="K5515">
        <v>1.766553</v>
      </c>
    </row>
    <row r="5516" spans="1:11" ht="15" customHeight="1" x14ac:dyDescent="0.25">
      <c r="A5516">
        <v>5514</v>
      </c>
      <c r="B5516" t="s">
        <v>372</v>
      </c>
      <c r="C5516" t="s">
        <v>373</v>
      </c>
      <c r="D5516">
        <v>2016</v>
      </c>
      <c r="E5516">
        <v>0.18676200000000001</v>
      </c>
      <c r="F5516">
        <v>0.86899499999999996</v>
      </c>
      <c r="G5516">
        <v>0.30558299999999999</v>
      </c>
      <c r="H5516">
        <v>4.5630819999999996</v>
      </c>
      <c r="I5516">
        <v>0.69657000000000002</v>
      </c>
      <c r="J5516">
        <v>3.991231</v>
      </c>
      <c r="K5516">
        <v>1.76417</v>
      </c>
    </row>
    <row r="5517" spans="1:11" ht="15" customHeight="1" x14ac:dyDescent="0.25">
      <c r="A5517">
        <v>5515</v>
      </c>
      <c r="B5517" t="s">
        <v>372</v>
      </c>
      <c r="C5517" t="s">
        <v>373</v>
      </c>
      <c r="D5517">
        <v>2017</v>
      </c>
      <c r="E5517">
        <v>0.186999</v>
      </c>
      <c r="F5517">
        <v>0.86973500000000004</v>
      </c>
      <c r="G5517">
        <v>0.30773800000000001</v>
      </c>
      <c r="H5517">
        <v>4.5680699999999996</v>
      </c>
      <c r="I5517">
        <v>0.70188300000000003</v>
      </c>
      <c r="J5517">
        <v>3.9735830000000001</v>
      </c>
      <c r="K5517">
        <v>1.7612699999999999</v>
      </c>
    </row>
    <row r="5518" spans="1:11" ht="15" customHeight="1" x14ac:dyDescent="0.25">
      <c r="A5518">
        <v>5516</v>
      </c>
      <c r="B5518" t="s">
        <v>374</v>
      </c>
      <c r="C5518" t="s">
        <v>375</v>
      </c>
      <c r="D5518">
        <v>1990</v>
      </c>
      <c r="E5518">
        <v>0.16630400000000001</v>
      </c>
      <c r="F5518">
        <v>0.60274899999999998</v>
      </c>
      <c r="G5518">
        <v>0.162693</v>
      </c>
      <c r="H5518">
        <v>3.4578850000000001</v>
      </c>
      <c r="I5518">
        <v>0.72955199999999998</v>
      </c>
      <c r="J5518">
        <v>3.7604899999999999</v>
      </c>
      <c r="K5518">
        <v>1.6535899999999999</v>
      </c>
    </row>
    <row r="5519" spans="1:11" ht="15" customHeight="1" x14ac:dyDescent="0.25">
      <c r="A5519">
        <v>5517</v>
      </c>
      <c r="B5519" t="s">
        <v>374</v>
      </c>
      <c r="C5519" t="s">
        <v>375</v>
      </c>
      <c r="D5519">
        <v>1991</v>
      </c>
      <c r="E5519">
        <v>0.166799</v>
      </c>
      <c r="F5519">
        <v>0.60293399999999997</v>
      </c>
      <c r="G5519">
        <v>0.16477700000000001</v>
      </c>
      <c r="H5519">
        <v>3.4599609999999998</v>
      </c>
      <c r="I5519">
        <v>0.73753800000000003</v>
      </c>
      <c r="J5519">
        <v>3.7835999999999999</v>
      </c>
      <c r="K5519">
        <v>1.660539</v>
      </c>
    </row>
    <row r="5520" spans="1:11" ht="15" customHeight="1" x14ac:dyDescent="0.25">
      <c r="A5520">
        <v>5518</v>
      </c>
      <c r="B5520" t="s">
        <v>374</v>
      </c>
      <c r="C5520" t="s">
        <v>375</v>
      </c>
      <c r="D5520">
        <v>1992</v>
      </c>
      <c r="E5520">
        <v>0.16725899999999999</v>
      </c>
      <c r="F5520">
        <v>0.60311800000000004</v>
      </c>
      <c r="G5520">
        <v>0.16639499999999999</v>
      </c>
      <c r="H5520">
        <v>3.4619390000000001</v>
      </c>
      <c r="I5520">
        <v>0.74472300000000002</v>
      </c>
      <c r="J5520">
        <v>3.8041200000000002</v>
      </c>
      <c r="K5520">
        <v>1.667519</v>
      </c>
    </row>
    <row r="5521" spans="1:11" ht="15" customHeight="1" x14ac:dyDescent="0.25">
      <c r="A5521">
        <v>5519</v>
      </c>
      <c r="B5521" t="s">
        <v>374</v>
      </c>
      <c r="C5521" t="s">
        <v>375</v>
      </c>
      <c r="D5521">
        <v>1993</v>
      </c>
      <c r="E5521">
        <v>0.167657</v>
      </c>
      <c r="F5521">
        <v>0.60328199999999998</v>
      </c>
      <c r="G5521">
        <v>0.16810600000000001</v>
      </c>
      <c r="H5521">
        <v>3.463657</v>
      </c>
      <c r="I5521">
        <v>0.75127100000000002</v>
      </c>
      <c r="J5521">
        <v>3.8202600000000002</v>
      </c>
      <c r="K5521">
        <v>1.67445</v>
      </c>
    </row>
    <row r="5522" spans="1:11" ht="15" customHeight="1" x14ac:dyDescent="0.25">
      <c r="A5522">
        <v>5520</v>
      </c>
      <c r="B5522" t="s">
        <v>374</v>
      </c>
      <c r="C5522" t="s">
        <v>375</v>
      </c>
      <c r="D5522">
        <v>1994</v>
      </c>
      <c r="E5522">
        <v>0.16797400000000001</v>
      </c>
      <c r="F5522">
        <v>0.60342499999999999</v>
      </c>
      <c r="G5522">
        <v>0.169933</v>
      </c>
      <c r="H5522">
        <v>3.4650880000000002</v>
      </c>
      <c r="I5522">
        <v>0.75709899999999997</v>
      </c>
      <c r="J5522">
        <v>3.835226</v>
      </c>
      <c r="K5522">
        <v>1.6811179999999999</v>
      </c>
    </row>
    <row r="5523" spans="1:11" ht="15" customHeight="1" x14ac:dyDescent="0.25">
      <c r="A5523">
        <v>5521</v>
      </c>
      <c r="B5523" t="s">
        <v>374</v>
      </c>
      <c r="C5523" t="s">
        <v>375</v>
      </c>
      <c r="D5523">
        <v>1995</v>
      </c>
      <c r="E5523">
        <v>0.168185</v>
      </c>
      <c r="F5523">
        <v>0.60353599999999996</v>
      </c>
      <c r="G5523">
        <v>0.170878</v>
      </c>
      <c r="H5523">
        <v>3.4661379999999999</v>
      </c>
      <c r="I5523">
        <v>0.76021300000000003</v>
      </c>
      <c r="J5523">
        <v>3.844411</v>
      </c>
      <c r="K5523">
        <v>1.6873229999999999</v>
      </c>
    </row>
    <row r="5524" spans="1:11" ht="15" customHeight="1" x14ac:dyDescent="0.25">
      <c r="A5524">
        <v>5522</v>
      </c>
      <c r="B5524" t="s">
        <v>374</v>
      </c>
      <c r="C5524" t="s">
        <v>375</v>
      </c>
      <c r="D5524">
        <v>1996</v>
      </c>
      <c r="E5524">
        <v>0.16836499999999999</v>
      </c>
      <c r="F5524">
        <v>0.60373200000000005</v>
      </c>
      <c r="G5524">
        <v>0.17211499999999999</v>
      </c>
      <c r="H5524">
        <v>3.4675880000000001</v>
      </c>
      <c r="I5524">
        <v>0.76364399999999999</v>
      </c>
      <c r="J5524">
        <v>3.849043</v>
      </c>
      <c r="K5524">
        <v>1.694707</v>
      </c>
    </row>
    <row r="5525" spans="1:11" ht="15" customHeight="1" x14ac:dyDescent="0.25">
      <c r="A5525">
        <v>5523</v>
      </c>
      <c r="B5525" t="s">
        <v>374</v>
      </c>
      <c r="C5525" t="s">
        <v>375</v>
      </c>
      <c r="D5525">
        <v>1997</v>
      </c>
      <c r="E5525">
        <v>0.16858200000000001</v>
      </c>
      <c r="F5525">
        <v>0.60407200000000005</v>
      </c>
      <c r="G5525">
        <v>0.173149</v>
      </c>
      <c r="H5525">
        <v>3.4699309999999999</v>
      </c>
      <c r="I5525">
        <v>0.76723600000000003</v>
      </c>
      <c r="J5525">
        <v>3.8526449999999999</v>
      </c>
      <c r="K5525">
        <v>1.7035659999999999</v>
      </c>
    </row>
    <row r="5526" spans="1:11" ht="15" customHeight="1" x14ac:dyDescent="0.25">
      <c r="A5526">
        <v>5524</v>
      </c>
      <c r="B5526" t="s">
        <v>374</v>
      </c>
      <c r="C5526" t="s">
        <v>375</v>
      </c>
      <c r="D5526">
        <v>1998</v>
      </c>
      <c r="E5526">
        <v>0.16880700000000001</v>
      </c>
      <c r="F5526">
        <v>0.60446699999999998</v>
      </c>
      <c r="G5526">
        <v>0.17436299999999999</v>
      </c>
      <c r="H5526">
        <v>3.4725730000000001</v>
      </c>
      <c r="I5526">
        <v>0.77105400000000002</v>
      </c>
      <c r="J5526">
        <v>3.8563960000000002</v>
      </c>
      <c r="K5526">
        <v>1.7125630000000001</v>
      </c>
    </row>
    <row r="5527" spans="1:11" ht="15" customHeight="1" x14ac:dyDescent="0.25">
      <c r="A5527">
        <v>5525</v>
      </c>
      <c r="B5527" t="s">
        <v>374</v>
      </c>
      <c r="C5527" t="s">
        <v>375</v>
      </c>
      <c r="D5527">
        <v>1999</v>
      </c>
      <c r="E5527">
        <v>0.169017</v>
      </c>
      <c r="F5527">
        <v>0.60485500000000003</v>
      </c>
      <c r="G5527">
        <v>0.175453</v>
      </c>
      <c r="H5527">
        <v>3.4751050000000001</v>
      </c>
      <c r="I5527">
        <v>0.77442</v>
      </c>
      <c r="J5527">
        <v>3.8626369999999999</v>
      </c>
      <c r="K5527">
        <v>1.720172</v>
      </c>
    </row>
    <row r="5528" spans="1:11" ht="15" customHeight="1" x14ac:dyDescent="0.25">
      <c r="A5528">
        <v>5526</v>
      </c>
      <c r="B5528" t="s">
        <v>374</v>
      </c>
      <c r="C5528" t="s">
        <v>375</v>
      </c>
      <c r="D5528">
        <v>2000</v>
      </c>
      <c r="E5528">
        <v>0.169182</v>
      </c>
      <c r="F5528">
        <v>0.60514699999999999</v>
      </c>
      <c r="G5528">
        <v>0.17618400000000001</v>
      </c>
      <c r="H5528">
        <v>3.476934</v>
      </c>
      <c r="I5528">
        <v>0.77498800000000001</v>
      </c>
      <c r="J5528">
        <v>3.8687670000000001</v>
      </c>
      <c r="K5528">
        <v>1.724804</v>
      </c>
    </row>
    <row r="5529" spans="1:11" ht="15" customHeight="1" x14ac:dyDescent="0.25">
      <c r="A5529">
        <v>5527</v>
      </c>
      <c r="B5529" t="s">
        <v>374</v>
      </c>
      <c r="C5529" t="s">
        <v>375</v>
      </c>
      <c r="D5529">
        <v>2001</v>
      </c>
      <c r="E5529">
        <v>0.169351</v>
      </c>
      <c r="F5529">
        <v>0.60530700000000004</v>
      </c>
      <c r="G5529">
        <v>0.17696999999999999</v>
      </c>
      <c r="H5529">
        <v>3.4777260000000001</v>
      </c>
      <c r="I5529">
        <v>0.77352100000000001</v>
      </c>
      <c r="J5529">
        <v>3.8800119999999998</v>
      </c>
      <c r="K5529">
        <v>1.726483</v>
      </c>
    </row>
    <row r="5530" spans="1:11" ht="15" customHeight="1" x14ac:dyDescent="0.25">
      <c r="A5530">
        <v>5528</v>
      </c>
      <c r="B5530" t="s">
        <v>374</v>
      </c>
      <c r="C5530" t="s">
        <v>375</v>
      </c>
      <c r="D5530">
        <v>2002</v>
      </c>
      <c r="E5530">
        <v>0.169575</v>
      </c>
      <c r="F5530">
        <v>0.60541</v>
      </c>
      <c r="G5530">
        <v>0.17760799999999999</v>
      </c>
      <c r="H5530">
        <v>3.4779080000000002</v>
      </c>
      <c r="I5530">
        <v>0.76751800000000003</v>
      </c>
      <c r="J5530">
        <v>3.8958020000000002</v>
      </c>
      <c r="K5530">
        <v>1.7266319999999999</v>
      </c>
    </row>
    <row r="5531" spans="1:11" ht="15" customHeight="1" x14ac:dyDescent="0.25">
      <c r="A5531">
        <v>5529</v>
      </c>
      <c r="B5531" t="s">
        <v>374</v>
      </c>
      <c r="C5531" t="s">
        <v>375</v>
      </c>
      <c r="D5531">
        <v>2003</v>
      </c>
      <c r="E5531">
        <v>0.16980999999999999</v>
      </c>
      <c r="F5531">
        <v>0.60546699999999998</v>
      </c>
      <c r="G5531">
        <v>0.17810400000000001</v>
      </c>
      <c r="H5531">
        <v>3.4776470000000002</v>
      </c>
      <c r="I5531">
        <v>0.76133200000000001</v>
      </c>
      <c r="J5531">
        <v>3.9153220000000002</v>
      </c>
      <c r="K5531">
        <v>1.726067</v>
      </c>
    </row>
    <row r="5532" spans="1:11" ht="15" customHeight="1" x14ac:dyDescent="0.25">
      <c r="A5532">
        <v>5530</v>
      </c>
      <c r="B5532" t="s">
        <v>374</v>
      </c>
      <c r="C5532" t="s">
        <v>375</v>
      </c>
      <c r="D5532">
        <v>2004</v>
      </c>
      <c r="E5532">
        <v>0.17002300000000001</v>
      </c>
      <c r="F5532">
        <v>0.60553100000000004</v>
      </c>
      <c r="G5532">
        <v>0.17857500000000001</v>
      </c>
      <c r="H5532">
        <v>3.47736</v>
      </c>
      <c r="I5532">
        <v>0.75581699999999996</v>
      </c>
      <c r="J5532">
        <v>3.9326699999999999</v>
      </c>
      <c r="K5532">
        <v>1.725597</v>
      </c>
    </row>
    <row r="5533" spans="1:11" ht="15" customHeight="1" x14ac:dyDescent="0.25">
      <c r="A5533">
        <v>5531</v>
      </c>
      <c r="B5533" t="s">
        <v>374</v>
      </c>
      <c r="C5533" t="s">
        <v>375</v>
      </c>
      <c r="D5533">
        <v>2005</v>
      </c>
      <c r="E5533">
        <v>0.17016899999999999</v>
      </c>
      <c r="F5533">
        <v>0.60560599999999998</v>
      </c>
      <c r="G5533">
        <v>0.179454</v>
      </c>
      <c r="H5533">
        <v>3.4771570000000001</v>
      </c>
      <c r="I5533">
        <v>0.75376799999999999</v>
      </c>
      <c r="J5533">
        <v>3.946275</v>
      </c>
      <c r="K5533">
        <v>1.72604</v>
      </c>
    </row>
    <row r="5534" spans="1:11" ht="15" customHeight="1" x14ac:dyDescent="0.25">
      <c r="A5534">
        <v>5532</v>
      </c>
      <c r="B5534" t="s">
        <v>374</v>
      </c>
      <c r="C5534" t="s">
        <v>375</v>
      </c>
      <c r="D5534">
        <v>2006</v>
      </c>
      <c r="E5534">
        <v>0.17028699999999999</v>
      </c>
      <c r="F5534">
        <v>0.60572400000000004</v>
      </c>
      <c r="G5534">
        <v>0.17994099999999999</v>
      </c>
      <c r="H5534">
        <v>3.4767999999999999</v>
      </c>
      <c r="I5534">
        <v>0.75880800000000004</v>
      </c>
      <c r="J5534">
        <v>3.9577939999999998</v>
      </c>
      <c r="K5534">
        <v>1.7281439999999999</v>
      </c>
    </row>
    <row r="5535" spans="1:11" ht="15" customHeight="1" x14ac:dyDescent="0.25">
      <c r="A5535">
        <v>5533</v>
      </c>
      <c r="B5535" t="s">
        <v>374</v>
      </c>
      <c r="C5535" t="s">
        <v>375</v>
      </c>
      <c r="D5535">
        <v>2007</v>
      </c>
      <c r="E5535">
        <v>0.17042099999999999</v>
      </c>
      <c r="F5535">
        <v>0.60585100000000003</v>
      </c>
      <c r="G5535">
        <v>0.180867</v>
      </c>
      <c r="H5535">
        <v>3.475921</v>
      </c>
      <c r="I5535">
        <v>0.76788900000000004</v>
      </c>
      <c r="J5535">
        <v>3.968906</v>
      </c>
      <c r="K5535">
        <v>1.7314000000000001</v>
      </c>
    </row>
    <row r="5536" spans="1:11" ht="15" customHeight="1" x14ac:dyDescent="0.25">
      <c r="A5536">
        <v>5534</v>
      </c>
      <c r="B5536" t="s">
        <v>374</v>
      </c>
      <c r="C5536" t="s">
        <v>375</v>
      </c>
      <c r="D5536">
        <v>2008</v>
      </c>
      <c r="E5536">
        <v>0.170571</v>
      </c>
      <c r="F5536">
        <v>0.60600699999999996</v>
      </c>
      <c r="G5536">
        <v>0.182063</v>
      </c>
      <c r="H5536">
        <v>3.4750269999999999</v>
      </c>
      <c r="I5536">
        <v>0.77996600000000005</v>
      </c>
      <c r="J5536">
        <v>3.9794900000000002</v>
      </c>
      <c r="K5536">
        <v>1.7349570000000001</v>
      </c>
    </row>
    <row r="5537" spans="1:11" ht="15" customHeight="1" x14ac:dyDescent="0.25">
      <c r="A5537">
        <v>5535</v>
      </c>
      <c r="B5537" t="s">
        <v>374</v>
      </c>
      <c r="C5537" t="s">
        <v>375</v>
      </c>
      <c r="D5537">
        <v>2009</v>
      </c>
      <c r="E5537">
        <v>0.17072899999999999</v>
      </c>
      <c r="F5537">
        <v>0.60617699999999997</v>
      </c>
      <c r="G5537">
        <v>0.18240899999999999</v>
      </c>
      <c r="H5537">
        <v>3.4744280000000001</v>
      </c>
      <c r="I5537">
        <v>0.78881299999999999</v>
      </c>
      <c r="J5537">
        <v>3.9902929999999999</v>
      </c>
      <c r="K5537">
        <v>1.73794</v>
      </c>
    </row>
    <row r="5538" spans="1:11" ht="15" customHeight="1" x14ac:dyDescent="0.25">
      <c r="A5538">
        <v>5536</v>
      </c>
      <c r="B5538" t="s">
        <v>374</v>
      </c>
      <c r="C5538" t="s">
        <v>375</v>
      </c>
      <c r="D5538">
        <v>2010</v>
      </c>
      <c r="E5538">
        <v>0.17088500000000001</v>
      </c>
      <c r="F5538">
        <v>0.60635799999999995</v>
      </c>
      <c r="G5538">
        <v>0.18370700000000001</v>
      </c>
      <c r="H5538">
        <v>3.4744809999999999</v>
      </c>
      <c r="I5538">
        <v>0.79465300000000005</v>
      </c>
      <c r="J5538">
        <v>3.9997600000000002</v>
      </c>
      <c r="K5538">
        <v>1.7395419999999999</v>
      </c>
    </row>
    <row r="5539" spans="1:11" ht="15" customHeight="1" x14ac:dyDescent="0.25">
      <c r="A5539">
        <v>5537</v>
      </c>
      <c r="B5539" t="s">
        <v>374</v>
      </c>
      <c r="C5539" t="s">
        <v>375</v>
      </c>
      <c r="D5539">
        <v>2011</v>
      </c>
      <c r="E5539">
        <v>0.17105999999999999</v>
      </c>
      <c r="F5539">
        <v>0.60655800000000004</v>
      </c>
      <c r="G5539">
        <v>0.18459</v>
      </c>
      <c r="H5539">
        <v>3.4750359999999998</v>
      </c>
      <c r="I5539">
        <v>0.79606600000000005</v>
      </c>
      <c r="J5539">
        <v>4.0092369999999997</v>
      </c>
      <c r="K5539">
        <v>1.7391289999999999</v>
      </c>
    </row>
    <row r="5540" spans="1:11" ht="15" customHeight="1" x14ac:dyDescent="0.25">
      <c r="A5540">
        <v>5538</v>
      </c>
      <c r="B5540" t="s">
        <v>374</v>
      </c>
      <c r="C5540" t="s">
        <v>375</v>
      </c>
      <c r="D5540">
        <v>2012</v>
      </c>
      <c r="E5540">
        <v>0.17127700000000001</v>
      </c>
      <c r="F5540">
        <v>0.606796</v>
      </c>
      <c r="G5540">
        <v>0.18498000000000001</v>
      </c>
      <c r="H5540">
        <v>3.475806</v>
      </c>
      <c r="I5540">
        <v>0.79702799999999996</v>
      </c>
      <c r="J5540">
        <v>4.018618</v>
      </c>
      <c r="K5540">
        <v>1.736934</v>
      </c>
    </row>
    <row r="5541" spans="1:11" ht="15" customHeight="1" x14ac:dyDescent="0.25">
      <c r="A5541">
        <v>5539</v>
      </c>
      <c r="B5541" t="s">
        <v>374</v>
      </c>
      <c r="C5541" t="s">
        <v>375</v>
      </c>
      <c r="D5541">
        <v>2013</v>
      </c>
      <c r="E5541">
        <v>0.17153299999999999</v>
      </c>
      <c r="F5541">
        <v>0.60707</v>
      </c>
      <c r="G5541">
        <v>0.18579999999999999</v>
      </c>
      <c r="H5541">
        <v>3.4768159999999999</v>
      </c>
      <c r="I5541">
        <v>0.79743900000000001</v>
      </c>
      <c r="J5541">
        <v>4.0293359999999998</v>
      </c>
      <c r="K5541">
        <v>1.733141</v>
      </c>
    </row>
    <row r="5542" spans="1:11" ht="15" customHeight="1" x14ac:dyDescent="0.25">
      <c r="A5542">
        <v>5540</v>
      </c>
      <c r="B5542" t="s">
        <v>374</v>
      </c>
      <c r="C5542" t="s">
        <v>375</v>
      </c>
      <c r="D5542">
        <v>2014</v>
      </c>
      <c r="E5542">
        <v>0.17182700000000001</v>
      </c>
      <c r="F5542">
        <v>0.60739200000000004</v>
      </c>
      <c r="G5542">
        <v>0.187107</v>
      </c>
      <c r="H5542">
        <v>3.4781909999999998</v>
      </c>
      <c r="I5542">
        <v>0.795512</v>
      </c>
      <c r="J5542">
        <v>4.0387579999999996</v>
      </c>
      <c r="K5542">
        <v>1.727892</v>
      </c>
    </row>
    <row r="5543" spans="1:11" ht="15" customHeight="1" x14ac:dyDescent="0.25">
      <c r="A5543">
        <v>5541</v>
      </c>
      <c r="B5543" t="s">
        <v>374</v>
      </c>
      <c r="C5543" t="s">
        <v>375</v>
      </c>
      <c r="D5543">
        <v>2015</v>
      </c>
      <c r="E5543">
        <v>0.172153</v>
      </c>
      <c r="F5543">
        <v>0.60775100000000004</v>
      </c>
      <c r="G5543">
        <v>0.18796099999999999</v>
      </c>
      <c r="H5543">
        <v>3.4799570000000002</v>
      </c>
      <c r="I5543">
        <v>0.79218699999999997</v>
      </c>
      <c r="J5543">
        <v>4.0473739999999996</v>
      </c>
      <c r="K5543">
        <v>1.7211559999999999</v>
      </c>
    </row>
    <row r="5544" spans="1:11" ht="15" customHeight="1" x14ac:dyDescent="0.25">
      <c r="A5544">
        <v>5542</v>
      </c>
      <c r="B5544" t="s">
        <v>374</v>
      </c>
      <c r="C5544" t="s">
        <v>375</v>
      </c>
      <c r="D5544">
        <v>2016</v>
      </c>
      <c r="E5544">
        <v>0.17250699999999999</v>
      </c>
      <c r="F5544">
        <v>0.60813899999999999</v>
      </c>
      <c r="G5544">
        <v>0.18907599999999999</v>
      </c>
      <c r="H5544">
        <v>3.482078</v>
      </c>
      <c r="I5544">
        <v>0.78866499999999995</v>
      </c>
      <c r="J5544">
        <v>4.0582310000000001</v>
      </c>
      <c r="K5544">
        <v>1.713141</v>
      </c>
    </row>
    <row r="5545" spans="1:11" ht="15" customHeight="1" x14ac:dyDescent="0.25">
      <c r="A5545">
        <v>5543</v>
      </c>
      <c r="B5545" t="s">
        <v>374</v>
      </c>
      <c r="C5545" t="s">
        <v>375</v>
      </c>
      <c r="D5545">
        <v>2017</v>
      </c>
      <c r="E5545">
        <v>0.17288300000000001</v>
      </c>
      <c r="F5545">
        <v>0.608545</v>
      </c>
      <c r="G5545">
        <v>0.18960399999999999</v>
      </c>
      <c r="H5545">
        <v>3.4844560000000002</v>
      </c>
      <c r="I5545">
        <v>0.78163499999999997</v>
      </c>
      <c r="J5545">
        <v>4.0676540000000001</v>
      </c>
      <c r="K5545">
        <v>1.7043010000000001</v>
      </c>
    </row>
    <row r="5546" spans="1:11" ht="15" customHeight="1" x14ac:dyDescent="0.25">
      <c r="A5546">
        <v>5544</v>
      </c>
      <c r="B5546" t="s">
        <v>376</v>
      </c>
      <c r="C5546" t="s">
        <v>377</v>
      </c>
      <c r="D5546">
        <v>1990</v>
      </c>
      <c r="E5546">
        <v>0.28163199999999999</v>
      </c>
      <c r="F5546">
        <v>1.0588550000000001</v>
      </c>
      <c r="G5546">
        <v>0.47540199999999999</v>
      </c>
      <c r="H5546">
        <v>5.3145249999999997</v>
      </c>
      <c r="I5546">
        <v>0.539192</v>
      </c>
      <c r="J5546">
        <v>4.6912710000000004</v>
      </c>
      <c r="K5546">
        <v>1.8233550000000001</v>
      </c>
    </row>
    <row r="5547" spans="1:11" ht="15" customHeight="1" x14ac:dyDescent="0.25">
      <c r="A5547">
        <v>5545</v>
      </c>
      <c r="B5547" t="s">
        <v>376</v>
      </c>
      <c r="C5547" t="s">
        <v>377</v>
      </c>
      <c r="D5547">
        <v>1991</v>
      </c>
      <c r="E5547">
        <v>0.28188400000000002</v>
      </c>
      <c r="F5547">
        <v>1.059531</v>
      </c>
      <c r="G5547">
        <v>0.47511700000000001</v>
      </c>
      <c r="H5547">
        <v>5.3176560000000004</v>
      </c>
      <c r="I5547">
        <v>0.53134700000000001</v>
      </c>
      <c r="J5547">
        <v>4.6856600000000004</v>
      </c>
      <c r="K5547">
        <v>1.9138820000000001</v>
      </c>
    </row>
    <row r="5548" spans="1:11" ht="15" customHeight="1" x14ac:dyDescent="0.25">
      <c r="A5548">
        <v>5546</v>
      </c>
      <c r="B5548" t="s">
        <v>376</v>
      </c>
      <c r="C5548" t="s">
        <v>377</v>
      </c>
      <c r="D5548">
        <v>1992</v>
      </c>
      <c r="E5548">
        <v>0.28208100000000003</v>
      </c>
      <c r="F5548">
        <v>1.060146</v>
      </c>
      <c r="G5548">
        <v>0.47531000000000001</v>
      </c>
      <c r="H5548">
        <v>5.3204849999999997</v>
      </c>
      <c r="I5548">
        <v>0.52625200000000005</v>
      </c>
      <c r="J5548">
        <v>4.6783200000000003</v>
      </c>
      <c r="K5548">
        <v>1.9799519999999999</v>
      </c>
    </row>
    <row r="5549" spans="1:11" ht="15" customHeight="1" x14ac:dyDescent="0.25">
      <c r="A5549">
        <v>5547</v>
      </c>
      <c r="B5549" t="s">
        <v>376</v>
      </c>
      <c r="C5549" t="s">
        <v>377</v>
      </c>
      <c r="D5549">
        <v>1993</v>
      </c>
      <c r="E5549">
        <v>0.28221600000000002</v>
      </c>
      <c r="F5549">
        <v>1.0607009999999999</v>
      </c>
      <c r="G5549">
        <v>0.47554299999999999</v>
      </c>
      <c r="H5549">
        <v>5.3229329999999999</v>
      </c>
      <c r="I5549">
        <v>0.523011</v>
      </c>
      <c r="J5549">
        <v>4.6685449999999999</v>
      </c>
      <c r="K5549">
        <v>2.0241069999999999</v>
      </c>
    </row>
    <row r="5550" spans="1:11" ht="15" customHeight="1" x14ac:dyDescent="0.25">
      <c r="A5550">
        <v>5548</v>
      </c>
      <c r="B5550" t="s">
        <v>376</v>
      </c>
      <c r="C5550" t="s">
        <v>377</v>
      </c>
      <c r="D5550">
        <v>1994</v>
      </c>
      <c r="E5550">
        <v>0.282281</v>
      </c>
      <c r="F5550">
        <v>1.0611660000000001</v>
      </c>
      <c r="G5550">
        <v>0.47630499999999998</v>
      </c>
      <c r="H5550">
        <v>5.3249740000000001</v>
      </c>
      <c r="I5550">
        <v>0.522339</v>
      </c>
      <c r="J5550">
        <v>4.6615010000000003</v>
      </c>
      <c r="K5550">
        <v>2.0491730000000001</v>
      </c>
    </row>
    <row r="5551" spans="1:11" ht="15" customHeight="1" x14ac:dyDescent="0.25">
      <c r="A5551">
        <v>5549</v>
      </c>
      <c r="B5551" t="s">
        <v>376</v>
      </c>
      <c r="C5551" t="s">
        <v>377</v>
      </c>
      <c r="D5551">
        <v>1995</v>
      </c>
      <c r="E5551">
        <v>0.282279</v>
      </c>
      <c r="F5551">
        <v>1.0615190000000001</v>
      </c>
      <c r="G5551">
        <v>0.47719899999999998</v>
      </c>
      <c r="H5551">
        <v>5.3264630000000004</v>
      </c>
      <c r="I5551">
        <v>0.52371800000000002</v>
      </c>
      <c r="J5551">
        <v>4.6519399999999997</v>
      </c>
      <c r="K5551">
        <v>2.0577519999999998</v>
      </c>
    </row>
    <row r="5552" spans="1:11" ht="15" customHeight="1" x14ac:dyDescent="0.25">
      <c r="A5552">
        <v>5550</v>
      </c>
      <c r="B5552" t="s">
        <v>376</v>
      </c>
      <c r="C5552" t="s">
        <v>377</v>
      </c>
      <c r="D5552">
        <v>1996</v>
      </c>
      <c r="E5552">
        <v>0.282134</v>
      </c>
      <c r="F5552">
        <v>1.061636</v>
      </c>
      <c r="G5552">
        <v>0.48060799999999998</v>
      </c>
      <c r="H5552">
        <v>5.3268110000000002</v>
      </c>
      <c r="I5552">
        <v>0.52938200000000002</v>
      </c>
      <c r="J5552">
        <v>4.6379679999999999</v>
      </c>
      <c r="K5552">
        <v>2.0213130000000001</v>
      </c>
    </row>
    <row r="5553" spans="1:11" ht="15" customHeight="1" x14ac:dyDescent="0.25">
      <c r="A5553">
        <v>5551</v>
      </c>
      <c r="B5553" t="s">
        <v>376</v>
      </c>
      <c r="C5553" t="s">
        <v>377</v>
      </c>
      <c r="D5553">
        <v>1997</v>
      </c>
      <c r="E5553">
        <v>0.28187099999999998</v>
      </c>
      <c r="F5553">
        <v>1.0616019999999999</v>
      </c>
      <c r="G5553">
        <v>0.48722500000000002</v>
      </c>
      <c r="H5553">
        <v>5.3265560000000001</v>
      </c>
      <c r="I5553">
        <v>0.54050500000000001</v>
      </c>
      <c r="J5553">
        <v>4.6169269999999996</v>
      </c>
      <c r="K5553">
        <v>1.9323600000000001</v>
      </c>
    </row>
    <row r="5554" spans="1:11" ht="15" customHeight="1" x14ac:dyDescent="0.25">
      <c r="A5554">
        <v>5552</v>
      </c>
      <c r="B5554" t="s">
        <v>376</v>
      </c>
      <c r="C5554" t="s">
        <v>377</v>
      </c>
      <c r="D5554">
        <v>1998</v>
      </c>
      <c r="E5554">
        <v>0.28155000000000002</v>
      </c>
      <c r="F5554">
        <v>1.06148</v>
      </c>
      <c r="G5554">
        <v>0.49577199999999999</v>
      </c>
      <c r="H5554">
        <v>5.3257859999999999</v>
      </c>
      <c r="I5554">
        <v>0.552651</v>
      </c>
      <c r="J5554">
        <v>4.5944060000000002</v>
      </c>
      <c r="K5554">
        <v>1.824678</v>
      </c>
    </row>
    <row r="5555" spans="1:11" ht="15" customHeight="1" x14ac:dyDescent="0.25">
      <c r="A5555">
        <v>5553</v>
      </c>
      <c r="B5555" t="s">
        <v>376</v>
      </c>
      <c r="C5555" t="s">
        <v>377</v>
      </c>
      <c r="D5555">
        <v>1999</v>
      </c>
      <c r="E5555">
        <v>0.28124500000000002</v>
      </c>
      <c r="F5555">
        <v>1.0613509999999999</v>
      </c>
      <c r="G5555">
        <v>0.50380199999999997</v>
      </c>
      <c r="H5555">
        <v>5.3249560000000002</v>
      </c>
      <c r="I5555">
        <v>0.56543100000000002</v>
      </c>
      <c r="J5555">
        <v>4.5724400000000003</v>
      </c>
      <c r="K5555">
        <v>1.732275</v>
      </c>
    </row>
    <row r="5556" spans="1:11" ht="15" customHeight="1" x14ac:dyDescent="0.25">
      <c r="A5556">
        <v>5554</v>
      </c>
      <c r="B5556" t="s">
        <v>376</v>
      </c>
      <c r="C5556" t="s">
        <v>377</v>
      </c>
      <c r="D5556">
        <v>2000</v>
      </c>
      <c r="E5556">
        <v>0.28105400000000003</v>
      </c>
      <c r="F5556">
        <v>1.06138</v>
      </c>
      <c r="G5556">
        <v>0.50967200000000001</v>
      </c>
      <c r="H5556">
        <v>5.3247960000000001</v>
      </c>
      <c r="I5556">
        <v>0.57525000000000004</v>
      </c>
      <c r="J5556">
        <v>4.5605089999999997</v>
      </c>
      <c r="K5556">
        <v>1.6897059999999999</v>
      </c>
    </row>
    <row r="5557" spans="1:11" ht="15" customHeight="1" x14ac:dyDescent="0.25">
      <c r="A5557">
        <v>5555</v>
      </c>
      <c r="B5557" t="s">
        <v>376</v>
      </c>
      <c r="C5557" t="s">
        <v>377</v>
      </c>
      <c r="D5557">
        <v>2001</v>
      </c>
      <c r="E5557">
        <v>0.28090300000000001</v>
      </c>
      <c r="F5557">
        <v>1.0615779999999999</v>
      </c>
      <c r="G5557">
        <v>0.51322400000000001</v>
      </c>
      <c r="H5557">
        <v>5.3249110000000002</v>
      </c>
      <c r="I5557">
        <v>0.58718999999999999</v>
      </c>
      <c r="J5557">
        <v>4.555148</v>
      </c>
      <c r="K5557">
        <v>1.6848080000000001</v>
      </c>
    </row>
    <row r="5558" spans="1:11" ht="15" customHeight="1" x14ac:dyDescent="0.25">
      <c r="A5558">
        <v>5556</v>
      </c>
      <c r="B5558" t="s">
        <v>376</v>
      </c>
      <c r="C5558" t="s">
        <v>377</v>
      </c>
      <c r="D5558">
        <v>2002</v>
      </c>
      <c r="E5558">
        <v>0.28076200000000001</v>
      </c>
      <c r="F5558">
        <v>1.06203</v>
      </c>
      <c r="G5558">
        <v>0.51631499999999997</v>
      </c>
      <c r="H5558">
        <v>5.3256009999999998</v>
      </c>
      <c r="I5558">
        <v>0.60248900000000005</v>
      </c>
      <c r="J5558">
        <v>4.5522229999999997</v>
      </c>
      <c r="K5558">
        <v>1.6831020000000001</v>
      </c>
    </row>
    <row r="5559" spans="1:11" ht="15" customHeight="1" x14ac:dyDescent="0.25">
      <c r="A5559">
        <v>5557</v>
      </c>
      <c r="B5559" t="s">
        <v>376</v>
      </c>
      <c r="C5559" t="s">
        <v>377</v>
      </c>
      <c r="D5559">
        <v>2003</v>
      </c>
      <c r="E5559">
        <v>0.28062700000000002</v>
      </c>
      <c r="F5559">
        <v>1.0625089999999999</v>
      </c>
      <c r="G5559">
        <v>0.51996600000000004</v>
      </c>
      <c r="H5559">
        <v>5.3261960000000004</v>
      </c>
      <c r="I5559">
        <v>0.617815</v>
      </c>
      <c r="J5559">
        <v>4.5518470000000004</v>
      </c>
      <c r="K5559">
        <v>1.6844140000000001</v>
      </c>
    </row>
    <row r="5560" spans="1:11" ht="15" customHeight="1" x14ac:dyDescent="0.25">
      <c r="A5560">
        <v>5558</v>
      </c>
      <c r="B5560" t="s">
        <v>376</v>
      </c>
      <c r="C5560" t="s">
        <v>377</v>
      </c>
      <c r="D5560">
        <v>2004</v>
      </c>
      <c r="E5560">
        <v>0.280503</v>
      </c>
      <c r="F5560">
        <v>1.062891</v>
      </c>
      <c r="G5560">
        <v>0.52301600000000004</v>
      </c>
      <c r="H5560">
        <v>5.3265609999999999</v>
      </c>
      <c r="I5560">
        <v>0.62893200000000005</v>
      </c>
      <c r="J5560">
        <v>4.5536560000000001</v>
      </c>
      <c r="K5560">
        <v>1.6883760000000001</v>
      </c>
    </row>
    <row r="5561" spans="1:11" ht="15" customHeight="1" x14ac:dyDescent="0.25">
      <c r="A5561">
        <v>5559</v>
      </c>
      <c r="B5561" t="s">
        <v>376</v>
      </c>
      <c r="C5561" t="s">
        <v>377</v>
      </c>
      <c r="D5561">
        <v>2005</v>
      </c>
      <c r="E5561">
        <v>0.280393</v>
      </c>
      <c r="F5561">
        <v>1.0630269999999999</v>
      </c>
      <c r="G5561">
        <v>0.52585099999999996</v>
      </c>
      <c r="H5561">
        <v>5.3262939999999999</v>
      </c>
      <c r="I5561">
        <v>0.63371</v>
      </c>
      <c r="J5561">
        <v>4.5521120000000002</v>
      </c>
      <c r="K5561">
        <v>1.6948430000000001</v>
      </c>
    </row>
    <row r="5562" spans="1:11" ht="15" customHeight="1" x14ac:dyDescent="0.25">
      <c r="A5562">
        <v>5560</v>
      </c>
      <c r="B5562" t="s">
        <v>376</v>
      </c>
      <c r="C5562" t="s">
        <v>377</v>
      </c>
      <c r="D5562">
        <v>2006</v>
      </c>
      <c r="E5562">
        <v>0.28020099999999998</v>
      </c>
      <c r="F5562">
        <v>1.0627059999999999</v>
      </c>
      <c r="G5562">
        <v>0.529142</v>
      </c>
      <c r="H5562">
        <v>5.3242789999999998</v>
      </c>
      <c r="I5562">
        <v>0.63274699999999995</v>
      </c>
      <c r="J5562">
        <v>4.5531180000000004</v>
      </c>
      <c r="K5562">
        <v>1.716299</v>
      </c>
    </row>
    <row r="5563" spans="1:11" ht="15" customHeight="1" x14ac:dyDescent="0.25">
      <c r="A5563">
        <v>5561</v>
      </c>
      <c r="B5563" t="s">
        <v>376</v>
      </c>
      <c r="C5563" t="s">
        <v>377</v>
      </c>
      <c r="D5563">
        <v>2007</v>
      </c>
      <c r="E5563">
        <v>0.27986800000000001</v>
      </c>
      <c r="F5563">
        <v>1.061957</v>
      </c>
      <c r="G5563">
        <v>0.53245399999999998</v>
      </c>
      <c r="H5563">
        <v>5.3201219999999996</v>
      </c>
      <c r="I5563">
        <v>0.62927999999999995</v>
      </c>
      <c r="J5563">
        <v>4.5551399999999997</v>
      </c>
      <c r="K5563">
        <v>1.7562599999999999</v>
      </c>
    </row>
    <row r="5564" spans="1:11" ht="15" customHeight="1" x14ac:dyDescent="0.25">
      <c r="A5564">
        <v>5562</v>
      </c>
      <c r="B5564" t="s">
        <v>376</v>
      </c>
      <c r="C5564" t="s">
        <v>377</v>
      </c>
      <c r="D5564">
        <v>2008</v>
      </c>
      <c r="E5564">
        <v>0.27946100000000001</v>
      </c>
      <c r="F5564">
        <v>1.061045</v>
      </c>
      <c r="G5564">
        <v>0.53600099999999995</v>
      </c>
      <c r="H5564">
        <v>5.31508</v>
      </c>
      <c r="I5564">
        <v>0.62521400000000005</v>
      </c>
      <c r="J5564">
        <v>4.5566820000000003</v>
      </c>
      <c r="K5564">
        <v>1.8017000000000001</v>
      </c>
    </row>
    <row r="5565" spans="1:11" ht="15" customHeight="1" x14ac:dyDescent="0.25">
      <c r="A5565">
        <v>5563</v>
      </c>
      <c r="B5565" t="s">
        <v>376</v>
      </c>
      <c r="C5565" t="s">
        <v>377</v>
      </c>
      <c r="D5565">
        <v>2009</v>
      </c>
      <c r="E5565">
        <v>0.27903600000000001</v>
      </c>
      <c r="F5565">
        <v>1.0602320000000001</v>
      </c>
      <c r="G5565">
        <v>0.53991199999999995</v>
      </c>
      <c r="H5565">
        <v>5.3105180000000001</v>
      </c>
      <c r="I5565">
        <v>0.62210399999999999</v>
      </c>
      <c r="J5565">
        <v>4.5572489999999997</v>
      </c>
      <c r="K5565">
        <v>1.8390500000000001</v>
      </c>
    </row>
    <row r="5566" spans="1:11" ht="15" customHeight="1" x14ac:dyDescent="0.25">
      <c r="A5566">
        <v>5564</v>
      </c>
      <c r="B5566" t="s">
        <v>376</v>
      </c>
      <c r="C5566" t="s">
        <v>377</v>
      </c>
      <c r="D5566">
        <v>2010</v>
      </c>
      <c r="E5566">
        <v>0.27864699999999998</v>
      </c>
      <c r="F5566">
        <v>1.0597129999999999</v>
      </c>
      <c r="G5566">
        <v>0.54317899999999997</v>
      </c>
      <c r="H5566">
        <v>5.3074570000000003</v>
      </c>
      <c r="I5566">
        <v>0.62217900000000004</v>
      </c>
      <c r="J5566">
        <v>4.5546980000000001</v>
      </c>
      <c r="K5566">
        <v>1.855075</v>
      </c>
    </row>
    <row r="5567" spans="1:11" ht="15" customHeight="1" x14ac:dyDescent="0.25">
      <c r="A5567">
        <v>5565</v>
      </c>
      <c r="B5567" t="s">
        <v>376</v>
      </c>
      <c r="C5567" t="s">
        <v>377</v>
      </c>
      <c r="D5567">
        <v>2011</v>
      </c>
      <c r="E5567">
        <v>0.27812799999999999</v>
      </c>
      <c r="F5567">
        <v>1.0594319999999999</v>
      </c>
      <c r="G5567">
        <v>0.54675399999999996</v>
      </c>
      <c r="H5567">
        <v>5.3055279999999998</v>
      </c>
      <c r="I5567">
        <v>0.62606300000000004</v>
      </c>
      <c r="J5567">
        <v>4.5487650000000004</v>
      </c>
      <c r="K5567">
        <v>1.8506039999999999</v>
      </c>
    </row>
    <row r="5568" spans="1:11" ht="15" customHeight="1" x14ac:dyDescent="0.25">
      <c r="A5568">
        <v>5566</v>
      </c>
      <c r="B5568" t="s">
        <v>376</v>
      </c>
      <c r="C5568" t="s">
        <v>377</v>
      </c>
      <c r="D5568">
        <v>2012</v>
      </c>
      <c r="E5568">
        <v>0.277314</v>
      </c>
      <c r="F5568">
        <v>1.0591349999999999</v>
      </c>
      <c r="G5568">
        <v>0.55088000000000004</v>
      </c>
      <c r="H5568">
        <v>5.3034739999999996</v>
      </c>
      <c r="I5568">
        <v>0.634301</v>
      </c>
      <c r="J5568">
        <v>4.5416780000000001</v>
      </c>
      <c r="K5568">
        <v>1.835134</v>
      </c>
    </row>
    <row r="5569" spans="1:11" ht="15" customHeight="1" x14ac:dyDescent="0.25">
      <c r="A5569">
        <v>5567</v>
      </c>
      <c r="B5569" t="s">
        <v>376</v>
      </c>
      <c r="C5569" t="s">
        <v>377</v>
      </c>
      <c r="D5569">
        <v>2013</v>
      </c>
      <c r="E5569">
        <v>0.27627299999999999</v>
      </c>
      <c r="F5569">
        <v>1.0588649999999999</v>
      </c>
      <c r="G5569">
        <v>0.55507600000000001</v>
      </c>
      <c r="H5569">
        <v>5.301412</v>
      </c>
      <c r="I5569">
        <v>0.64724899999999996</v>
      </c>
      <c r="J5569">
        <v>4.5337269999999998</v>
      </c>
      <c r="K5569">
        <v>1.808595</v>
      </c>
    </row>
    <row r="5570" spans="1:11" ht="15" customHeight="1" x14ac:dyDescent="0.25">
      <c r="A5570">
        <v>5568</v>
      </c>
      <c r="B5570" t="s">
        <v>376</v>
      </c>
      <c r="C5570" t="s">
        <v>377</v>
      </c>
      <c r="D5570">
        <v>2014</v>
      </c>
      <c r="E5570">
        <v>0.27501399999999998</v>
      </c>
      <c r="F5570">
        <v>1.058557</v>
      </c>
      <c r="G5570">
        <v>0.55984100000000003</v>
      </c>
      <c r="H5570">
        <v>5.2990640000000004</v>
      </c>
      <c r="I5570">
        <v>0.66356700000000002</v>
      </c>
      <c r="J5570">
        <v>4.524133</v>
      </c>
      <c r="K5570">
        <v>1.7705979999999999</v>
      </c>
    </row>
    <row r="5571" spans="1:11" ht="15" customHeight="1" x14ac:dyDescent="0.25">
      <c r="A5571">
        <v>5569</v>
      </c>
      <c r="B5571" t="s">
        <v>376</v>
      </c>
      <c r="C5571" t="s">
        <v>377</v>
      </c>
      <c r="D5571">
        <v>2015</v>
      </c>
      <c r="E5571">
        <v>0.27360000000000001</v>
      </c>
      <c r="F5571">
        <v>1.058289</v>
      </c>
      <c r="G5571">
        <v>0.56469199999999997</v>
      </c>
      <c r="H5571">
        <v>5.2970579999999998</v>
      </c>
      <c r="I5571">
        <v>0.68342700000000001</v>
      </c>
      <c r="J5571">
        <v>4.5134439999999998</v>
      </c>
      <c r="K5571">
        <v>1.721177</v>
      </c>
    </row>
    <row r="5572" spans="1:11" ht="15" customHeight="1" x14ac:dyDescent="0.25">
      <c r="A5572">
        <v>5570</v>
      </c>
      <c r="B5572" t="s">
        <v>376</v>
      </c>
      <c r="C5572" t="s">
        <v>377</v>
      </c>
      <c r="D5572">
        <v>2016</v>
      </c>
      <c r="E5572">
        <v>0.27204299999999998</v>
      </c>
      <c r="F5572">
        <v>1.0580560000000001</v>
      </c>
      <c r="G5572">
        <v>0.56937700000000002</v>
      </c>
      <c r="H5572">
        <v>5.2951839999999999</v>
      </c>
      <c r="I5572">
        <v>0.70603700000000003</v>
      </c>
      <c r="J5572">
        <v>4.5004200000000001</v>
      </c>
      <c r="K5572">
        <v>1.659861</v>
      </c>
    </row>
    <row r="5573" spans="1:11" ht="15" customHeight="1" x14ac:dyDescent="0.25">
      <c r="A5573">
        <v>5571</v>
      </c>
      <c r="B5573" t="s">
        <v>376</v>
      </c>
      <c r="C5573" t="s">
        <v>377</v>
      </c>
      <c r="D5573">
        <v>2017</v>
      </c>
      <c r="E5573">
        <v>0.27039200000000002</v>
      </c>
      <c r="F5573">
        <v>1.05793</v>
      </c>
      <c r="G5573">
        <v>0.57460800000000001</v>
      </c>
      <c r="H5573">
        <v>5.2938369999999999</v>
      </c>
      <c r="I5573">
        <v>0.72928499999999996</v>
      </c>
      <c r="J5573">
        <v>4.4879110000000004</v>
      </c>
      <c r="K5573">
        <v>1.5865880000000001</v>
      </c>
    </row>
    <row r="5574" spans="1:11" ht="15" customHeight="1" x14ac:dyDescent="0.25">
      <c r="A5574">
        <v>5572</v>
      </c>
      <c r="B5574" t="s">
        <v>378</v>
      </c>
      <c r="C5574" t="s">
        <v>379</v>
      </c>
      <c r="D5574">
        <v>1990</v>
      </c>
      <c r="E5574">
        <v>0.26162400000000002</v>
      </c>
      <c r="F5574">
        <v>0.95265100000000003</v>
      </c>
      <c r="G5574">
        <v>0.52441000000000004</v>
      </c>
      <c r="H5574">
        <v>5.3251179999999998</v>
      </c>
      <c r="I5574">
        <v>1.2265729999999999</v>
      </c>
      <c r="J5574">
        <v>4.1980589999999998</v>
      </c>
      <c r="K5574">
        <v>1.392477</v>
      </c>
    </row>
    <row r="5575" spans="1:11" ht="15" customHeight="1" x14ac:dyDescent="0.25">
      <c r="A5575">
        <v>5573</v>
      </c>
      <c r="B5575" t="s">
        <v>378</v>
      </c>
      <c r="C5575" t="s">
        <v>379</v>
      </c>
      <c r="D5575">
        <v>1991</v>
      </c>
      <c r="E5575">
        <v>0.26180500000000001</v>
      </c>
      <c r="F5575">
        <v>0.95301899999999995</v>
      </c>
      <c r="G5575">
        <v>0.52607800000000005</v>
      </c>
      <c r="H5575">
        <v>5.3270330000000001</v>
      </c>
      <c r="I5575">
        <v>1.226288</v>
      </c>
      <c r="J5575">
        <v>4.1989650000000003</v>
      </c>
      <c r="K5575">
        <v>1.4111720000000001</v>
      </c>
    </row>
    <row r="5576" spans="1:11" ht="15" customHeight="1" x14ac:dyDescent="0.25">
      <c r="A5576">
        <v>5574</v>
      </c>
      <c r="B5576" t="s">
        <v>378</v>
      </c>
      <c r="C5576" t="s">
        <v>379</v>
      </c>
      <c r="D5576">
        <v>1992</v>
      </c>
      <c r="E5576">
        <v>0.26190799999999997</v>
      </c>
      <c r="F5576">
        <v>0.95336399999999999</v>
      </c>
      <c r="G5576">
        <v>0.52902499999999997</v>
      </c>
      <c r="H5576">
        <v>5.3291230000000001</v>
      </c>
      <c r="I5576">
        <v>1.224909</v>
      </c>
      <c r="J5576">
        <v>4.198944</v>
      </c>
      <c r="K5576">
        <v>1.427524</v>
      </c>
    </row>
    <row r="5577" spans="1:11" ht="15" customHeight="1" x14ac:dyDescent="0.25">
      <c r="A5577">
        <v>5575</v>
      </c>
      <c r="B5577" t="s">
        <v>378</v>
      </c>
      <c r="C5577" t="s">
        <v>379</v>
      </c>
      <c r="D5577">
        <v>1993</v>
      </c>
      <c r="E5577">
        <v>0.26193699999999998</v>
      </c>
      <c r="F5577">
        <v>0.95364700000000002</v>
      </c>
      <c r="G5577">
        <v>0.53121499999999999</v>
      </c>
      <c r="H5577">
        <v>5.3309660000000001</v>
      </c>
      <c r="I5577">
        <v>1.2225600000000001</v>
      </c>
      <c r="J5577">
        <v>4.194566</v>
      </c>
      <c r="K5577">
        <v>1.4405380000000001</v>
      </c>
    </row>
    <row r="5578" spans="1:11" ht="15" customHeight="1" x14ac:dyDescent="0.25">
      <c r="A5578">
        <v>5576</v>
      </c>
      <c r="B5578" t="s">
        <v>378</v>
      </c>
      <c r="C5578" t="s">
        <v>379</v>
      </c>
      <c r="D5578">
        <v>1994</v>
      </c>
      <c r="E5578">
        <v>0.26191199999999998</v>
      </c>
      <c r="F5578">
        <v>0.95392100000000002</v>
      </c>
      <c r="G5578">
        <v>0.53376100000000004</v>
      </c>
      <c r="H5578">
        <v>5.3328569999999997</v>
      </c>
      <c r="I5578">
        <v>1.2186060000000001</v>
      </c>
      <c r="J5578">
        <v>4.1890980000000004</v>
      </c>
      <c r="K5578">
        <v>1.4492430000000001</v>
      </c>
    </row>
    <row r="5579" spans="1:11" ht="15" customHeight="1" x14ac:dyDescent="0.25">
      <c r="A5579">
        <v>5577</v>
      </c>
      <c r="B5579" t="s">
        <v>378</v>
      </c>
      <c r="C5579" t="s">
        <v>379</v>
      </c>
      <c r="D5579">
        <v>1995</v>
      </c>
      <c r="E5579">
        <v>0.26183499999999998</v>
      </c>
      <c r="F5579">
        <v>0.954152</v>
      </c>
      <c r="G5579">
        <v>0.53576199999999996</v>
      </c>
      <c r="H5579">
        <v>5.3346859999999996</v>
      </c>
      <c r="I5579">
        <v>1.2149000000000001</v>
      </c>
      <c r="J5579">
        <v>4.1824529999999998</v>
      </c>
      <c r="K5579">
        <v>1.4525969999999999</v>
      </c>
    </row>
    <row r="5580" spans="1:11" ht="15" customHeight="1" x14ac:dyDescent="0.25">
      <c r="A5580">
        <v>5578</v>
      </c>
      <c r="B5580" t="s">
        <v>378</v>
      </c>
      <c r="C5580" t="s">
        <v>379</v>
      </c>
      <c r="D5580">
        <v>1996</v>
      </c>
      <c r="E5580">
        <v>0.26156200000000002</v>
      </c>
      <c r="F5580">
        <v>0.95411500000000005</v>
      </c>
      <c r="G5580">
        <v>0.53831300000000004</v>
      </c>
      <c r="H5580">
        <v>5.3349469999999997</v>
      </c>
      <c r="I5580">
        <v>1.2160299999999999</v>
      </c>
      <c r="J5580">
        <v>4.1663589999999999</v>
      </c>
      <c r="K5580">
        <v>1.4519690000000001</v>
      </c>
    </row>
    <row r="5581" spans="1:11" ht="15" customHeight="1" x14ac:dyDescent="0.25">
      <c r="A5581">
        <v>5579</v>
      </c>
      <c r="B5581" t="s">
        <v>378</v>
      </c>
      <c r="C5581" t="s">
        <v>379</v>
      </c>
      <c r="D5581">
        <v>1997</v>
      </c>
      <c r="E5581">
        <v>0.26105600000000001</v>
      </c>
      <c r="F5581">
        <v>0.95376700000000003</v>
      </c>
      <c r="G5581">
        <v>0.54191100000000003</v>
      </c>
      <c r="H5581">
        <v>5.3335429999999997</v>
      </c>
      <c r="I5581">
        <v>1.222151</v>
      </c>
      <c r="J5581">
        <v>4.1391340000000003</v>
      </c>
      <c r="K5581">
        <v>1.4497610000000001</v>
      </c>
    </row>
    <row r="5582" spans="1:11" ht="15" customHeight="1" x14ac:dyDescent="0.25">
      <c r="A5582">
        <v>5580</v>
      </c>
      <c r="B5582" t="s">
        <v>378</v>
      </c>
      <c r="C5582" t="s">
        <v>379</v>
      </c>
      <c r="D5582">
        <v>1998</v>
      </c>
      <c r="E5582">
        <v>0.26046200000000003</v>
      </c>
      <c r="F5582">
        <v>0.95326900000000003</v>
      </c>
      <c r="G5582">
        <v>0.54444199999999998</v>
      </c>
      <c r="H5582">
        <v>5.3312819999999999</v>
      </c>
      <c r="I5582">
        <v>1.230667</v>
      </c>
      <c r="J5582">
        <v>4.103192</v>
      </c>
      <c r="K5582">
        <v>1.4465920000000001</v>
      </c>
    </row>
    <row r="5583" spans="1:11" ht="15" customHeight="1" x14ac:dyDescent="0.25">
      <c r="A5583">
        <v>5581</v>
      </c>
      <c r="B5583" t="s">
        <v>378</v>
      </c>
      <c r="C5583" t="s">
        <v>379</v>
      </c>
      <c r="D5583">
        <v>1999</v>
      </c>
      <c r="E5583">
        <v>0.25994600000000001</v>
      </c>
      <c r="F5583">
        <v>0.95287599999999995</v>
      </c>
      <c r="G5583">
        <v>0.54716799999999999</v>
      </c>
      <c r="H5583">
        <v>5.3294639999999998</v>
      </c>
      <c r="I5583">
        <v>1.237617</v>
      </c>
      <c r="J5583">
        <v>4.068594</v>
      </c>
      <c r="K5583">
        <v>1.443233</v>
      </c>
    </row>
    <row r="5584" spans="1:11" ht="15" customHeight="1" x14ac:dyDescent="0.25">
      <c r="A5584">
        <v>5582</v>
      </c>
      <c r="B5584" t="s">
        <v>378</v>
      </c>
      <c r="C5584" t="s">
        <v>379</v>
      </c>
      <c r="D5584">
        <v>2000</v>
      </c>
      <c r="E5584">
        <v>0.25967099999999999</v>
      </c>
      <c r="F5584">
        <v>0.95281700000000003</v>
      </c>
      <c r="G5584">
        <v>0.54895899999999997</v>
      </c>
      <c r="H5584">
        <v>5.329377</v>
      </c>
      <c r="I5584">
        <v>1.2357370000000001</v>
      </c>
      <c r="J5584">
        <v>4.0370359999999996</v>
      </c>
      <c r="K5584">
        <v>1.4405190000000001</v>
      </c>
    </row>
    <row r="5585" spans="1:11" ht="15" customHeight="1" x14ac:dyDescent="0.25">
      <c r="A5585">
        <v>5583</v>
      </c>
      <c r="B5585" t="s">
        <v>378</v>
      </c>
      <c r="C5585" t="s">
        <v>379</v>
      </c>
      <c r="D5585">
        <v>2001</v>
      </c>
      <c r="E5585">
        <v>0.25973099999999999</v>
      </c>
      <c r="F5585">
        <v>0.95285900000000001</v>
      </c>
      <c r="G5585">
        <v>0.550014</v>
      </c>
      <c r="H5585">
        <v>5.3335660000000003</v>
      </c>
      <c r="I5585">
        <v>1.2265980000000001</v>
      </c>
      <c r="J5585">
        <v>4.0109649999999997</v>
      </c>
      <c r="K5585">
        <v>1.438858</v>
      </c>
    </row>
    <row r="5586" spans="1:11" ht="15" customHeight="1" x14ac:dyDescent="0.25">
      <c r="A5586">
        <v>5584</v>
      </c>
      <c r="B5586" t="s">
        <v>378</v>
      </c>
      <c r="C5586" t="s">
        <v>379</v>
      </c>
      <c r="D5586">
        <v>2002</v>
      </c>
      <c r="E5586">
        <v>0.26003399999999999</v>
      </c>
      <c r="F5586">
        <v>0.952766</v>
      </c>
      <c r="G5586">
        <v>0.54968700000000004</v>
      </c>
      <c r="H5586">
        <v>5.3423420000000004</v>
      </c>
      <c r="I5586">
        <v>1.211408</v>
      </c>
      <c r="J5586">
        <v>3.9823279999999999</v>
      </c>
      <c r="K5586">
        <v>1.4375739999999999</v>
      </c>
    </row>
    <row r="5587" spans="1:11" ht="15" customHeight="1" x14ac:dyDescent="0.25">
      <c r="A5587">
        <v>5585</v>
      </c>
      <c r="B5587" t="s">
        <v>378</v>
      </c>
      <c r="C5587" t="s">
        <v>379</v>
      </c>
      <c r="D5587">
        <v>2003</v>
      </c>
      <c r="E5587">
        <v>0.26042700000000002</v>
      </c>
      <c r="F5587">
        <v>0.95257000000000003</v>
      </c>
      <c r="G5587">
        <v>0.55117300000000002</v>
      </c>
      <c r="H5587">
        <v>5.3522100000000004</v>
      </c>
      <c r="I5587">
        <v>1.1954689999999999</v>
      </c>
      <c r="J5587">
        <v>3.9571719999999999</v>
      </c>
      <c r="K5587">
        <v>1.436158</v>
      </c>
    </row>
    <row r="5588" spans="1:11" ht="15" customHeight="1" x14ac:dyDescent="0.25">
      <c r="A5588">
        <v>5586</v>
      </c>
      <c r="B5588" t="s">
        <v>378</v>
      </c>
      <c r="C5588" t="s">
        <v>379</v>
      </c>
      <c r="D5588">
        <v>2004</v>
      </c>
      <c r="E5588">
        <v>0.26078099999999999</v>
      </c>
      <c r="F5588">
        <v>0.95241399999999998</v>
      </c>
      <c r="G5588">
        <v>0.55233699999999997</v>
      </c>
      <c r="H5588">
        <v>5.3603269999999998</v>
      </c>
      <c r="I5588">
        <v>1.1765460000000001</v>
      </c>
      <c r="J5588">
        <v>3.9313539999999998</v>
      </c>
      <c r="K5588">
        <v>1.4339580000000001</v>
      </c>
    </row>
    <row r="5589" spans="1:11" ht="15" customHeight="1" x14ac:dyDescent="0.25">
      <c r="A5589">
        <v>5587</v>
      </c>
      <c r="B5589" t="s">
        <v>378</v>
      </c>
      <c r="C5589" t="s">
        <v>379</v>
      </c>
      <c r="D5589">
        <v>2005</v>
      </c>
      <c r="E5589">
        <v>0.26095499999999999</v>
      </c>
      <c r="F5589">
        <v>0.95240199999999997</v>
      </c>
      <c r="G5589">
        <v>0.55238600000000004</v>
      </c>
      <c r="H5589">
        <v>5.3635739999999998</v>
      </c>
      <c r="I5589">
        <v>1.157389</v>
      </c>
      <c r="J5589">
        <v>3.9044180000000002</v>
      </c>
      <c r="K5589">
        <v>1.430229</v>
      </c>
    </row>
    <row r="5590" spans="1:11" ht="15" customHeight="1" x14ac:dyDescent="0.25">
      <c r="A5590">
        <v>5588</v>
      </c>
      <c r="B5590" t="s">
        <v>378</v>
      </c>
      <c r="C5590" t="s">
        <v>379</v>
      </c>
      <c r="D5590">
        <v>2006</v>
      </c>
      <c r="E5590">
        <v>0.26098199999999999</v>
      </c>
      <c r="F5590">
        <v>0.95238299999999998</v>
      </c>
      <c r="G5590">
        <v>0.55371499999999996</v>
      </c>
      <c r="H5590">
        <v>5.3625949999999998</v>
      </c>
      <c r="I5590">
        <v>1.134137</v>
      </c>
      <c r="J5590">
        <v>3.8790939999999998</v>
      </c>
      <c r="K5590">
        <v>1.42292</v>
      </c>
    </row>
    <row r="5591" spans="1:11" ht="15" customHeight="1" x14ac:dyDescent="0.25">
      <c r="A5591">
        <v>5589</v>
      </c>
      <c r="B5591" t="s">
        <v>378</v>
      </c>
      <c r="C5591" t="s">
        <v>379</v>
      </c>
      <c r="D5591">
        <v>2007</v>
      </c>
      <c r="E5591">
        <v>0.26101200000000002</v>
      </c>
      <c r="F5591">
        <v>0.95227300000000004</v>
      </c>
      <c r="G5591">
        <v>0.55783199999999999</v>
      </c>
      <c r="H5591">
        <v>5.361002</v>
      </c>
      <c r="I5591">
        <v>1.102168</v>
      </c>
      <c r="J5591">
        <v>3.8520810000000001</v>
      </c>
      <c r="K5591">
        <v>1.4119699999999999</v>
      </c>
    </row>
    <row r="5592" spans="1:11" ht="15" customHeight="1" x14ac:dyDescent="0.25">
      <c r="A5592">
        <v>5590</v>
      </c>
      <c r="B5592" t="s">
        <v>378</v>
      </c>
      <c r="C5592" t="s">
        <v>379</v>
      </c>
      <c r="D5592">
        <v>2008</v>
      </c>
      <c r="E5592">
        <v>0.261048</v>
      </c>
      <c r="F5592">
        <v>0.95211400000000002</v>
      </c>
      <c r="G5592">
        <v>0.56165600000000004</v>
      </c>
      <c r="H5592">
        <v>5.3590660000000003</v>
      </c>
      <c r="I5592">
        <v>1.069256</v>
      </c>
      <c r="J5592">
        <v>3.826025</v>
      </c>
      <c r="K5592">
        <v>1.40029</v>
      </c>
    </row>
    <row r="5593" spans="1:11" ht="15" customHeight="1" x14ac:dyDescent="0.25">
      <c r="A5593">
        <v>5591</v>
      </c>
      <c r="B5593" t="s">
        <v>378</v>
      </c>
      <c r="C5593" t="s">
        <v>379</v>
      </c>
      <c r="D5593">
        <v>2009</v>
      </c>
      <c r="E5593">
        <v>0.26108300000000001</v>
      </c>
      <c r="F5593">
        <v>0.95192100000000002</v>
      </c>
      <c r="G5593">
        <v>0.56465799999999999</v>
      </c>
      <c r="H5593">
        <v>5.3569360000000001</v>
      </c>
      <c r="I5593">
        <v>1.0416780000000001</v>
      </c>
      <c r="J5593">
        <v>3.8026270000000002</v>
      </c>
      <c r="K5593">
        <v>1.390568</v>
      </c>
    </row>
    <row r="5594" spans="1:11" ht="15" customHeight="1" x14ac:dyDescent="0.25">
      <c r="A5594">
        <v>5592</v>
      </c>
      <c r="B5594" t="s">
        <v>378</v>
      </c>
      <c r="C5594" t="s">
        <v>379</v>
      </c>
      <c r="D5594">
        <v>2010</v>
      </c>
      <c r="E5594">
        <v>0.261131</v>
      </c>
      <c r="F5594">
        <v>0.95181000000000004</v>
      </c>
      <c r="G5594">
        <v>0.56666000000000005</v>
      </c>
      <c r="H5594">
        <v>5.3550849999999999</v>
      </c>
      <c r="I5594">
        <v>1.0277050000000001</v>
      </c>
      <c r="J5594">
        <v>3.7845360000000001</v>
      </c>
      <c r="K5594">
        <v>1.3855839999999999</v>
      </c>
    </row>
    <row r="5595" spans="1:11" ht="15" customHeight="1" x14ac:dyDescent="0.25">
      <c r="A5595">
        <v>5593</v>
      </c>
      <c r="B5595" t="s">
        <v>378</v>
      </c>
      <c r="C5595" t="s">
        <v>379</v>
      </c>
      <c r="D5595">
        <v>2011</v>
      </c>
      <c r="E5595">
        <v>0.26119900000000001</v>
      </c>
      <c r="F5595">
        <v>0.95175799999999999</v>
      </c>
      <c r="G5595">
        <v>0.56797200000000003</v>
      </c>
      <c r="H5595">
        <v>5.3535779999999997</v>
      </c>
      <c r="I5595">
        <v>1.0210570000000001</v>
      </c>
      <c r="J5595">
        <v>3.7696589999999999</v>
      </c>
      <c r="K5595">
        <v>1.3838490000000001</v>
      </c>
    </row>
    <row r="5596" spans="1:11" ht="15" customHeight="1" x14ac:dyDescent="0.25">
      <c r="A5596">
        <v>5594</v>
      </c>
      <c r="B5596" t="s">
        <v>378</v>
      </c>
      <c r="C5596" t="s">
        <v>379</v>
      </c>
      <c r="D5596">
        <v>2012</v>
      </c>
      <c r="E5596">
        <v>0.26131500000000002</v>
      </c>
      <c r="F5596">
        <v>0.95185900000000001</v>
      </c>
      <c r="G5596">
        <v>0.569469</v>
      </c>
      <c r="H5596">
        <v>5.3529999999999998</v>
      </c>
      <c r="I5596">
        <v>1.0157769999999999</v>
      </c>
      <c r="J5596">
        <v>3.7555010000000002</v>
      </c>
      <c r="K5596">
        <v>1.3820110000000001</v>
      </c>
    </row>
    <row r="5597" spans="1:11" ht="15" customHeight="1" x14ac:dyDescent="0.25">
      <c r="A5597">
        <v>5595</v>
      </c>
      <c r="B5597" t="s">
        <v>378</v>
      </c>
      <c r="C5597" t="s">
        <v>379</v>
      </c>
      <c r="D5597">
        <v>2013</v>
      </c>
      <c r="E5597">
        <v>0.26147700000000001</v>
      </c>
      <c r="F5597">
        <v>0.95209100000000002</v>
      </c>
      <c r="G5597">
        <v>0.57014500000000001</v>
      </c>
      <c r="H5597">
        <v>5.3532099999999998</v>
      </c>
      <c r="I5597">
        <v>1.0113890000000001</v>
      </c>
      <c r="J5597">
        <v>3.743814</v>
      </c>
      <c r="K5597">
        <v>1.38039</v>
      </c>
    </row>
    <row r="5598" spans="1:11" ht="15" customHeight="1" x14ac:dyDescent="0.25">
      <c r="A5598">
        <v>5596</v>
      </c>
      <c r="B5598" t="s">
        <v>378</v>
      </c>
      <c r="C5598" t="s">
        <v>379</v>
      </c>
      <c r="D5598">
        <v>2014</v>
      </c>
      <c r="E5598">
        <v>0.26168400000000003</v>
      </c>
      <c r="F5598">
        <v>0.95245299999999999</v>
      </c>
      <c r="G5598">
        <v>0.57151099999999999</v>
      </c>
      <c r="H5598">
        <v>5.3541990000000004</v>
      </c>
      <c r="I5598">
        <v>1.0082660000000001</v>
      </c>
      <c r="J5598">
        <v>3.7317109999999998</v>
      </c>
      <c r="K5598">
        <v>1.3792</v>
      </c>
    </row>
    <row r="5599" spans="1:11" ht="15" customHeight="1" x14ac:dyDescent="0.25">
      <c r="A5599">
        <v>5597</v>
      </c>
      <c r="B5599" t="s">
        <v>378</v>
      </c>
      <c r="C5599" t="s">
        <v>379</v>
      </c>
      <c r="D5599">
        <v>2015</v>
      </c>
      <c r="E5599">
        <v>0.26191999999999999</v>
      </c>
      <c r="F5599">
        <v>0.95289400000000002</v>
      </c>
      <c r="G5599">
        <v>0.57281899999999997</v>
      </c>
      <c r="H5599">
        <v>5.3555159999999997</v>
      </c>
      <c r="I5599">
        <v>1.0053799999999999</v>
      </c>
      <c r="J5599">
        <v>3.7219169999999999</v>
      </c>
      <c r="K5599">
        <v>1.3785810000000001</v>
      </c>
    </row>
    <row r="5600" spans="1:11" ht="15" customHeight="1" x14ac:dyDescent="0.25">
      <c r="A5600">
        <v>5598</v>
      </c>
      <c r="B5600" t="s">
        <v>378</v>
      </c>
      <c r="C5600" t="s">
        <v>379</v>
      </c>
      <c r="D5600">
        <v>2016</v>
      </c>
      <c r="E5600">
        <v>0.26219799999999999</v>
      </c>
      <c r="F5600">
        <v>0.95344200000000001</v>
      </c>
      <c r="G5600">
        <v>0.57350299999999999</v>
      </c>
      <c r="H5600">
        <v>5.3574190000000002</v>
      </c>
      <c r="I5600">
        <v>1.00519</v>
      </c>
      <c r="J5600">
        <v>3.714226</v>
      </c>
      <c r="K5600">
        <v>1.3787290000000001</v>
      </c>
    </row>
    <row r="5601" spans="1:11" ht="15" customHeight="1" x14ac:dyDescent="0.25">
      <c r="A5601">
        <v>5599</v>
      </c>
      <c r="B5601" t="s">
        <v>378</v>
      </c>
      <c r="C5601" t="s">
        <v>379</v>
      </c>
      <c r="D5601">
        <v>2017</v>
      </c>
      <c r="E5601">
        <v>0.26248700000000003</v>
      </c>
      <c r="F5601">
        <v>0.95399599999999996</v>
      </c>
      <c r="G5601">
        <v>0.57396899999999995</v>
      </c>
      <c r="H5601">
        <v>5.3593929999999999</v>
      </c>
      <c r="I5601">
        <v>1.0062180000000001</v>
      </c>
      <c r="J5601">
        <v>3.7080600000000001</v>
      </c>
      <c r="K5601">
        <v>1.3796900000000001</v>
      </c>
    </row>
    <row r="5602" spans="1:11" ht="15" customHeight="1" x14ac:dyDescent="0.25">
      <c r="A5602">
        <v>5600</v>
      </c>
      <c r="B5602" t="s">
        <v>380</v>
      </c>
      <c r="C5602" t="s">
        <v>381</v>
      </c>
      <c r="D5602">
        <v>1990</v>
      </c>
      <c r="E5602">
        <v>0.18460699999999999</v>
      </c>
      <c r="F5602">
        <v>0.79872200000000004</v>
      </c>
      <c r="G5602">
        <v>0.132991</v>
      </c>
      <c r="H5602">
        <v>4.8995569999999997</v>
      </c>
      <c r="I5602">
        <v>1.178088</v>
      </c>
      <c r="J5602">
        <v>3.6432449999999998</v>
      </c>
      <c r="K5602">
        <v>0.58275399999999999</v>
      </c>
    </row>
    <row r="5603" spans="1:11" ht="15" customHeight="1" x14ac:dyDescent="0.25">
      <c r="A5603">
        <v>5601</v>
      </c>
      <c r="B5603" t="s">
        <v>380</v>
      </c>
      <c r="C5603" t="s">
        <v>381</v>
      </c>
      <c r="D5603">
        <v>1991</v>
      </c>
      <c r="E5603">
        <v>0.184423</v>
      </c>
      <c r="F5603">
        <v>0.79942500000000005</v>
      </c>
      <c r="G5603">
        <v>0.13159399999999999</v>
      </c>
      <c r="H5603">
        <v>4.9026350000000001</v>
      </c>
      <c r="I5603">
        <v>1.1871069999999999</v>
      </c>
      <c r="J5603">
        <v>3.6292399999999998</v>
      </c>
      <c r="K5603">
        <v>0.58022200000000002</v>
      </c>
    </row>
    <row r="5604" spans="1:11" ht="15" customHeight="1" x14ac:dyDescent="0.25">
      <c r="A5604">
        <v>5602</v>
      </c>
      <c r="B5604" t="s">
        <v>380</v>
      </c>
      <c r="C5604" t="s">
        <v>381</v>
      </c>
      <c r="D5604">
        <v>1992</v>
      </c>
      <c r="E5604">
        <v>0.18429799999999999</v>
      </c>
      <c r="F5604">
        <v>0.80014799999999997</v>
      </c>
      <c r="G5604">
        <v>0.130633</v>
      </c>
      <c r="H5604">
        <v>4.9058520000000003</v>
      </c>
      <c r="I5604">
        <v>1.19611</v>
      </c>
      <c r="J5604">
        <v>3.6157300000000001</v>
      </c>
      <c r="K5604">
        <v>0.57807600000000003</v>
      </c>
    </row>
    <row r="5605" spans="1:11" ht="15" customHeight="1" x14ac:dyDescent="0.25">
      <c r="A5605">
        <v>5603</v>
      </c>
      <c r="B5605" t="s">
        <v>380</v>
      </c>
      <c r="C5605" t="s">
        <v>381</v>
      </c>
      <c r="D5605">
        <v>1993</v>
      </c>
      <c r="E5605">
        <v>0.18423200000000001</v>
      </c>
      <c r="F5605">
        <v>0.80084599999999995</v>
      </c>
      <c r="G5605">
        <v>0.12987399999999999</v>
      </c>
      <c r="H5605">
        <v>4.9090780000000001</v>
      </c>
      <c r="I5605">
        <v>1.205044</v>
      </c>
      <c r="J5605">
        <v>3.604117</v>
      </c>
      <c r="K5605">
        <v>0.57646900000000001</v>
      </c>
    </row>
    <row r="5606" spans="1:11" ht="15" customHeight="1" x14ac:dyDescent="0.25">
      <c r="A5606">
        <v>5604</v>
      </c>
      <c r="B5606" t="s">
        <v>380</v>
      </c>
      <c r="C5606" t="s">
        <v>381</v>
      </c>
      <c r="D5606">
        <v>1994</v>
      </c>
      <c r="E5606">
        <v>0.18423100000000001</v>
      </c>
      <c r="F5606">
        <v>0.80149400000000004</v>
      </c>
      <c r="G5606">
        <v>0.12953700000000001</v>
      </c>
      <c r="H5606">
        <v>4.9122709999999996</v>
      </c>
      <c r="I5606">
        <v>1.213824</v>
      </c>
      <c r="J5606">
        <v>3.594875</v>
      </c>
      <c r="K5606">
        <v>0.575569</v>
      </c>
    </row>
    <row r="5607" spans="1:11" ht="15" customHeight="1" x14ac:dyDescent="0.25">
      <c r="A5607">
        <v>5605</v>
      </c>
      <c r="B5607" t="s">
        <v>380</v>
      </c>
      <c r="C5607" t="s">
        <v>381</v>
      </c>
      <c r="D5607">
        <v>1995</v>
      </c>
      <c r="E5607">
        <v>0.18430199999999999</v>
      </c>
      <c r="F5607">
        <v>0.80209699999999995</v>
      </c>
      <c r="G5607">
        <v>0.12955</v>
      </c>
      <c r="H5607">
        <v>4.9155980000000001</v>
      </c>
      <c r="I5607">
        <v>1.224065</v>
      </c>
      <c r="J5607">
        <v>3.5898810000000001</v>
      </c>
      <c r="K5607">
        <v>0.57556600000000002</v>
      </c>
    </row>
    <row r="5608" spans="1:11" ht="15" customHeight="1" x14ac:dyDescent="0.25">
      <c r="A5608">
        <v>5606</v>
      </c>
      <c r="B5608" t="s">
        <v>380</v>
      </c>
      <c r="C5608" t="s">
        <v>381</v>
      </c>
      <c r="D5608">
        <v>1996</v>
      </c>
      <c r="E5608">
        <v>0.18446699999999999</v>
      </c>
      <c r="F5608">
        <v>0.802732</v>
      </c>
      <c r="G5608">
        <v>0.12994</v>
      </c>
      <c r="H5608">
        <v>4.9184279999999996</v>
      </c>
      <c r="I5608">
        <v>1.23539</v>
      </c>
      <c r="J5608">
        <v>3.5869119999999999</v>
      </c>
      <c r="K5608">
        <v>0.576349</v>
      </c>
    </row>
    <row r="5609" spans="1:11" ht="15" customHeight="1" x14ac:dyDescent="0.25">
      <c r="A5609">
        <v>5607</v>
      </c>
      <c r="B5609" t="s">
        <v>380</v>
      </c>
      <c r="C5609" t="s">
        <v>381</v>
      </c>
      <c r="D5609">
        <v>1997</v>
      </c>
      <c r="E5609">
        <v>0.18471199999999999</v>
      </c>
      <c r="F5609">
        <v>0.80343600000000004</v>
      </c>
      <c r="G5609">
        <v>0.13078600000000001</v>
      </c>
      <c r="H5609">
        <v>4.9203549999999998</v>
      </c>
      <c r="I5609">
        <v>1.249441</v>
      </c>
      <c r="J5609">
        <v>3.5850499999999998</v>
      </c>
      <c r="K5609">
        <v>0.57754700000000003</v>
      </c>
    </row>
    <row r="5610" spans="1:11" ht="15" customHeight="1" x14ac:dyDescent="0.25">
      <c r="A5610">
        <v>5608</v>
      </c>
      <c r="B5610" t="s">
        <v>380</v>
      </c>
      <c r="C5610" t="s">
        <v>381</v>
      </c>
      <c r="D5610">
        <v>1998</v>
      </c>
      <c r="E5610">
        <v>0.185005</v>
      </c>
      <c r="F5610">
        <v>0.80415400000000004</v>
      </c>
      <c r="G5610">
        <v>0.131463</v>
      </c>
      <c r="H5610">
        <v>4.9218640000000002</v>
      </c>
      <c r="I5610">
        <v>1.2635829999999999</v>
      </c>
      <c r="J5610">
        <v>3.5820820000000002</v>
      </c>
      <c r="K5610">
        <v>0.57897200000000004</v>
      </c>
    </row>
    <row r="5611" spans="1:11" ht="15" customHeight="1" x14ac:dyDescent="0.25">
      <c r="A5611">
        <v>5609</v>
      </c>
      <c r="B5611" t="s">
        <v>380</v>
      </c>
      <c r="C5611" t="s">
        <v>381</v>
      </c>
      <c r="D5611">
        <v>1999</v>
      </c>
      <c r="E5611">
        <v>0.18529399999999999</v>
      </c>
      <c r="F5611">
        <v>0.80476000000000003</v>
      </c>
      <c r="G5611">
        <v>0.13259199999999999</v>
      </c>
      <c r="H5611">
        <v>4.9229450000000003</v>
      </c>
      <c r="I5611">
        <v>1.2760670000000001</v>
      </c>
      <c r="J5611">
        <v>3.5799219999999998</v>
      </c>
      <c r="K5611">
        <v>0.58038400000000001</v>
      </c>
    </row>
    <row r="5612" spans="1:11" ht="15" customHeight="1" x14ac:dyDescent="0.25">
      <c r="A5612">
        <v>5610</v>
      </c>
      <c r="B5612" t="s">
        <v>380</v>
      </c>
      <c r="C5612" t="s">
        <v>381</v>
      </c>
      <c r="D5612">
        <v>2000</v>
      </c>
      <c r="E5612">
        <v>0.18553900000000001</v>
      </c>
      <c r="F5612">
        <v>0.80518000000000001</v>
      </c>
      <c r="G5612">
        <v>0.13372100000000001</v>
      </c>
      <c r="H5612">
        <v>4.9242800000000004</v>
      </c>
      <c r="I5612">
        <v>1.2829950000000001</v>
      </c>
      <c r="J5612">
        <v>3.577083</v>
      </c>
      <c r="K5612">
        <v>0.58155999999999997</v>
      </c>
    </row>
    <row r="5613" spans="1:11" ht="15" customHeight="1" x14ac:dyDescent="0.25">
      <c r="A5613">
        <v>5611</v>
      </c>
      <c r="B5613" t="s">
        <v>380</v>
      </c>
      <c r="C5613" t="s">
        <v>381</v>
      </c>
      <c r="D5613">
        <v>2001</v>
      </c>
      <c r="E5613">
        <v>0.18585499999999999</v>
      </c>
      <c r="F5613">
        <v>0.80546399999999996</v>
      </c>
      <c r="G5613">
        <v>0.13556599999999999</v>
      </c>
      <c r="H5613">
        <v>4.926482</v>
      </c>
      <c r="I5613">
        <v>1.285131</v>
      </c>
      <c r="J5613">
        <v>3.5762499999999999</v>
      </c>
      <c r="K5613">
        <v>0.58269199999999999</v>
      </c>
    </row>
    <row r="5614" spans="1:11" ht="15" customHeight="1" x14ac:dyDescent="0.25">
      <c r="A5614">
        <v>5612</v>
      </c>
      <c r="B5614" t="s">
        <v>380</v>
      </c>
      <c r="C5614" t="s">
        <v>381</v>
      </c>
      <c r="D5614">
        <v>2002</v>
      </c>
      <c r="E5614">
        <v>0.18632099999999999</v>
      </c>
      <c r="F5614">
        <v>0.80570799999999998</v>
      </c>
      <c r="G5614">
        <v>0.138373</v>
      </c>
      <c r="H5614">
        <v>4.9293630000000004</v>
      </c>
      <c r="I5614">
        <v>1.287183</v>
      </c>
      <c r="J5614">
        <v>3.5747049999999998</v>
      </c>
      <c r="K5614">
        <v>0.58411599999999997</v>
      </c>
    </row>
    <row r="5615" spans="1:11" ht="15" customHeight="1" x14ac:dyDescent="0.25">
      <c r="A5615">
        <v>5613</v>
      </c>
      <c r="B5615" t="s">
        <v>380</v>
      </c>
      <c r="C5615" t="s">
        <v>381</v>
      </c>
      <c r="D5615">
        <v>2003</v>
      </c>
      <c r="E5615">
        <v>0.18684999999999999</v>
      </c>
      <c r="F5615">
        <v>0.80592799999999998</v>
      </c>
      <c r="G5615">
        <v>0.141127</v>
      </c>
      <c r="H5615">
        <v>4.9323180000000004</v>
      </c>
      <c r="I5615">
        <v>1.288716</v>
      </c>
      <c r="J5615">
        <v>3.57423</v>
      </c>
      <c r="K5615">
        <v>0.58582400000000001</v>
      </c>
    </row>
    <row r="5616" spans="1:11" ht="15" customHeight="1" x14ac:dyDescent="0.25">
      <c r="A5616">
        <v>5614</v>
      </c>
      <c r="B5616" t="s">
        <v>380</v>
      </c>
      <c r="C5616" t="s">
        <v>381</v>
      </c>
      <c r="D5616">
        <v>2004</v>
      </c>
      <c r="E5616">
        <v>0.18735299999999999</v>
      </c>
      <c r="F5616">
        <v>0.80615000000000003</v>
      </c>
      <c r="G5616">
        <v>0.14415900000000001</v>
      </c>
      <c r="H5616">
        <v>4.9348359999999998</v>
      </c>
      <c r="I5616">
        <v>1.2906230000000001</v>
      </c>
      <c r="J5616">
        <v>3.5710519999999999</v>
      </c>
      <c r="K5616">
        <v>0.58781099999999997</v>
      </c>
    </row>
    <row r="5617" spans="1:11" ht="15" customHeight="1" x14ac:dyDescent="0.25">
      <c r="A5617">
        <v>5615</v>
      </c>
      <c r="B5617" t="s">
        <v>380</v>
      </c>
      <c r="C5617" t="s">
        <v>381</v>
      </c>
      <c r="D5617">
        <v>2005</v>
      </c>
      <c r="E5617">
        <v>0.18773899999999999</v>
      </c>
      <c r="F5617">
        <v>0.80637599999999998</v>
      </c>
      <c r="G5617">
        <v>0.14702200000000001</v>
      </c>
      <c r="H5617">
        <v>4.9365360000000003</v>
      </c>
      <c r="I5617">
        <v>1.2939769999999999</v>
      </c>
      <c r="J5617">
        <v>3.5694620000000001</v>
      </c>
      <c r="K5617">
        <v>0.59001400000000004</v>
      </c>
    </row>
    <row r="5618" spans="1:11" ht="15" customHeight="1" x14ac:dyDescent="0.25">
      <c r="A5618">
        <v>5616</v>
      </c>
      <c r="B5618" t="s">
        <v>380</v>
      </c>
      <c r="C5618" t="s">
        <v>381</v>
      </c>
      <c r="D5618">
        <v>2006</v>
      </c>
      <c r="E5618">
        <v>0.18813299999999999</v>
      </c>
      <c r="F5618">
        <v>0.80661000000000005</v>
      </c>
      <c r="G5618">
        <v>0.150398</v>
      </c>
      <c r="H5618">
        <v>4.9369680000000002</v>
      </c>
      <c r="I5618">
        <v>1.3097719999999999</v>
      </c>
      <c r="J5618">
        <v>3.5609670000000002</v>
      </c>
      <c r="K5618">
        <v>0.59455400000000003</v>
      </c>
    </row>
    <row r="5619" spans="1:11" ht="15" customHeight="1" x14ac:dyDescent="0.25">
      <c r="A5619">
        <v>5617</v>
      </c>
      <c r="B5619" t="s">
        <v>380</v>
      </c>
      <c r="C5619" t="s">
        <v>381</v>
      </c>
      <c r="D5619">
        <v>2007</v>
      </c>
      <c r="E5619">
        <v>0.188642</v>
      </c>
      <c r="F5619">
        <v>0.80687799999999998</v>
      </c>
      <c r="G5619">
        <v>0.154168</v>
      </c>
      <c r="H5619">
        <v>4.9367299999999998</v>
      </c>
      <c r="I5619">
        <v>1.3404860000000001</v>
      </c>
      <c r="J5619">
        <v>3.546427</v>
      </c>
      <c r="K5619">
        <v>0.60213399999999995</v>
      </c>
    </row>
    <row r="5620" spans="1:11" ht="15" customHeight="1" x14ac:dyDescent="0.25">
      <c r="A5620">
        <v>5618</v>
      </c>
      <c r="B5620" t="s">
        <v>380</v>
      </c>
      <c r="C5620" t="s">
        <v>381</v>
      </c>
      <c r="D5620">
        <v>2008</v>
      </c>
      <c r="E5620">
        <v>0.18915599999999999</v>
      </c>
      <c r="F5620">
        <v>0.80716200000000005</v>
      </c>
      <c r="G5620">
        <v>0.157919</v>
      </c>
      <c r="H5620">
        <v>4.936515</v>
      </c>
      <c r="I5620">
        <v>1.377073</v>
      </c>
      <c r="J5620">
        <v>3.5328089999999999</v>
      </c>
      <c r="K5620">
        <v>0.61052600000000001</v>
      </c>
    </row>
    <row r="5621" spans="1:11" ht="15" customHeight="1" x14ac:dyDescent="0.25">
      <c r="A5621">
        <v>5619</v>
      </c>
      <c r="B5621" t="s">
        <v>380</v>
      </c>
      <c r="C5621" t="s">
        <v>381</v>
      </c>
      <c r="D5621">
        <v>2009</v>
      </c>
      <c r="E5621">
        <v>0.18957399999999999</v>
      </c>
      <c r="F5621">
        <v>0.80744700000000003</v>
      </c>
      <c r="G5621">
        <v>0.16050600000000001</v>
      </c>
      <c r="H5621">
        <v>4.9366519999999996</v>
      </c>
      <c r="I5621">
        <v>1.4119139999999999</v>
      </c>
      <c r="J5621">
        <v>3.5192510000000001</v>
      </c>
      <c r="K5621">
        <v>0.61751299999999998</v>
      </c>
    </row>
    <row r="5622" spans="1:11" ht="15" customHeight="1" x14ac:dyDescent="0.25">
      <c r="A5622">
        <v>5620</v>
      </c>
      <c r="B5622" t="s">
        <v>380</v>
      </c>
      <c r="C5622" t="s">
        <v>381</v>
      </c>
      <c r="D5622">
        <v>2010</v>
      </c>
      <c r="E5622">
        <v>0.189776</v>
      </c>
      <c r="F5622">
        <v>0.80768799999999996</v>
      </c>
      <c r="G5622">
        <v>0.16173999999999999</v>
      </c>
      <c r="H5622">
        <v>4.9373699999999996</v>
      </c>
      <c r="I5622">
        <v>1.4369259999999999</v>
      </c>
      <c r="J5622">
        <v>3.5159389999999999</v>
      </c>
      <c r="K5622">
        <v>0.620842</v>
      </c>
    </row>
    <row r="5623" spans="1:11" ht="15" customHeight="1" x14ac:dyDescent="0.25">
      <c r="A5623">
        <v>5621</v>
      </c>
      <c r="B5623" t="s">
        <v>380</v>
      </c>
      <c r="C5623" t="s">
        <v>381</v>
      </c>
      <c r="D5623">
        <v>2011</v>
      </c>
      <c r="E5623">
        <v>0.18982099999999999</v>
      </c>
      <c r="F5623">
        <v>0.80793700000000002</v>
      </c>
      <c r="G5623">
        <v>0.162079</v>
      </c>
      <c r="H5623">
        <v>4.9390910000000003</v>
      </c>
      <c r="I5623">
        <v>1.454372</v>
      </c>
      <c r="J5623">
        <v>3.5167099999999998</v>
      </c>
      <c r="K5623">
        <v>0.62157799999999996</v>
      </c>
    </row>
    <row r="5624" spans="1:11" ht="15" customHeight="1" x14ac:dyDescent="0.25">
      <c r="A5624">
        <v>5622</v>
      </c>
      <c r="B5624" t="s">
        <v>380</v>
      </c>
      <c r="C5624" t="s">
        <v>381</v>
      </c>
      <c r="D5624">
        <v>2012</v>
      </c>
      <c r="E5624">
        <v>0.18981700000000001</v>
      </c>
      <c r="F5624">
        <v>0.80823199999999995</v>
      </c>
      <c r="G5624">
        <v>0.16267499999999999</v>
      </c>
      <c r="H5624">
        <v>4.9429809999999996</v>
      </c>
      <c r="I5624">
        <v>1.4685619999999999</v>
      </c>
      <c r="J5624">
        <v>3.5208729999999999</v>
      </c>
      <c r="K5624">
        <v>0.62211399999999994</v>
      </c>
    </row>
    <row r="5625" spans="1:11" ht="15" customHeight="1" x14ac:dyDescent="0.25">
      <c r="A5625">
        <v>5623</v>
      </c>
      <c r="B5625" t="s">
        <v>380</v>
      </c>
      <c r="C5625" t="s">
        <v>381</v>
      </c>
      <c r="D5625">
        <v>2013</v>
      </c>
      <c r="E5625">
        <v>0.189773</v>
      </c>
      <c r="F5625">
        <v>0.80859800000000004</v>
      </c>
      <c r="G5625">
        <v>0.162463</v>
      </c>
      <c r="H5625">
        <v>4.9489720000000004</v>
      </c>
      <c r="I5625">
        <v>1.479419</v>
      </c>
      <c r="J5625">
        <v>3.5261879999999999</v>
      </c>
      <c r="K5625">
        <v>0.62245700000000004</v>
      </c>
    </row>
    <row r="5626" spans="1:11" ht="15" customHeight="1" x14ac:dyDescent="0.25">
      <c r="A5626">
        <v>5624</v>
      </c>
      <c r="B5626" t="s">
        <v>380</v>
      </c>
      <c r="C5626" t="s">
        <v>381</v>
      </c>
      <c r="D5626">
        <v>2014</v>
      </c>
      <c r="E5626">
        <v>0.189668</v>
      </c>
      <c r="F5626">
        <v>0.80893899999999996</v>
      </c>
      <c r="G5626">
        <v>0.16226399999999999</v>
      </c>
      <c r="H5626">
        <v>4.9557469999999997</v>
      </c>
      <c r="I5626">
        <v>1.488175</v>
      </c>
      <c r="J5626">
        <v>3.535209</v>
      </c>
      <c r="K5626">
        <v>0.62255300000000002</v>
      </c>
    </row>
    <row r="5627" spans="1:11" ht="15" customHeight="1" x14ac:dyDescent="0.25">
      <c r="A5627">
        <v>5625</v>
      </c>
      <c r="B5627" t="s">
        <v>380</v>
      </c>
      <c r="C5627" t="s">
        <v>381</v>
      </c>
      <c r="D5627">
        <v>2015</v>
      </c>
      <c r="E5627">
        <v>0.18950500000000001</v>
      </c>
      <c r="F5627">
        <v>0.80928</v>
      </c>
      <c r="G5627">
        <v>0.16217899999999999</v>
      </c>
      <c r="H5627">
        <v>4.9630429999999999</v>
      </c>
      <c r="I5627">
        <v>1.49708</v>
      </c>
      <c r="J5627">
        <v>3.5478109999999998</v>
      </c>
      <c r="K5627">
        <v>0.62242500000000001</v>
      </c>
    </row>
    <row r="5628" spans="1:11" ht="15" customHeight="1" x14ac:dyDescent="0.25">
      <c r="A5628">
        <v>5626</v>
      </c>
      <c r="B5628" t="s">
        <v>380</v>
      </c>
      <c r="C5628" t="s">
        <v>381</v>
      </c>
      <c r="D5628">
        <v>2016</v>
      </c>
      <c r="E5628">
        <v>0.189272</v>
      </c>
      <c r="F5628">
        <v>0.809554</v>
      </c>
      <c r="G5628">
        <v>0.160999</v>
      </c>
      <c r="H5628">
        <v>4.969284</v>
      </c>
      <c r="I5628">
        <v>1.5050319999999999</v>
      </c>
      <c r="J5628">
        <v>3.5635330000000001</v>
      </c>
      <c r="K5628">
        <v>0.62209800000000004</v>
      </c>
    </row>
    <row r="5629" spans="1:11" ht="15" customHeight="1" x14ac:dyDescent="0.25">
      <c r="A5629">
        <v>5627</v>
      </c>
      <c r="B5629" t="s">
        <v>380</v>
      </c>
      <c r="C5629" t="s">
        <v>381</v>
      </c>
      <c r="D5629">
        <v>2017</v>
      </c>
      <c r="E5629">
        <v>0.188966</v>
      </c>
      <c r="F5629">
        <v>0.80981099999999995</v>
      </c>
      <c r="G5629">
        <v>0.15934899999999999</v>
      </c>
      <c r="H5629">
        <v>4.9749850000000002</v>
      </c>
      <c r="I5629">
        <v>1.5109889999999999</v>
      </c>
      <c r="J5629">
        <v>3.5820729999999998</v>
      </c>
      <c r="K5629">
        <v>0.62155099999999996</v>
      </c>
    </row>
    <row r="5630" spans="1:11" ht="15" customHeight="1" x14ac:dyDescent="0.25">
      <c r="A5630">
        <v>5628</v>
      </c>
      <c r="B5630" t="s">
        <v>382</v>
      </c>
      <c r="C5630" t="s">
        <v>383</v>
      </c>
      <c r="D5630">
        <v>1990</v>
      </c>
      <c r="E5630">
        <v>0.24138399999999999</v>
      </c>
      <c r="F5630">
        <v>0.34537499999999999</v>
      </c>
      <c r="G5630">
        <v>0.16949600000000001</v>
      </c>
      <c r="H5630">
        <v>3.3761770000000002</v>
      </c>
      <c r="I5630">
        <v>0.79664100000000004</v>
      </c>
      <c r="J5630">
        <v>2.8448259999999999</v>
      </c>
      <c r="K5630">
        <v>1.7282</v>
      </c>
    </row>
    <row r="5631" spans="1:11" ht="15" customHeight="1" x14ac:dyDescent="0.25">
      <c r="A5631">
        <v>5629</v>
      </c>
      <c r="B5631" t="s">
        <v>382</v>
      </c>
      <c r="C5631" t="s">
        <v>383</v>
      </c>
      <c r="D5631">
        <v>1991</v>
      </c>
      <c r="E5631">
        <v>0.24168899999999999</v>
      </c>
      <c r="F5631">
        <v>0.345833</v>
      </c>
      <c r="G5631">
        <v>0.17321900000000001</v>
      </c>
      <c r="H5631">
        <v>3.380525</v>
      </c>
      <c r="I5631">
        <v>0.78774</v>
      </c>
      <c r="J5631">
        <v>2.8559589999999999</v>
      </c>
      <c r="K5631">
        <v>1.735633</v>
      </c>
    </row>
    <row r="5632" spans="1:11" ht="15" customHeight="1" x14ac:dyDescent="0.25">
      <c r="A5632">
        <v>5630</v>
      </c>
      <c r="B5632" t="s">
        <v>382</v>
      </c>
      <c r="C5632" t="s">
        <v>383</v>
      </c>
      <c r="D5632">
        <v>1992</v>
      </c>
      <c r="E5632">
        <v>0.24210300000000001</v>
      </c>
      <c r="F5632">
        <v>0.346306</v>
      </c>
      <c r="G5632">
        <v>0.177145</v>
      </c>
      <c r="H5632">
        <v>3.3848020000000001</v>
      </c>
      <c r="I5632">
        <v>0.78002400000000005</v>
      </c>
      <c r="J5632">
        <v>2.8674240000000002</v>
      </c>
      <c r="K5632">
        <v>1.742807</v>
      </c>
    </row>
    <row r="5633" spans="1:11" ht="15" customHeight="1" x14ac:dyDescent="0.25">
      <c r="A5633">
        <v>5631</v>
      </c>
      <c r="B5633" t="s">
        <v>382</v>
      </c>
      <c r="C5633" t="s">
        <v>383</v>
      </c>
      <c r="D5633">
        <v>1993</v>
      </c>
      <c r="E5633">
        <v>0.242585</v>
      </c>
      <c r="F5633">
        <v>0.346775</v>
      </c>
      <c r="G5633">
        <v>0.18037600000000001</v>
      </c>
      <c r="H5633">
        <v>3.3892530000000001</v>
      </c>
      <c r="I5633">
        <v>0.77438099999999999</v>
      </c>
      <c r="J5633">
        <v>2.8783289999999999</v>
      </c>
      <c r="K5633">
        <v>1.7493749999999999</v>
      </c>
    </row>
    <row r="5634" spans="1:11" ht="15" customHeight="1" x14ac:dyDescent="0.25">
      <c r="A5634">
        <v>5632</v>
      </c>
      <c r="B5634" t="s">
        <v>382</v>
      </c>
      <c r="C5634" t="s">
        <v>383</v>
      </c>
      <c r="D5634">
        <v>1994</v>
      </c>
      <c r="E5634">
        <v>0.24310799999999999</v>
      </c>
      <c r="F5634">
        <v>0.34722399999999998</v>
      </c>
      <c r="G5634">
        <v>0.18454699999999999</v>
      </c>
      <c r="H5634">
        <v>3.3933330000000002</v>
      </c>
      <c r="I5634">
        <v>0.77138399999999996</v>
      </c>
      <c r="J5634">
        <v>2.8870740000000001</v>
      </c>
      <c r="K5634">
        <v>1.75539</v>
      </c>
    </row>
    <row r="5635" spans="1:11" ht="15" customHeight="1" x14ac:dyDescent="0.25">
      <c r="A5635">
        <v>5633</v>
      </c>
      <c r="B5635" t="s">
        <v>382</v>
      </c>
      <c r="C5635" t="s">
        <v>383</v>
      </c>
      <c r="D5635">
        <v>1995</v>
      </c>
      <c r="E5635">
        <v>0.24362300000000001</v>
      </c>
      <c r="F5635">
        <v>0.34764299999999998</v>
      </c>
      <c r="G5635">
        <v>0.188196</v>
      </c>
      <c r="H5635">
        <v>3.3982869999999998</v>
      </c>
      <c r="I5635">
        <v>0.77171599999999996</v>
      </c>
      <c r="J5635">
        <v>2.8961510000000001</v>
      </c>
      <c r="K5635">
        <v>1.7598910000000001</v>
      </c>
    </row>
    <row r="5636" spans="1:11" ht="15" customHeight="1" x14ac:dyDescent="0.25">
      <c r="A5636">
        <v>5634</v>
      </c>
      <c r="B5636" t="s">
        <v>382</v>
      </c>
      <c r="C5636" t="s">
        <v>383</v>
      </c>
      <c r="D5636">
        <v>1996</v>
      </c>
      <c r="E5636">
        <v>0.24451300000000001</v>
      </c>
      <c r="F5636">
        <v>0.34809400000000001</v>
      </c>
      <c r="G5636">
        <v>0.191912</v>
      </c>
      <c r="H5636">
        <v>3.403149</v>
      </c>
      <c r="I5636">
        <v>0.77459100000000003</v>
      </c>
      <c r="J5636">
        <v>2.9057659999999998</v>
      </c>
      <c r="K5636">
        <v>1.763827</v>
      </c>
    </row>
    <row r="5637" spans="1:11" ht="15" customHeight="1" x14ac:dyDescent="0.25">
      <c r="A5637">
        <v>5635</v>
      </c>
      <c r="B5637" t="s">
        <v>382</v>
      </c>
      <c r="C5637" t="s">
        <v>383</v>
      </c>
      <c r="D5637">
        <v>1997</v>
      </c>
      <c r="E5637">
        <v>0.245948</v>
      </c>
      <c r="F5637">
        <v>0.34861799999999998</v>
      </c>
      <c r="G5637">
        <v>0.19565399999999999</v>
      </c>
      <c r="H5637">
        <v>3.4075709999999999</v>
      </c>
      <c r="I5637">
        <v>0.78061999999999998</v>
      </c>
      <c r="J5637">
        <v>2.9186200000000002</v>
      </c>
      <c r="K5637">
        <v>1.7681439999999999</v>
      </c>
    </row>
    <row r="5638" spans="1:11" ht="15" customHeight="1" x14ac:dyDescent="0.25">
      <c r="A5638">
        <v>5636</v>
      </c>
      <c r="B5638" t="s">
        <v>382</v>
      </c>
      <c r="C5638" t="s">
        <v>383</v>
      </c>
      <c r="D5638">
        <v>1998</v>
      </c>
      <c r="E5638">
        <v>0.24757100000000001</v>
      </c>
      <c r="F5638">
        <v>0.34915400000000002</v>
      </c>
      <c r="G5638">
        <v>0.19985800000000001</v>
      </c>
      <c r="H5638">
        <v>3.4118249999999999</v>
      </c>
      <c r="I5638">
        <v>0.78677399999999997</v>
      </c>
      <c r="J5638">
        <v>2.9307110000000001</v>
      </c>
      <c r="K5638">
        <v>1.772572</v>
      </c>
    </row>
    <row r="5639" spans="1:11" ht="15" customHeight="1" x14ac:dyDescent="0.25">
      <c r="A5639">
        <v>5637</v>
      </c>
      <c r="B5639" t="s">
        <v>382</v>
      </c>
      <c r="C5639" t="s">
        <v>383</v>
      </c>
      <c r="D5639">
        <v>1999</v>
      </c>
      <c r="E5639">
        <v>0.249058</v>
      </c>
      <c r="F5639">
        <v>0.34967300000000001</v>
      </c>
      <c r="G5639">
        <v>0.20299200000000001</v>
      </c>
      <c r="H5639">
        <v>3.4157980000000001</v>
      </c>
      <c r="I5639">
        <v>0.79452199999999995</v>
      </c>
      <c r="J5639">
        <v>2.9434</v>
      </c>
      <c r="K5639">
        <v>1.7771699999999999</v>
      </c>
    </row>
    <row r="5640" spans="1:11" ht="15" customHeight="1" x14ac:dyDescent="0.25">
      <c r="A5640">
        <v>5638</v>
      </c>
      <c r="B5640" t="s">
        <v>382</v>
      </c>
      <c r="C5640" t="s">
        <v>383</v>
      </c>
      <c r="D5640">
        <v>2000</v>
      </c>
      <c r="E5640">
        <v>0.25004999999999999</v>
      </c>
      <c r="F5640">
        <v>0.35012500000000002</v>
      </c>
      <c r="G5640">
        <v>0.20611099999999999</v>
      </c>
      <c r="H5640">
        <v>3.4205489999999998</v>
      </c>
      <c r="I5640">
        <v>0.802014</v>
      </c>
      <c r="J5640">
        <v>2.9554170000000002</v>
      </c>
      <c r="K5640">
        <v>1.7812520000000001</v>
      </c>
    </row>
    <row r="5641" spans="1:11" ht="15" customHeight="1" x14ac:dyDescent="0.25">
      <c r="A5641">
        <v>5639</v>
      </c>
      <c r="B5641" t="s">
        <v>382</v>
      </c>
      <c r="C5641" t="s">
        <v>383</v>
      </c>
      <c r="D5641">
        <v>2001</v>
      </c>
      <c r="E5641">
        <v>0.25072299999999997</v>
      </c>
      <c r="F5641">
        <v>0.350549</v>
      </c>
      <c r="G5641">
        <v>0.20885200000000001</v>
      </c>
      <c r="H5641">
        <v>3.4260229999999998</v>
      </c>
      <c r="I5641">
        <v>0.80834300000000003</v>
      </c>
      <c r="J5641">
        <v>2.9650650000000001</v>
      </c>
      <c r="K5641">
        <v>1.7905279999999999</v>
      </c>
    </row>
    <row r="5642" spans="1:11" ht="15" customHeight="1" x14ac:dyDescent="0.25">
      <c r="A5642">
        <v>5640</v>
      </c>
      <c r="B5642" t="s">
        <v>382</v>
      </c>
      <c r="C5642" t="s">
        <v>383</v>
      </c>
      <c r="D5642">
        <v>2002</v>
      </c>
      <c r="E5642">
        <v>0.25145800000000001</v>
      </c>
      <c r="F5642">
        <v>0.35101599999999999</v>
      </c>
      <c r="G5642">
        <v>0.21104999999999999</v>
      </c>
      <c r="H5642">
        <v>3.4322689999999998</v>
      </c>
      <c r="I5642">
        <v>0.81694999999999995</v>
      </c>
      <c r="J5642">
        <v>2.9734790000000002</v>
      </c>
      <c r="K5642">
        <v>1.808243</v>
      </c>
    </row>
    <row r="5643" spans="1:11" ht="15" customHeight="1" x14ac:dyDescent="0.25">
      <c r="A5643">
        <v>5641</v>
      </c>
      <c r="B5643" t="s">
        <v>382</v>
      </c>
      <c r="C5643" t="s">
        <v>383</v>
      </c>
      <c r="D5643">
        <v>2003</v>
      </c>
      <c r="E5643">
        <v>0.25217499999999998</v>
      </c>
      <c r="F5643">
        <v>0.35145599999999999</v>
      </c>
      <c r="G5643">
        <v>0.21365600000000001</v>
      </c>
      <c r="H5643">
        <v>3.438339</v>
      </c>
      <c r="I5643">
        <v>0.82557499999999995</v>
      </c>
      <c r="J5643">
        <v>2.98285</v>
      </c>
      <c r="K5643">
        <v>1.8301510000000001</v>
      </c>
    </row>
    <row r="5644" spans="1:11" ht="15" customHeight="1" x14ac:dyDescent="0.25">
      <c r="A5644">
        <v>5642</v>
      </c>
      <c r="B5644" t="s">
        <v>382</v>
      </c>
      <c r="C5644" t="s">
        <v>383</v>
      </c>
      <c r="D5644">
        <v>2004</v>
      </c>
      <c r="E5644">
        <v>0.25281599999999999</v>
      </c>
      <c r="F5644">
        <v>0.35183900000000001</v>
      </c>
      <c r="G5644">
        <v>0.21587200000000001</v>
      </c>
      <c r="H5644">
        <v>3.4432140000000002</v>
      </c>
      <c r="I5644">
        <v>0.83287900000000004</v>
      </c>
      <c r="J5644">
        <v>2.9910199999999998</v>
      </c>
      <c r="K5644">
        <v>1.852182</v>
      </c>
    </row>
    <row r="5645" spans="1:11" ht="15" customHeight="1" x14ac:dyDescent="0.25">
      <c r="A5645">
        <v>5643</v>
      </c>
      <c r="B5645" t="s">
        <v>382</v>
      </c>
      <c r="C5645" t="s">
        <v>383</v>
      </c>
      <c r="D5645">
        <v>2005</v>
      </c>
      <c r="E5645">
        <v>0.25331700000000001</v>
      </c>
      <c r="F5645">
        <v>0.35212100000000002</v>
      </c>
      <c r="G5645">
        <v>0.21820300000000001</v>
      </c>
      <c r="H5645">
        <v>3.4469699999999999</v>
      </c>
      <c r="I5645">
        <v>0.84024600000000005</v>
      </c>
      <c r="J5645">
        <v>2.999876</v>
      </c>
      <c r="K5645">
        <v>1.8699760000000001</v>
      </c>
    </row>
    <row r="5646" spans="1:11" ht="15" customHeight="1" x14ac:dyDescent="0.25">
      <c r="A5646">
        <v>5644</v>
      </c>
      <c r="B5646" t="s">
        <v>382</v>
      </c>
      <c r="C5646" t="s">
        <v>383</v>
      </c>
      <c r="D5646">
        <v>2006</v>
      </c>
      <c r="E5646">
        <v>0.253886</v>
      </c>
      <c r="F5646">
        <v>0.352298</v>
      </c>
      <c r="G5646">
        <v>0.22007299999999999</v>
      </c>
      <c r="H5646">
        <v>3.4481320000000002</v>
      </c>
      <c r="I5646">
        <v>0.84602699999999997</v>
      </c>
      <c r="J5646">
        <v>3.0071560000000002</v>
      </c>
      <c r="K5646">
        <v>1.886897</v>
      </c>
    </row>
    <row r="5647" spans="1:11" ht="15" customHeight="1" x14ac:dyDescent="0.25">
      <c r="A5647">
        <v>5645</v>
      </c>
      <c r="B5647" t="s">
        <v>382</v>
      </c>
      <c r="C5647" t="s">
        <v>383</v>
      </c>
      <c r="D5647">
        <v>2007</v>
      </c>
      <c r="E5647">
        <v>0.25468299999999999</v>
      </c>
      <c r="F5647">
        <v>0.35238399999999998</v>
      </c>
      <c r="G5647">
        <v>0.22184200000000001</v>
      </c>
      <c r="H5647">
        <v>3.4468719999999999</v>
      </c>
      <c r="I5647">
        <v>0.85182599999999997</v>
      </c>
      <c r="J5647">
        <v>3.0151720000000002</v>
      </c>
      <c r="K5647">
        <v>1.907392</v>
      </c>
    </row>
    <row r="5648" spans="1:11" ht="15" customHeight="1" x14ac:dyDescent="0.25">
      <c r="A5648">
        <v>5646</v>
      </c>
      <c r="B5648" t="s">
        <v>382</v>
      </c>
      <c r="C5648" t="s">
        <v>383</v>
      </c>
      <c r="D5648">
        <v>2008</v>
      </c>
      <c r="E5648">
        <v>0.25560699999999997</v>
      </c>
      <c r="F5648">
        <v>0.35243099999999999</v>
      </c>
      <c r="G5648">
        <v>0.22384899999999999</v>
      </c>
      <c r="H5648">
        <v>3.4448699999999999</v>
      </c>
      <c r="I5648">
        <v>0.85818799999999995</v>
      </c>
      <c r="J5648">
        <v>3.0220600000000002</v>
      </c>
      <c r="K5648">
        <v>1.9291910000000001</v>
      </c>
    </row>
    <row r="5649" spans="1:11" ht="15" customHeight="1" x14ac:dyDescent="0.25">
      <c r="A5649">
        <v>5647</v>
      </c>
      <c r="B5649" t="s">
        <v>382</v>
      </c>
      <c r="C5649" t="s">
        <v>383</v>
      </c>
      <c r="D5649">
        <v>2009</v>
      </c>
      <c r="E5649">
        <v>0.25652900000000001</v>
      </c>
      <c r="F5649">
        <v>0.35245700000000002</v>
      </c>
      <c r="G5649">
        <v>0.22584899999999999</v>
      </c>
      <c r="H5649">
        <v>3.4429500000000002</v>
      </c>
      <c r="I5649">
        <v>0.86576399999999998</v>
      </c>
      <c r="J5649">
        <v>3.0268929999999998</v>
      </c>
      <c r="K5649">
        <v>1.949686</v>
      </c>
    </row>
    <row r="5650" spans="1:11" ht="15" customHeight="1" x14ac:dyDescent="0.25">
      <c r="A5650">
        <v>5648</v>
      </c>
      <c r="B5650" t="s">
        <v>382</v>
      </c>
      <c r="C5650" t="s">
        <v>383</v>
      </c>
      <c r="D5650">
        <v>2010</v>
      </c>
      <c r="E5650">
        <v>0.25733299999999998</v>
      </c>
      <c r="F5650">
        <v>0.35247699999999998</v>
      </c>
      <c r="G5650">
        <v>0.22750100000000001</v>
      </c>
      <c r="H5650">
        <v>3.4430960000000002</v>
      </c>
      <c r="I5650">
        <v>0.87184899999999999</v>
      </c>
      <c r="J5650">
        <v>3.0289830000000002</v>
      </c>
      <c r="K5650">
        <v>1.966291</v>
      </c>
    </row>
    <row r="5651" spans="1:11" ht="15" customHeight="1" x14ac:dyDescent="0.25">
      <c r="A5651">
        <v>5649</v>
      </c>
      <c r="B5651" t="s">
        <v>382</v>
      </c>
      <c r="C5651" t="s">
        <v>383</v>
      </c>
      <c r="D5651">
        <v>2011</v>
      </c>
      <c r="E5651">
        <v>0.25806200000000001</v>
      </c>
      <c r="F5651">
        <v>0.352493</v>
      </c>
      <c r="G5651">
        <v>0.22950499999999999</v>
      </c>
      <c r="H5651">
        <v>3.4444279999999998</v>
      </c>
      <c r="I5651">
        <v>0.879166</v>
      </c>
      <c r="J5651">
        <v>3.0305420000000001</v>
      </c>
      <c r="K5651">
        <v>1.9806950000000001</v>
      </c>
    </row>
    <row r="5652" spans="1:11" ht="15" customHeight="1" x14ac:dyDescent="0.25">
      <c r="A5652">
        <v>5650</v>
      </c>
      <c r="B5652" t="s">
        <v>382</v>
      </c>
      <c r="C5652" t="s">
        <v>383</v>
      </c>
      <c r="D5652">
        <v>2012</v>
      </c>
      <c r="E5652">
        <v>0.25883800000000001</v>
      </c>
      <c r="F5652">
        <v>0.35249799999999998</v>
      </c>
      <c r="G5652">
        <v>0.231325</v>
      </c>
      <c r="H5652">
        <v>3.4454359999999999</v>
      </c>
      <c r="I5652">
        <v>0.88670199999999999</v>
      </c>
      <c r="J5652">
        <v>3.0307529999999998</v>
      </c>
      <c r="K5652">
        <v>1.996229</v>
      </c>
    </row>
    <row r="5653" spans="1:11" ht="15" customHeight="1" x14ac:dyDescent="0.25">
      <c r="A5653">
        <v>5651</v>
      </c>
      <c r="B5653" t="s">
        <v>382</v>
      </c>
      <c r="C5653" t="s">
        <v>383</v>
      </c>
      <c r="D5653">
        <v>2013</v>
      </c>
      <c r="E5653">
        <v>0.25964599999999999</v>
      </c>
      <c r="F5653">
        <v>0.35248099999999999</v>
      </c>
      <c r="G5653">
        <v>0.23319899999999999</v>
      </c>
      <c r="H5653">
        <v>3.4459930000000001</v>
      </c>
      <c r="I5653">
        <v>0.89450499999999999</v>
      </c>
      <c r="J5653">
        <v>3.0305849999999999</v>
      </c>
      <c r="K5653">
        <v>2.0127630000000001</v>
      </c>
    </row>
    <row r="5654" spans="1:11" ht="15" customHeight="1" x14ac:dyDescent="0.25">
      <c r="A5654">
        <v>5652</v>
      </c>
      <c r="B5654" t="s">
        <v>382</v>
      </c>
      <c r="C5654" t="s">
        <v>383</v>
      </c>
      <c r="D5654">
        <v>2014</v>
      </c>
      <c r="E5654">
        <v>0.26046000000000002</v>
      </c>
      <c r="F5654">
        <v>0.352433</v>
      </c>
      <c r="G5654">
        <v>0.234678</v>
      </c>
      <c r="H5654">
        <v>3.4458289999999998</v>
      </c>
      <c r="I5654">
        <v>0.90237800000000001</v>
      </c>
      <c r="J5654">
        <v>3.0286659999999999</v>
      </c>
      <c r="K5654">
        <v>2.0299870000000002</v>
      </c>
    </row>
    <row r="5655" spans="1:11" ht="15" customHeight="1" x14ac:dyDescent="0.25">
      <c r="A5655">
        <v>5653</v>
      </c>
      <c r="B5655" t="s">
        <v>382</v>
      </c>
      <c r="C5655" t="s">
        <v>383</v>
      </c>
      <c r="D5655">
        <v>2015</v>
      </c>
      <c r="E5655">
        <v>0.26129000000000002</v>
      </c>
      <c r="F5655">
        <v>0.35236600000000001</v>
      </c>
      <c r="G5655">
        <v>0.23686499999999999</v>
      </c>
      <c r="H5655">
        <v>3.4456419999999999</v>
      </c>
      <c r="I5655">
        <v>0.91134099999999996</v>
      </c>
      <c r="J5655">
        <v>3.0244689999999999</v>
      </c>
      <c r="K5655">
        <v>2.047974</v>
      </c>
    </row>
    <row r="5656" spans="1:11" ht="15" customHeight="1" x14ac:dyDescent="0.25">
      <c r="A5656">
        <v>5654</v>
      </c>
      <c r="B5656" t="s">
        <v>382</v>
      </c>
      <c r="C5656" t="s">
        <v>383</v>
      </c>
      <c r="D5656">
        <v>2016</v>
      </c>
      <c r="E5656">
        <v>0.262127</v>
      </c>
      <c r="F5656">
        <v>0.35228799999999999</v>
      </c>
      <c r="G5656">
        <v>0.238783</v>
      </c>
      <c r="H5656">
        <v>3.4453360000000002</v>
      </c>
      <c r="I5656">
        <v>0.92053700000000005</v>
      </c>
      <c r="J5656">
        <v>3.0214490000000001</v>
      </c>
      <c r="K5656">
        <v>2.0666159999999998</v>
      </c>
    </row>
    <row r="5657" spans="1:11" ht="15" customHeight="1" x14ac:dyDescent="0.25">
      <c r="A5657">
        <v>5655</v>
      </c>
      <c r="B5657" t="s">
        <v>382</v>
      </c>
      <c r="C5657" t="s">
        <v>383</v>
      </c>
      <c r="D5657">
        <v>2017</v>
      </c>
      <c r="E5657">
        <v>0.26293899999999998</v>
      </c>
      <c r="F5657">
        <v>0.35216900000000001</v>
      </c>
      <c r="G5657">
        <v>0.240476</v>
      </c>
      <c r="H5657">
        <v>3.444566</v>
      </c>
      <c r="I5657">
        <v>0.92959199999999997</v>
      </c>
      <c r="J5657">
        <v>3.016543</v>
      </c>
      <c r="K5657">
        <v>2.0855730000000001</v>
      </c>
    </row>
    <row r="5658" spans="1:11" ht="15" customHeight="1" x14ac:dyDescent="0.25">
      <c r="A5658">
        <v>5656</v>
      </c>
      <c r="B5658" t="s">
        <v>384</v>
      </c>
      <c r="C5658" t="s">
        <v>385</v>
      </c>
      <c r="D5658">
        <v>1990</v>
      </c>
      <c r="E5658">
        <v>0.18398100000000001</v>
      </c>
      <c r="F5658">
        <v>0.66105400000000003</v>
      </c>
      <c r="G5658">
        <v>0.13723299999999999</v>
      </c>
      <c r="H5658">
        <v>2.5211839999999999</v>
      </c>
      <c r="I5658">
        <v>0.43731199999999998</v>
      </c>
      <c r="J5658">
        <v>2.691665</v>
      </c>
      <c r="K5658">
        <v>2.1636850000000001</v>
      </c>
    </row>
    <row r="5659" spans="1:11" ht="15" customHeight="1" x14ac:dyDescent="0.25">
      <c r="A5659">
        <v>5657</v>
      </c>
      <c r="B5659" t="s">
        <v>384</v>
      </c>
      <c r="C5659" t="s">
        <v>385</v>
      </c>
      <c r="D5659">
        <v>1991</v>
      </c>
      <c r="E5659">
        <v>0.18363299999999999</v>
      </c>
      <c r="F5659">
        <v>0.66120000000000001</v>
      </c>
      <c r="G5659">
        <v>0.13420099999999999</v>
      </c>
      <c r="H5659">
        <v>2.5187919999999999</v>
      </c>
      <c r="I5659">
        <v>0.43604999999999999</v>
      </c>
      <c r="J5659">
        <v>2.6833360000000002</v>
      </c>
      <c r="K5659">
        <v>2.1874530000000001</v>
      </c>
    </row>
    <row r="5660" spans="1:11" ht="15" customHeight="1" x14ac:dyDescent="0.25">
      <c r="A5660">
        <v>5658</v>
      </c>
      <c r="B5660" t="s">
        <v>384</v>
      </c>
      <c r="C5660" t="s">
        <v>385</v>
      </c>
      <c r="D5660">
        <v>1992</v>
      </c>
      <c r="E5660">
        <v>0.18321000000000001</v>
      </c>
      <c r="F5660">
        <v>0.66130900000000004</v>
      </c>
      <c r="G5660">
        <v>0.13136300000000001</v>
      </c>
      <c r="H5660">
        <v>2.5169100000000002</v>
      </c>
      <c r="I5660">
        <v>0.434583</v>
      </c>
      <c r="J5660">
        <v>2.6766200000000002</v>
      </c>
      <c r="K5660">
        <v>2.2052640000000001</v>
      </c>
    </row>
    <row r="5661" spans="1:11" ht="15" customHeight="1" x14ac:dyDescent="0.25">
      <c r="A5661">
        <v>5659</v>
      </c>
      <c r="B5661" t="s">
        <v>384</v>
      </c>
      <c r="C5661" t="s">
        <v>385</v>
      </c>
      <c r="D5661">
        <v>1993</v>
      </c>
      <c r="E5661">
        <v>0.182728</v>
      </c>
      <c r="F5661">
        <v>0.66139800000000004</v>
      </c>
      <c r="G5661">
        <v>0.12775300000000001</v>
      </c>
      <c r="H5661">
        <v>2.5160879999999999</v>
      </c>
      <c r="I5661">
        <v>0.43376300000000001</v>
      </c>
      <c r="J5661">
        <v>2.6686999999999999</v>
      </c>
      <c r="K5661">
        <v>2.2170290000000001</v>
      </c>
    </row>
    <row r="5662" spans="1:11" ht="15" customHeight="1" x14ac:dyDescent="0.25">
      <c r="A5662">
        <v>5660</v>
      </c>
      <c r="B5662" t="s">
        <v>384</v>
      </c>
      <c r="C5662" t="s">
        <v>385</v>
      </c>
      <c r="D5662">
        <v>1994</v>
      </c>
      <c r="E5662">
        <v>0.18220600000000001</v>
      </c>
      <c r="F5662">
        <v>0.66144000000000003</v>
      </c>
      <c r="G5662">
        <v>0.124541</v>
      </c>
      <c r="H5662">
        <v>2.5154049999999999</v>
      </c>
      <c r="I5662">
        <v>0.43253999999999998</v>
      </c>
      <c r="J5662">
        <v>2.66208</v>
      </c>
      <c r="K5662">
        <v>2.2245210000000002</v>
      </c>
    </row>
    <row r="5663" spans="1:11" ht="15" customHeight="1" x14ac:dyDescent="0.25">
      <c r="A5663">
        <v>5661</v>
      </c>
      <c r="B5663" t="s">
        <v>384</v>
      </c>
      <c r="C5663" t="s">
        <v>385</v>
      </c>
      <c r="D5663">
        <v>1995</v>
      </c>
      <c r="E5663">
        <v>0.181646</v>
      </c>
      <c r="F5663">
        <v>0.661354</v>
      </c>
      <c r="G5663">
        <v>0.12081500000000001</v>
      </c>
      <c r="H5663">
        <v>2.5140630000000002</v>
      </c>
      <c r="I5663">
        <v>0.43202800000000002</v>
      </c>
      <c r="J5663">
        <v>2.6536209999999998</v>
      </c>
      <c r="K5663">
        <v>2.2285189999999999</v>
      </c>
    </row>
    <row r="5664" spans="1:11" ht="15" customHeight="1" x14ac:dyDescent="0.25">
      <c r="A5664">
        <v>5662</v>
      </c>
      <c r="B5664" t="s">
        <v>384</v>
      </c>
      <c r="C5664" t="s">
        <v>385</v>
      </c>
      <c r="D5664">
        <v>1996</v>
      </c>
      <c r="E5664">
        <v>0.18081700000000001</v>
      </c>
      <c r="F5664">
        <v>0.66109099999999998</v>
      </c>
      <c r="G5664">
        <v>0.116365</v>
      </c>
      <c r="H5664">
        <v>2.512343</v>
      </c>
      <c r="I5664">
        <v>0.431006</v>
      </c>
      <c r="J5664">
        <v>2.6432030000000002</v>
      </c>
      <c r="K5664">
        <v>2.2257709999999999</v>
      </c>
    </row>
    <row r="5665" spans="1:11" ht="15" customHeight="1" x14ac:dyDescent="0.25">
      <c r="A5665">
        <v>5663</v>
      </c>
      <c r="B5665" t="s">
        <v>384</v>
      </c>
      <c r="C5665" t="s">
        <v>385</v>
      </c>
      <c r="D5665">
        <v>1997</v>
      </c>
      <c r="E5665">
        <v>0.179676</v>
      </c>
      <c r="F5665">
        <v>0.66072900000000001</v>
      </c>
      <c r="G5665">
        <v>0.111289</v>
      </c>
      <c r="H5665">
        <v>2.5107780000000002</v>
      </c>
      <c r="I5665">
        <v>0.430703</v>
      </c>
      <c r="J5665">
        <v>2.6295480000000002</v>
      </c>
      <c r="K5665">
        <v>2.2149459999999999</v>
      </c>
    </row>
    <row r="5666" spans="1:11" ht="15" customHeight="1" x14ac:dyDescent="0.25">
      <c r="A5666">
        <v>5664</v>
      </c>
      <c r="B5666" t="s">
        <v>384</v>
      </c>
      <c r="C5666" t="s">
        <v>385</v>
      </c>
      <c r="D5666">
        <v>1998</v>
      </c>
      <c r="E5666">
        <v>0.17849400000000001</v>
      </c>
      <c r="F5666">
        <v>0.66034000000000004</v>
      </c>
      <c r="G5666">
        <v>0.105965</v>
      </c>
      <c r="H5666">
        <v>2.5093619999999999</v>
      </c>
      <c r="I5666">
        <v>0.43025200000000002</v>
      </c>
      <c r="J5666">
        <v>2.6168360000000002</v>
      </c>
      <c r="K5666">
        <v>2.2011609999999999</v>
      </c>
    </row>
    <row r="5667" spans="1:11" ht="15" customHeight="1" x14ac:dyDescent="0.25">
      <c r="A5667">
        <v>5665</v>
      </c>
      <c r="B5667" t="s">
        <v>384</v>
      </c>
      <c r="C5667" t="s">
        <v>385</v>
      </c>
      <c r="D5667">
        <v>1999</v>
      </c>
      <c r="E5667">
        <v>0.17755299999999999</v>
      </c>
      <c r="F5667">
        <v>0.66003800000000001</v>
      </c>
      <c r="G5667">
        <v>0.10183300000000001</v>
      </c>
      <c r="H5667">
        <v>2.5079859999999998</v>
      </c>
      <c r="I5667">
        <v>0.42973899999999998</v>
      </c>
      <c r="J5667">
        <v>2.6039789999999998</v>
      </c>
      <c r="K5667">
        <v>2.1894119999999999</v>
      </c>
    </row>
    <row r="5668" spans="1:11" ht="15" customHeight="1" x14ac:dyDescent="0.25">
      <c r="A5668">
        <v>5666</v>
      </c>
      <c r="B5668" t="s">
        <v>384</v>
      </c>
      <c r="C5668" t="s">
        <v>385</v>
      </c>
      <c r="D5668">
        <v>2000</v>
      </c>
      <c r="E5668">
        <v>0.177122</v>
      </c>
      <c r="F5668">
        <v>0.65990599999999999</v>
      </c>
      <c r="G5668">
        <v>0.100226</v>
      </c>
      <c r="H5668">
        <v>2.5065819999999999</v>
      </c>
      <c r="I5668">
        <v>0.42972900000000003</v>
      </c>
      <c r="J5668">
        <v>2.593906</v>
      </c>
      <c r="K5668">
        <v>2.1839559999999998</v>
      </c>
    </row>
    <row r="5669" spans="1:11" ht="15" customHeight="1" x14ac:dyDescent="0.25">
      <c r="A5669">
        <v>5667</v>
      </c>
      <c r="B5669" t="s">
        <v>384</v>
      </c>
      <c r="C5669" t="s">
        <v>385</v>
      </c>
      <c r="D5669">
        <v>2001</v>
      </c>
      <c r="E5669">
        <v>0.17712600000000001</v>
      </c>
      <c r="F5669">
        <v>0.66002300000000003</v>
      </c>
      <c r="G5669">
        <v>0.100467</v>
      </c>
      <c r="H5669">
        <v>2.5054609999999999</v>
      </c>
      <c r="I5669">
        <v>0.43047200000000002</v>
      </c>
      <c r="J5669">
        <v>2.587663</v>
      </c>
      <c r="K5669">
        <v>2.1851319999999999</v>
      </c>
    </row>
    <row r="5670" spans="1:11" ht="15" customHeight="1" x14ac:dyDescent="0.25">
      <c r="A5670">
        <v>5668</v>
      </c>
      <c r="B5670" t="s">
        <v>384</v>
      </c>
      <c r="C5670" t="s">
        <v>385</v>
      </c>
      <c r="D5670">
        <v>2002</v>
      </c>
      <c r="E5670">
        <v>0.177258</v>
      </c>
      <c r="F5670">
        <v>0.66033600000000003</v>
      </c>
      <c r="G5670">
        <v>0.100825</v>
      </c>
      <c r="H5670">
        <v>2.5051640000000002</v>
      </c>
      <c r="I5670">
        <v>0.43156499999999998</v>
      </c>
      <c r="J5670">
        <v>2.5817809999999999</v>
      </c>
      <c r="K5670">
        <v>2.188517</v>
      </c>
    </row>
    <row r="5671" spans="1:11" ht="15" customHeight="1" x14ac:dyDescent="0.25">
      <c r="A5671">
        <v>5669</v>
      </c>
      <c r="B5671" t="s">
        <v>384</v>
      </c>
      <c r="C5671" t="s">
        <v>385</v>
      </c>
      <c r="D5671">
        <v>2003</v>
      </c>
      <c r="E5671">
        <v>0.17747399999999999</v>
      </c>
      <c r="F5671">
        <v>0.660775</v>
      </c>
      <c r="G5671">
        <v>0.10149</v>
      </c>
      <c r="H5671">
        <v>2.5055640000000001</v>
      </c>
      <c r="I5671">
        <v>0.43318600000000002</v>
      </c>
      <c r="J5671">
        <v>2.5777899999999998</v>
      </c>
      <c r="K5671">
        <v>2.1938049999999998</v>
      </c>
    </row>
    <row r="5672" spans="1:11" ht="15" customHeight="1" x14ac:dyDescent="0.25">
      <c r="A5672">
        <v>5670</v>
      </c>
      <c r="B5672" t="s">
        <v>384</v>
      </c>
      <c r="C5672" t="s">
        <v>385</v>
      </c>
      <c r="D5672">
        <v>2004</v>
      </c>
      <c r="E5672">
        <v>0.17771899999999999</v>
      </c>
      <c r="F5672">
        <v>0.66123600000000005</v>
      </c>
      <c r="G5672">
        <v>0.10174800000000001</v>
      </c>
      <c r="H5672">
        <v>2.5060690000000001</v>
      </c>
      <c r="I5672">
        <v>0.433757</v>
      </c>
      <c r="J5672">
        <v>2.573995</v>
      </c>
      <c r="K5672">
        <v>2.200653</v>
      </c>
    </row>
    <row r="5673" spans="1:11" ht="15" customHeight="1" x14ac:dyDescent="0.25">
      <c r="A5673">
        <v>5671</v>
      </c>
      <c r="B5673" t="s">
        <v>384</v>
      </c>
      <c r="C5673" t="s">
        <v>385</v>
      </c>
      <c r="D5673">
        <v>2005</v>
      </c>
      <c r="E5673">
        <v>0.17793400000000001</v>
      </c>
      <c r="F5673">
        <v>0.66161199999999998</v>
      </c>
      <c r="G5673">
        <v>0.10226200000000001</v>
      </c>
      <c r="H5673">
        <v>2.506389</v>
      </c>
      <c r="I5673">
        <v>0.43511499999999997</v>
      </c>
      <c r="J5673">
        <v>2.5678610000000002</v>
      </c>
      <c r="K5673">
        <v>2.208154</v>
      </c>
    </row>
    <row r="5674" spans="1:11" ht="15" customHeight="1" x14ac:dyDescent="0.25">
      <c r="A5674">
        <v>5672</v>
      </c>
      <c r="B5674" t="s">
        <v>384</v>
      </c>
      <c r="C5674" t="s">
        <v>385</v>
      </c>
      <c r="D5674">
        <v>2006</v>
      </c>
      <c r="E5674">
        <v>0.17820900000000001</v>
      </c>
      <c r="F5674">
        <v>0.66197300000000003</v>
      </c>
      <c r="G5674">
        <v>0.10265199999999999</v>
      </c>
      <c r="H5674">
        <v>2.5068169999999999</v>
      </c>
      <c r="I5674">
        <v>0.43759599999999998</v>
      </c>
      <c r="J5674">
        <v>2.5617450000000002</v>
      </c>
      <c r="K5674">
        <v>2.2195860000000001</v>
      </c>
    </row>
    <row r="5675" spans="1:11" ht="15" customHeight="1" x14ac:dyDescent="0.25">
      <c r="A5675">
        <v>5673</v>
      </c>
      <c r="B5675" t="s">
        <v>384</v>
      </c>
      <c r="C5675" t="s">
        <v>385</v>
      </c>
      <c r="D5675">
        <v>2007</v>
      </c>
      <c r="E5675">
        <v>0.178615</v>
      </c>
      <c r="F5675">
        <v>0.66244599999999998</v>
      </c>
      <c r="G5675">
        <v>0.104119</v>
      </c>
      <c r="H5675">
        <v>2.5081540000000002</v>
      </c>
      <c r="I5675">
        <v>0.44093199999999999</v>
      </c>
      <c r="J5675">
        <v>2.5522010000000002</v>
      </c>
      <c r="K5675">
        <v>2.2352029999999998</v>
      </c>
    </row>
    <row r="5676" spans="1:11" ht="15" customHeight="1" x14ac:dyDescent="0.25">
      <c r="A5676">
        <v>5674</v>
      </c>
      <c r="B5676" t="s">
        <v>384</v>
      </c>
      <c r="C5676" t="s">
        <v>385</v>
      </c>
      <c r="D5676">
        <v>2008</v>
      </c>
      <c r="E5676">
        <v>0.17906900000000001</v>
      </c>
      <c r="F5676">
        <v>0.66294399999999998</v>
      </c>
      <c r="G5676">
        <v>0.105849</v>
      </c>
      <c r="H5676">
        <v>2.5098820000000002</v>
      </c>
      <c r="I5676">
        <v>0.44602199999999997</v>
      </c>
      <c r="J5676">
        <v>2.5436580000000002</v>
      </c>
      <c r="K5676">
        <v>2.2508110000000001</v>
      </c>
    </row>
    <row r="5677" spans="1:11" ht="15" customHeight="1" x14ac:dyDescent="0.25">
      <c r="A5677">
        <v>5675</v>
      </c>
      <c r="B5677" t="s">
        <v>384</v>
      </c>
      <c r="C5677" t="s">
        <v>385</v>
      </c>
      <c r="D5677">
        <v>2009</v>
      </c>
      <c r="E5677">
        <v>0.17949799999999999</v>
      </c>
      <c r="F5677">
        <v>0.66341399999999995</v>
      </c>
      <c r="G5677">
        <v>0.107491</v>
      </c>
      <c r="H5677">
        <v>2.511533</v>
      </c>
      <c r="I5677">
        <v>0.45067800000000002</v>
      </c>
      <c r="J5677">
        <v>2.5388519999999999</v>
      </c>
      <c r="K5677">
        <v>2.262337</v>
      </c>
    </row>
    <row r="5678" spans="1:11" ht="15" customHeight="1" x14ac:dyDescent="0.25">
      <c r="A5678">
        <v>5676</v>
      </c>
      <c r="B5678" t="s">
        <v>384</v>
      </c>
      <c r="C5678" t="s">
        <v>385</v>
      </c>
      <c r="D5678">
        <v>2010</v>
      </c>
      <c r="E5678">
        <v>0.17982100000000001</v>
      </c>
      <c r="F5678">
        <v>0.66379699999999997</v>
      </c>
      <c r="G5678">
        <v>0.109359</v>
      </c>
      <c r="H5678">
        <v>2.512845</v>
      </c>
      <c r="I5678">
        <v>0.45421699999999998</v>
      </c>
      <c r="J5678">
        <v>2.5360779999999998</v>
      </c>
      <c r="K5678">
        <v>2.2653889999999999</v>
      </c>
    </row>
    <row r="5679" spans="1:11" ht="15" customHeight="1" x14ac:dyDescent="0.25">
      <c r="A5679">
        <v>5677</v>
      </c>
      <c r="B5679" t="s">
        <v>384</v>
      </c>
      <c r="C5679" t="s">
        <v>385</v>
      </c>
      <c r="D5679">
        <v>2011</v>
      </c>
      <c r="E5679">
        <v>0.18008099999999999</v>
      </c>
      <c r="F5679">
        <v>0.66411699999999996</v>
      </c>
      <c r="G5679">
        <v>0.110279</v>
      </c>
      <c r="H5679">
        <v>2.5139849999999999</v>
      </c>
      <c r="I5679">
        <v>0.45664399999999999</v>
      </c>
      <c r="J5679">
        <v>2.5376349999999999</v>
      </c>
      <c r="K5679">
        <v>2.2616610000000001</v>
      </c>
    </row>
    <row r="5680" spans="1:11" ht="15" customHeight="1" x14ac:dyDescent="0.25">
      <c r="A5680">
        <v>5678</v>
      </c>
      <c r="B5680" t="s">
        <v>384</v>
      </c>
      <c r="C5680" t="s">
        <v>385</v>
      </c>
      <c r="D5680">
        <v>2012</v>
      </c>
      <c r="E5680">
        <v>0.18037400000000001</v>
      </c>
      <c r="F5680">
        <v>0.66446799999999995</v>
      </c>
      <c r="G5680">
        <v>0.11149199999999999</v>
      </c>
      <c r="H5680">
        <v>2.5156209999999999</v>
      </c>
      <c r="I5680">
        <v>0.45924500000000001</v>
      </c>
      <c r="J5680">
        <v>2.5393210000000002</v>
      </c>
      <c r="K5680">
        <v>2.255182</v>
      </c>
    </row>
    <row r="5681" spans="1:11" ht="15" customHeight="1" x14ac:dyDescent="0.25">
      <c r="A5681">
        <v>5679</v>
      </c>
      <c r="B5681" t="s">
        <v>384</v>
      </c>
      <c r="C5681" t="s">
        <v>385</v>
      </c>
      <c r="D5681">
        <v>2013</v>
      </c>
      <c r="E5681">
        <v>0.180696</v>
      </c>
      <c r="F5681">
        <v>0.66483800000000004</v>
      </c>
      <c r="G5681">
        <v>0.113009</v>
      </c>
      <c r="H5681">
        <v>2.5174259999999999</v>
      </c>
      <c r="I5681">
        <v>0.46173599999999998</v>
      </c>
      <c r="J5681">
        <v>2.5425779999999998</v>
      </c>
      <c r="K5681">
        <v>2.2460059999999999</v>
      </c>
    </row>
    <row r="5682" spans="1:11" ht="15" customHeight="1" x14ac:dyDescent="0.25">
      <c r="A5682">
        <v>5680</v>
      </c>
      <c r="B5682" t="s">
        <v>384</v>
      </c>
      <c r="C5682" t="s">
        <v>385</v>
      </c>
      <c r="D5682">
        <v>2014</v>
      </c>
      <c r="E5682">
        <v>0.181038</v>
      </c>
      <c r="F5682">
        <v>0.66519899999999998</v>
      </c>
      <c r="G5682">
        <v>0.11429599999999999</v>
      </c>
      <c r="H5682">
        <v>2.5190739999999998</v>
      </c>
      <c r="I5682">
        <v>0.46415499999999998</v>
      </c>
      <c r="J5682">
        <v>2.5455100000000002</v>
      </c>
      <c r="K5682">
        <v>2.2339519999999999</v>
      </c>
    </row>
    <row r="5683" spans="1:11" ht="15" customHeight="1" x14ac:dyDescent="0.25">
      <c r="A5683">
        <v>5681</v>
      </c>
      <c r="B5683" t="s">
        <v>384</v>
      </c>
      <c r="C5683" t="s">
        <v>385</v>
      </c>
      <c r="D5683">
        <v>2015</v>
      </c>
      <c r="E5683">
        <v>0.181397</v>
      </c>
      <c r="F5683">
        <v>0.66557200000000005</v>
      </c>
      <c r="G5683">
        <v>0.11577900000000001</v>
      </c>
      <c r="H5683">
        <v>2.5207809999999999</v>
      </c>
      <c r="I5683">
        <v>0.46595599999999998</v>
      </c>
      <c r="J5683">
        <v>2.54976</v>
      </c>
      <c r="K5683">
        <v>2.2185950000000001</v>
      </c>
    </row>
    <row r="5684" spans="1:11" ht="15" customHeight="1" x14ac:dyDescent="0.25">
      <c r="A5684">
        <v>5682</v>
      </c>
      <c r="B5684" t="s">
        <v>384</v>
      </c>
      <c r="C5684" t="s">
        <v>385</v>
      </c>
      <c r="D5684">
        <v>2016</v>
      </c>
      <c r="E5684">
        <v>0.181756</v>
      </c>
      <c r="F5684">
        <v>0.66591500000000003</v>
      </c>
      <c r="G5684">
        <v>0.116935</v>
      </c>
      <c r="H5684">
        <v>2.5224150000000001</v>
      </c>
      <c r="I5684">
        <v>0.46870299999999998</v>
      </c>
      <c r="J5684">
        <v>2.5559859999999999</v>
      </c>
      <c r="K5684">
        <v>2.1992229999999999</v>
      </c>
    </row>
    <row r="5685" spans="1:11" ht="15" customHeight="1" x14ac:dyDescent="0.25">
      <c r="A5685">
        <v>5683</v>
      </c>
      <c r="B5685" t="s">
        <v>384</v>
      </c>
      <c r="C5685" t="s">
        <v>385</v>
      </c>
      <c r="D5685">
        <v>2017</v>
      </c>
      <c r="E5685">
        <v>0.182117</v>
      </c>
      <c r="F5685">
        <v>0.66626600000000002</v>
      </c>
      <c r="G5685">
        <v>0.118226</v>
      </c>
      <c r="H5685">
        <v>2.5243359999999999</v>
      </c>
      <c r="I5685">
        <v>0.47076699999999999</v>
      </c>
      <c r="J5685">
        <v>2.5639609999999999</v>
      </c>
      <c r="K5685">
        <v>2.1752470000000002</v>
      </c>
    </row>
    <row r="5686" spans="1:11" ht="15" customHeight="1" x14ac:dyDescent="0.25">
      <c r="A5686">
        <v>5684</v>
      </c>
      <c r="B5686" t="s">
        <v>386</v>
      </c>
      <c r="C5686" t="s">
        <v>387</v>
      </c>
      <c r="D5686">
        <v>1990</v>
      </c>
      <c r="E5686">
        <v>0.15903</v>
      </c>
      <c r="F5686">
        <v>0.61836500000000005</v>
      </c>
      <c r="G5686">
        <v>0.107486</v>
      </c>
      <c r="H5686">
        <v>3.5678040000000002</v>
      </c>
      <c r="I5686">
        <v>0.49069299999999999</v>
      </c>
      <c r="J5686">
        <v>3.7698550000000002</v>
      </c>
      <c r="K5686">
        <v>1.4913259999999999</v>
      </c>
    </row>
    <row r="5687" spans="1:11" ht="15" customHeight="1" x14ac:dyDescent="0.25">
      <c r="A5687">
        <v>5685</v>
      </c>
      <c r="B5687" t="s">
        <v>386</v>
      </c>
      <c r="C5687" t="s">
        <v>387</v>
      </c>
      <c r="D5687">
        <v>1991</v>
      </c>
      <c r="E5687">
        <v>0.158968</v>
      </c>
      <c r="F5687">
        <v>0.61831700000000001</v>
      </c>
      <c r="G5687">
        <v>0.10637099999999999</v>
      </c>
      <c r="H5687">
        <v>3.572044</v>
      </c>
      <c r="I5687">
        <v>0.49334</v>
      </c>
      <c r="J5687">
        <v>3.7699539999999998</v>
      </c>
      <c r="K5687">
        <v>1.494831</v>
      </c>
    </row>
    <row r="5688" spans="1:11" ht="15" customHeight="1" x14ac:dyDescent="0.25">
      <c r="A5688">
        <v>5686</v>
      </c>
      <c r="B5688" t="s">
        <v>386</v>
      </c>
      <c r="C5688" t="s">
        <v>387</v>
      </c>
      <c r="D5688">
        <v>1992</v>
      </c>
      <c r="E5688">
        <v>0.15889400000000001</v>
      </c>
      <c r="F5688">
        <v>0.61827100000000002</v>
      </c>
      <c r="G5688">
        <v>0.105375</v>
      </c>
      <c r="H5688">
        <v>3.57544</v>
      </c>
      <c r="I5688">
        <v>0.49587900000000001</v>
      </c>
      <c r="J5688">
        <v>3.768707</v>
      </c>
      <c r="K5688">
        <v>1.498041</v>
      </c>
    </row>
    <row r="5689" spans="1:11" ht="15" customHeight="1" x14ac:dyDescent="0.25">
      <c r="A5689">
        <v>5687</v>
      </c>
      <c r="B5689" t="s">
        <v>386</v>
      </c>
      <c r="C5689" t="s">
        <v>387</v>
      </c>
      <c r="D5689">
        <v>1993</v>
      </c>
      <c r="E5689">
        <v>0.15881500000000001</v>
      </c>
      <c r="F5689">
        <v>0.61823499999999998</v>
      </c>
      <c r="G5689">
        <v>0.10496</v>
      </c>
      <c r="H5689">
        <v>3.5779429999999999</v>
      </c>
      <c r="I5689">
        <v>0.49756</v>
      </c>
      <c r="J5689">
        <v>3.766921</v>
      </c>
      <c r="K5689">
        <v>1.5007710000000001</v>
      </c>
    </row>
    <row r="5690" spans="1:11" ht="15" customHeight="1" x14ac:dyDescent="0.25">
      <c r="A5690">
        <v>5688</v>
      </c>
      <c r="B5690" t="s">
        <v>386</v>
      </c>
      <c r="C5690" t="s">
        <v>387</v>
      </c>
      <c r="D5690">
        <v>1994</v>
      </c>
      <c r="E5690">
        <v>0.15874199999999999</v>
      </c>
      <c r="F5690">
        <v>0.61821499999999996</v>
      </c>
      <c r="G5690">
        <v>0.10423499999999999</v>
      </c>
      <c r="H5690">
        <v>3.579453</v>
      </c>
      <c r="I5690">
        <v>0.49947999999999998</v>
      </c>
      <c r="J5690">
        <v>3.7629030000000001</v>
      </c>
      <c r="K5690">
        <v>1.5032080000000001</v>
      </c>
    </row>
    <row r="5691" spans="1:11" ht="15" customHeight="1" x14ac:dyDescent="0.25">
      <c r="A5691">
        <v>5689</v>
      </c>
      <c r="B5691" t="s">
        <v>386</v>
      </c>
      <c r="C5691" t="s">
        <v>387</v>
      </c>
      <c r="D5691">
        <v>1995</v>
      </c>
      <c r="E5691">
        <v>0.15868399999999999</v>
      </c>
      <c r="F5691">
        <v>0.61821499999999996</v>
      </c>
      <c r="G5691">
        <v>0.104141</v>
      </c>
      <c r="H5691">
        <v>3.5799120000000002</v>
      </c>
      <c r="I5691">
        <v>0.50086200000000003</v>
      </c>
      <c r="J5691">
        <v>3.7606229999999998</v>
      </c>
      <c r="K5691">
        <v>1.50518</v>
      </c>
    </row>
    <row r="5692" spans="1:11" ht="15" customHeight="1" x14ac:dyDescent="0.25">
      <c r="A5692">
        <v>5690</v>
      </c>
      <c r="B5692" t="s">
        <v>386</v>
      </c>
      <c r="C5692" t="s">
        <v>387</v>
      </c>
      <c r="D5692">
        <v>1996</v>
      </c>
      <c r="E5692">
        <v>0.158584</v>
      </c>
      <c r="F5692">
        <v>0.61824800000000002</v>
      </c>
      <c r="G5692">
        <v>0.103784</v>
      </c>
      <c r="H5692">
        <v>3.579383</v>
      </c>
      <c r="I5692">
        <v>0.50201499999999999</v>
      </c>
      <c r="J5692">
        <v>3.7566290000000002</v>
      </c>
      <c r="K5692">
        <v>1.5066930000000001</v>
      </c>
    </row>
    <row r="5693" spans="1:11" ht="15" customHeight="1" x14ac:dyDescent="0.25">
      <c r="A5693">
        <v>5691</v>
      </c>
      <c r="B5693" t="s">
        <v>386</v>
      </c>
      <c r="C5693" t="s">
        <v>387</v>
      </c>
      <c r="D5693">
        <v>1997</v>
      </c>
      <c r="E5693">
        <v>0.158415</v>
      </c>
      <c r="F5693">
        <v>0.61831199999999997</v>
      </c>
      <c r="G5693">
        <v>0.104146</v>
      </c>
      <c r="H5693">
        <v>3.5784980000000002</v>
      </c>
      <c r="I5693">
        <v>0.50404000000000004</v>
      </c>
      <c r="J5693">
        <v>3.7520229999999999</v>
      </c>
      <c r="K5693">
        <v>1.5078309999999999</v>
      </c>
    </row>
    <row r="5694" spans="1:11" ht="15" customHeight="1" x14ac:dyDescent="0.25">
      <c r="A5694">
        <v>5692</v>
      </c>
      <c r="B5694" t="s">
        <v>386</v>
      </c>
      <c r="C5694" t="s">
        <v>387</v>
      </c>
      <c r="D5694">
        <v>1998</v>
      </c>
      <c r="E5694">
        <v>0.15823599999999999</v>
      </c>
      <c r="F5694">
        <v>0.61838700000000002</v>
      </c>
      <c r="G5694">
        <v>0.10394299999999999</v>
      </c>
      <c r="H5694">
        <v>3.5773429999999999</v>
      </c>
      <c r="I5694">
        <v>0.50707500000000005</v>
      </c>
      <c r="J5694">
        <v>3.7468880000000002</v>
      </c>
      <c r="K5694">
        <v>1.5086539999999999</v>
      </c>
    </row>
    <row r="5695" spans="1:11" ht="15" customHeight="1" x14ac:dyDescent="0.25">
      <c r="A5695">
        <v>5693</v>
      </c>
      <c r="B5695" t="s">
        <v>386</v>
      </c>
      <c r="C5695" t="s">
        <v>387</v>
      </c>
      <c r="D5695">
        <v>1999</v>
      </c>
      <c r="E5695">
        <v>0.158108</v>
      </c>
      <c r="F5695">
        <v>0.61846900000000005</v>
      </c>
      <c r="G5695">
        <v>0.104077</v>
      </c>
      <c r="H5695">
        <v>3.5761319999999999</v>
      </c>
      <c r="I5695">
        <v>0.50911399999999996</v>
      </c>
      <c r="J5695">
        <v>3.7417609999999999</v>
      </c>
      <c r="K5695">
        <v>1.509339</v>
      </c>
    </row>
    <row r="5696" spans="1:11" ht="15" customHeight="1" x14ac:dyDescent="0.25">
      <c r="A5696">
        <v>5694</v>
      </c>
      <c r="B5696" t="s">
        <v>386</v>
      </c>
      <c r="C5696" t="s">
        <v>387</v>
      </c>
      <c r="D5696">
        <v>2000</v>
      </c>
      <c r="E5696">
        <v>0.15808700000000001</v>
      </c>
      <c r="F5696">
        <v>0.61852700000000005</v>
      </c>
      <c r="G5696">
        <v>0.10441599999999999</v>
      </c>
      <c r="H5696">
        <v>3.5749439999999999</v>
      </c>
      <c r="I5696">
        <v>0.51000199999999996</v>
      </c>
      <c r="J5696">
        <v>3.7335910000000001</v>
      </c>
      <c r="K5696">
        <v>1.510095</v>
      </c>
    </row>
    <row r="5697" spans="1:11" ht="15" customHeight="1" x14ac:dyDescent="0.25">
      <c r="A5697">
        <v>5695</v>
      </c>
      <c r="B5697" t="s">
        <v>386</v>
      </c>
      <c r="C5697" t="s">
        <v>387</v>
      </c>
      <c r="D5697">
        <v>2001</v>
      </c>
      <c r="E5697">
        <v>0.158302</v>
      </c>
      <c r="F5697">
        <v>0.61864200000000003</v>
      </c>
      <c r="G5697">
        <v>0.10502</v>
      </c>
      <c r="H5697">
        <v>3.5732270000000002</v>
      </c>
      <c r="I5697">
        <v>0.50950399999999996</v>
      </c>
      <c r="J5697">
        <v>3.7286290000000002</v>
      </c>
      <c r="K5697">
        <v>1.5112140000000001</v>
      </c>
    </row>
    <row r="5698" spans="1:11" ht="15" customHeight="1" x14ac:dyDescent="0.25">
      <c r="A5698">
        <v>5696</v>
      </c>
      <c r="B5698" t="s">
        <v>386</v>
      </c>
      <c r="C5698" t="s">
        <v>387</v>
      </c>
      <c r="D5698">
        <v>2002</v>
      </c>
      <c r="E5698">
        <v>0.15875700000000001</v>
      </c>
      <c r="F5698">
        <v>0.618869</v>
      </c>
      <c r="G5698">
        <v>0.106004</v>
      </c>
      <c r="H5698">
        <v>3.5711210000000002</v>
      </c>
      <c r="I5698">
        <v>0.50835200000000003</v>
      </c>
      <c r="J5698">
        <v>3.7219220000000002</v>
      </c>
      <c r="K5698">
        <v>1.5126120000000001</v>
      </c>
    </row>
    <row r="5699" spans="1:11" ht="15" customHeight="1" x14ac:dyDescent="0.25">
      <c r="A5699">
        <v>5697</v>
      </c>
      <c r="B5699" t="s">
        <v>386</v>
      </c>
      <c r="C5699" t="s">
        <v>387</v>
      </c>
      <c r="D5699">
        <v>2003</v>
      </c>
      <c r="E5699">
        <v>0.159333</v>
      </c>
      <c r="F5699">
        <v>0.61918200000000001</v>
      </c>
      <c r="G5699">
        <v>0.10778799999999999</v>
      </c>
      <c r="H5699">
        <v>3.5693440000000001</v>
      </c>
      <c r="I5699">
        <v>0.50754200000000005</v>
      </c>
      <c r="J5699">
        <v>3.712126</v>
      </c>
      <c r="K5699">
        <v>1.514251</v>
      </c>
    </row>
    <row r="5700" spans="1:11" ht="15" customHeight="1" x14ac:dyDescent="0.25">
      <c r="A5700">
        <v>5698</v>
      </c>
      <c r="B5700" t="s">
        <v>386</v>
      </c>
      <c r="C5700" t="s">
        <v>387</v>
      </c>
      <c r="D5700">
        <v>2004</v>
      </c>
      <c r="E5700">
        <v>0.15990199999999999</v>
      </c>
      <c r="F5700">
        <v>0.619529</v>
      </c>
      <c r="G5700">
        <v>0.109206</v>
      </c>
      <c r="H5700">
        <v>3.5684469999999999</v>
      </c>
      <c r="I5700">
        <v>0.507467</v>
      </c>
      <c r="J5700">
        <v>3.7034609999999999</v>
      </c>
      <c r="K5700">
        <v>1.5157670000000001</v>
      </c>
    </row>
    <row r="5701" spans="1:11" ht="15" customHeight="1" x14ac:dyDescent="0.25">
      <c r="A5701">
        <v>5699</v>
      </c>
      <c r="B5701" t="s">
        <v>386</v>
      </c>
      <c r="C5701" t="s">
        <v>387</v>
      </c>
      <c r="D5701">
        <v>2005</v>
      </c>
      <c r="E5701">
        <v>0.16034200000000001</v>
      </c>
      <c r="F5701">
        <v>0.61985699999999999</v>
      </c>
      <c r="G5701">
        <v>0.11092299999999999</v>
      </c>
      <c r="H5701">
        <v>3.5690149999999998</v>
      </c>
      <c r="I5701">
        <v>0.50705100000000003</v>
      </c>
      <c r="J5701">
        <v>3.6964899999999998</v>
      </c>
      <c r="K5701">
        <v>1.5172570000000001</v>
      </c>
    </row>
    <row r="5702" spans="1:11" ht="15" customHeight="1" x14ac:dyDescent="0.25">
      <c r="A5702">
        <v>5700</v>
      </c>
      <c r="B5702" t="s">
        <v>386</v>
      </c>
      <c r="C5702" t="s">
        <v>387</v>
      </c>
      <c r="D5702">
        <v>2006</v>
      </c>
      <c r="E5702">
        <v>0.16073999999999999</v>
      </c>
      <c r="F5702">
        <v>0.62026999999999999</v>
      </c>
      <c r="G5702">
        <v>0.112181</v>
      </c>
      <c r="H5702">
        <v>3.570859</v>
      </c>
      <c r="I5702">
        <v>0.50703500000000001</v>
      </c>
      <c r="J5702">
        <v>3.6852520000000002</v>
      </c>
      <c r="K5702">
        <v>1.519933</v>
      </c>
    </row>
    <row r="5703" spans="1:11" ht="15" customHeight="1" x14ac:dyDescent="0.25">
      <c r="A5703">
        <v>5701</v>
      </c>
      <c r="B5703" t="s">
        <v>386</v>
      </c>
      <c r="C5703" t="s">
        <v>387</v>
      </c>
      <c r="D5703">
        <v>2007</v>
      </c>
      <c r="E5703">
        <v>0.16123899999999999</v>
      </c>
      <c r="F5703">
        <v>0.620892</v>
      </c>
      <c r="G5703">
        <v>0.11337</v>
      </c>
      <c r="H5703">
        <v>3.573912</v>
      </c>
      <c r="I5703">
        <v>0.50651299999999999</v>
      </c>
      <c r="J5703">
        <v>3.6738339999999998</v>
      </c>
      <c r="K5703">
        <v>1.524189</v>
      </c>
    </row>
    <row r="5704" spans="1:11" ht="15" customHeight="1" x14ac:dyDescent="0.25">
      <c r="A5704">
        <v>5702</v>
      </c>
      <c r="B5704" t="s">
        <v>386</v>
      </c>
      <c r="C5704" t="s">
        <v>387</v>
      </c>
      <c r="D5704">
        <v>2008</v>
      </c>
      <c r="E5704">
        <v>0.16178100000000001</v>
      </c>
      <c r="F5704">
        <v>0.62165199999999998</v>
      </c>
      <c r="G5704">
        <v>0.11482000000000001</v>
      </c>
      <c r="H5704">
        <v>3.5780210000000001</v>
      </c>
      <c r="I5704">
        <v>0.50575300000000001</v>
      </c>
      <c r="J5704">
        <v>3.6607120000000002</v>
      </c>
      <c r="K5704">
        <v>1.5292669999999999</v>
      </c>
    </row>
    <row r="5705" spans="1:11" ht="15" customHeight="1" x14ac:dyDescent="0.25">
      <c r="A5705">
        <v>5703</v>
      </c>
      <c r="B5705" t="s">
        <v>386</v>
      </c>
      <c r="C5705" t="s">
        <v>387</v>
      </c>
      <c r="D5705">
        <v>2009</v>
      </c>
      <c r="E5705">
        <v>0.16229099999999999</v>
      </c>
      <c r="F5705">
        <v>0.62241100000000005</v>
      </c>
      <c r="G5705">
        <v>0.116341</v>
      </c>
      <c r="H5705">
        <v>3.582668</v>
      </c>
      <c r="I5705">
        <v>0.50585800000000003</v>
      </c>
      <c r="J5705">
        <v>3.6525989999999999</v>
      </c>
      <c r="K5705">
        <v>1.5338590000000001</v>
      </c>
    </row>
    <row r="5706" spans="1:11" ht="15" customHeight="1" x14ac:dyDescent="0.25">
      <c r="A5706">
        <v>5704</v>
      </c>
      <c r="B5706" t="s">
        <v>386</v>
      </c>
      <c r="C5706" t="s">
        <v>387</v>
      </c>
      <c r="D5706">
        <v>2010</v>
      </c>
      <c r="E5706">
        <v>0.16267599999999999</v>
      </c>
      <c r="F5706">
        <v>0.62297000000000002</v>
      </c>
      <c r="G5706">
        <v>0.117753</v>
      </c>
      <c r="H5706">
        <v>3.5870639999999998</v>
      </c>
      <c r="I5706">
        <v>0.50635300000000005</v>
      </c>
      <c r="J5706">
        <v>3.6507800000000001</v>
      </c>
      <c r="K5706">
        <v>1.5368109999999999</v>
      </c>
    </row>
    <row r="5707" spans="1:11" ht="15" customHeight="1" x14ac:dyDescent="0.25">
      <c r="A5707">
        <v>5705</v>
      </c>
      <c r="B5707" t="s">
        <v>386</v>
      </c>
      <c r="C5707" t="s">
        <v>387</v>
      </c>
      <c r="D5707">
        <v>2011</v>
      </c>
      <c r="E5707">
        <v>0.16298499999999999</v>
      </c>
      <c r="F5707">
        <v>0.62336899999999995</v>
      </c>
      <c r="G5707">
        <v>0.11935</v>
      </c>
      <c r="H5707">
        <v>3.5914130000000002</v>
      </c>
      <c r="I5707">
        <v>0.50719999999999998</v>
      </c>
      <c r="J5707">
        <v>3.6530049999999998</v>
      </c>
      <c r="K5707">
        <v>1.53867</v>
      </c>
    </row>
    <row r="5708" spans="1:11" ht="15" customHeight="1" x14ac:dyDescent="0.25">
      <c r="A5708">
        <v>5706</v>
      </c>
      <c r="B5708" t="s">
        <v>386</v>
      </c>
      <c r="C5708" t="s">
        <v>387</v>
      </c>
      <c r="D5708">
        <v>2012</v>
      </c>
      <c r="E5708">
        <v>0.163329</v>
      </c>
      <c r="F5708">
        <v>0.623807</v>
      </c>
      <c r="G5708">
        <v>0.120698</v>
      </c>
      <c r="H5708">
        <v>3.5969199999999999</v>
      </c>
      <c r="I5708">
        <v>0.50898299999999996</v>
      </c>
      <c r="J5708">
        <v>3.655405</v>
      </c>
      <c r="K5708">
        <v>1.5405850000000001</v>
      </c>
    </row>
    <row r="5709" spans="1:11" ht="15" customHeight="1" x14ac:dyDescent="0.25">
      <c r="A5709">
        <v>5707</v>
      </c>
      <c r="B5709" t="s">
        <v>386</v>
      </c>
      <c r="C5709" t="s">
        <v>387</v>
      </c>
      <c r="D5709">
        <v>2013</v>
      </c>
      <c r="E5709">
        <v>0.16369500000000001</v>
      </c>
      <c r="F5709">
        <v>0.624255</v>
      </c>
      <c r="G5709">
        <v>0.122408</v>
      </c>
      <c r="H5709">
        <v>3.6033469999999999</v>
      </c>
      <c r="I5709">
        <v>0.51046899999999995</v>
      </c>
      <c r="J5709">
        <v>3.6585869999999998</v>
      </c>
      <c r="K5709">
        <v>1.542611</v>
      </c>
    </row>
    <row r="5710" spans="1:11" ht="15" customHeight="1" x14ac:dyDescent="0.25">
      <c r="A5710">
        <v>5708</v>
      </c>
      <c r="B5710" t="s">
        <v>386</v>
      </c>
      <c r="C5710" t="s">
        <v>387</v>
      </c>
      <c r="D5710">
        <v>2014</v>
      </c>
      <c r="E5710">
        <v>0.164075</v>
      </c>
      <c r="F5710">
        <v>0.62471299999999996</v>
      </c>
      <c r="G5710">
        <v>0.12435300000000001</v>
      </c>
      <c r="H5710">
        <v>3.6106379999999998</v>
      </c>
      <c r="I5710">
        <v>0.51243099999999997</v>
      </c>
      <c r="J5710">
        <v>3.6646450000000002</v>
      </c>
      <c r="K5710">
        <v>1.544713</v>
      </c>
    </row>
    <row r="5711" spans="1:11" ht="15" customHeight="1" x14ac:dyDescent="0.25">
      <c r="A5711">
        <v>5709</v>
      </c>
      <c r="B5711" t="s">
        <v>386</v>
      </c>
      <c r="C5711" t="s">
        <v>387</v>
      </c>
      <c r="D5711">
        <v>2015</v>
      </c>
      <c r="E5711">
        <v>0.164463</v>
      </c>
      <c r="F5711">
        <v>0.62517100000000003</v>
      </c>
      <c r="G5711">
        <v>0.125833</v>
      </c>
      <c r="H5711">
        <v>3.6187079999999998</v>
      </c>
      <c r="I5711">
        <v>0.51416300000000004</v>
      </c>
      <c r="J5711">
        <v>3.6704880000000002</v>
      </c>
      <c r="K5711">
        <v>1.546778</v>
      </c>
    </row>
    <row r="5712" spans="1:11" ht="15" customHeight="1" x14ac:dyDescent="0.25">
      <c r="A5712">
        <v>5710</v>
      </c>
      <c r="B5712" t="s">
        <v>386</v>
      </c>
      <c r="C5712" t="s">
        <v>387</v>
      </c>
      <c r="D5712">
        <v>2016</v>
      </c>
      <c r="E5712">
        <v>0.16484599999999999</v>
      </c>
      <c r="F5712">
        <v>0.62560899999999997</v>
      </c>
      <c r="G5712">
        <v>0.12810199999999999</v>
      </c>
      <c r="H5712">
        <v>3.6272030000000002</v>
      </c>
      <c r="I5712">
        <v>0.51584300000000005</v>
      </c>
      <c r="J5712">
        <v>3.6782710000000001</v>
      </c>
      <c r="K5712">
        <v>1.5487029999999999</v>
      </c>
    </row>
    <row r="5713" spans="1:11" ht="15" customHeight="1" x14ac:dyDescent="0.25">
      <c r="A5713">
        <v>5711</v>
      </c>
      <c r="B5713" t="s">
        <v>386</v>
      </c>
      <c r="C5713" t="s">
        <v>387</v>
      </c>
      <c r="D5713">
        <v>2017</v>
      </c>
      <c r="E5713">
        <v>0.165215</v>
      </c>
      <c r="F5713">
        <v>0.62601399999999996</v>
      </c>
      <c r="G5713">
        <v>0.129857</v>
      </c>
      <c r="H5713">
        <v>3.6361650000000001</v>
      </c>
      <c r="I5713">
        <v>0.518625</v>
      </c>
      <c r="J5713">
        <v>3.6857479999999998</v>
      </c>
      <c r="K5713">
        <v>1.550497</v>
      </c>
    </row>
    <row r="5714" spans="1:11" ht="15" customHeight="1" x14ac:dyDescent="0.25">
      <c r="A5714">
        <v>5712</v>
      </c>
      <c r="B5714" t="s">
        <v>388</v>
      </c>
      <c r="C5714" t="s">
        <v>389</v>
      </c>
      <c r="D5714">
        <v>1990</v>
      </c>
      <c r="E5714">
        <v>0.21477199999999999</v>
      </c>
      <c r="F5714">
        <v>0.529949</v>
      </c>
      <c r="G5714">
        <v>0.121902</v>
      </c>
      <c r="H5714">
        <v>3.2485710000000001</v>
      </c>
      <c r="I5714">
        <v>0.751753</v>
      </c>
      <c r="J5714">
        <v>2.9797389999999999</v>
      </c>
      <c r="K5714">
        <v>0.81672400000000001</v>
      </c>
    </row>
    <row r="5715" spans="1:11" ht="15" customHeight="1" x14ac:dyDescent="0.25">
      <c r="A5715">
        <v>5713</v>
      </c>
      <c r="B5715" t="s">
        <v>388</v>
      </c>
      <c r="C5715" t="s">
        <v>389</v>
      </c>
      <c r="D5715">
        <v>1991</v>
      </c>
      <c r="E5715">
        <v>0.21589</v>
      </c>
      <c r="F5715">
        <v>0.53060799999999997</v>
      </c>
      <c r="G5715">
        <v>0.124876</v>
      </c>
      <c r="H5715">
        <v>3.250578</v>
      </c>
      <c r="I5715">
        <v>0.75324899999999995</v>
      </c>
      <c r="J5715">
        <v>2.9942259999999998</v>
      </c>
      <c r="K5715">
        <v>0.83068399999999998</v>
      </c>
    </row>
    <row r="5716" spans="1:11" ht="15" customHeight="1" x14ac:dyDescent="0.25">
      <c r="A5716">
        <v>5714</v>
      </c>
      <c r="B5716" t="s">
        <v>388</v>
      </c>
      <c r="C5716" t="s">
        <v>389</v>
      </c>
      <c r="D5716">
        <v>1992</v>
      </c>
      <c r="E5716">
        <v>0.21701100000000001</v>
      </c>
      <c r="F5716">
        <v>0.53129899999999997</v>
      </c>
      <c r="G5716">
        <v>0.128137</v>
      </c>
      <c r="H5716">
        <v>3.2532670000000001</v>
      </c>
      <c r="I5716">
        <v>0.75721499999999997</v>
      </c>
      <c r="J5716">
        <v>3.0058039999999999</v>
      </c>
      <c r="K5716">
        <v>0.84453999999999996</v>
      </c>
    </row>
    <row r="5717" spans="1:11" ht="15" customHeight="1" x14ac:dyDescent="0.25">
      <c r="A5717">
        <v>5715</v>
      </c>
      <c r="B5717" t="s">
        <v>388</v>
      </c>
      <c r="C5717" t="s">
        <v>389</v>
      </c>
      <c r="D5717">
        <v>1993</v>
      </c>
      <c r="E5717">
        <v>0.218082</v>
      </c>
      <c r="F5717">
        <v>0.53198500000000004</v>
      </c>
      <c r="G5717">
        <v>0.13091800000000001</v>
      </c>
      <c r="H5717">
        <v>3.2564350000000002</v>
      </c>
      <c r="I5717">
        <v>0.76243099999999997</v>
      </c>
      <c r="J5717">
        <v>3.0193289999999999</v>
      </c>
      <c r="K5717">
        <v>0.858151</v>
      </c>
    </row>
    <row r="5718" spans="1:11" ht="15" customHeight="1" x14ac:dyDescent="0.25">
      <c r="A5718">
        <v>5716</v>
      </c>
      <c r="B5718" t="s">
        <v>388</v>
      </c>
      <c r="C5718" t="s">
        <v>389</v>
      </c>
      <c r="D5718">
        <v>1994</v>
      </c>
      <c r="E5718">
        <v>0.21904999999999999</v>
      </c>
      <c r="F5718">
        <v>0.53263300000000002</v>
      </c>
      <c r="G5718">
        <v>0.13333600000000001</v>
      </c>
      <c r="H5718">
        <v>3.2599339999999999</v>
      </c>
      <c r="I5718">
        <v>0.76840600000000003</v>
      </c>
      <c r="J5718">
        <v>3.033093</v>
      </c>
      <c r="K5718">
        <v>0.87137399999999998</v>
      </c>
    </row>
    <row r="5719" spans="1:11" ht="15" customHeight="1" x14ac:dyDescent="0.25">
      <c r="A5719">
        <v>5717</v>
      </c>
      <c r="B5719" t="s">
        <v>388</v>
      </c>
      <c r="C5719" t="s">
        <v>389</v>
      </c>
      <c r="D5719">
        <v>1995</v>
      </c>
      <c r="E5719">
        <v>0.21984999999999999</v>
      </c>
      <c r="F5719">
        <v>0.53317300000000001</v>
      </c>
      <c r="G5719">
        <v>0.135625</v>
      </c>
      <c r="H5719">
        <v>3.2633489999999998</v>
      </c>
      <c r="I5719">
        <v>0.77335100000000001</v>
      </c>
      <c r="J5719">
        <v>3.0436869999999998</v>
      </c>
      <c r="K5719">
        <v>0.884023</v>
      </c>
    </row>
    <row r="5720" spans="1:11" ht="15" customHeight="1" x14ac:dyDescent="0.25">
      <c r="A5720">
        <v>5718</v>
      </c>
      <c r="B5720" t="s">
        <v>388</v>
      </c>
      <c r="C5720" t="s">
        <v>389</v>
      </c>
      <c r="D5720">
        <v>1996</v>
      </c>
      <c r="E5720">
        <v>0.22070400000000001</v>
      </c>
      <c r="F5720">
        <v>0.53372699999999995</v>
      </c>
      <c r="G5720">
        <v>0.13777400000000001</v>
      </c>
      <c r="H5720">
        <v>3.2678250000000002</v>
      </c>
      <c r="I5720">
        <v>0.79074999999999995</v>
      </c>
      <c r="J5720">
        <v>3.0529549999999999</v>
      </c>
      <c r="K5720">
        <v>0.89825600000000005</v>
      </c>
    </row>
    <row r="5721" spans="1:11" ht="15" customHeight="1" x14ac:dyDescent="0.25">
      <c r="A5721">
        <v>5719</v>
      </c>
      <c r="B5721" t="s">
        <v>388</v>
      </c>
      <c r="C5721" t="s">
        <v>389</v>
      </c>
      <c r="D5721">
        <v>1997</v>
      </c>
      <c r="E5721">
        <v>0.22176999999999999</v>
      </c>
      <c r="F5721">
        <v>0.53441700000000003</v>
      </c>
      <c r="G5721">
        <v>0.139434</v>
      </c>
      <c r="H5721">
        <v>3.2738450000000001</v>
      </c>
      <c r="I5721">
        <v>0.82235000000000003</v>
      </c>
      <c r="J5721">
        <v>3.0647609999999998</v>
      </c>
      <c r="K5721">
        <v>0.91424099999999997</v>
      </c>
    </row>
    <row r="5722" spans="1:11" ht="15" customHeight="1" x14ac:dyDescent="0.25">
      <c r="A5722">
        <v>5720</v>
      </c>
      <c r="B5722" t="s">
        <v>388</v>
      </c>
      <c r="C5722" t="s">
        <v>389</v>
      </c>
      <c r="D5722">
        <v>1998</v>
      </c>
      <c r="E5722">
        <v>0.22287899999999999</v>
      </c>
      <c r="F5722">
        <v>0.535165</v>
      </c>
      <c r="G5722">
        <v>0.14133599999999999</v>
      </c>
      <c r="H5722">
        <v>3.2803439999999999</v>
      </c>
      <c r="I5722">
        <v>0.85760899999999995</v>
      </c>
      <c r="J5722">
        <v>3.0737580000000002</v>
      </c>
      <c r="K5722">
        <v>0.92891699999999999</v>
      </c>
    </row>
    <row r="5723" spans="1:11" ht="15" customHeight="1" x14ac:dyDescent="0.25">
      <c r="A5723">
        <v>5721</v>
      </c>
      <c r="B5723" t="s">
        <v>388</v>
      </c>
      <c r="C5723" t="s">
        <v>389</v>
      </c>
      <c r="D5723">
        <v>1999</v>
      </c>
      <c r="E5723">
        <v>0.22386900000000001</v>
      </c>
      <c r="F5723">
        <v>0.53592200000000001</v>
      </c>
      <c r="G5723">
        <v>0.14258699999999999</v>
      </c>
      <c r="H5723">
        <v>3.2865570000000002</v>
      </c>
      <c r="I5723">
        <v>0.88779399999999997</v>
      </c>
      <c r="J5723">
        <v>3.0828190000000002</v>
      </c>
      <c r="K5723">
        <v>0.93916299999999997</v>
      </c>
    </row>
    <row r="5724" spans="1:11" ht="15" customHeight="1" x14ac:dyDescent="0.25">
      <c r="A5724">
        <v>5722</v>
      </c>
      <c r="B5724" t="s">
        <v>388</v>
      </c>
      <c r="C5724" t="s">
        <v>389</v>
      </c>
      <c r="D5724">
        <v>2000</v>
      </c>
      <c r="E5724">
        <v>0.22456599999999999</v>
      </c>
      <c r="F5724">
        <v>0.536609</v>
      </c>
      <c r="G5724">
        <v>0.14390900000000001</v>
      </c>
      <c r="H5724">
        <v>3.29135</v>
      </c>
      <c r="I5724">
        <v>0.90343899999999999</v>
      </c>
      <c r="J5724">
        <v>3.0909200000000001</v>
      </c>
      <c r="K5724">
        <v>0.941828</v>
      </c>
    </row>
    <row r="5725" spans="1:11" ht="15" customHeight="1" x14ac:dyDescent="0.25">
      <c r="A5725">
        <v>5723</v>
      </c>
      <c r="B5725" t="s">
        <v>388</v>
      </c>
      <c r="C5725" t="s">
        <v>389</v>
      </c>
      <c r="D5725">
        <v>2001</v>
      </c>
      <c r="E5725">
        <v>0.225164</v>
      </c>
      <c r="F5725">
        <v>0.53735100000000002</v>
      </c>
      <c r="G5725">
        <v>0.14557100000000001</v>
      </c>
      <c r="H5725">
        <v>3.2955719999999999</v>
      </c>
      <c r="I5725">
        <v>0.90750799999999998</v>
      </c>
      <c r="J5725">
        <v>3.1007639999999999</v>
      </c>
      <c r="K5725">
        <v>0.935998</v>
      </c>
    </row>
    <row r="5726" spans="1:11" ht="15" customHeight="1" x14ac:dyDescent="0.25">
      <c r="A5726">
        <v>5724</v>
      </c>
      <c r="B5726" t="s">
        <v>388</v>
      </c>
      <c r="C5726" t="s">
        <v>389</v>
      </c>
      <c r="D5726">
        <v>2002</v>
      </c>
      <c r="E5726">
        <v>0.225911</v>
      </c>
      <c r="F5726">
        <v>0.53824399999999994</v>
      </c>
      <c r="G5726">
        <v>0.146923</v>
      </c>
      <c r="H5726">
        <v>3.30037</v>
      </c>
      <c r="I5726">
        <v>0.90987499999999999</v>
      </c>
      <c r="J5726">
        <v>3.1093440000000001</v>
      </c>
      <c r="K5726">
        <v>0.92477699999999996</v>
      </c>
    </row>
    <row r="5727" spans="1:11" ht="15" customHeight="1" x14ac:dyDescent="0.25">
      <c r="A5727">
        <v>5725</v>
      </c>
      <c r="B5727" t="s">
        <v>388</v>
      </c>
      <c r="C5727" t="s">
        <v>389</v>
      </c>
      <c r="D5727">
        <v>2003</v>
      </c>
      <c r="E5727">
        <v>0.22670299999999999</v>
      </c>
      <c r="F5727">
        <v>0.53914600000000001</v>
      </c>
      <c r="G5727">
        <v>0.14799499999999999</v>
      </c>
      <c r="H5727">
        <v>3.305091</v>
      </c>
      <c r="I5727">
        <v>0.91372500000000001</v>
      </c>
      <c r="J5727">
        <v>3.1185529999999999</v>
      </c>
      <c r="K5727">
        <v>0.91115000000000002</v>
      </c>
    </row>
    <row r="5728" spans="1:11" ht="15" customHeight="1" x14ac:dyDescent="0.25">
      <c r="A5728">
        <v>5726</v>
      </c>
      <c r="B5728" t="s">
        <v>388</v>
      </c>
      <c r="C5728" t="s">
        <v>389</v>
      </c>
      <c r="D5728">
        <v>2004</v>
      </c>
      <c r="E5728">
        <v>0.22742299999999999</v>
      </c>
      <c r="F5728">
        <v>0.53988499999999995</v>
      </c>
      <c r="G5728">
        <v>0.149672</v>
      </c>
      <c r="H5728">
        <v>3.3089010000000001</v>
      </c>
      <c r="I5728">
        <v>0.916717</v>
      </c>
      <c r="J5728">
        <v>3.1272989999999998</v>
      </c>
      <c r="K5728">
        <v>0.89811200000000002</v>
      </c>
    </row>
    <row r="5729" spans="1:11" ht="15" customHeight="1" x14ac:dyDescent="0.25">
      <c r="A5729">
        <v>5727</v>
      </c>
      <c r="B5729" t="s">
        <v>388</v>
      </c>
      <c r="C5729" t="s">
        <v>389</v>
      </c>
      <c r="D5729">
        <v>2005</v>
      </c>
      <c r="E5729">
        <v>0.22795000000000001</v>
      </c>
      <c r="F5729">
        <v>0.54027999999999998</v>
      </c>
      <c r="G5729">
        <v>0.150724</v>
      </c>
      <c r="H5729">
        <v>3.3108200000000001</v>
      </c>
      <c r="I5729">
        <v>0.91791500000000004</v>
      </c>
      <c r="J5729">
        <v>3.1280160000000001</v>
      </c>
      <c r="K5729">
        <v>0.88871599999999995</v>
      </c>
    </row>
    <row r="5730" spans="1:11" ht="15" customHeight="1" x14ac:dyDescent="0.25">
      <c r="A5730">
        <v>5728</v>
      </c>
      <c r="B5730" t="s">
        <v>388</v>
      </c>
      <c r="C5730" t="s">
        <v>389</v>
      </c>
      <c r="D5730">
        <v>2006</v>
      </c>
      <c r="E5730">
        <v>0.22842199999999999</v>
      </c>
      <c r="F5730">
        <v>0.540412</v>
      </c>
      <c r="G5730">
        <v>0.15242900000000001</v>
      </c>
      <c r="H5730">
        <v>3.3118189999999998</v>
      </c>
      <c r="I5730">
        <v>0.9052</v>
      </c>
      <c r="J5730">
        <v>3.1257269999999999</v>
      </c>
      <c r="K5730">
        <v>0.88198200000000004</v>
      </c>
    </row>
    <row r="5731" spans="1:11" ht="15" customHeight="1" x14ac:dyDescent="0.25">
      <c r="A5731">
        <v>5729</v>
      </c>
      <c r="B5731" t="s">
        <v>388</v>
      </c>
      <c r="C5731" t="s">
        <v>389</v>
      </c>
      <c r="D5731">
        <v>2007</v>
      </c>
      <c r="E5731">
        <v>0.22900799999999999</v>
      </c>
      <c r="F5731">
        <v>0.54049599999999998</v>
      </c>
      <c r="G5731">
        <v>0.154636</v>
      </c>
      <c r="H5731">
        <v>3.3131759999999999</v>
      </c>
      <c r="I5731">
        <v>0.87310399999999999</v>
      </c>
      <c r="J5731">
        <v>3.120784</v>
      </c>
      <c r="K5731">
        <v>0.87548099999999995</v>
      </c>
    </row>
    <row r="5732" spans="1:11" ht="15" customHeight="1" x14ac:dyDescent="0.25">
      <c r="A5732">
        <v>5730</v>
      </c>
      <c r="B5732" t="s">
        <v>388</v>
      </c>
      <c r="C5732" t="s">
        <v>389</v>
      </c>
      <c r="D5732">
        <v>2008</v>
      </c>
      <c r="E5732">
        <v>0.22963600000000001</v>
      </c>
      <c r="F5732">
        <v>0.54055299999999995</v>
      </c>
      <c r="G5732">
        <v>0.156639</v>
      </c>
      <c r="H5732">
        <v>3.3145959999999999</v>
      </c>
      <c r="I5732">
        <v>0.83445400000000003</v>
      </c>
      <c r="J5732">
        <v>3.1157859999999999</v>
      </c>
      <c r="K5732">
        <v>0.87012199999999995</v>
      </c>
    </row>
    <row r="5733" spans="1:11" ht="15" customHeight="1" x14ac:dyDescent="0.25">
      <c r="A5733">
        <v>5731</v>
      </c>
      <c r="B5733" t="s">
        <v>388</v>
      </c>
      <c r="C5733" t="s">
        <v>389</v>
      </c>
      <c r="D5733">
        <v>2009</v>
      </c>
      <c r="E5733">
        <v>0.230244</v>
      </c>
      <c r="F5733">
        <v>0.54063300000000003</v>
      </c>
      <c r="G5733">
        <v>0.15859999999999999</v>
      </c>
      <c r="H5733">
        <v>3.3159260000000002</v>
      </c>
      <c r="I5733">
        <v>0.80297600000000002</v>
      </c>
      <c r="J5733">
        <v>3.1099890000000001</v>
      </c>
      <c r="K5733">
        <v>0.86685999999999996</v>
      </c>
    </row>
    <row r="5734" spans="1:11" ht="15" customHeight="1" x14ac:dyDescent="0.25">
      <c r="A5734">
        <v>5732</v>
      </c>
      <c r="B5734" t="s">
        <v>388</v>
      </c>
      <c r="C5734" t="s">
        <v>389</v>
      </c>
      <c r="D5734">
        <v>2010</v>
      </c>
      <c r="E5734">
        <v>0.23074900000000001</v>
      </c>
      <c r="F5734">
        <v>0.54072900000000002</v>
      </c>
      <c r="G5734">
        <v>0.16056400000000001</v>
      </c>
      <c r="H5734">
        <v>3.316719</v>
      </c>
      <c r="I5734">
        <v>0.78912899999999997</v>
      </c>
      <c r="J5734">
        <v>3.1025399999999999</v>
      </c>
      <c r="K5734">
        <v>0.86655800000000005</v>
      </c>
    </row>
    <row r="5735" spans="1:11" ht="15" customHeight="1" x14ac:dyDescent="0.25">
      <c r="A5735">
        <v>5733</v>
      </c>
      <c r="B5735" t="s">
        <v>388</v>
      </c>
      <c r="C5735" t="s">
        <v>389</v>
      </c>
      <c r="D5735">
        <v>2011</v>
      </c>
      <c r="E5735">
        <v>0.23122400000000001</v>
      </c>
      <c r="F5735">
        <v>0.54090800000000006</v>
      </c>
      <c r="G5735">
        <v>0.162663</v>
      </c>
      <c r="H5735">
        <v>3.3175750000000002</v>
      </c>
      <c r="I5735">
        <v>0.78964299999999998</v>
      </c>
      <c r="J5735">
        <v>3.09972</v>
      </c>
      <c r="K5735">
        <v>0.86879499999999998</v>
      </c>
    </row>
    <row r="5736" spans="1:11" ht="15" customHeight="1" x14ac:dyDescent="0.25">
      <c r="A5736">
        <v>5734</v>
      </c>
      <c r="B5736" t="s">
        <v>388</v>
      </c>
      <c r="C5736" t="s">
        <v>389</v>
      </c>
      <c r="D5736">
        <v>2012</v>
      </c>
      <c r="E5736">
        <v>0.23174600000000001</v>
      </c>
      <c r="F5736">
        <v>0.54113</v>
      </c>
      <c r="G5736">
        <v>0.164607</v>
      </c>
      <c r="H5736">
        <v>3.3187069999999999</v>
      </c>
      <c r="I5736">
        <v>0.79156199999999999</v>
      </c>
      <c r="J5736">
        <v>3.0966629999999999</v>
      </c>
      <c r="K5736">
        <v>0.87241999999999997</v>
      </c>
    </row>
    <row r="5737" spans="1:11" ht="15" customHeight="1" x14ac:dyDescent="0.25">
      <c r="A5737">
        <v>5735</v>
      </c>
      <c r="B5737" t="s">
        <v>388</v>
      </c>
      <c r="C5737" t="s">
        <v>389</v>
      </c>
      <c r="D5737">
        <v>2013</v>
      </c>
      <c r="E5737">
        <v>0.23231599999999999</v>
      </c>
      <c r="F5737">
        <v>0.54141899999999998</v>
      </c>
      <c r="G5737">
        <v>0.16638800000000001</v>
      </c>
      <c r="H5737">
        <v>3.3202479999999999</v>
      </c>
      <c r="I5737">
        <v>0.79545699999999997</v>
      </c>
      <c r="J5737">
        <v>3.0924960000000001</v>
      </c>
      <c r="K5737">
        <v>0.87750799999999995</v>
      </c>
    </row>
    <row r="5738" spans="1:11" ht="15" customHeight="1" x14ac:dyDescent="0.25">
      <c r="A5738">
        <v>5736</v>
      </c>
      <c r="B5738" t="s">
        <v>388</v>
      </c>
      <c r="C5738" t="s">
        <v>389</v>
      </c>
      <c r="D5738">
        <v>2014</v>
      </c>
      <c r="E5738">
        <v>0.23291999999999999</v>
      </c>
      <c r="F5738">
        <v>0.54174999999999995</v>
      </c>
      <c r="G5738">
        <v>0.168323</v>
      </c>
      <c r="H5738">
        <v>3.3220809999999998</v>
      </c>
      <c r="I5738">
        <v>0.80297300000000005</v>
      </c>
      <c r="J5738">
        <v>3.089677</v>
      </c>
      <c r="K5738">
        <v>0.88405400000000001</v>
      </c>
    </row>
    <row r="5739" spans="1:11" ht="15" customHeight="1" x14ac:dyDescent="0.25">
      <c r="A5739">
        <v>5737</v>
      </c>
      <c r="B5739" t="s">
        <v>388</v>
      </c>
      <c r="C5739" t="s">
        <v>389</v>
      </c>
      <c r="D5739">
        <v>2015</v>
      </c>
      <c r="E5739">
        <v>0.23355600000000001</v>
      </c>
      <c r="F5739">
        <v>0.54213500000000003</v>
      </c>
      <c r="G5739">
        <v>0.16991400000000001</v>
      </c>
      <c r="H5739">
        <v>3.3242729999999998</v>
      </c>
      <c r="I5739">
        <v>0.81183000000000005</v>
      </c>
      <c r="J5739">
        <v>3.0858639999999999</v>
      </c>
      <c r="K5739">
        <v>0.89209499999999997</v>
      </c>
    </row>
    <row r="5740" spans="1:11" ht="15" customHeight="1" x14ac:dyDescent="0.25">
      <c r="A5740">
        <v>5738</v>
      </c>
      <c r="B5740" t="s">
        <v>388</v>
      </c>
      <c r="C5740" t="s">
        <v>389</v>
      </c>
      <c r="D5740">
        <v>2016</v>
      </c>
      <c r="E5740">
        <v>0.23421</v>
      </c>
      <c r="F5740">
        <v>0.54256000000000004</v>
      </c>
      <c r="G5740">
        <v>0.1719</v>
      </c>
      <c r="H5740">
        <v>3.3267690000000001</v>
      </c>
      <c r="I5740">
        <v>0.82615899999999998</v>
      </c>
      <c r="J5740">
        <v>3.0852040000000001</v>
      </c>
      <c r="K5740">
        <v>0.90165600000000001</v>
      </c>
    </row>
    <row r="5741" spans="1:11" ht="15" customHeight="1" x14ac:dyDescent="0.25">
      <c r="A5741">
        <v>5739</v>
      </c>
      <c r="B5741" t="s">
        <v>388</v>
      </c>
      <c r="C5741" t="s">
        <v>389</v>
      </c>
      <c r="D5741">
        <v>2017</v>
      </c>
      <c r="E5741">
        <v>0.234879</v>
      </c>
      <c r="F5741">
        <v>0.54303500000000005</v>
      </c>
      <c r="G5741">
        <v>0.17320199999999999</v>
      </c>
      <c r="H5741">
        <v>3.3295940000000002</v>
      </c>
      <c r="I5741">
        <v>0.84626800000000002</v>
      </c>
      <c r="J5741">
        <v>3.0850569999999999</v>
      </c>
      <c r="K5741">
        <v>0.912775</v>
      </c>
    </row>
    <row r="5742" spans="1:11" ht="15" customHeight="1" x14ac:dyDescent="0.25">
      <c r="A5742">
        <v>5740</v>
      </c>
      <c r="B5742" t="s">
        <v>390</v>
      </c>
      <c r="C5742" t="s">
        <v>391</v>
      </c>
      <c r="D5742">
        <v>1990</v>
      </c>
      <c r="E5742">
        <v>0.188024</v>
      </c>
      <c r="F5742">
        <v>0.49446299999999999</v>
      </c>
      <c r="G5742">
        <v>7.8220999999999999E-2</v>
      </c>
      <c r="H5742">
        <v>3.1600130000000002</v>
      </c>
      <c r="I5742">
        <v>0.59272199999999997</v>
      </c>
      <c r="J5742">
        <v>3.324087</v>
      </c>
      <c r="K5742">
        <v>0.78012800000000004</v>
      </c>
    </row>
    <row r="5743" spans="1:11" ht="15" customHeight="1" x14ac:dyDescent="0.25">
      <c r="A5743">
        <v>5741</v>
      </c>
      <c r="B5743" t="s">
        <v>390</v>
      </c>
      <c r="C5743" t="s">
        <v>391</v>
      </c>
      <c r="D5743">
        <v>1991</v>
      </c>
      <c r="E5743">
        <v>0.18845799999999999</v>
      </c>
      <c r="F5743">
        <v>0.49484</v>
      </c>
      <c r="G5743">
        <v>7.9380000000000006E-2</v>
      </c>
      <c r="H5743">
        <v>3.160863</v>
      </c>
      <c r="I5743">
        <v>0.59448100000000004</v>
      </c>
      <c r="J5743">
        <v>3.330044</v>
      </c>
      <c r="K5743">
        <v>0.78083499999999995</v>
      </c>
    </row>
    <row r="5744" spans="1:11" ht="15" customHeight="1" x14ac:dyDescent="0.25">
      <c r="A5744">
        <v>5742</v>
      </c>
      <c r="B5744" t="s">
        <v>390</v>
      </c>
      <c r="C5744" t="s">
        <v>391</v>
      </c>
      <c r="D5744">
        <v>1992</v>
      </c>
      <c r="E5744">
        <v>0.18892100000000001</v>
      </c>
      <c r="F5744">
        <v>0.49525400000000003</v>
      </c>
      <c r="G5744">
        <v>8.0214999999999995E-2</v>
      </c>
      <c r="H5744">
        <v>3.1624050000000001</v>
      </c>
      <c r="I5744">
        <v>0.59524200000000005</v>
      </c>
      <c r="J5744">
        <v>3.3322660000000002</v>
      </c>
      <c r="K5744">
        <v>0.78148899999999999</v>
      </c>
    </row>
    <row r="5745" spans="1:11" ht="15" customHeight="1" x14ac:dyDescent="0.25">
      <c r="A5745">
        <v>5743</v>
      </c>
      <c r="B5745" t="s">
        <v>390</v>
      </c>
      <c r="C5745" t="s">
        <v>391</v>
      </c>
      <c r="D5745">
        <v>1993</v>
      </c>
      <c r="E5745">
        <v>0.189384</v>
      </c>
      <c r="F5745">
        <v>0.49568000000000001</v>
      </c>
      <c r="G5745">
        <v>8.1467999999999999E-2</v>
      </c>
      <c r="H5745">
        <v>3.1645889999999999</v>
      </c>
      <c r="I5745">
        <v>0.59597900000000004</v>
      </c>
      <c r="J5745">
        <v>3.3357739999999998</v>
      </c>
      <c r="K5745">
        <v>0.78204099999999999</v>
      </c>
    </row>
    <row r="5746" spans="1:11" ht="15" customHeight="1" x14ac:dyDescent="0.25">
      <c r="A5746">
        <v>5744</v>
      </c>
      <c r="B5746" t="s">
        <v>390</v>
      </c>
      <c r="C5746" t="s">
        <v>391</v>
      </c>
      <c r="D5746">
        <v>1994</v>
      </c>
      <c r="E5746">
        <v>0.18981899999999999</v>
      </c>
      <c r="F5746">
        <v>0.496091</v>
      </c>
      <c r="G5746">
        <v>8.2633999999999999E-2</v>
      </c>
      <c r="H5746">
        <v>3.1673200000000001</v>
      </c>
      <c r="I5746">
        <v>0.59755400000000003</v>
      </c>
      <c r="J5746">
        <v>3.3369239999999998</v>
      </c>
      <c r="K5746">
        <v>0.78244599999999997</v>
      </c>
    </row>
    <row r="5747" spans="1:11" ht="15" customHeight="1" x14ac:dyDescent="0.25">
      <c r="A5747">
        <v>5745</v>
      </c>
      <c r="B5747" t="s">
        <v>390</v>
      </c>
      <c r="C5747" t="s">
        <v>391</v>
      </c>
      <c r="D5747">
        <v>1995</v>
      </c>
      <c r="E5747">
        <v>0.190192</v>
      </c>
      <c r="F5747">
        <v>0.49645400000000001</v>
      </c>
      <c r="G5747">
        <v>8.3321999999999993E-2</v>
      </c>
      <c r="H5747">
        <v>3.1704020000000002</v>
      </c>
      <c r="I5747">
        <v>0.59872499999999995</v>
      </c>
      <c r="J5747">
        <v>3.3367550000000001</v>
      </c>
      <c r="K5747">
        <v>0.78267299999999995</v>
      </c>
    </row>
    <row r="5748" spans="1:11" ht="15" customHeight="1" x14ac:dyDescent="0.25">
      <c r="A5748">
        <v>5746</v>
      </c>
      <c r="B5748" t="s">
        <v>390</v>
      </c>
      <c r="C5748" t="s">
        <v>391</v>
      </c>
      <c r="D5748">
        <v>1996</v>
      </c>
      <c r="E5748">
        <v>0.190635</v>
      </c>
      <c r="F5748">
        <v>0.49677399999999999</v>
      </c>
      <c r="G5748">
        <v>8.4163000000000002E-2</v>
      </c>
      <c r="H5748">
        <v>3.1733159999999998</v>
      </c>
      <c r="I5748">
        <v>0.59851100000000002</v>
      </c>
      <c r="J5748">
        <v>3.332684</v>
      </c>
      <c r="K5748">
        <v>0.78264</v>
      </c>
    </row>
    <row r="5749" spans="1:11" ht="15" customHeight="1" x14ac:dyDescent="0.25">
      <c r="A5749">
        <v>5747</v>
      </c>
      <c r="B5749" t="s">
        <v>390</v>
      </c>
      <c r="C5749" t="s">
        <v>391</v>
      </c>
      <c r="D5749">
        <v>1997</v>
      </c>
      <c r="E5749">
        <v>0.19123799999999999</v>
      </c>
      <c r="F5749">
        <v>0.49711499999999997</v>
      </c>
      <c r="G5749">
        <v>8.5094000000000003E-2</v>
      </c>
      <c r="H5749">
        <v>3.1764579999999998</v>
      </c>
      <c r="I5749">
        <v>0.59955400000000003</v>
      </c>
      <c r="J5749">
        <v>3.3177409999999998</v>
      </c>
      <c r="K5749">
        <v>0.78232100000000004</v>
      </c>
    </row>
    <row r="5750" spans="1:11" ht="15" customHeight="1" x14ac:dyDescent="0.25">
      <c r="A5750">
        <v>5748</v>
      </c>
      <c r="B5750" t="s">
        <v>390</v>
      </c>
      <c r="C5750" t="s">
        <v>391</v>
      </c>
      <c r="D5750">
        <v>1998</v>
      </c>
      <c r="E5750">
        <v>0.19189700000000001</v>
      </c>
      <c r="F5750">
        <v>0.49746000000000001</v>
      </c>
      <c r="G5750">
        <v>8.5744000000000001E-2</v>
      </c>
      <c r="H5750">
        <v>3.1799149999999998</v>
      </c>
      <c r="I5750">
        <v>0.59953100000000004</v>
      </c>
      <c r="J5750">
        <v>3.2999420000000002</v>
      </c>
      <c r="K5750">
        <v>0.781837</v>
      </c>
    </row>
    <row r="5751" spans="1:11" ht="15" customHeight="1" x14ac:dyDescent="0.25">
      <c r="A5751">
        <v>5749</v>
      </c>
      <c r="B5751" t="s">
        <v>390</v>
      </c>
      <c r="C5751" t="s">
        <v>391</v>
      </c>
      <c r="D5751">
        <v>1999</v>
      </c>
      <c r="E5751">
        <v>0.19250300000000001</v>
      </c>
      <c r="F5751">
        <v>0.49778699999999998</v>
      </c>
      <c r="G5751">
        <v>8.6503999999999998E-2</v>
      </c>
      <c r="H5751">
        <v>3.1840670000000002</v>
      </c>
      <c r="I5751">
        <v>0.600136</v>
      </c>
      <c r="J5751">
        <v>3.2809490000000001</v>
      </c>
      <c r="K5751">
        <v>0.78120500000000004</v>
      </c>
    </row>
    <row r="5752" spans="1:11" ht="15" customHeight="1" x14ac:dyDescent="0.25">
      <c r="A5752">
        <v>5750</v>
      </c>
      <c r="B5752" t="s">
        <v>390</v>
      </c>
      <c r="C5752" t="s">
        <v>391</v>
      </c>
      <c r="D5752">
        <v>2000</v>
      </c>
      <c r="E5752">
        <v>0.19297</v>
      </c>
      <c r="F5752">
        <v>0.49811</v>
      </c>
      <c r="G5752">
        <v>8.7535000000000002E-2</v>
      </c>
      <c r="H5752">
        <v>3.1884009999999998</v>
      </c>
      <c r="I5752">
        <v>0.59996300000000002</v>
      </c>
      <c r="J5752">
        <v>3.265034</v>
      </c>
      <c r="K5752">
        <v>0.78082499999999999</v>
      </c>
    </row>
    <row r="5753" spans="1:11" ht="15" customHeight="1" x14ac:dyDescent="0.25">
      <c r="A5753">
        <v>5751</v>
      </c>
      <c r="B5753" t="s">
        <v>390</v>
      </c>
      <c r="C5753" t="s">
        <v>391</v>
      </c>
      <c r="D5753">
        <v>2001</v>
      </c>
      <c r="E5753">
        <v>0.19341</v>
      </c>
      <c r="F5753">
        <v>0.498469</v>
      </c>
      <c r="G5753">
        <v>8.8112999999999997E-2</v>
      </c>
      <c r="H5753">
        <v>3.1923439999999998</v>
      </c>
      <c r="I5753">
        <v>0.60041900000000004</v>
      </c>
      <c r="J5753">
        <v>3.25163</v>
      </c>
      <c r="K5753">
        <v>0.78085300000000002</v>
      </c>
    </row>
    <row r="5754" spans="1:11" ht="15" customHeight="1" x14ac:dyDescent="0.25">
      <c r="A5754">
        <v>5752</v>
      </c>
      <c r="B5754" t="s">
        <v>390</v>
      </c>
      <c r="C5754" t="s">
        <v>391</v>
      </c>
      <c r="D5754">
        <v>2002</v>
      </c>
      <c r="E5754">
        <v>0.19396099999999999</v>
      </c>
      <c r="F5754">
        <v>0.49888700000000002</v>
      </c>
      <c r="G5754">
        <v>8.8807999999999998E-2</v>
      </c>
      <c r="H5754">
        <v>3.1967279999999998</v>
      </c>
      <c r="I5754">
        <v>0.60022500000000001</v>
      </c>
      <c r="J5754">
        <v>3.2339519999999999</v>
      </c>
      <c r="K5754">
        <v>0.78093299999999999</v>
      </c>
    </row>
    <row r="5755" spans="1:11" ht="15" customHeight="1" x14ac:dyDescent="0.25">
      <c r="A5755">
        <v>5753</v>
      </c>
      <c r="B5755" t="s">
        <v>390</v>
      </c>
      <c r="C5755" t="s">
        <v>391</v>
      </c>
      <c r="D5755">
        <v>2003</v>
      </c>
      <c r="E5755">
        <v>0.19458600000000001</v>
      </c>
      <c r="F5755">
        <v>0.49932700000000002</v>
      </c>
      <c r="G5755">
        <v>8.9383000000000004E-2</v>
      </c>
      <c r="H5755">
        <v>3.201111</v>
      </c>
      <c r="I5755">
        <v>0.600719</v>
      </c>
      <c r="J5755">
        <v>3.2192620000000001</v>
      </c>
      <c r="K5755">
        <v>0.78120599999999996</v>
      </c>
    </row>
    <row r="5756" spans="1:11" ht="15" customHeight="1" x14ac:dyDescent="0.25">
      <c r="A5756">
        <v>5754</v>
      </c>
      <c r="B5756" t="s">
        <v>390</v>
      </c>
      <c r="C5756" t="s">
        <v>391</v>
      </c>
      <c r="D5756">
        <v>2004</v>
      </c>
      <c r="E5756">
        <v>0.19523299999999999</v>
      </c>
      <c r="F5756">
        <v>0.49970999999999999</v>
      </c>
      <c r="G5756">
        <v>8.9797000000000002E-2</v>
      </c>
      <c r="H5756">
        <v>3.2047289999999999</v>
      </c>
      <c r="I5756">
        <v>0.60219500000000004</v>
      </c>
      <c r="J5756">
        <v>3.2053970000000001</v>
      </c>
      <c r="K5756">
        <v>0.78177200000000002</v>
      </c>
    </row>
    <row r="5757" spans="1:11" ht="15" customHeight="1" x14ac:dyDescent="0.25">
      <c r="A5757">
        <v>5755</v>
      </c>
      <c r="B5757" t="s">
        <v>390</v>
      </c>
      <c r="C5757" t="s">
        <v>391</v>
      </c>
      <c r="D5757">
        <v>2005</v>
      </c>
      <c r="E5757">
        <v>0.195858</v>
      </c>
      <c r="F5757">
        <v>0.49997000000000003</v>
      </c>
      <c r="G5757">
        <v>9.0745000000000006E-2</v>
      </c>
      <c r="H5757">
        <v>3.2068180000000002</v>
      </c>
      <c r="I5757">
        <v>0.60248000000000002</v>
      </c>
      <c r="J5757">
        <v>3.1918359999999999</v>
      </c>
      <c r="K5757">
        <v>0.78277099999999999</v>
      </c>
    </row>
    <row r="5758" spans="1:11" ht="15" customHeight="1" x14ac:dyDescent="0.25">
      <c r="A5758">
        <v>5756</v>
      </c>
      <c r="B5758" t="s">
        <v>390</v>
      </c>
      <c r="C5758" t="s">
        <v>391</v>
      </c>
      <c r="D5758">
        <v>2006</v>
      </c>
      <c r="E5758">
        <v>0.19675200000000001</v>
      </c>
      <c r="F5758">
        <v>0.50020100000000001</v>
      </c>
      <c r="G5758">
        <v>9.3132000000000006E-2</v>
      </c>
      <c r="H5758">
        <v>3.2082830000000002</v>
      </c>
      <c r="I5758">
        <v>0.60389899999999996</v>
      </c>
      <c r="J5758">
        <v>3.1811210000000001</v>
      </c>
      <c r="K5758">
        <v>0.78625599999999995</v>
      </c>
    </row>
    <row r="5759" spans="1:11" ht="15" customHeight="1" x14ac:dyDescent="0.25">
      <c r="A5759">
        <v>5757</v>
      </c>
      <c r="B5759" t="s">
        <v>390</v>
      </c>
      <c r="C5759" t="s">
        <v>391</v>
      </c>
      <c r="D5759">
        <v>2007</v>
      </c>
      <c r="E5759">
        <v>0.19806199999999999</v>
      </c>
      <c r="F5759">
        <v>0.50053199999999998</v>
      </c>
      <c r="G5759">
        <v>9.6896999999999997E-2</v>
      </c>
      <c r="H5759">
        <v>3.2104430000000002</v>
      </c>
      <c r="I5759">
        <v>0.60740300000000003</v>
      </c>
      <c r="J5759">
        <v>3.1702889999999999</v>
      </c>
      <c r="K5759">
        <v>0.79298100000000005</v>
      </c>
    </row>
    <row r="5760" spans="1:11" ht="15" customHeight="1" x14ac:dyDescent="0.25">
      <c r="A5760">
        <v>5758</v>
      </c>
      <c r="B5760" t="s">
        <v>390</v>
      </c>
      <c r="C5760" t="s">
        <v>391</v>
      </c>
      <c r="D5760">
        <v>2008</v>
      </c>
      <c r="E5760">
        <v>0.19950399999999999</v>
      </c>
      <c r="F5760">
        <v>0.50090599999999996</v>
      </c>
      <c r="G5760">
        <v>0.101161</v>
      </c>
      <c r="H5760">
        <v>3.2130169999999998</v>
      </c>
      <c r="I5760">
        <v>0.611572</v>
      </c>
      <c r="J5760">
        <v>3.161321</v>
      </c>
      <c r="K5760">
        <v>0.80097700000000005</v>
      </c>
    </row>
    <row r="5761" spans="1:11" ht="15" customHeight="1" x14ac:dyDescent="0.25">
      <c r="A5761">
        <v>5759</v>
      </c>
      <c r="B5761" t="s">
        <v>390</v>
      </c>
      <c r="C5761" t="s">
        <v>391</v>
      </c>
      <c r="D5761">
        <v>2009</v>
      </c>
      <c r="E5761">
        <v>0.200798</v>
      </c>
      <c r="F5761">
        <v>0.50127500000000003</v>
      </c>
      <c r="G5761">
        <v>0.104916</v>
      </c>
      <c r="H5761">
        <v>3.2157640000000001</v>
      </c>
      <c r="I5761">
        <v>0.61585599999999996</v>
      </c>
      <c r="J5761">
        <v>3.1540879999999998</v>
      </c>
      <c r="K5761">
        <v>0.80828199999999994</v>
      </c>
    </row>
    <row r="5762" spans="1:11" ht="15" customHeight="1" x14ac:dyDescent="0.25">
      <c r="A5762">
        <v>5760</v>
      </c>
      <c r="B5762" t="s">
        <v>390</v>
      </c>
      <c r="C5762" t="s">
        <v>391</v>
      </c>
      <c r="D5762">
        <v>2010</v>
      </c>
      <c r="E5762">
        <v>0.201652</v>
      </c>
      <c r="F5762">
        <v>0.50155700000000003</v>
      </c>
      <c r="G5762">
        <v>0.106672</v>
      </c>
      <c r="H5762">
        <v>3.2177150000000001</v>
      </c>
      <c r="I5762">
        <v>0.61870800000000004</v>
      </c>
      <c r="J5762">
        <v>3.148584</v>
      </c>
      <c r="K5762">
        <v>0.81298700000000002</v>
      </c>
    </row>
    <row r="5763" spans="1:11" ht="15" customHeight="1" x14ac:dyDescent="0.25">
      <c r="A5763">
        <v>5761</v>
      </c>
      <c r="B5763" t="s">
        <v>390</v>
      </c>
      <c r="C5763" t="s">
        <v>391</v>
      </c>
      <c r="D5763">
        <v>2011</v>
      </c>
      <c r="E5763">
        <v>0.20217599999999999</v>
      </c>
      <c r="F5763">
        <v>0.501772</v>
      </c>
      <c r="G5763">
        <v>0.107436</v>
      </c>
      <c r="H5763">
        <v>3.2193369999999999</v>
      </c>
      <c r="I5763">
        <v>0.62098900000000001</v>
      </c>
      <c r="J5763">
        <v>3.1458590000000002</v>
      </c>
      <c r="K5763">
        <v>0.81557199999999996</v>
      </c>
    </row>
    <row r="5764" spans="1:11" ht="15" customHeight="1" x14ac:dyDescent="0.25">
      <c r="A5764">
        <v>5762</v>
      </c>
      <c r="B5764" t="s">
        <v>390</v>
      </c>
      <c r="C5764" t="s">
        <v>391</v>
      </c>
      <c r="D5764">
        <v>2012</v>
      </c>
      <c r="E5764">
        <v>0.20266500000000001</v>
      </c>
      <c r="F5764">
        <v>0.50198299999999996</v>
      </c>
      <c r="G5764">
        <v>0.108275</v>
      </c>
      <c r="H5764">
        <v>3.2213630000000002</v>
      </c>
      <c r="I5764">
        <v>0.62369699999999995</v>
      </c>
      <c r="J5764">
        <v>3.1437849999999998</v>
      </c>
      <c r="K5764">
        <v>0.81785699999999995</v>
      </c>
    </row>
    <row r="5765" spans="1:11" ht="15" customHeight="1" x14ac:dyDescent="0.25">
      <c r="A5765">
        <v>5763</v>
      </c>
      <c r="B5765" t="s">
        <v>390</v>
      </c>
      <c r="C5765" t="s">
        <v>391</v>
      </c>
      <c r="D5765">
        <v>2013</v>
      </c>
      <c r="E5765">
        <v>0.20310600000000001</v>
      </c>
      <c r="F5765">
        <v>0.50218099999999999</v>
      </c>
      <c r="G5765">
        <v>0.10950699999999999</v>
      </c>
      <c r="H5765">
        <v>3.2237390000000001</v>
      </c>
      <c r="I5765">
        <v>0.62612100000000004</v>
      </c>
      <c r="J5765">
        <v>3.1411709999999999</v>
      </c>
      <c r="K5765">
        <v>0.81977699999999998</v>
      </c>
    </row>
    <row r="5766" spans="1:11" ht="15" customHeight="1" x14ac:dyDescent="0.25">
      <c r="A5766">
        <v>5764</v>
      </c>
      <c r="B5766" t="s">
        <v>390</v>
      </c>
      <c r="C5766" t="s">
        <v>391</v>
      </c>
      <c r="D5766">
        <v>2014</v>
      </c>
      <c r="E5766">
        <v>0.20349300000000001</v>
      </c>
      <c r="F5766">
        <v>0.50237299999999996</v>
      </c>
      <c r="G5766">
        <v>0.1096</v>
      </c>
      <c r="H5766">
        <v>3.2263839999999999</v>
      </c>
      <c r="I5766">
        <v>0.62709099999999995</v>
      </c>
      <c r="J5766">
        <v>3.139859</v>
      </c>
      <c r="K5766">
        <v>0.82133</v>
      </c>
    </row>
    <row r="5767" spans="1:11" ht="15" customHeight="1" x14ac:dyDescent="0.25">
      <c r="A5767">
        <v>5765</v>
      </c>
      <c r="B5767" t="s">
        <v>390</v>
      </c>
      <c r="C5767" t="s">
        <v>391</v>
      </c>
      <c r="D5767">
        <v>2015</v>
      </c>
      <c r="E5767">
        <v>0.20382</v>
      </c>
      <c r="F5767">
        <v>0.502556</v>
      </c>
      <c r="G5767">
        <v>0.110612</v>
      </c>
      <c r="H5767">
        <v>3.2289080000000001</v>
      </c>
      <c r="I5767">
        <v>0.62951999999999997</v>
      </c>
      <c r="J5767">
        <v>3.1397719999999998</v>
      </c>
      <c r="K5767">
        <v>0.82255699999999998</v>
      </c>
    </row>
    <row r="5768" spans="1:11" ht="15" customHeight="1" x14ac:dyDescent="0.25">
      <c r="A5768">
        <v>5766</v>
      </c>
      <c r="B5768" t="s">
        <v>390</v>
      </c>
      <c r="C5768" t="s">
        <v>391</v>
      </c>
      <c r="D5768">
        <v>2016</v>
      </c>
      <c r="E5768">
        <v>0.204071</v>
      </c>
      <c r="F5768">
        <v>0.50271299999999997</v>
      </c>
      <c r="G5768">
        <v>0.11064300000000001</v>
      </c>
      <c r="H5768">
        <v>3.230988</v>
      </c>
      <c r="I5768">
        <v>0.63082800000000006</v>
      </c>
      <c r="J5768">
        <v>3.1383510000000001</v>
      </c>
      <c r="K5768">
        <v>0.82343900000000003</v>
      </c>
    </row>
    <row r="5769" spans="1:11" ht="15" customHeight="1" x14ac:dyDescent="0.25">
      <c r="A5769">
        <v>5767</v>
      </c>
      <c r="B5769" t="s">
        <v>390</v>
      </c>
      <c r="C5769" t="s">
        <v>391</v>
      </c>
      <c r="D5769">
        <v>2017</v>
      </c>
      <c r="E5769">
        <v>0.204231</v>
      </c>
      <c r="F5769">
        <v>0.50283900000000004</v>
      </c>
      <c r="G5769">
        <v>0.110934</v>
      </c>
      <c r="H5769">
        <v>3.2326609999999998</v>
      </c>
      <c r="I5769">
        <v>0.63255700000000004</v>
      </c>
      <c r="J5769">
        <v>3.139087</v>
      </c>
      <c r="K5769">
        <v>0.82388499999999998</v>
      </c>
    </row>
    <row r="5770" spans="1:11" ht="15" customHeight="1" x14ac:dyDescent="0.25">
      <c r="A5770">
        <v>5768</v>
      </c>
      <c r="B5770" t="s">
        <v>392</v>
      </c>
      <c r="C5770" t="s">
        <v>393</v>
      </c>
      <c r="D5770">
        <v>1990</v>
      </c>
      <c r="E5770">
        <v>0.164267</v>
      </c>
      <c r="F5770">
        <v>0.62584099999999998</v>
      </c>
      <c r="G5770">
        <v>0.10872900000000001</v>
      </c>
      <c r="H5770">
        <v>2.8931969999999998</v>
      </c>
      <c r="I5770">
        <v>0.40975499999999998</v>
      </c>
      <c r="J5770">
        <v>3.5603090000000002</v>
      </c>
      <c r="K5770">
        <v>0.94892900000000002</v>
      </c>
    </row>
    <row r="5771" spans="1:11" ht="15" customHeight="1" x14ac:dyDescent="0.25">
      <c r="A5771">
        <v>5769</v>
      </c>
      <c r="B5771" t="s">
        <v>392</v>
      </c>
      <c r="C5771" t="s">
        <v>393</v>
      </c>
      <c r="D5771">
        <v>1991</v>
      </c>
      <c r="E5771">
        <v>0.16415199999999999</v>
      </c>
      <c r="F5771">
        <v>0.62589799999999995</v>
      </c>
      <c r="G5771">
        <v>0.10762099999999999</v>
      </c>
      <c r="H5771">
        <v>2.892007</v>
      </c>
      <c r="I5771">
        <v>0.41474</v>
      </c>
      <c r="J5771">
        <v>3.5664250000000002</v>
      </c>
      <c r="K5771">
        <v>0.95047499999999996</v>
      </c>
    </row>
    <row r="5772" spans="1:11" ht="15" customHeight="1" x14ac:dyDescent="0.25">
      <c r="A5772">
        <v>5770</v>
      </c>
      <c r="B5772" t="s">
        <v>392</v>
      </c>
      <c r="C5772" t="s">
        <v>393</v>
      </c>
      <c r="D5772">
        <v>1992</v>
      </c>
      <c r="E5772">
        <v>0.16403699999999999</v>
      </c>
      <c r="F5772">
        <v>0.62596200000000002</v>
      </c>
      <c r="G5772">
        <v>0.10618</v>
      </c>
      <c r="H5772">
        <v>2.8913489999999999</v>
      </c>
      <c r="I5772">
        <v>0.419682</v>
      </c>
      <c r="J5772">
        <v>3.5714839999999999</v>
      </c>
      <c r="K5772">
        <v>0.95202100000000001</v>
      </c>
    </row>
    <row r="5773" spans="1:11" ht="15" customHeight="1" x14ac:dyDescent="0.25">
      <c r="A5773">
        <v>5771</v>
      </c>
      <c r="B5773" t="s">
        <v>392</v>
      </c>
      <c r="C5773" t="s">
        <v>393</v>
      </c>
      <c r="D5773">
        <v>1993</v>
      </c>
      <c r="E5773">
        <v>0.16393099999999999</v>
      </c>
      <c r="F5773">
        <v>0.62602899999999995</v>
      </c>
      <c r="G5773">
        <v>0.106061</v>
      </c>
      <c r="H5773">
        <v>2.891187</v>
      </c>
      <c r="I5773">
        <v>0.423597</v>
      </c>
      <c r="J5773">
        <v>3.5769929999999999</v>
      </c>
      <c r="K5773">
        <v>0.95351600000000003</v>
      </c>
    </row>
    <row r="5774" spans="1:11" ht="15" customHeight="1" x14ac:dyDescent="0.25">
      <c r="A5774">
        <v>5772</v>
      </c>
      <c r="B5774" t="s">
        <v>392</v>
      </c>
      <c r="C5774" t="s">
        <v>393</v>
      </c>
      <c r="D5774">
        <v>1994</v>
      </c>
      <c r="E5774">
        <v>0.16383900000000001</v>
      </c>
      <c r="F5774">
        <v>0.62608299999999995</v>
      </c>
      <c r="G5774">
        <v>0.105222</v>
      </c>
      <c r="H5774">
        <v>2.8912979999999999</v>
      </c>
      <c r="I5774">
        <v>0.427813</v>
      </c>
      <c r="J5774">
        <v>3.5819000000000001</v>
      </c>
      <c r="K5774">
        <v>0.954986</v>
      </c>
    </row>
    <row r="5775" spans="1:11" ht="15" customHeight="1" x14ac:dyDescent="0.25">
      <c r="A5775">
        <v>5773</v>
      </c>
      <c r="B5775" t="s">
        <v>392</v>
      </c>
      <c r="C5775" t="s">
        <v>393</v>
      </c>
      <c r="D5775">
        <v>1995</v>
      </c>
      <c r="E5775">
        <v>0.163771</v>
      </c>
      <c r="F5775">
        <v>0.62613300000000005</v>
      </c>
      <c r="G5775">
        <v>0.104919</v>
      </c>
      <c r="H5775">
        <v>2.891775</v>
      </c>
      <c r="I5775">
        <v>0.42996699999999999</v>
      </c>
      <c r="J5775">
        <v>3.5894210000000002</v>
      </c>
      <c r="K5775">
        <v>0.95632200000000001</v>
      </c>
    </row>
    <row r="5776" spans="1:11" ht="15" customHeight="1" x14ac:dyDescent="0.25">
      <c r="A5776">
        <v>5774</v>
      </c>
      <c r="B5776" t="s">
        <v>392</v>
      </c>
      <c r="C5776" t="s">
        <v>393</v>
      </c>
      <c r="D5776">
        <v>1996</v>
      </c>
      <c r="E5776">
        <v>0.16369</v>
      </c>
      <c r="F5776">
        <v>0.62619800000000003</v>
      </c>
      <c r="G5776">
        <v>0.104933</v>
      </c>
      <c r="H5776">
        <v>2.8931469999999999</v>
      </c>
      <c r="I5776">
        <v>0.43366300000000002</v>
      </c>
      <c r="J5776">
        <v>3.5950980000000001</v>
      </c>
      <c r="K5776">
        <v>0.95798000000000005</v>
      </c>
    </row>
    <row r="5777" spans="1:11" ht="15" customHeight="1" x14ac:dyDescent="0.25">
      <c r="A5777">
        <v>5775</v>
      </c>
      <c r="B5777" t="s">
        <v>392</v>
      </c>
      <c r="C5777" t="s">
        <v>393</v>
      </c>
      <c r="D5777">
        <v>1997</v>
      </c>
      <c r="E5777">
        <v>0.163574</v>
      </c>
      <c r="F5777">
        <v>0.62626599999999999</v>
      </c>
      <c r="G5777">
        <v>0.104819</v>
      </c>
      <c r="H5777">
        <v>2.89533</v>
      </c>
      <c r="I5777">
        <v>0.43578</v>
      </c>
      <c r="J5777">
        <v>3.6045759999999998</v>
      </c>
      <c r="K5777">
        <v>0.96015499999999998</v>
      </c>
    </row>
    <row r="5778" spans="1:11" ht="15" customHeight="1" x14ac:dyDescent="0.25">
      <c r="A5778">
        <v>5776</v>
      </c>
      <c r="B5778" t="s">
        <v>392</v>
      </c>
      <c r="C5778" t="s">
        <v>393</v>
      </c>
      <c r="D5778">
        <v>1998</v>
      </c>
      <c r="E5778">
        <v>0.16345199999999999</v>
      </c>
      <c r="F5778">
        <v>0.62634800000000002</v>
      </c>
      <c r="G5778">
        <v>0.104908</v>
      </c>
      <c r="H5778">
        <v>2.8978630000000001</v>
      </c>
      <c r="I5778">
        <v>0.437471</v>
      </c>
      <c r="J5778">
        <v>3.6136219999999999</v>
      </c>
      <c r="K5778">
        <v>0.96234399999999998</v>
      </c>
    </row>
    <row r="5779" spans="1:11" ht="15" customHeight="1" x14ac:dyDescent="0.25">
      <c r="A5779">
        <v>5777</v>
      </c>
      <c r="B5779" t="s">
        <v>392</v>
      </c>
      <c r="C5779" t="s">
        <v>393</v>
      </c>
      <c r="D5779">
        <v>1999</v>
      </c>
      <c r="E5779">
        <v>0.16335</v>
      </c>
      <c r="F5779">
        <v>0.62641999999999998</v>
      </c>
      <c r="G5779">
        <v>0.104869</v>
      </c>
      <c r="H5779">
        <v>2.899991</v>
      </c>
      <c r="I5779">
        <v>0.44019799999999998</v>
      </c>
      <c r="J5779">
        <v>3.6210659999999999</v>
      </c>
      <c r="K5779">
        <v>0.96409800000000001</v>
      </c>
    </row>
    <row r="5780" spans="1:11" ht="15" customHeight="1" x14ac:dyDescent="0.25">
      <c r="A5780">
        <v>5778</v>
      </c>
      <c r="B5780" t="s">
        <v>392</v>
      </c>
      <c r="C5780" t="s">
        <v>393</v>
      </c>
      <c r="D5780">
        <v>2000</v>
      </c>
      <c r="E5780">
        <v>0.163297</v>
      </c>
      <c r="F5780">
        <v>0.62648999999999999</v>
      </c>
      <c r="G5780">
        <v>0.104917</v>
      </c>
      <c r="H5780">
        <v>2.901275</v>
      </c>
      <c r="I5780">
        <v>0.44223099999999999</v>
      </c>
      <c r="J5780">
        <v>3.628533</v>
      </c>
      <c r="K5780">
        <v>0.96492199999999995</v>
      </c>
    </row>
    <row r="5781" spans="1:11" ht="15" customHeight="1" x14ac:dyDescent="0.25">
      <c r="A5781">
        <v>5779</v>
      </c>
      <c r="B5781" t="s">
        <v>392</v>
      </c>
      <c r="C5781" t="s">
        <v>393</v>
      </c>
      <c r="D5781">
        <v>2001</v>
      </c>
      <c r="E5781">
        <v>0.16328400000000001</v>
      </c>
      <c r="F5781">
        <v>0.62658400000000003</v>
      </c>
      <c r="G5781">
        <v>0.105071</v>
      </c>
      <c r="H5781">
        <v>2.9017750000000002</v>
      </c>
      <c r="I5781">
        <v>0.44521500000000003</v>
      </c>
      <c r="J5781">
        <v>3.632606</v>
      </c>
      <c r="K5781">
        <v>0.964611</v>
      </c>
    </row>
    <row r="5782" spans="1:11" ht="15" customHeight="1" x14ac:dyDescent="0.25">
      <c r="A5782">
        <v>5780</v>
      </c>
      <c r="B5782" t="s">
        <v>392</v>
      </c>
      <c r="C5782" t="s">
        <v>393</v>
      </c>
      <c r="D5782">
        <v>2002</v>
      </c>
      <c r="E5782">
        <v>0.16328400000000001</v>
      </c>
      <c r="F5782">
        <v>0.62670199999999998</v>
      </c>
      <c r="G5782">
        <v>0.10463</v>
      </c>
      <c r="H5782">
        <v>2.9018190000000001</v>
      </c>
      <c r="I5782">
        <v>0.44863199999999998</v>
      </c>
      <c r="J5782">
        <v>3.6359530000000002</v>
      </c>
      <c r="K5782">
        <v>0.96368500000000001</v>
      </c>
    </row>
    <row r="5783" spans="1:11" ht="15" customHeight="1" x14ac:dyDescent="0.25">
      <c r="A5783">
        <v>5781</v>
      </c>
      <c r="B5783" t="s">
        <v>392</v>
      </c>
      <c r="C5783" t="s">
        <v>393</v>
      </c>
      <c r="D5783">
        <v>2003</v>
      </c>
      <c r="E5783">
        <v>0.16329399999999999</v>
      </c>
      <c r="F5783">
        <v>0.62683999999999995</v>
      </c>
      <c r="G5783">
        <v>0.10434499999999999</v>
      </c>
      <c r="H5783">
        <v>2.901707</v>
      </c>
      <c r="I5783">
        <v>0.451044</v>
      </c>
      <c r="J5783">
        <v>3.6413039999999999</v>
      </c>
      <c r="K5783">
        <v>0.96248900000000004</v>
      </c>
    </row>
    <row r="5784" spans="1:11" ht="15" customHeight="1" x14ac:dyDescent="0.25">
      <c r="A5784">
        <v>5782</v>
      </c>
      <c r="B5784" t="s">
        <v>392</v>
      </c>
      <c r="C5784" t="s">
        <v>393</v>
      </c>
      <c r="D5784">
        <v>2004</v>
      </c>
      <c r="E5784">
        <v>0.16331000000000001</v>
      </c>
      <c r="F5784">
        <v>0.62696200000000002</v>
      </c>
      <c r="G5784">
        <v>0.103881</v>
      </c>
      <c r="H5784">
        <v>2.9014489999999999</v>
      </c>
      <c r="I5784">
        <v>0.45430999999999999</v>
      </c>
      <c r="J5784">
        <v>3.6445949999999998</v>
      </c>
      <c r="K5784">
        <v>0.96150100000000005</v>
      </c>
    </row>
    <row r="5785" spans="1:11" ht="15" customHeight="1" x14ac:dyDescent="0.25">
      <c r="A5785">
        <v>5783</v>
      </c>
      <c r="B5785" t="s">
        <v>392</v>
      </c>
      <c r="C5785" t="s">
        <v>393</v>
      </c>
      <c r="D5785">
        <v>2005</v>
      </c>
      <c r="E5785">
        <v>0.163323</v>
      </c>
      <c r="F5785">
        <v>0.62704800000000005</v>
      </c>
      <c r="G5785">
        <v>0.103811</v>
      </c>
      <c r="H5785">
        <v>2.9012959999999999</v>
      </c>
      <c r="I5785">
        <v>0.455704</v>
      </c>
      <c r="J5785">
        <v>3.6463700000000001</v>
      </c>
      <c r="K5785">
        <v>0.96105499999999999</v>
      </c>
    </row>
    <row r="5786" spans="1:11" ht="15" customHeight="1" x14ac:dyDescent="0.25">
      <c r="A5786">
        <v>5784</v>
      </c>
      <c r="B5786" t="s">
        <v>392</v>
      </c>
      <c r="C5786" t="s">
        <v>393</v>
      </c>
      <c r="D5786">
        <v>2006</v>
      </c>
      <c r="E5786">
        <v>0.16334199999999999</v>
      </c>
      <c r="F5786">
        <v>0.62720799999999999</v>
      </c>
      <c r="G5786">
        <v>0.103857</v>
      </c>
      <c r="H5786">
        <v>2.9012799999999999</v>
      </c>
      <c r="I5786">
        <v>0.45714300000000002</v>
      </c>
      <c r="J5786">
        <v>3.6486260000000001</v>
      </c>
      <c r="K5786">
        <v>0.96179000000000003</v>
      </c>
    </row>
    <row r="5787" spans="1:11" ht="15" customHeight="1" x14ac:dyDescent="0.25">
      <c r="A5787">
        <v>5785</v>
      </c>
      <c r="B5787" t="s">
        <v>392</v>
      </c>
      <c r="C5787" t="s">
        <v>393</v>
      </c>
      <c r="D5787">
        <v>2007</v>
      </c>
      <c r="E5787">
        <v>0.16337399999999999</v>
      </c>
      <c r="F5787">
        <v>0.62748499999999996</v>
      </c>
      <c r="G5787">
        <v>0.10344200000000001</v>
      </c>
      <c r="H5787">
        <v>2.9011089999999999</v>
      </c>
      <c r="I5787">
        <v>0.45797199999999999</v>
      </c>
      <c r="J5787">
        <v>3.651043</v>
      </c>
      <c r="K5787">
        <v>0.963754</v>
      </c>
    </row>
    <row r="5788" spans="1:11" ht="15" customHeight="1" x14ac:dyDescent="0.25">
      <c r="A5788">
        <v>5786</v>
      </c>
      <c r="B5788" t="s">
        <v>392</v>
      </c>
      <c r="C5788" t="s">
        <v>393</v>
      </c>
      <c r="D5788">
        <v>2008</v>
      </c>
      <c r="E5788">
        <v>0.16341800000000001</v>
      </c>
      <c r="F5788">
        <v>0.62780999999999998</v>
      </c>
      <c r="G5788">
        <v>0.103543</v>
      </c>
      <c r="H5788">
        <v>2.900963</v>
      </c>
      <c r="I5788">
        <v>0.45908500000000002</v>
      </c>
      <c r="J5788">
        <v>3.653143</v>
      </c>
      <c r="K5788">
        <v>0.96610399999999996</v>
      </c>
    </row>
    <row r="5789" spans="1:11" ht="15" customHeight="1" x14ac:dyDescent="0.25">
      <c r="A5789">
        <v>5787</v>
      </c>
      <c r="B5789" t="s">
        <v>392</v>
      </c>
      <c r="C5789" t="s">
        <v>393</v>
      </c>
      <c r="D5789">
        <v>2009</v>
      </c>
      <c r="E5789">
        <v>0.163469</v>
      </c>
      <c r="F5789">
        <v>0.62809499999999996</v>
      </c>
      <c r="G5789">
        <v>0.103037</v>
      </c>
      <c r="H5789">
        <v>2.900811</v>
      </c>
      <c r="I5789">
        <v>0.46077800000000002</v>
      </c>
      <c r="J5789">
        <v>3.6534369999999998</v>
      </c>
      <c r="K5789">
        <v>0.968086</v>
      </c>
    </row>
    <row r="5790" spans="1:11" ht="15" customHeight="1" x14ac:dyDescent="0.25">
      <c r="A5790">
        <v>5788</v>
      </c>
      <c r="B5790" t="s">
        <v>392</v>
      </c>
      <c r="C5790" t="s">
        <v>393</v>
      </c>
      <c r="D5790">
        <v>2010</v>
      </c>
      <c r="E5790">
        <v>0.163519</v>
      </c>
      <c r="F5790">
        <v>0.62825299999999995</v>
      </c>
      <c r="G5790">
        <v>0.102882</v>
      </c>
      <c r="H5790">
        <v>2.900814</v>
      </c>
      <c r="I5790">
        <v>0.46209600000000001</v>
      </c>
      <c r="J5790">
        <v>3.6552709999999999</v>
      </c>
      <c r="K5790">
        <v>0.96880699999999997</v>
      </c>
    </row>
    <row r="5791" spans="1:11" ht="15" customHeight="1" x14ac:dyDescent="0.25">
      <c r="A5791">
        <v>5789</v>
      </c>
      <c r="B5791" t="s">
        <v>392</v>
      </c>
      <c r="C5791" t="s">
        <v>393</v>
      </c>
      <c r="D5791">
        <v>2011</v>
      </c>
      <c r="E5791">
        <v>0.16358</v>
      </c>
      <c r="F5791">
        <v>0.62833499999999998</v>
      </c>
      <c r="G5791">
        <v>0.10301100000000001</v>
      </c>
      <c r="H5791">
        <v>2.9011650000000002</v>
      </c>
      <c r="I5791">
        <v>0.46377699999999999</v>
      </c>
      <c r="J5791">
        <v>3.6549320000000001</v>
      </c>
      <c r="K5791">
        <v>0.96858</v>
      </c>
    </row>
    <row r="5792" spans="1:11" ht="15" customHeight="1" x14ac:dyDescent="0.25">
      <c r="A5792">
        <v>5790</v>
      </c>
      <c r="B5792" t="s">
        <v>392</v>
      </c>
      <c r="C5792" t="s">
        <v>393</v>
      </c>
      <c r="D5792">
        <v>2012</v>
      </c>
      <c r="E5792">
        <v>0.16367300000000001</v>
      </c>
      <c r="F5792">
        <v>0.62845099999999998</v>
      </c>
      <c r="G5792">
        <v>0.103405</v>
      </c>
      <c r="H5792">
        <v>2.9018660000000001</v>
      </c>
      <c r="I5792">
        <v>0.46687899999999999</v>
      </c>
      <c r="J5792">
        <v>3.653918</v>
      </c>
      <c r="K5792">
        <v>0.96833000000000002</v>
      </c>
    </row>
    <row r="5793" spans="1:11" ht="15" customHeight="1" x14ac:dyDescent="0.25">
      <c r="A5793">
        <v>5791</v>
      </c>
      <c r="B5793" t="s">
        <v>392</v>
      </c>
      <c r="C5793" t="s">
        <v>393</v>
      </c>
      <c r="D5793">
        <v>2013</v>
      </c>
      <c r="E5793">
        <v>0.163798</v>
      </c>
      <c r="F5793">
        <v>0.62860400000000005</v>
      </c>
      <c r="G5793">
        <v>0.104169</v>
      </c>
      <c r="H5793">
        <v>2.9029780000000001</v>
      </c>
      <c r="I5793">
        <v>0.47009600000000001</v>
      </c>
      <c r="J5793">
        <v>3.655243</v>
      </c>
      <c r="K5793">
        <v>0.96801199999999998</v>
      </c>
    </row>
    <row r="5794" spans="1:11" ht="15" customHeight="1" x14ac:dyDescent="0.25">
      <c r="A5794">
        <v>5792</v>
      </c>
      <c r="B5794" t="s">
        <v>392</v>
      </c>
      <c r="C5794" t="s">
        <v>393</v>
      </c>
      <c r="D5794">
        <v>2014</v>
      </c>
      <c r="E5794">
        <v>0.16395299999999999</v>
      </c>
      <c r="F5794">
        <v>0.62878699999999998</v>
      </c>
      <c r="G5794">
        <v>0.10492600000000001</v>
      </c>
      <c r="H5794">
        <v>2.9043920000000001</v>
      </c>
      <c r="I5794">
        <v>0.47400500000000001</v>
      </c>
      <c r="J5794">
        <v>3.6566529999999999</v>
      </c>
      <c r="K5794">
        <v>0.96753400000000001</v>
      </c>
    </row>
    <row r="5795" spans="1:11" ht="15" customHeight="1" x14ac:dyDescent="0.25">
      <c r="A5795">
        <v>5793</v>
      </c>
      <c r="B5795" t="s">
        <v>392</v>
      </c>
      <c r="C5795" t="s">
        <v>393</v>
      </c>
      <c r="D5795">
        <v>2015</v>
      </c>
      <c r="E5795">
        <v>0.16413700000000001</v>
      </c>
      <c r="F5795">
        <v>0.629</v>
      </c>
      <c r="G5795">
        <v>0.105883</v>
      </c>
      <c r="H5795">
        <v>2.90618</v>
      </c>
      <c r="I5795">
        <v>0.47848400000000002</v>
      </c>
      <c r="J5795">
        <v>3.6552509999999998</v>
      </c>
      <c r="K5795">
        <v>0.96693499999999999</v>
      </c>
    </row>
    <row r="5796" spans="1:11" ht="15" customHeight="1" x14ac:dyDescent="0.25">
      <c r="A5796">
        <v>5794</v>
      </c>
      <c r="B5796" t="s">
        <v>392</v>
      </c>
      <c r="C5796" t="s">
        <v>393</v>
      </c>
      <c r="D5796">
        <v>2016</v>
      </c>
      <c r="E5796">
        <v>0.16434199999999999</v>
      </c>
      <c r="F5796">
        <v>0.62921499999999997</v>
      </c>
      <c r="G5796">
        <v>0.10714600000000001</v>
      </c>
      <c r="H5796">
        <v>2.9083209999999999</v>
      </c>
      <c r="I5796">
        <v>0.483072</v>
      </c>
      <c r="J5796">
        <v>3.6555810000000002</v>
      </c>
      <c r="K5796">
        <v>0.96621800000000002</v>
      </c>
    </row>
    <row r="5797" spans="1:11" ht="15" customHeight="1" x14ac:dyDescent="0.25">
      <c r="A5797">
        <v>5795</v>
      </c>
      <c r="B5797" t="s">
        <v>392</v>
      </c>
      <c r="C5797" t="s">
        <v>393</v>
      </c>
      <c r="D5797">
        <v>2017</v>
      </c>
      <c r="E5797">
        <v>0.164575</v>
      </c>
      <c r="F5797">
        <v>0.62945700000000004</v>
      </c>
      <c r="G5797">
        <v>0.10810699999999999</v>
      </c>
      <c r="H5797">
        <v>2.9109449999999999</v>
      </c>
      <c r="I5797">
        <v>0.48898399999999997</v>
      </c>
      <c r="J5797">
        <v>3.6567249999999998</v>
      </c>
      <c r="K5797">
        <v>0.96530000000000005</v>
      </c>
    </row>
    <row r="5798" spans="1:11" ht="15" customHeight="1" x14ac:dyDescent="0.25">
      <c r="A5798">
        <v>5796</v>
      </c>
      <c r="B5798" t="s">
        <v>394</v>
      </c>
      <c r="C5798" t="s">
        <v>395</v>
      </c>
      <c r="D5798">
        <v>1990</v>
      </c>
      <c r="E5798">
        <v>0.230324</v>
      </c>
      <c r="F5798">
        <v>0.45824100000000001</v>
      </c>
      <c r="G5798">
        <v>0.111709</v>
      </c>
      <c r="H5798">
        <v>3.260135</v>
      </c>
      <c r="I5798">
        <v>0.71854899999999999</v>
      </c>
      <c r="J5798">
        <v>2.9133399999999998</v>
      </c>
      <c r="K5798">
        <v>1.0486249999999999</v>
      </c>
    </row>
    <row r="5799" spans="1:11" ht="15" customHeight="1" x14ac:dyDescent="0.25">
      <c r="A5799">
        <v>5797</v>
      </c>
      <c r="B5799" t="s">
        <v>394</v>
      </c>
      <c r="C5799" t="s">
        <v>395</v>
      </c>
      <c r="D5799">
        <v>1991</v>
      </c>
      <c r="E5799">
        <v>0.23030999999999999</v>
      </c>
      <c r="F5799">
        <v>0.45851999999999998</v>
      </c>
      <c r="G5799">
        <v>0.1124</v>
      </c>
      <c r="H5799">
        <v>3.2639469999999999</v>
      </c>
      <c r="I5799">
        <v>0.72031800000000001</v>
      </c>
      <c r="J5799">
        <v>2.9136169999999999</v>
      </c>
      <c r="K5799">
        <v>1.049793</v>
      </c>
    </row>
    <row r="5800" spans="1:11" ht="15" customHeight="1" x14ac:dyDescent="0.25">
      <c r="A5800">
        <v>5798</v>
      </c>
      <c r="B5800" t="s">
        <v>394</v>
      </c>
      <c r="C5800" t="s">
        <v>395</v>
      </c>
      <c r="D5800">
        <v>1992</v>
      </c>
      <c r="E5800">
        <v>0.23036000000000001</v>
      </c>
      <c r="F5800">
        <v>0.45880100000000001</v>
      </c>
      <c r="G5800">
        <v>0.11334900000000001</v>
      </c>
      <c r="H5800">
        <v>3.267169</v>
      </c>
      <c r="I5800">
        <v>0.72101400000000004</v>
      </c>
      <c r="J5800">
        <v>2.9153199999999999</v>
      </c>
      <c r="K5800">
        <v>1.0513349999999999</v>
      </c>
    </row>
    <row r="5801" spans="1:11" ht="15" customHeight="1" x14ac:dyDescent="0.25">
      <c r="A5801">
        <v>5799</v>
      </c>
      <c r="B5801" t="s">
        <v>394</v>
      </c>
      <c r="C5801" t="s">
        <v>395</v>
      </c>
      <c r="D5801">
        <v>1993</v>
      </c>
      <c r="E5801">
        <v>0.23045399999999999</v>
      </c>
      <c r="F5801">
        <v>0.45906400000000003</v>
      </c>
      <c r="G5801">
        <v>0.114068</v>
      </c>
      <c r="H5801">
        <v>3.2696779999999999</v>
      </c>
      <c r="I5801">
        <v>0.72252700000000003</v>
      </c>
      <c r="J5801">
        <v>2.9167109999999998</v>
      </c>
      <c r="K5801">
        <v>1.0530839999999999</v>
      </c>
    </row>
    <row r="5802" spans="1:11" ht="15" customHeight="1" x14ac:dyDescent="0.25">
      <c r="A5802">
        <v>5800</v>
      </c>
      <c r="B5802" t="s">
        <v>394</v>
      </c>
      <c r="C5802" t="s">
        <v>395</v>
      </c>
      <c r="D5802">
        <v>1994</v>
      </c>
      <c r="E5802">
        <v>0.23058600000000001</v>
      </c>
      <c r="F5802">
        <v>0.45931100000000002</v>
      </c>
      <c r="G5802">
        <v>0.11465599999999999</v>
      </c>
      <c r="H5802">
        <v>3.271503</v>
      </c>
      <c r="I5802">
        <v>0.72349699999999995</v>
      </c>
      <c r="J5802">
        <v>2.9168370000000001</v>
      </c>
      <c r="K5802">
        <v>1.054916</v>
      </c>
    </row>
    <row r="5803" spans="1:11" ht="15" customHeight="1" x14ac:dyDescent="0.25">
      <c r="A5803">
        <v>5801</v>
      </c>
      <c r="B5803" t="s">
        <v>394</v>
      </c>
      <c r="C5803" t="s">
        <v>395</v>
      </c>
      <c r="D5803">
        <v>1995</v>
      </c>
      <c r="E5803">
        <v>0.23072899999999999</v>
      </c>
      <c r="F5803">
        <v>0.45950800000000003</v>
      </c>
      <c r="G5803">
        <v>0.115357</v>
      </c>
      <c r="H5803">
        <v>3.2724099999999998</v>
      </c>
      <c r="I5803">
        <v>0.72456600000000004</v>
      </c>
      <c r="J5803">
        <v>2.9183279999999998</v>
      </c>
      <c r="K5803">
        <v>1.056622</v>
      </c>
    </row>
    <row r="5804" spans="1:11" ht="15" customHeight="1" x14ac:dyDescent="0.25">
      <c r="A5804">
        <v>5802</v>
      </c>
      <c r="B5804" t="s">
        <v>394</v>
      </c>
      <c r="C5804" t="s">
        <v>395</v>
      </c>
      <c r="D5804">
        <v>1996</v>
      </c>
      <c r="E5804">
        <v>0.230988</v>
      </c>
      <c r="F5804">
        <v>0.45971400000000001</v>
      </c>
      <c r="G5804">
        <v>0.11577999999999999</v>
      </c>
      <c r="H5804">
        <v>3.2727659999999998</v>
      </c>
      <c r="I5804">
        <v>0.72616499999999995</v>
      </c>
      <c r="J5804">
        <v>2.9191020000000001</v>
      </c>
      <c r="K5804">
        <v>1.0590580000000001</v>
      </c>
    </row>
    <row r="5805" spans="1:11" ht="15" customHeight="1" x14ac:dyDescent="0.25">
      <c r="A5805">
        <v>5803</v>
      </c>
      <c r="B5805" t="s">
        <v>394</v>
      </c>
      <c r="C5805" t="s">
        <v>395</v>
      </c>
      <c r="D5805">
        <v>1997</v>
      </c>
      <c r="E5805">
        <v>0.231405</v>
      </c>
      <c r="F5805">
        <v>0.45995599999999998</v>
      </c>
      <c r="G5805">
        <v>0.116119</v>
      </c>
      <c r="H5805">
        <v>3.272967</v>
      </c>
      <c r="I5805">
        <v>0.72711999999999999</v>
      </c>
      <c r="J5805">
        <v>2.9192230000000001</v>
      </c>
      <c r="K5805">
        <v>1.062716</v>
      </c>
    </row>
    <row r="5806" spans="1:11" ht="15" customHeight="1" x14ac:dyDescent="0.25">
      <c r="A5806">
        <v>5804</v>
      </c>
      <c r="B5806" t="s">
        <v>394</v>
      </c>
      <c r="C5806" t="s">
        <v>395</v>
      </c>
      <c r="D5806">
        <v>1998</v>
      </c>
      <c r="E5806">
        <v>0.23189000000000001</v>
      </c>
      <c r="F5806">
        <v>0.46021099999999998</v>
      </c>
      <c r="G5806">
        <v>0.116687</v>
      </c>
      <c r="H5806">
        <v>3.2730700000000001</v>
      </c>
      <c r="I5806">
        <v>0.72875800000000002</v>
      </c>
      <c r="J5806">
        <v>2.9186920000000001</v>
      </c>
      <c r="K5806">
        <v>1.0669090000000001</v>
      </c>
    </row>
    <row r="5807" spans="1:11" ht="15" customHeight="1" x14ac:dyDescent="0.25">
      <c r="A5807">
        <v>5805</v>
      </c>
      <c r="B5807" t="s">
        <v>394</v>
      </c>
      <c r="C5807" t="s">
        <v>395</v>
      </c>
      <c r="D5807">
        <v>1999</v>
      </c>
      <c r="E5807">
        <v>0.23234399999999999</v>
      </c>
      <c r="F5807">
        <v>0.46044299999999999</v>
      </c>
      <c r="G5807">
        <v>0.11733200000000001</v>
      </c>
      <c r="H5807">
        <v>3.2730600000000001</v>
      </c>
      <c r="I5807">
        <v>0.73061500000000001</v>
      </c>
      <c r="J5807">
        <v>2.918463</v>
      </c>
      <c r="K5807">
        <v>1.070964</v>
      </c>
    </row>
    <row r="5808" spans="1:11" ht="15" customHeight="1" x14ac:dyDescent="0.25">
      <c r="A5808">
        <v>5806</v>
      </c>
      <c r="B5808" t="s">
        <v>394</v>
      </c>
      <c r="C5808" t="s">
        <v>395</v>
      </c>
      <c r="D5808">
        <v>2000</v>
      </c>
      <c r="E5808">
        <v>0.232682</v>
      </c>
      <c r="F5808">
        <v>0.46063799999999999</v>
      </c>
      <c r="G5808">
        <v>0.117656</v>
      </c>
      <c r="H5808">
        <v>3.273139</v>
      </c>
      <c r="I5808">
        <v>0.73185199999999995</v>
      </c>
      <c r="J5808">
        <v>2.9180229999999998</v>
      </c>
      <c r="K5808">
        <v>1.07423</v>
      </c>
    </row>
    <row r="5809" spans="1:11" ht="15" customHeight="1" x14ac:dyDescent="0.25">
      <c r="A5809">
        <v>5807</v>
      </c>
      <c r="B5809" t="s">
        <v>394</v>
      </c>
      <c r="C5809" t="s">
        <v>395</v>
      </c>
      <c r="D5809">
        <v>2001</v>
      </c>
      <c r="E5809">
        <v>0.232991</v>
      </c>
      <c r="F5809">
        <v>0.460816</v>
      </c>
      <c r="G5809">
        <v>0.118233</v>
      </c>
      <c r="H5809">
        <v>3.273352</v>
      </c>
      <c r="I5809">
        <v>0.73219699999999999</v>
      </c>
      <c r="J5809">
        <v>2.9185699999999999</v>
      </c>
      <c r="K5809">
        <v>1.0768059999999999</v>
      </c>
    </row>
    <row r="5810" spans="1:11" ht="15" customHeight="1" x14ac:dyDescent="0.25">
      <c r="A5810">
        <v>5808</v>
      </c>
      <c r="B5810" t="s">
        <v>394</v>
      </c>
      <c r="C5810" t="s">
        <v>395</v>
      </c>
      <c r="D5810">
        <v>2002</v>
      </c>
      <c r="E5810">
        <v>0.23338800000000001</v>
      </c>
      <c r="F5810">
        <v>0.46102199999999999</v>
      </c>
      <c r="G5810">
        <v>0.118994</v>
      </c>
      <c r="H5810">
        <v>3.2738139999999998</v>
      </c>
      <c r="I5810">
        <v>0.73474600000000001</v>
      </c>
      <c r="J5810">
        <v>2.9177979999999999</v>
      </c>
      <c r="K5810">
        <v>1.0794090000000001</v>
      </c>
    </row>
    <row r="5811" spans="1:11" ht="15" customHeight="1" x14ac:dyDescent="0.25">
      <c r="A5811">
        <v>5809</v>
      </c>
      <c r="B5811" t="s">
        <v>394</v>
      </c>
      <c r="C5811" t="s">
        <v>395</v>
      </c>
      <c r="D5811">
        <v>2003</v>
      </c>
      <c r="E5811">
        <v>0.233797</v>
      </c>
      <c r="F5811">
        <v>0.46122800000000003</v>
      </c>
      <c r="G5811">
        <v>0.12035800000000001</v>
      </c>
      <c r="H5811">
        <v>3.2743950000000002</v>
      </c>
      <c r="I5811">
        <v>0.73683299999999996</v>
      </c>
      <c r="J5811">
        <v>2.9193560000000001</v>
      </c>
      <c r="K5811">
        <v>1.082085</v>
      </c>
    </row>
    <row r="5812" spans="1:11" ht="15" customHeight="1" x14ac:dyDescent="0.25">
      <c r="A5812">
        <v>5810</v>
      </c>
      <c r="B5812" t="s">
        <v>394</v>
      </c>
      <c r="C5812" t="s">
        <v>395</v>
      </c>
      <c r="D5812">
        <v>2004</v>
      </c>
      <c r="E5812">
        <v>0.234154</v>
      </c>
      <c r="F5812">
        <v>0.46141900000000002</v>
      </c>
      <c r="G5812">
        <v>0.120744</v>
      </c>
      <c r="H5812">
        <v>3.2750849999999998</v>
      </c>
      <c r="I5812">
        <v>0.73877899999999996</v>
      </c>
      <c r="J5812">
        <v>2.9212989999999999</v>
      </c>
      <c r="K5812">
        <v>1.0849629999999999</v>
      </c>
    </row>
    <row r="5813" spans="1:11" ht="15" customHeight="1" x14ac:dyDescent="0.25">
      <c r="A5813">
        <v>5811</v>
      </c>
      <c r="B5813" t="s">
        <v>394</v>
      </c>
      <c r="C5813" t="s">
        <v>395</v>
      </c>
      <c r="D5813">
        <v>2005</v>
      </c>
      <c r="E5813">
        <v>0.23438600000000001</v>
      </c>
      <c r="F5813">
        <v>0.46156900000000001</v>
      </c>
      <c r="G5813">
        <v>0.12145300000000001</v>
      </c>
      <c r="H5813">
        <v>3.2757610000000001</v>
      </c>
      <c r="I5813">
        <v>0.74041100000000004</v>
      </c>
      <c r="J5813">
        <v>2.920051</v>
      </c>
      <c r="K5813">
        <v>1.0881510000000001</v>
      </c>
    </row>
    <row r="5814" spans="1:11" ht="15" customHeight="1" x14ac:dyDescent="0.25">
      <c r="A5814">
        <v>5812</v>
      </c>
      <c r="B5814" t="s">
        <v>394</v>
      </c>
      <c r="C5814" t="s">
        <v>395</v>
      </c>
      <c r="D5814">
        <v>2006</v>
      </c>
      <c r="E5814">
        <v>0.234546</v>
      </c>
      <c r="F5814">
        <v>0.46169199999999999</v>
      </c>
      <c r="G5814">
        <v>0.121684</v>
      </c>
      <c r="H5814">
        <v>3.2772019999999999</v>
      </c>
      <c r="I5814">
        <v>0.74201700000000004</v>
      </c>
      <c r="J5814">
        <v>2.9188499999999999</v>
      </c>
      <c r="K5814">
        <v>1.0935900000000001</v>
      </c>
    </row>
    <row r="5815" spans="1:11" ht="15" customHeight="1" x14ac:dyDescent="0.25">
      <c r="A5815">
        <v>5813</v>
      </c>
      <c r="B5815" t="s">
        <v>394</v>
      </c>
      <c r="C5815" t="s">
        <v>395</v>
      </c>
      <c r="D5815">
        <v>2007</v>
      </c>
      <c r="E5815">
        <v>0.234712</v>
      </c>
      <c r="F5815">
        <v>0.46179799999999999</v>
      </c>
      <c r="G5815">
        <v>0.121542</v>
      </c>
      <c r="H5815">
        <v>3.2796699999999999</v>
      </c>
      <c r="I5815">
        <v>0.74383200000000005</v>
      </c>
      <c r="J5815">
        <v>2.9190399999999999</v>
      </c>
      <c r="K5815">
        <v>1.101812</v>
      </c>
    </row>
    <row r="5816" spans="1:11" ht="15" customHeight="1" x14ac:dyDescent="0.25">
      <c r="A5816">
        <v>5814</v>
      </c>
      <c r="B5816" t="s">
        <v>394</v>
      </c>
      <c r="C5816" t="s">
        <v>395</v>
      </c>
      <c r="D5816">
        <v>2008</v>
      </c>
      <c r="E5816">
        <v>0.234876</v>
      </c>
      <c r="F5816">
        <v>0.461899</v>
      </c>
      <c r="G5816">
        <v>0.121934</v>
      </c>
      <c r="H5816">
        <v>3.2825869999999999</v>
      </c>
      <c r="I5816">
        <v>0.74589899999999998</v>
      </c>
      <c r="J5816">
        <v>2.91703</v>
      </c>
      <c r="K5816">
        <v>1.110921</v>
      </c>
    </row>
    <row r="5817" spans="1:11" ht="15" customHeight="1" x14ac:dyDescent="0.25">
      <c r="A5817">
        <v>5815</v>
      </c>
      <c r="B5817" t="s">
        <v>394</v>
      </c>
      <c r="C5817" t="s">
        <v>395</v>
      </c>
      <c r="D5817">
        <v>2009</v>
      </c>
      <c r="E5817">
        <v>0.23501900000000001</v>
      </c>
      <c r="F5817">
        <v>0.46199499999999999</v>
      </c>
      <c r="G5817">
        <v>0.122268</v>
      </c>
      <c r="H5817">
        <v>3.2855620000000001</v>
      </c>
      <c r="I5817">
        <v>0.74860800000000005</v>
      </c>
      <c r="J5817">
        <v>2.9155660000000001</v>
      </c>
      <c r="K5817">
        <v>1.1188769999999999</v>
      </c>
    </row>
    <row r="5818" spans="1:11" ht="15" customHeight="1" x14ac:dyDescent="0.25">
      <c r="A5818">
        <v>5816</v>
      </c>
      <c r="B5818" t="s">
        <v>394</v>
      </c>
      <c r="C5818" t="s">
        <v>395</v>
      </c>
      <c r="D5818">
        <v>2010</v>
      </c>
      <c r="E5818">
        <v>0.23511599999999999</v>
      </c>
      <c r="F5818">
        <v>0.46206399999999997</v>
      </c>
      <c r="G5818">
        <v>0.122418</v>
      </c>
      <c r="H5818">
        <v>3.2874979999999998</v>
      </c>
      <c r="I5818">
        <v>0.75035099999999999</v>
      </c>
      <c r="J5818">
        <v>2.9162689999999998</v>
      </c>
      <c r="K5818">
        <v>1.123802</v>
      </c>
    </row>
    <row r="5819" spans="1:11" ht="15" customHeight="1" x14ac:dyDescent="0.25">
      <c r="A5819">
        <v>5817</v>
      </c>
      <c r="B5819" t="s">
        <v>394</v>
      </c>
      <c r="C5819" t="s">
        <v>395</v>
      </c>
      <c r="D5819">
        <v>2011</v>
      </c>
      <c r="E5819">
        <v>0.23519799999999999</v>
      </c>
      <c r="F5819">
        <v>0.46212999999999999</v>
      </c>
      <c r="G5819">
        <v>0.122582</v>
      </c>
      <c r="H5819">
        <v>3.288554</v>
      </c>
      <c r="I5819">
        <v>0.75246500000000005</v>
      </c>
      <c r="J5819">
        <v>2.9159809999999999</v>
      </c>
      <c r="K5819">
        <v>1.126622</v>
      </c>
    </row>
    <row r="5820" spans="1:11" ht="15" customHeight="1" x14ac:dyDescent="0.25">
      <c r="A5820">
        <v>5818</v>
      </c>
      <c r="B5820" t="s">
        <v>394</v>
      </c>
      <c r="C5820" t="s">
        <v>395</v>
      </c>
      <c r="D5820">
        <v>2012</v>
      </c>
      <c r="E5820">
        <v>0.23529600000000001</v>
      </c>
      <c r="F5820">
        <v>0.46220800000000001</v>
      </c>
      <c r="G5820">
        <v>0.12296700000000001</v>
      </c>
      <c r="H5820">
        <v>3.2897729999999998</v>
      </c>
      <c r="I5820">
        <v>0.75453700000000001</v>
      </c>
      <c r="J5820">
        <v>2.9168189999999998</v>
      </c>
      <c r="K5820">
        <v>1.12927</v>
      </c>
    </row>
    <row r="5821" spans="1:11" ht="15" customHeight="1" x14ac:dyDescent="0.25">
      <c r="A5821">
        <v>5819</v>
      </c>
      <c r="B5821" t="s">
        <v>394</v>
      </c>
      <c r="C5821" t="s">
        <v>395</v>
      </c>
      <c r="D5821">
        <v>2013</v>
      </c>
      <c r="E5821">
        <v>0.235406</v>
      </c>
      <c r="F5821">
        <v>0.46229700000000001</v>
      </c>
      <c r="G5821">
        <v>0.123485</v>
      </c>
      <c r="H5821">
        <v>3.2911730000000001</v>
      </c>
      <c r="I5821">
        <v>0.75591699999999995</v>
      </c>
      <c r="J5821">
        <v>2.9168029999999998</v>
      </c>
      <c r="K5821">
        <v>1.131653</v>
      </c>
    </row>
    <row r="5822" spans="1:11" ht="15" customHeight="1" x14ac:dyDescent="0.25">
      <c r="A5822">
        <v>5820</v>
      </c>
      <c r="B5822" t="s">
        <v>394</v>
      </c>
      <c r="C5822" t="s">
        <v>395</v>
      </c>
      <c r="D5822">
        <v>2014</v>
      </c>
      <c r="E5822">
        <v>0.23552100000000001</v>
      </c>
      <c r="F5822">
        <v>0.46238699999999999</v>
      </c>
      <c r="G5822">
        <v>0.123964</v>
      </c>
      <c r="H5822">
        <v>3.292675</v>
      </c>
      <c r="I5822">
        <v>0.75761199999999995</v>
      </c>
      <c r="J5822">
        <v>2.9170310000000002</v>
      </c>
      <c r="K5822">
        <v>1.133653</v>
      </c>
    </row>
    <row r="5823" spans="1:11" ht="15" customHeight="1" x14ac:dyDescent="0.25">
      <c r="A5823">
        <v>5821</v>
      </c>
      <c r="B5823" t="s">
        <v>394</v>
      </c>
      <c r="C5823" t="s">
        <v>395</v>
      </c>
      <c r="D5823">
        <v>2015</v>
      </c>
      <c r="E5823">
        <v>0.23563899999999999</v>
      </c>
      <c r="F5823">
        <v>0.462478</v>
      </c>
      <c r="G5823">
        <v>0.124463</v>
      </c>
      <c r="H5823">
        <v>3.294251</v>
      </c>
      <c r="I5823">
        <v>0.75988800000000001</v>
      </c>
      <c r="J5823">
        <v>2.91798</v>
      </c>
      <c r="K5823">
        <v>1.1351720000000001</v>
      </c>
    </row>
    <row r="5824" spans="1:11" ht="15" customHeight="1" x14ac:dyDescent="0.25">
      <c r="A5824">
        <v>5822</v>
      </c>
      <c r="B5824" t="s">
        <v>394</v>
      </c>
      <c r="C5824" t="s">
        <v>395</v>
      </c>
      <c r="D5824">
        <v>2016</v>
      </c>
      <c r="E5824">
        <v>0.235762</v>
      </c>
      <c r="F5824">
        <v>0.46257399999999999</v>
      </c>
      <c r="G5824">
        <v>0.12548699999999999</v>
      </c>
      <c r="H5824">
        <v>3.2959079999999998</v>
      </c>
      <c r="I5824">
        <v>0.76187099999999996</v>
      </c>
      <c r="J5824">
        <v>2.9181189999999999</v>
      </c>
      <c r="K5824">
        <v>1.136137</v>
      </c>
    </row>
    <row r="5825" spans="1:11" ht="15" customHeight="1" x14ac:dyDescent="0.25">
      <c r="A5825">
        <v>5823</v>
      </c>
      <c r="B5825" t="s">
        <v>394</v>
      </c>
      <c r="C5825" t="s">
        <v>395</v>
      </c>
      <c r="D5825">
        <v>2017</v>
      </c>
      <c r="E5825">
        <v>0.23588100000000001</v>
      </c>
      <c r="F5825">
        <v>0.46266400000000002</v>
      </c>
      <c r="G5825">
        <v>0.12570600000000001</v>
      </c>
      <c r="H5825">
        <v>3.297507</v>
      </c>
      <c r="I5825">
        <v>0.76290500000000006</v>
      </c>
      <c r="J5825">
        <v>2.9189699999999998</v>
      </c>
      <c r="K5825">
        <v>1.1364320000000001</v>
      </c>
    </row>
    <row r="5826" spans="1:11" ht="15" customHeight="1" x14ac:dyDescent="0.25">
      <c r="A5826">
        <v>5824</v>
      </c>
      <c r="B5826" t="s">
        <v>396</v>
      </c>
      <c r="C5826" t="s">
        <v>397</v>
      </c>
      <c r="D5826">
        <v>1990</v>
      </c>
      <c r="E5826">
        <v>0.171543</v>
      </c>
      <c r="F5826">
        <v>0.88945300000000005</v>
      </c>
      <c r="G5826">
        <v>0.29956899999999997</v>
      </c>
      <c r="H5826">
        <v>4.5981990000000001</v>
      </c>
      <c r="I5826">
        <v>0.68044000000000004</v>
      </c>
      <c r="J5826">
        <v>3.4333010000000002</v>
      </c>
      <c r="K5826">
        <v>1.6059730000000001</v>
      </c>
    </row>
    <row r="5827" spans="1:11" ht="15" customHeight="1" x14ac:dyDescent="0.25">
      <c r="A5827">
        <v>5825</v>
      </c>
      <c r="B5827" t="s">
        <v>396</v>
      </c>
      <c r="C5827" t="s">
        <v>397</v>
      </c>
      <c r="D5827">
        <v>1991</v>
      </c>
      <c r="E5827">
        <v>0.17144999999999999</v>
      </c>
      <c r="F5827">
        <v>0.88982000000000006</v>
      </c>
      <c r="G5827">
        <v>0.29505100000000001</v>
      </c>
      <c r="H5827">
        <v>4.600765</v>
      </c>
      <c r="I5827">
        <v>0.680176</v>
      </c>
      <c r="J5827">
        <v>3.4453019999999999</v>
      </c>
      <c r="K5827">
        <v>1.577353</v>
      </c>
    </row>
    <row r="5828" spans="1:11" ht="15" customHeight="1" x14ac:dyDescent="0.25">
      <c r="A5828">
        <v>5826</v>
      </c>
      <c r="B5828" t="s">
        <v>396</v>
      </c>
      <c r="C5828" t="s">
        <v>397</v>
      </c>
      <c r="D5828">
        <v>1992</v>
      </c>
      <c r="E5828">
        <v>0.17138800000000001</v>
      </c>
      <c r="F5828">
        <v>0.89017100000000005</v>
      </c>
      <c r="G5828">
        <v>0.29061799999999999</v>
      </c>
      <c r="H5828">
        <v>4.6028039999999999</v>
      </c>
      <c r="I5828">
        <v>0.68029300000000004</v>
      </c>
      <c r="J5828">
        <v>3.4515639999999999</v>
      </c>
      <c r="K5828">
        <v>1.5535570000000001</v>
      </c>
    </row>
    <row r="5829" spans="1:11" ht="15" customHeight="1" x14ac:dyDescent="0.25">
      <c r="A5829">
        <v>5827</v>
      </c>
      <c r="B5829" t="s">
        <v>396</v>
      </c>
      <c r="C5829" t="s">
        <v>397</v>
      </c>
      <c r="D5829">
        <v>1993</v>
      </c>
      <c r="E5829">
        <v>0.17136100000000001</v>
      </c>
      <c r="F5829">
        <v>0.89051100000000005</v>
      </c>
      <c r="G5829">
        <v>0.28826800000000002</v>
      </c>
      <c r="H5829">
        <v>4.6044309999999999</v>
      </c>
      <c r="I5829">
        <v>0.68058300000000005</v>
      </c>
      <c r="J5829">
        <v>3.4551370000000001</v>
      </c>
      <c r="K5829">
        <v>1.5355099999999999</v>
      </c>
    </row>
    <row r="5830" spans="1:11" ht="15" customHeight="1" x14ac:dyDescent="0.25">
      <c r="A5830">
        <v>5828</v>
      </c>
      <c r="B5830" t="s">
        <v>396</v>
      </c>
      <c r="C5830" t="s">
        <v>397</v>
      </c>
      <c r="D5830">
        <v>1994</v>
      </c>
      <c r="E5830">
        <v>0.17136299999999999</v>
      </c>
      <c r="F5830">
        <v>0.89080499999999996</v>
      </c>
      <c r="G5830">
        <v>0.28673900000000002</v>
      </c>
      <c r="H5830">
        <v>4.6054969999999997</v>
      </c>
      <c r="I5830">
        <v>0.680755</v>
      </c>
      <c r="J5830">
        <v>3.4585889999999999</v>
      </c>
      <c r="K5830">
        <v>1.524089</v>
      </c>
    </row>
    <row r="5831" spans="1:11" ht="15" customHeight="1" x14ac:dyDescent="0.25">
      <c r="A5831">
        <v>5829</v>
      </c>
      <c r="B5831" t="s">
        <v>396</v>
      </c>
      <c r="C5831" t="s">
        <v>397</v>
      </c>
      <c r="D5831">
        <v>1995</v>
      </c>
      <c r="E5831">
        <v>0.17139499999999999</v>
      </c>
      <c r="F5831">
        <v>0.89103299999999996</v>
      </c>
      <c r="G5831">
        <v>0.28606300000000001</v>
      </c>
      <c r="H5831">
        <v>4.6058519999999996</v>
      </c>
      <c r="I5831">
        <v>0.68138100000000001</v>
      </c>
      <c r="J5831">
        <v>3.4587759999999999</v>
      </c>
      <c r="K5831">
        <v>1.5202690000000001</v>
      </c>
    </row>
    <row r="5832" spans="1:11" ht="15" customHeight="1" x14ac:dyDescent="0.25">
      <c r="A5832">
        <v>5830</v>
      </c>
      <c r="B5832" t="s">
        <v>396</v>
      </c>
      <c r="C5832" t="s">
        <v>397</v>
      </c>
      <c r="D5832">
        <v>1996</v>
      </c>
      <c r="E5832">
        <v>0.17146</v>
      </c>
      <c r="F5832">
        <v>0.89120900000000003</v>
      </c>
      <c r="G5832">
        <v>0.28706199999999998</v>
      </c>
      <c r="H5832">
        <v>4.6051029999999997</v>
      </c>
      <c r="I5832">
        <v>0.68239700000000003</v>
      </c>
      <c r="J5832">
        <v>3.452817</v>
      </c>
      <c r="K5832">
        <v>1.5240069999999999</v>
      </c>
    </row>
    <row r="5833" spans="1:11" ht="15" customHeight="1" x14ac:dyDescent="0.25">
      <c r="A5833">
        <v>5831</v>
      </c>
      <c r="B5833" t="s">
        <v>396</v>
      </c>
      <c r="C5833" t="s">
        <v>397</v>
      </c>
      <c r="D5833">
        <v>1997</v>
      </c>
      <c r="E5833">
        <v>0.17155999999999999</v>
      </c>
      <c r="F5833">
        <v>0.89138899999999999</v>
      </c>
      <c r="G5833">
        <v>0.289078</v>
      </c>
      <c r="H5833">
        <v>4.6035599999999999</v>
      </c>
      <c r="I5833">
        <v>0.68463600000000002</v>
      </c>
      <c r="J5833">
        <v>3.4362789999999999</v>
      </c>
      <c r="K5833">
        <v>1.533172</v>
      </c>
    </row>
    <row r="5834" spans="1:11" ht="15" customHeight="1" x14ac:dyDescent="0.25">
      <c r="A5834">
        <v>5832</v>
      </c>
      <c r="B5834" t="s">
        <v>396</v>
      </c>
      <c r="C5834" t="s">
        <v>397</v>
      </c>
      <c r="D5834">
        <v>1998</v>
      </c>
      <c r="E5834">
        <v>0.171685</v>
      </c>
      <c r="F5834">
        <v>0.89154999999999995</v>
      </c>
      <c r="G5834">
        <v>0.29211199999999998</v>
      </c>
      <c r="H5834">
        <v>4.6016069999999996</v>
      </c>
      <c r="I5834">
        <v>0.68903899999999996</v>
      </c>
      <c r="J5834">
        <v>3.415368</v>
      </c>
      <c r="K5834">
        <v>1.545431</v>
      </c>
    </row>
    <row r="5835" spans="1:11" ht="15" customHeight="1" x14ac:dyDescent="0.25">
      <c r="A5835">
        <v>5833</v>
      </c>
      <c r="B5835" t="s">
        <v>396</v>
      </c>
      <c r="C5835" t="s">
        <v>397</v>
      </c>
      <c r="D5835">
        <v>1999</v>
      </c>
      <c r="E5835">
        <v>0.17183200000000001</v>
      </c>
      <c r="F5835">
        <v>0.891733</v>
      </c>
      <c r="G5835">
        <v>0.29690100000000003</v>
      </c>
      <c r="H5835">
        <v>4.600263</v>
      </c>
      <c r="I5835">
        <v>0.69142300000000001</v>
      </c>
      <c r="J5835">
        <v>3.3948510000000001</v>
      </c>
      <c r="K5835">
        <v>1.5583819999999999</v>
      </c>
    </row>
    <row r="5836" spans="1:11" ht="15" customHeight="1" x14ac:dyDescent="0.25">
      <c r="A5836">
        <v>5834</v>
      </c>
      <c r="B5836" t="s">
        <v>396</v>
      </c>
      <c r="C5836" t="s">
        <v>397</v>
      </c>
      <c r="D5836">
        <v>2000</v>
      </c>
      <c r="E5836">
        <v>0.17199800000000001</v>
      </c>
      <c r="F5836">
        <v>0.89195999999999998</v>
      </c>
      <c r="G5836">
        <v>0.30061700000000002</v>
      </c>
      <c r="H5836">
        <v>4.6002489999999998</v>
      </c>
      <c r="I5836">
        <v>0.69394500000000003</v>
      </c>
      <c r="J5836">
        <v>3.3808850000000001</v>
      </c>
      <c r="K5836">
        <v>1.569753</v>
      </c>
    </row>
    <row r="5837" spans="1:11" ht="15" customHeight="1" x14ac:dyDescent="0.25">
      <c r="A5837">
        <v>5835</v>
      </c>
      <c r="B5837" t="s">
        <v>396</v>
      </c>
      <c r="C5837" t="s">
        <v>397</v>
      </c>
      <c r="D5837">
        <v>2001</v>
      </c>
      <c r="E5837">
        <v>0.17224999999999999</v>
      </c>
      <c r="F5837">
        <v>0.89220100000000002</v>
      </c>
      <c r="G5837">
        <v>0.306029</v>
      </c>
      <c r="H5837">
        <v>4.6010809999999998</v>
      </c>
      <c r="I5837">
        <v>0.69767900000000005</v>
      </c>
      <c r="J5837">
        <v>3.3686069999999999</v>
      </c>
      <c r="K5837">
        <v>1.581855</v>
      </c>
    </row>
    <row r="5838" spans="1:11" ht="15" customHeight="1" x14ac:dyDescent="0.25">
      <c r="A5838">
        <v>5836</v>
      </c>
      <c r="B5838" t="s">
        <v>396</v>
      </c>
      <c r="C5838" t="s">
        <v>397</v>
      </c>
      <c r="D5838">
        <v>2002</v>
      </c>
      <c r="E5838">
        <v>0.172651</v>
      </c>
      <c r="F5838">
        <v>0.89256599999999997</v>
      </c>
      <c r="G5838">
        <v>0.31202600000000003</v>
      </c>
      <c r="H5838">
        <v>4.6027149999999999</v>
      </c>
      <c r="I5838">
        <v>0.70211999999999997</v>
      </c>
      <c r="J5838">
        <v>3.3555609999999998</v>
      </c>
      <c r="K5838">
        <v>1.597734</v>
      </c>
    </row>
    <row r="5839" spans="1:11" ht="15" customHeight="1" x14ac:dyDescent="0.25">
      <c r="A5839">
        <v>5837</v>
      </c>
      <c r="B5839" t="s">
        <v>396</v>
      </c>
      <c r="C5839" t="s">
        <v>397</v>
      </c>
      <c r="D5839">
        <v>2003</v>
      </c>
      <c r="E5839">
        <v>0.173122</v>
      </c>
      <c r="F5839">
        <v>0.89296699999999996</v>
      </c>
      <c r="G5839">
        <v>0.31967000000000001</v>
      </c>
      <c r="H5839">
        <v>4.6045740000000004</v>
      </c>
      <c r="I5839">
        <v>0.70632799999999996</v>
      </c>
      <c r="J5839">
        <v>3.344868</v>
      </c>
      <c r="K5839">
        <v>1.6155839999999999</v>
      </c>
    </row>
    <row r="5840" spans="1:11" ht="15" customHeight="1" x14ac:dyDescent="0.25">
      <c r="A5840">
        <v>5838</v>
      </c>
      <c r="B5840" t="s">
        <v>396</v>
      </c>
      <c r="C5840" t="s">
        <v>397</v>
      </c>
      <c r="D5840">
        <v>2004</v>
      </c>
      <c r="E5840">
        <v>0.17358599999999999</v>
      </c>
      <c r="F5840">
        <v>0.893343</v>
      </c>
      <c r="G5840">
        <v>0.32731100000000002</v>
      </c>
      <c r="H5840">
        <v>4.6062989999999999</v>
      </c>
      <c r="I5840">
        <v>0.71153699999999998</v>
      </c>
      <c r="J5840">
        <v>3.3373940000000002</v>
      </c>
      <c r="K5840">
        <v>1.6336059999999999</v>
      </c>
    </row>
    <row r="5841" spans="1:11" ht="15" customHeight="1" x14ac:dyDescent="0.25">
      <c r="A5841">
        <v>5839</v>
      </c>
      <c r="B5841" t="s">
        <v>396</v>
      </c>
      <c r="C5841" t="s">
        <v>397</v>
      </c>
      <c r="D5841">
        <v>2005</v>
      </c>
      <c r="E5841">
        <v>0.17397799999999999</v>
      </c>
      <c r="F5841">
        <v>0.89368300000000001</v>
      </c>
      <c r="G5841">
        <v>0.33454600000000001</v>
      </c>
      <c r="H5841">
        <v>4.6079179999999997</v>
      </c>
      <c r="I5841">
        <v>0.71402699999999997</v>
      </c>
      <c r="J5841">
        <v>3.332246</v>
      </c>
      <c r="K5841">
        <v>1.6500060000000001</v>
      </c>
    </row>
    <row r="5842" spans="1:11" ht="15" customHeight="1" x14ac:dyDescent="0.25">
      <c r="A5842">
        <v>5840</v>
      </c>
      <c r="B5842" t="s">
        <v>396</v>
      </c>
      <c r="C5842" t="s">
        <v>397</v>
      </c>
      <c r="D5842">
        <v>2006</v>
      </c>
      <c r="E5842">
        <v>0.17441400000000001</v>
      </c>
      <c r="F5842">
        <v>0.894231</v>
      </c>
      <c r="G5842">
        <v>0.34307500000000002</v>
      </c>
      <c r="H5842">
        <v>4.6105330000000002</v>
      </c>
      <c r="I5842">
        <v>0.71584700000000001</v>
      </c>
      <c r="J5842">
        <v>3.3308019999999998</v>
      </c>
      <c r="K5842">
        <v>1.6679930000000001</v>
      </c>
    </row>
    <row r="5843" spans="1:11" ht="15" customHeight="1" x14ac:dyDescent="0.25">
      <c r="A5843">
        <v>5841</v>
      </c>
      <c r="B5843" t="s">
        <v>396</v>
      </c>
      <c r="C5843" t="s">
        <v>397</v>
      </c>
      <c r="D5843">
        <v>2007</v>
      </c>
      <c r="E5843">
        <v>0.174984</v>
      </c>
      <c r="F5843">
        <v>0.89510299999999998</v>
      </c>
      <c r="G5843">
        <v>0.35241400000000001</v>
      </c>
      <c r="H5843">
        <v>4.6147260000000001</v>
      </c>
      <c r="I5843">
        <v>0.716839</v>
      </c>
      <c r="J5843">
        <v>3.333834</v>
      </c>
      <c r="K5843">
        <v>1.689327</v>
      </c>
    </row>
    <row r="5844" spans="1:11" ht="15" customHeight="1" x14ac:dyDescent="0.25">
      <c r="A5844">
        <v>5842</v>
      </c>
      <c r="B5844" t="s">
        <v>396</v>
      </c>
      <c r="C5844" t="s">
        <v>397</v>
      </c>
      <c r="D5844">
        <v>2008</v>
      </c>
      <c r="E5844">
        <v>0.17558199999999999</v>
      </c>
      <c r="F5844">
        <v>0.89608500000000002</v>
      </c>
      <c r="G5844">
        <v>0.36189199999999999</v>
      </c>
      <c r="H5844">
        <v>4.619567</v>
      </c>
      <c r="I5844">
        <v>0.71823800000000004</v>
      </c>
      <c r="J5844">
        <v>3.3403049999999999</v>
      </c>
      <c r="K5844">
        <v>1.709994</v>
      </c>
    </row>
    <row r="5845" spans="1:11" ht="15" customHeight="1" x14ac:dyDescent="0.25">
      <c r="A5845">
        <v>5843</v>
      </c>
      <c r="B5845" t="s">
        <v>396</v>
      </c>
      <c r="C5845" t="s">
        <v>397</v>
      </c>
      <c r="D5845">
        <v>2009</v>
      </c>
      <c r="E5845">
        <v>0.17609900000000001</v>
      </c>
      <c r="F5845">
        <v>0.89693800000000001</v>
      </c>
      <c r="G5845">
        <v>0.36977300000000002</v>
      </c>
      <c r="H5845">
        <v>4.6237640000000004</v>
      </c>
      <c r="I5845">
        <v>0.72014999999999996</v>
      </c>
      <c r="J5845">
        <v>3.3450570000000002</v>
      </c>
      <c r="K5845">
        <v>1.7261139999999999</v>
      </c>
    </row>
    <row r="5846" spans="1:11" ht="15" customHeight="1" x14ac:dyDescent="0.25">
      <c r="A5846">
        <v>5844</v>
      </c>
      <c r="B5846" t="s">
        <v>396</v>
      </c>
      <c r="C5846" t="s">
        <v>397</v>
      </c>
      <c r="D5846">
        <v>2010</v>
      </c>
      <c r="E5846">
        <v>0.176429</v>
      </c>
      <c r="F5846">
        <v>0.89744000000000002</v>
      </c>
      <c r="G5846">
        <v>0.37506499999999998</v>
      </c>
      <c r="H5846">
        <v>4.6260969999999997</v>
      </c>
      <c r="I5846">
        <v>0.72130499999999997</v>
      </c>
      <c r="J5846">
        <v>3.347788</v>
      </c>
      <c r="K5846">
        <v>1.7337769999999999</v>
      </c>
    </row>
    <row r="5847" spans="1:11" ht="15" customHeight="1" x14ac:dyDescent="0.25">
      <c r="A5847">
        <v>5845</v>
      </c>
      <c r="B5847" t="s">
        <v>396</v>
      </c>
      <c r="C5847" t="s">
        <v>397</v>
      </c>
      <c r="D5847">
        <v>2011</v>
      </c>
      <c r="E5847">
        <v>0.176622</v>
      </c>
      <c r="F5847">
        <v>0.89764100000000002</v>
      </c>
      <c r="G5847">
        <v>0.37848399999999999</v>
      </c>
      <c r="H5847">
        <v>4.6268979999999997</v>
      </c>
      <c r="I5847">
        <v>0.721692</v>
      </c>
      <c r="J5847">
        <v>3.3481709999999998</v>
      </c>
      <c r="K5847">
        <v>1.7355039999999999</v>
      </c>
    </row>
    <row r="5848" spans="1:11" ht="15" customHeight="1" x14ac:dyDescent="0.25">
      <c r="A5848">
        <v>5846</v>
      </c>
      <c r="B5848" t="s">
        <v>396</v>
      </c>
      <c r="C5848" t="s">
        <v>397</v>
      </c>
      <c r="D5848">
        <v>2012</v>
      </c>
      <c r="E5848">
        <v>0.176819</v>
      </c>
      <c r="F5848">
        <v>0.89782899999999999</v>
      </c>
      <c r="G5848">
        <v>0.38169900000000001</v>
      </c>
      <c r="H5848">
        <v>4.6275880000000003</v>
      </c>
      <c r="I5848">
        <v>0.72321899999999995</v>
      </c>
      <c r="J5848">
        <v>3.346171</v>
      </c>
      <c r="K5848">
        <v>1.7364569999999999</v>
      </c>
    </row>
    <row r="5849" spans="1:11" ht="15" customHeight="1" x14ac:dyDescent="0.25">
      <c r="A5849">
        <v>5847</v>
      </c>
      <c r="B5849" t="s">
        <v>396</v>
      </c>
      <c r="C5849" t="s">
        <v>397</v>
      </c>
      <c r="D5849">
        <v>2013</v>
      </c>
      <c r="E5849">
        <v>0.177008</v>
      </c>
      <c r="F5849">
        <v>0.89798900000000004</v>
      </c>
      <c r="G5849">
        <v>0.384127</v>
      </c>
      <c r="H5849">
        <v>4.6281619999999997</v>
      </c>
      <c r="I5849">
        <v>0.72492400000000001</v>
      </c>
      <c r="J5849">
        <v>3.343334</v>
      </c>
      <c r="K5849">
        <v>1.7362679999999999</v>
      </c>
    </row>
    <row r="5850" spans="1:11" ht="15" customHeight="1" x14ac:dyDescent="0.25">
      <c r="A5850">
        <v>5848</v>
      </c>
      <c r="B5850" t="s">
        <v>396</v>
      </c>
      <c r="C5850" t="s">
        <v>397</v>
      </c>
      <c r="D5850">
        <v>2014</v>
      </c>
      <c r="E5850">
        <v>0.17718500000000001</v>
      </c>
      <c r="F5850">
        <v>0.89811700000000005</v>
      </c>
      <c r="G5850">
        <v>0.38624900000000001</v>
      </c>
      <c r="H5850">
        <v>4.6286120000000004</v>
      </c>
      <c r="I5850">
        <v>0.72693200000000002</v>
      </c>
      <c r="J5850">
        <v>3.3419319999999999</v>
      </c>
      <c r="K5850">
        <v>1.7346280000000001</v>
      </c>
    </row>
    <row r="5851" spans="1:11" ht="15" customHeight="1" x14ac:dyDescent="0.25">
      <c r="A5851">
        <v>5849</v>
      </c>
      <c r="B5851" t="s">
        <v>396</v>
      </c>
      <c r="C5851" t="s">
        <v>397</v>
      </c>
      <c r="D5851">
        <v>2015</v>
      </c>
      <c r="E5851">
        <v>0.17734900000000001</v>
      </c>
      <c r="F5851">
        <v>0.89822999999999997</v>
      </c>
      <c r="G5851">
        <v>0.38821</v>
      </c>
      <c r="H5851">
        <v>4.6290139999999997</v>
      </c>
      <c r="I5851">
        <v>0.72819999999999996</v>
      </c>
      <c r="J5851">
        <v>3.3373879999999998</v>
      </c>
      <c r="K5851">
        <v>1.7313019999999999</v>
      </c>
    </row>
    <row r="5852" spans="1:11" ht="15" customHeight="1" x14ac:dyDescent="0.25">
      <c r="A5852">
        <v>5850</v>
      </c>
      <c r="B5852" t="s">
        <v>396</v>
      </c>
      <c r="C5852" t="s">
        <v>397</v>
      </c>
      <c r="D5852">
        <v>2016</v>
      </c>
      <c r="E5852">
        <v>0.17749200000000001</v>
      </c>
      <c r="F5852">
        <v>0.89832000000000001</v>
      </c>
      <c r="G5852">
        <v>0.38916099999999998</v>
      </c>
      <c r="H5852">
        <v>4.6293430000000004</v>
      </c>
      <c r="I5852">
        <v>0.73005600000000004</v>
      </c>
      <c r="J5852">
        <v>3.3333900000000001</v>
      </c>
      <c r="K5852">
        <v>1.725929</v>
      </c>
    </row>
    <row r="5853" spans="1:11" ht="15" customHeight="1" x14ac:dyDescent="0.25">
      <c r="A5853">
        <v>5851</v>
      </c>
      <c r="B5853" t="s">
        <v>396</v>
      </c>
      <c r="C5853" t="s">
        <v>397</v>
      </c>
      <c r="D5853">
        <v>2017</v>
      </c>
      <c r="E5853">
        <v>0.17760000000000001</v>
      </c>
      <c r="F5853">
        <v>0.898339</v>
      </c>
      <c r="G5853">
        <v>0.38969599999999999</v>
      </c>
      <c r="H5853">
        <v>4.6293509999999998</v>
      </c>
      <c r="I5853">
        <v>0.73119900000000004</v>
      </c>
      <c r="J5853">
        <v>3.3299379999999998</v>
      </c>
      <c r="K5853">
        <v>1.7181409999999999</v>
      </c>
    </row>
    <row r="5854" spans="1:11" ht="15" customHeight="1" x14ac:dyDescent="0.25">
      <c r="A5854">
        <v>5852</v>
      </c>
      <c r="B5854" t="s">
        <v>398</v>
      </c>
      <c r="D5854">
        <v>1990</v>
      </c>
      <c r="E5854">
        <v>0.20049800000000001</v>
      </c>
      <c r="F5854">
        <v>1.0924750000000001</v>
      </c>
      <c r="G5854">
        <v>0.232292</v>
      </c>
      <c r="H5854">
        <v>5.5796340000000004</v>
      </c>
      <c r="I5854">
        <v>0.93273799999999996</v>
      </c>
      <c r="J5854">
        <v>3.5164049999999998</v>
      </c>
      <c r="K5854">
        <v>2.410733</v>
      </c>
    </row>
    <row r="5855" spans="1:11" ht="15" customHeight="1" x14ac:dyDescent="0.25">
      <c r="A5855">
        <v>5853</v>
      </c>
      <c r="B5855" t="s">
        <v>398</v>
      </c>
      <c r="D5855">
        <v>1991</v>
      </c>
      <c r="E5855">
        <v>0.20086599999999999</v>
      </c>
      <c r="F5855">
        <v>1.093807</v>
      </c>
      <c r="G5855">
        <v>0.233012</v>
      </c>
      <c r="H5855">
        <v>5.5738279999999998</v>
      </c>
      <c r="I5855">
        <v>0.937168</v>
      </c>
      <c r="J5855">
        <v>3.5119060000000002</v>
      </c>
      <c r="K5855">
        <v>2.4168150000000002</v>
      </c>
    </row>
    <row r="5856" spans="1:11" ht="15" customHeight="1" x14ac:dyDescent="0.25">
      <c r="A5856">
        <v>5854</v>
      </c>
      <c r="B5856" t="s">
        <v>398</v>
      </c>
      <c r="D5856">
        <v>1992</v>
      </c>
      <c r="E5856">
        <v>0.201211</v>
      </c>
      <c r="F5856">
        <v>1.095097</v>
      </c>
      <c r="G5856">
        <v>0.23386499999999999</v>
      </c>
      <c r="H5856">
        <v>5.5735840000000003</v>
      </c>
      <c r="I5856">
        <v>0.94116599999999995</v>
      </c>
      <c r="J5856">
        <v>3.5133589999999999</v>
      </c>
      <c r="K5856">
        <v>2.4272420000000001</v>
      </c>
    </row>
    <row r="5857" spans="1:11" ht="15" customHeight="1" x14ac:dyDescent="0.25">
      <c r="A5857">
        <v>5855</v>
      </c>
      <c r="B5857" t="s">
        <v>398</v>
      </c>
      <c r="D5857">
        <v>1993</v>
      </c>
      <c r="E5857">
        <v>0.201512</v>
      </c>
      <c r="F5857">
        <v>1.096268</v>
      </c>
      <c r="G5857">
        <v>0.234739</v>
      </c>
      <c r="H5857">
        <v>5.5773590000000004</v>
      </c>
      <c r="I5857">
        <v>0.94433599999999995</v>
      </c>
      <c r="J5857">
        <v>3.5193460000000001</v>
      </c>
      <c r="K5857">
        <v>2.4409610000000002</v>
      </c>
    </row>
    <row r="5858" spans="1:11" ht="15" customHeight="1" x14ac:dyDescent="0.25">
      <c r="A5858">
        <v>5856</v>
      </c>
      <c r="B5858" t="s">
        <v>398</v>
      </c>
      <c r="D5858">
        <v>1994</v>
      </c>
      <c r="E5858">
        <v>0.20175399999999999</v>
      </c>
      <c r="F5858">
        <v>1.097264</v>
      </c>
      <c r="G5858">
        <v>0.23577899999999999</v>
      </c>
      <c r="H5858">
        <v>5.5836459999999999</v>
      </c>
      <c r="I5858">
        <v>0.94653500000000002</v>
      </c>
      <c r="J5858">
        <v>3.5272019999999999</v>
      </c>
      <c r="K5858">
        <v>2.45696</v>
      </c>
    </row>
    <row r="5859" spans="1:11" ht="15" customHeight="1" x14ac:dyDescent="0.25">
      <c r="A5859">
        <v>5857</v>
      </c>
      <c r="B5859" t="s">
        <v>398</v>
      </c>
      <c r="D5859">
        <v>1995</v>
      </c>
      <c r="E5859">
        <v>0.20192099999999999</v>
      </c>
      <c r="F5859">
        <v>1.0980049999999999</v>
      </c>
      <c r="G5859">
        <v>0.236572</v>
      </c>
      <c r="H5859">
        <v>5.5908680000000004</v>
      </c>
      <c r="I5859">
        <v>0.947662</v>
      </c>
      <c r="J5859">
        <v>3.5361099999999999</v>
      </c>
      <c r="K5859">
        <v>2.4742220000000001</v>
      </c>
    </row>
    <row r="5860" spans="1:11" ht="15" customHeight="1" x14ac:dyDescent="0.25">
      <c r="A5860">
        <v>5858</v>
      </c>
      <c r="B5860" t="s">
        <v>398</v>
      </c>
      <c r="D5860">
        <v>1996</v>
      </c>
      <c r="E5860">
        <v>0.20202300000000001</v>
      </c>
      <c r="F5860">
        <v>1.0985450000000001</v>
      </c>
      <c r="G5860">
        <v>0.237651</v>
      </c>
      <c r="H5860">
        <v>5.6416139999999997</v>
      </c>
      <c r="I5860">
        <v>0.94816800000000001</v>
      </c>
      <c r="J5860">
        <v>3.5945740000000002</v>
      </c>
      <c r="K5860">
        <v>2.5053899999999998</v>
      </c>
    </row>
    <row r="5861" spans="1:11" ht="15" customHeight="1" x14ac:dyDescent="0.25">
      <c r="A5861">
        <v>5859</v>
      </c>
      <c r="B5861" t="s">
        <v>398</v>
      </c>
      <c r="D5861">
        <v>1997</v>
      </c>
      <c r="E5861">
        <v>0.202096</v>
      </c>
      <c r="F5861">
        <v>1.099003</v>
      </c>
      <c r="G5861">
        <v>0.23947099999999999</v>
      </c>
      <c r="H5861">
        <v>5.7556830000000003</v>
      </c>
      <c r="I5861">
        <v>0.94874199999999997</v>
      </c>
      <c r="J5861">
        <v>3.723563</v>
      </c>
      <c r="K5861">
        <v>2.555202</v>
      </c>
    </row>
    <row r="5862" spans="1:11" ht="15" customHeight="1" x14ac:dyDescent="0.25">
      <c r="A5862">
        <v>5860</v>
      </c>
      <c r="B5862" t="s">
        <v>398</v>
      </c>
      <c r="D5862">
        <v>1998</v>
      </c>
      <c r="E5862">
        <v>0.20215</v>
      </c>
      <c r="F5862">
        <v>1.099383</v>
      </c>
      <c r="G5862">
        <v>0.241373</v>
      </c>
      <c r="H5862">
        <v>5.8974909999999996</v>
      </c>
      <c r="I5862">
        <v>0.94923100000000005</v>
      </c>
      <c r="J5862">
        <v>3.8758810000000001</v>
      </c>
      <c r="K5862">
        <v>2.610862</v>
      </c>
    </row>
    <row r="5863" spans="1:11" ht="15" customHeight="1" x14ac:dyDescent="0.25">
      <c r="A5863">
        <v>5861</v>
      </c>
      <c r="B5863" t="s">
        <v>398</v>
      </c>
      <c r="D5863">
        <v>1999</v>
      </c>
      <c r="E5863">
        <v>0.20219400000000001</v>
      </c>
      <c r="F5863">
        <v>1.0996790000000001</v>
      </c>
      <c r="G5863">
        <v>0.242976</v>
      </c>
      <c r="H5863">
        <v>6.0313819999999998</v>
      </c>
      <c r="I5863">
        <v>0.94995300000000005</v>
      </c>
      <c r="J5863">
        <v>4.005001</v>
      </c>
      <c r="K5863">
        <v>2.6594259999999998</v>
      </c>
    </row>
    <row r="5864" spans="1:11" ht="15" customHeight="1" x14ac:dyDescent="0.25">
      <c r="A5864">
        <v>5862</v>
      </c>
      <c r="B5864" t="s">
        <v>398</v>
      </c>
      <c r="D5864">
        <v>2000</v>
      </c>
      <c r="E5864">
        <v>0.202238</v>
      </c>
      <c r="F5864">
        <v>1.0999000000000001</v>
      </c>
      <c r="G5864">
        <v>0.24426300000000001</v>
      </c>
      <c r="H5864">
        <v>6.1218110000000001</v>
      </c>
      <c r="I5864">
        <v>0.95042499999999996</v>
      </c>
      <c r="J5864">
        <v>4.0662779999999996</v>
      </c>
      <c r="K5864">
        <v>2.687961</v>
      </c>
    </row>
    <row r="5865" spans="1:11" ht="15" customHeight="1" x14ac:dyDescent="0.25">
      <c r="A5865">
        <v>5863</v>
      </c>
      <c r="B5865" t="s">
        <v>398</v>
      </c>
      <c r="D5865">
        <v>2001</v>
      </c>
      <c r="E5865">
        <v>0.20230100000000001</v>
      </c>
      <c r="F5865">
        <v>1.100128</v>
      </c>
      <c r="G5865">
        <v>0.245085</v>
      </c>
      <c r="H5865">
        <v>6.1840149999999996</v>
      </c>
      <c r="I5865">
        <v>0.95227399999999995</v>
      </c>
      <c r="J5865">
        <v>4.0749420000000001</v>
      </c>
      <c r="K5865">
        <v>2.6956069999999999</v>
      </c>
    </row>
    <row r="5866" spans="1:11" ht="15" customHeight="1" x14ac:dyDescent="0.25">
      <c r="A5866">
        <v>5864</v>
      </c>
      <c r="B5866" t="s">
        <v>398</v>
      </c>
      <c r="D5866">
        <v>2002</v>
      </c>
      <c r="E5866">
        <v>0.20238700000000001</v>
      </c>
      <c r="F5866">
        <v>1.1004160000000001</v>
      </c>
      <c r="G5866">
        <v>0.245888</v>
      </c>
      <c r="H5866">
        <v>6.2503979999999997</v>
      </c>
      <c r="I5866">
        <v>0.95601400000000003</v>
      </c>
      <c r="J5866">
        <v>4.0788729999999997</v>
      </c>
      <c r="K5866">
        <v>2.6933340000000001</v>
      </c>
    </row>
    <row r="5867" spans="1:11" ht="15" customHeight="1" x14ac:dyDescent="0.25">
      <c r="A5867">
        <v>5865</v>
      </c>
      <c r="B5867" t="s">
        <v>398</v>
      </c>
      <c r="D5867">
        <v>2003</v>
      </c>
      <c r="E5867">
        <v>0.202487</v>
      </c>
      <c r="F5867">
        <v>1.100746</v>
      </c>
      <c r="G5867">
        <v>0.24660299999999999</v>
      </c>
      <c r="H5867">
        <v>6.3112769999999996</v>
      </c>
      <c r="I5867">
        <v>0.96024900000000002</v>
      </c>
      <c r="J5867">
        <v>4.077699</v>
      </c>
      <c r="K5867">
        <v>2.6861480000000002</v>
      </c>
    </row>
    <row r="5868" spans="1:11" ht="15" customHeight="1" x14ac:dyDescent="0.25">
      <c r="A5868">
        <v>5866</v>
      </c>
      <c r="B5868" t="s">
        <v>398</v>
      </c>
      <c r="D5868">
        <v>2004</v>
      </c>
      <c r="E5868">
        <v>0.20259199999999999</v>
      </c>
      <c r="F5868">
        <v>1.1010819999999999</v>
      </c>
      <c r="G5868">
        <v>0.24755099999999999</v>
      </c>
      <c r="H5868">
        <v>6.3568230000000003</v>
      </c>
      <c r="I5868">
        <v>0.96428899999999995</v>
      </c>
      <c r="J5868">
        <v>4.0711849999999998</v>
      </c>
      <c r="K5868">
        <v>2.6789649999999998</v>
      </c>
    </row>
    <row r="5869" spans="1:11" ht="15" customHeight="1" x14ac:dyDescent="0.25">
      <c r="A5869">
        <v>5867</v>
      </c>
      <c r="B5869" t="s">
        <v>398</v>
      </c>
      <c r="D5869">
        <v>2005</v>
      </c>
      <c r="E5869">
        <v>0.20269200000000001</v>
      </c>
      <c r="F5869">
        <v>1.101386</v>
      </c>
      <c r="G5869">
        <v>0.248613</v>
      </c>
      <c r="H5869">
        <v>6.3771990000000001</v>
      </c>
      <c r="I5869">
        <v>0.96721900000000005</v>
      </c>
      <c r="J5869">
        <v>4.0594409999999996</v>
      </c>
      <c r="K5869">
        <v>2.6767300000000001</v>
      </c>
    </row>
    <row r="5870" spans="1:11" ht="15" customHeight="1" x14ac:dyDescent="0.25">
      <c r="A5870">
        <v>5868</v>
      </c>
      <c r="B5870" t="s">
        <v>398</v>
      </c>
      <c r="D5870">
        <v>2006</v>
      </c>
      <c r="E5870">
        <v>0.20289099999999999</v>
      </c>
      <c r="F5870">
        <v>1.101858</v>
      </c>
      <c r="G5870">
        <v>0.25021500000000002</v>
      </c>
      <c r="H5870">
        <v>6.3813680000000002</v>
      </c>
      <c r="I5870">
        <v>0.97322600000000004</v>
      </c>
      <c r="J5870">
        <v>3.9977800000000001</v>
      </c>
      <c r="K5870">
        <v>2.680199</v>
      </c>
    </row>
    <row r="5871" spans="1:11" ht="15" customHeight="1" x14ac:dyDescent="0.25">
      <c r="A5871">
        <v>5869</v>
      </c>
      <c r="B5871" t="s">
        <v>398</v>
      </c>
      <c r="D5871">
        <v>2007</v>
      </c>
      <c r="E5871">
        <v>0.203241</v>
      </c>
      <c r="F5871">
        <v>1.1026320000000001</v>
      </c>
      <c r="G5871">
        <v>0.25294899999999998</v>
      </c>
      <c r="H5871">
        <v>6.3846629999999998</v>
      </c>
      <c r="I5871">
        <v>0.98460300000000001</v>
      </c>
      <c r="J5871">
        <v>3.8694410000000001</v>
      </c>
      <c r="K5871">
        <v>2.6857150000000001</v>
      </c>
    </row>
    <row r="5872" spans="1:11" ht="15" customHeight="1" x14ac:dyDescent="0.25">
      <c r="A5872">
        <v>5870</v>
      </c>
      <c r="B5872" t="s">
        <v>398</v>
      </c>
      <c r="D5872">
        <v>2008</v>
      </c>
      <c r="E5872">
        <v>0.203655</v>
      </c>
      <c r="F5872">
        <v>1.1035489999999999</v>
      </c>
      <c r="G5872">
        <v>0.255996</v>
      </c>
      <c r="H5872">
        <v>6.3863789999999998</v>
      </c>
      <c r="I5872">
        <v>0.99812599999999996</v>
      </c>
      <c r="J5872">
        <v>3.7138439999999999</v>
      </c>
      <c r="K5872">
        <v>2.6917420000000001</v>
      </c>
    </row>
    <row r="5873" spans="1:11" ht="15" customHeight="1" x14ac:dyDescent="0.25">
      <c r="A5873">
        <v>5871</v>
      </c>
      <c r="B5873" t="s">
        <v>398</v>
      </c>
      <c r="D5873">
        <v>2009</v>
      </c>
      <c r="E5873">
        <v>0.20403499999999999</v>
      </c>
      <c r="F5873">
        <v>1.104382</v>
      </c>
      <c r="G5873">
        <v>0.25908700000000001</v>
      </c>
      <c r="H5873">
        <v>6.385446</v>
      </c>
      <c r="I5873">
        <v>1.010318</v>
      </c>
      <c r="J5873">
        <v>3.5705689999999999</v>
      </c>
      <c r="K5873">
        <v>2.6965870000000001</v>
      </c>
    </row>
    <row r="5874" spans="1:11" ht="15" customHeight="1" x14ac:dyDescent="0.25">
      <c r="A5874">
        <v>5872</v>
      </c>
      <c r="B5874" t="s">
        <v>398</v>
      </c>
      <c r="D5874">
        <v>2010</v>
      </c>
      <c r="E5874">
        <v>0.204286</v>
      </c>
      <c r="F5874">
        <v>1.1049420000000001</v>
      </c>
      <c r="G5874">
        <v>0.261598</v>
      </c>
      <c r="H5874">
        <v>6.3809870000000002</v>
      </c>
      <c r="I5874">
        <v>1.0178119999999999</v>
      </c>
      <c r="J5874">
        <v>3.4817650000000002</v>
      </c>
      <c r="K5874">
        <v>2.6986270000000001</v>
      </c>
    </row>
    <row r="5875" spans="1:11" ht="15" customHeight="1" x14ac:dyDescent="0.25">
      <c r="A5875">
        <v>5873</v>
      </c>
      <c r="B5875" t="s">
        <v>398</v>
      </c>
      <c r="D5875">
        <v>2011</v>
      </c>
      <c r="E5875">
        <v>0.20444300000000001</v>
      </c>
      <c r="F5875">
        <v>1.1052360000000001</v>
      </c>
      <c r="G5875">
        <v>0.26374199999999998</v>
      </c>
      <c r="H5875">
        <v>6.3672279999999999</v>
      </c>
      <c r="I5875">
        <v>1.0217229999999999</v>
      </c>
      <c r="J5875">
        <v>3.4354819999999999</v>
      </c>
      <c r="K5875">
        <v>2.698248</v>
      </c>
    </row>
    <row r="5876" spans="1:11" ht="15" customHeight="1" x14ac:dyDescent="0.25">
      <c r="A5876">
        <v>5874</v>
      </c>
      <c r="B5876" t="s">
        <v>398</v>
      </c>
      <c r="D5876">
        <v>2012</v>
      </c>
      <c r="E5876">
        <v>0.20460999999999999</v>
      </c>
      <c r="F5876">
        <v>1.105475</v>
      </c>
      <c r="G5876">
        <v>0.26599400000000001</v>
      </c>
      <c r="H5876">
        <v>6.3405680000000002</v>
      </c>
      <c r="I5876">
        <v>1.0254840000000001</v>
      </c>
      <c r="J5876">
        <v>3.3951799999999999</v>
      </c>
      <c r="K5876">
        <v>2.6969080000000001</v>
      </c>
    </row>
    <row r="5877" spans="1:11" ht="15" customHeight="1" x14ac:dyDescent="0.25">
      <c r="A5877">
        <v>5875</v>
      </c>
      <c r="B5877" t="s">
        <v>398</v>
      </c>
      <c r="D5877">
        <v>2013</v>
      </c>
      <c r="E5877">
        <v>0.20478199999999999</v>
      </c>
      <c r="F5877">
        <v>1.105661</v>
      </c>
      <c r="G5877">
        <v>0.26808900000000002</v>
      </c>
      <c r="H5877">
        <v>6.3025830000000003</v>
      </c>
      <c r="I5877">
        <v>1.029663</v>
      </c>
      <c r="J5877">
        <v>3.3600669999999999</v>
      </c>
      <c r="K5877">
        <v>2.694604</v>
      </c>
    </row>
    <row r="5878" spans="1:11" ht="15" customHeight="1" x14ac:dyDescent="0.25">
      <c r="A5878">
        <v>5876</v>
      </c>
      <c r="B5878" t="s">
        <v>398</v>
      </c>
      <c r="D5878">
        <v>2014</v>
      </c>
      <c r="E5878">
        <v>0.204954</v>
      </c>
      <c r="F5878">
        <v>1.105785</v>
      </c>
      <c r="G5878">
        <v>0.27009300000000003</v>
      </c>
      <c r="H5878">
        <v>6.2547730000000001</v>
      </c>
      <c r="I5878">
        <v>1.033965</v>
      </c>
      <c r="J5878">
        <v>3.3309869999999999</v>
      </c>
      <c r="K5878">
        <v>2.6913130000000001</v>
      </c>
    </row>
    <row r="5879" spans="1:11" ht="15" customHeight="1" x14ac:dyDescent="0.25">
      <c r="A5879">
        <v>5877</v>
      </c>
      <c r="B5879" t="s">
        <v>398</v>
      </c>
      <c r="D5879">
        <v>2015</v>
      </c>
      <c r="E5879">
        <v>0.205124</v>
      </c>
      <c r="F5879">
        <v>1.105847</v>
      </c>
      <c r="G5879">
        <v>0.27210699999999999</v>
      </c>
      <c r="H5879">
        <v>6.1986470000000002</v>
      </c>
      <c r="I5879">
        <v>1.0378829999999999</v>
      </c>
      <c r="J5879">
        <v>3.309015</v>
      </c>
      <c r="K5879">
        <v>2.6870419999999999</v>
      </c>
    </row>
    <row r="5880" spans="1:11" ht="15" customHeight="1" x14ac:dyDescent="0.25">
      <c r="A5880">
        <v>5878</v>
      </c>
      <c r="B5880" t="s">
        <v>398</v>
      </c>
      <c r="D5880">
        <v>2016</v>
      </c>
      <c r="E5880">
        <v>0.205289</v>
      </c>
      <c r="F5880">
        <v>1.10585</v>
      </c>
      <c r="G5880">
        <v>0.27405200000000002</v>
      </c>
      <c r="H5880">
        <v>6.1357439999999999</v>
      </c>
      <c r="I5880">
        <v>1.0417700000000001</v>
      </c>
      <c r="J5880">
        <v>3.2946369999999998</v>
      </c>
      <c r="K5880">
        <v>2.6818420000000001</v>
      </c>
    </row>
    <row r="5881" spans="1:11" ht="15" customHeight="1" x14ac:dyDescent="0.25">
      <c r="A5881">
        <v>5879</v>
      </c>
      <c r="B5881" t="s">
        <v>398</v>
      </c>
      <c r="D5881">
        <v>2017</v>
      </c>
      <c r="E5881">
        <v>0.20544200000000001</v>
      </c>
      <c r="F5881">
        <v>1.10578</v>
      </c>
      <c r="G5881">
        <v>0.27581499999999998</v>
      </c>
      <c r="H5881">
        <v>6.0675629999999998</v>
      </c>
      <c r="I5881">
        <v>1.044754</v>
      </c>
      <c r="J5881">
        <v>3.287515</v>
      </c>
      <c r="K5881">
        <v>2.6755689999999999</v>
      </c>
    </row>
    <row r="5882" spans="1:11" ht="15" customHeight="1" x14ac:dyDescent="0.25">
      <c r="A5882">
        <v>5880</v>
      </c>
      <c r="B5882" t="s">
        <v>399</v>
      </c>
      <c r="C5882" t="s">
        <v>400</v>
      </c>
      <c r="D5882">
        <v>1990</v>
      </c>
      <c r="E5882">
        <v>0.19125700000000001</v>
      </c>
      <c r="F5882">
        <v>0.82124900000000001</v>
      </c>
      <c r="G5882">
        <v>0.15429300000000001</v>
      </c>
      <c r="H5882">
        <v>4.9428130000000001</v>
      </c>
      <c r="I5882">
        <v>1.2279629999999999</v>
      </c>
      <c r="J5882">
        <v>3.8934389999999999</v>
      </c>
      <c r="K5882">
        <v>0.62416799999999995</v>
      </c>
    </row>
    <row r="5883" spans="1:11" ht="15" customHeight="1" x14ac:dyDescent="0.25">
      <c r="A5883">
        <v>5881</v>
      </c>
      <c r="B5883" t="s">
        <v>399</v>
      </c>
      <c r="C5883" t="s">
        <v>400</v>
      </c>
      <c r="D5883">
        <v>1991</v>
      </c>
      <c r="E5883">
        <v>0.191445</v>
      </c>
      <c r="F5883">
        <v>0.82203400000000004</v>
      </c>
      <c r="G5883">
        <v>0.15518199999999999</v>
      </c>
      <c r="H5883">
        <v>4.9482239999999997</v>
      </c>
      <c r="I5883">
        <v>1.247479</v>
      </c>
      <c r="J5883">
        <v>3.8924080000000001</v>
      </c>
      <c r="K5883">
        <v>0.62554900000000002</v>
      </c>
    </row>
    <row r="5884" spans="1:11" ht="15" customHeight="1" x14ac:dyDescent="0.25">
      <c r="A5884">
        <v>5882</v>
      </c>
      <c r="B5884" t="s">
        <v>399</v>
      </c>
      <c r="C5884" t="s">
        <v>400</v>
      </c>
      <c r="D5884">
        <v>1992</v>
      </c>
      <c r="E5884">
        <v>0.19166</v>
      </c>
      <c r="F5884">
        <v>0.82287500000000002</v>
      </c>
      <c r="G5884">
        <v>0.15662499999999999</v>
      </c>
      <c r="H5884">
        <v>4.9537829999999996</v>
      </c>
      <c r="I5884">
        <v>1.267171</v>
      </c>
      <c r="J5884">
        <v>3.8914970000000002</v>
      </c>
      <c r="K5884">
        <v>0.62690800000000002</v>
      </c>
    </row>
    <row r="5885" spans="1:11" ht="15" customHeight="1" x14ac:dyDescent="0.25">
      <c r="A5885">
        <v>5883</v>
      </c>
      <c r="B5885" t="s">
        <v>399</v>
      </c>
      <c r="C5885" t="s">
        <v>400</v>
      </c>
      <c r="D5885">
        <v>1993</v>
      </c>
      <c r="E5885">
        <v>0.191884</v>
      </c>
      <c r="F5885">
        <v>0.82371000000000005</v>
      </c>
      <c r="G5885">
        <v>0.15798000000000001</v>
      </c>
      <c r="H5885">
        <v>4.9592200000000002</v>
      </c>
      <c r="I5885">
        <v>1.287622</v>
      </c>
      <c r="J5885">
        <v>3.8909029999999998</v>
      </c>
      <c r="K5885">
        <v>0.62816300000000003</v>
      </c>
    </row>
    <row r="5886" spans="1:11" ht="15" customHeight="1" x14ac:dyDescent="0.25">
      <c r="A5886">
        <v>5884</v>
      </c>
      <c r="B5886" t="s">
        <v>399</v>
      </c>
      <c r="C5886" t="s">
        <v>400</v>
      </c>
      <c r="D5886">
        <v>1994</v>
      </c>
      <c r="E5886">
        <v>0.192106</v>
      </c>
      <c r="F5886">
        <v>0.82450999999999997</v>
      </c>
      <c r="G5886">
        <v>0.159107</v>
      </c>
      <c r="H5886">
        <v>4.9644789999999999</v>
      </c>
      <c r="I5886">
        <v>1.307725</v>
      </c>
      <c r="J5886">
        <v>3.8926050000000001</v>
      </c>
      <c r="K5886">
        <v>0.62925200000000003</v>
      </c>
    </row>
    <row r="5887" spans="1:11" ht="15" customHeight="1" x14ac:dyDescent="0.25">
      <c r="A5887">
        <v>5885</v>
      </c>
      <c r="B5887" t="s">
        <v>399</v>
      </c>
      <c r="C5887" t="s">
        <v>400</v>
      </c>
      <c r="D5887">
        <v>1995</v>
      </c>
      <c r="E5887">
        <v>0.19232099999999999</v>
      </c>
      <c r="F5887">
        <v>0.82527300000000003</v>
      </c>
      <c r="G5887">
        <v>0.160659</v>
      </c>
      <c r="H5887">
        <v>4.9696490000000004</v>
      </c>
      <c r="I5887">
        <v>1.3277939999999999</v>
      </c>
      <c r="J5887">
        <v>3.8937780000000002</v>
      </c>
      <c r="K5887">
        <v>0.63013200000000003</v>
      </c>
    </row>
    <row r="5888" spans="1:11" ht="15" customHeight="1" x14ac:dyDescent="0.25">
      <c r="A5888">
        <v>5886</v>
      </c>
      <c r="B5888" t="s">
        <v>399</v>
      </c>
      <c r="C5888" t="s">
        <v>400</v>
      </c>
      <c r="D5888">
        <v>1996</v>
      </c>
      <c r="E5888">
        <v>0.192576</v>
      </c>
      <c r="F5888">
        <v>0.82609699999999997</v>
      </c>
      <c r="G5888">
        <v>0.16231799999999999</v>
      </c>
      <c r="H5888">
        <v>4.9745119999999998</v>
      </c>
      <c r="I5888">
        <v>1.349888</v>
      </c>
      <c r="J5888">
        <v>3.896039</v>
      </c>
      <c r="K5888">
        <v>0.63099499999999997</v>
      </c>
    </row>
    <row r="5889" spans="1:11" ht="15" customHeight="1" x14ac:dyDescent="0.25">
      <c r="A5889">
        <v>5887</v>
      </c>
      <c r="B5889" t="s">
        <v>399</v>
      </c>
      <c r="C5889" t="s">
        <v>400</v>
      </c>
      <c r="D5889">
        <v>1997</v>
      </c>
      <c r="E5889">
        <v>0.19292000000000001</v>
      </c>
      <c r="F5889">
        <v>0.82710600000000001</v>
      </c>
      <c r="G5889">
        <v>0.16483500000000001</v>
      </c>
      <c r="H5889">
        <v>4.979374</v>
      </c>
      <c r="I5889">
        <v>1.374989</v>
      </c>
      <c r="J5889">
        <v>3.90076</v>
      </c>
      <c r="K5889">
        <v>0.63200500000000004</v>
      </c>
    </row>
    <row r="5890" spans="1:11" ht="15" customHeight="1" x14ac:dyDescent="0.25">
      <c r="A5890">
        <v>5888</v>
      </c>
      <c r="B5890" t="s">
        <v>399</v>
      </c>
      <c r="C5890" t="s">
        <v>400</v>
      </c>
      <c r="D5890">
        <v>1998</v>
      </c>
      <c r="E5890">
        <v>0.193301</v>
      </c>
      <c r="F5890">
        <v>0.82818199999999997</v>
      </c>
      <c r="G5890">
        <v>0.16678100000000001</v>
      </c>
      <c r="H5890">
        <v>4.9844299999999997</v>
      </c>
      <c r="I5890">
        <v>1.399284</v>
      </c>
      <c r="J5890">
        <v>3.9064860000000001</v>
      </c>
      <c r="K5890">
        <v>0.63301499999999999</v>
      </c>
    </row>
    <row r="5891" spans="1:11" ht="15" customHeight="1" x14ac:dyDescent="0.25">
      <c r="A5891">
        <v>5889</v>
      </c>
      <c r="B5891" t="s">
        <v>399</v>
      </c>
      <c r="C5891" t="s">
        <v>400</v>
      </c>
      <c r="D5891">
        <v>1999</v>
      </c>
      <c r="E5891">
        <v>0.19368099999999999</v>
      </c>
      <c r="F5891">
        <v>0.82925400000000005</v>
      </c>
      <c r="G5891">
        <v>0.16917599999999999</v>
      </c>
      <c r="H5891">
        <v>4.9901460000000002</v>
      </c>
      <c r="I5891">
        <v>1.4207559999999999</v>
      </c>
      <c r="J5891">
        <v>3.9099560000000002</v>
      </c>
      <c r="K5891">
        <v>0.63391500000000001</v>
      </c>
    </row>
    <row r="5892" spans="1:11" ht="15" customHeight="1" x14ac:dyDescent="0.25">
      <c r="A5892">
        <v>5890</v>
      </c>
      <c r="B5892" t="s">
        <v>399</v>
      </c>
      <c r="C5892" t="s">
        <v>400</v>
      </c>
      <c r="D5892">
        <v>2000</v>
      </c>
      <c r="E5892">
        <v>0.19400000000000001</v>
      </c>
      <c r="F5892">
        <v>0.83015099999999997</v>
      </c>
      <c r="G5892">
        <v>0.17120299999999999</v>
      </c>
      <c r="H5892">
        <v>4.996232</v>
      </c>
      <c r="I5892">
        <v>1.4354709999999999</v>
      </c>
      <c r="J5892">
        <v>3.914771</v>
      </c>
      <c r="K5892">
        <v>0.63453099999999996</v>
      </c>
    </row>
    <row r="5893" spans="1:11" ht="15" customHeight="1" x14ac:dyDescent="0.25">
      <c r="A5893">
        <v>5891</v>
      </c>
      <c r="B5893" t="s">
        <v>399</v>
      </c>
      <c r="C5893" t="s">
        <v>400</v>
      </c>
      <c r="D5893">
        <v>2001</v>
      </c>
      <c r="E5893">
        <v>0.194356</v>
      </c>
      <c r="F5893">
        <v>0.83092699999999997</v>
      </c>
      <c r="G5893">
        <v>0.17291799999999999</v>
      </c>
      <c r="H5893">
        <v>5.0029180000000002</v>
      </c>
      <c r="I5893">
        <v>1.4457679999999999</v>
      </c>
      <c r="J5893">
        <v>3.917945</v>
      </c>
      <c r="K5893">
        <v>0.634849</v>
      </c>
    </row>
    <row r="5894" spans="1:11" ht="15" customHeight="1" x14ac:dyDescent="0.25">
      <c r="A5894">
        <v>5892</v>
      </c>
      <c r="B5894" t="s">
        <v>399</v>
      </c>
      <c r="C5894" t="s">
        <v>400</v>
      </c>
      <c r="D5894">
        <v>2002</v>
      </c>
      <c r="E5894">
        <v>0.194828</v>
      </c>
      <c r="F5894">
        <v>0.83168799999999998</v>
      </c>
      <c r="G5894">
        <v>0.174536</v>
      </c>
      <c r="H5894">
        <v>5.0098750000000001</v>
      </c>
      <c r="I5894">
        <v>1.4541440000000001</v>
      </c>
      <c r="J5894">
        <v>3.9202159999999999</v>
      </c>
      <c r="K5894">
        <v>0.63500199999999996</v>
      </c>
    </row>
    <row r="5895" spans="1:11" ht="15" customHeight="1" x14ac:dyDescent="0.25">
      <c r="A5895">
        <v>5893</v>
      </c>
      <c r="B5895" t="s">
        <v>399</v>
      </c>
      <c r="C5895" t="s">
        <v>400</v>
      </c>
      <c r="D5895">
        <v>2003</v>
      </c>
      <c r="E5895">
        <v>0.19534000000000001</v>
      </c>
      <c r="F5895">
        <v>0.83245000000000002</v>
      </c>
      <c r="G5895">
        <v>0.17660000000000001</v>
      </c>
      <c r="H5895">
        <v>5.0170399999999997</v>
      </c>
      <c r="I5895">
        <v>1.4632229999999999</v>
      </c>
      <c r="J5895">
        <v>3.9201739999999998</v>
      </c>
      <c r="K5895">
        <v>0.63514800000000005</v>
      </c>
    </row>
    <row r="5896" spans="1:11" ht="15" customHeight="1" x14ac:dyDescent="0.25">
      <c r="A5896">
        <v>5894</v>
      </c>
      <c r="B5896" t="s">
        <v>399</v>
      </c>
      <c r="C5896" t="s">
        <v>400</v>
      </c>
      <c r="D5896">
        <v>2004</v>
      </c>
      <c r="E5896">
        <v>0.195796</v>
      </c>
      <c r="F5896">
        <v>0.83315300000000003</v>
      </c>
      <c r="G5896">
        <v>0.178565</v>
      </c>
      <c r="H5896">
        <v>5.0237480000000003</v>
      </c>
      <c r="I5896">
        <v>1.4734449999999999</v>
      </c>
      <c r="J5896">
        <v>3.9240309999999998</v>
      </c>
      <c r="K5896">
        <v>0.63539000000000001</v>
      </c>
    </row>
    <row r="5897" spans="1:11" ht="15" customHeight="1" x14ac:dyDescent="0.25">
      <c r="A5897">
        <v>5895</v>
      </c>
      <c r="B5897" t="s">
        <v>399</v>
      </c>
      <c r="C5897" t="s">
        <v>400</v>
      </c>
      <c r="D5897">
        <v>2005</v>
      </c>
      <c r="E5897">
        <v>0.19611400000000001</v>
      </c>
      <c r="F5897">
        <v>0.83377699999999999</v>
      </c>
      <c r="G5897">
        <v>0.180396</v>
      </c>
      <c r="H5897">
        <v>5.0294740000000004</v>
      </c>
      <c r="I5897">
        <v>1.4840100000000001</v>
      </c>
      <c r="J5897">
        <v>3.9248219999999998</v>
      </c>
      <c r="K5897">
        <v>0.63586100000000001</v>
      </c>
    </row>
    <row r="5898" spans="1:11" ht="15" customHeight="1" x14ac:dyDescent="0.25">
      <c r="A5898">
        <v>5896</v>
      </c>
      <c r="B5898" t="s">
        <v>399</v>
      </c>
      <c r="C5898" t="s">
        <v>400</v>
      </c>
      <c r="D5898">
        <v>2006</v>
      </c>
      <c r="E5898">
        <v>0.196353</v>
      </c>
      <c r="F5898">
        <v>0.83439600000000003</v>
      </c>
      <c r="G5898">
        <v>0.18268899999999999</v>
      </c>
      <c r="H5898">
        <v>5.0348059999999997</v>
      </c>
      <c r="I5898">
        <v>1.503045</v>
      </c>
      <c r="J5898">
        <v>3.9226529999999999</v>
      </c>
      <c r="K5898">
        <v>0.63787499999999997</v>
      </c>
    </row>
    <row r="5899" spans="1:11" ht="15" customHeight="1" x14ac:dyDescent="0.25">
      <c r="A5899">
        <v>5897</v>
      </c>
      <c r="B5899" t="s">
        <v>399</v>
      </c>
      <c r="C5899" t="s">
        <v>400</v>
      </c>
      <c r="D5899">
        <v>2007</v>
      </c>
      <c r="E5899">
        <v>0.196608</v>
      </c>
      <c r="F5899">
        <v>0.83504199999999995</v>
      </c>
      <c r="G5899">
        <v>0.185194</v>
      </c>
      <c r="H5899">
        <v>5.0400450000000001</v>
      </c>
      <c r="I5899">
        <v>1.5330600000000001</v>
      </c>
      <c r="J5899">
        <v>3.9184489999999998</v>
      </c>
      <c r="K5899">
        <v>0.64178800000000003</v>
      </c>
    </row>
    <row r="5900" spans="1:11" ht="15" customHeight="1" x14ac:dyDescent="0.25">
      <c r="A5900">
        <v>5898</v>
      </c>
      <c r="B5900" t="s">
        <v>399</v>
      </c>
      <c r="C5900" t="s">
        <v>400</v>
      </c>
      <c r="D5900">
        <v>2008</v>
      </c>
      <c r="E5900">
        <v>0.19686000000000001</v>
      </c>
      <c r="F5900">
        <v>0.83569300000000002</v>
      </c>
      <c r="G5900">
        <v>0.187278</v>
      </c>
      <c r="H5900">
        <v>5.045102</v>
      </c>
      <c r="I5900">
        <v>1.5686420000000001</v>
      </c>
      <c r="J5900">
        <v>3.9127350000000001</v>
      </c>
      <c r="K5900">
        <v>0.64632999999999996</v>
      </c>
    </row>
    <row r="5901" spans="1:11" ht="15" customHeight="1" x14ac:dyDescent="0.25">
      <c r="A5901">
        <v>5899</v>
      </c>
      <c r="B5901" t="s">
        <v>399</v>
      </c>
      <c r="C5901" t="s">
        <v>400</v>
      </c>
      <c r="D5901">
        <v>2009</v>
      </c>
      <c r="E5901">
        <v>0.197078</v>
      </c>
      <c r="F5901">
        <v>0.83626299999999998</v>
      </c>
      <c r="G5901">
        <v>0.18976299999999999</v>
      </c>
      <c r="H5901">
        <v>5.0495279999999996</v>
      </c>
      <c r="I5901">
        <v>1.6003959999999999</v>
      </c>
      <c r="J5901">
        <v>3.9097599999999999</v>
      </c>
      <c r="K5901">
        <v>0.65017400000000003</v>
      </c>
    </row>
    <row r="5902" spans="1:11" ht="15" customHeight="1" x14ac:dyDescent="0.25">
      <c r="A5902">
        <v>5900</v>
      </c>
      <c r="B5902" t="s">
        <v>399</v>
      </c>
      <c r="C5902" t="s">
        <v>400</v>
      </c>
      <c r="D5902">
        <v>2010</v>
      </c>
      <c r="E5902">
        <v>0.197242</v>
      </c>
      <c r="F5902">
        <v>0.83672599999999997</v>
      </c>
      <c r="G5902">
        <v>0.19128200000000001</v>
      </c>
      <c r="H5902">
        <v>5.0531819999999996</v>
      </c>
      <c r="I5902">
        <v>1.623613</v>
      </c>
      <c r="J5902">
        <v>3.907511</v>
      </c>
      <c r="K5902">
        <v>0.65203500000000003</v>
      </c>
    </row>
    <row r="5903" spans="1:11" ht="15" customHeight="1" x14ac:dyDescent="0.25">
      <c r="A5903">
        <v>5901</v>
      </c>
      <c r="B5903" t="s">
        <v>399</v>
      </c>
      <c r="C5903" t="s">
        <v>400</v>
      </c>
      <c r="D5903">
        <v>2011</v>
      </c>
      <c r="E5903">
        <v>0.19736100000000001</v>
      </c>
      <c r="F5903">
        <v>0.83706100000000006</v>
      </c>
      <c r="G5903">
        <v>0.19261600000000001</v>
      </c>
      <c r="H5903">
        <v>5.056063</v>
      </c>
      <c r="I5903">
        <v>1.638566</v>
      </c>
      <c r="J5903">
        <v>3.9069630000000002</v>
      </c>
      <c r="K5903">
        <v>0.65242100000000003</v>
      </c>
    </row>
    <row r="5904" spans="1:11" ht="15" customHeight="1" x14ac:dyDescent="0.25">
      <c r="A5904">
        <v>5902</v>
      </c>
      <c r="B5904" t="s">
        <v>399</v>
      </c>
      <c r="C5904" t="s">
        <v>400</v>
      </c>
      <c r="D5904">
        <v>2012</v>
      </c>
      <c r="E5904">
        <v>0.197489</v>
      </c>
      <c r="F5904">
        <v>0.83739799999999998</v>
      </c>
      <c r="G5904">
        <v>0.19431100000000001</v>
      </c>
      <c r="H5904">
        <v>5.0589810000000002</v>
      </c>
      <c r="I5904">
        <v>1.6522429999999999</v>
      </c>
      <c r="J5904">
        <v>3.9064169999999998</v>
      </c>
      <c r="K5904">
        <v>0.65276299999999998</v>
      </c>
    </row>
    <row r="5905" spans="1:11" ht="15" customHeight="1" x14ac:dyDescent="0.25">
      <c r="A5905">
        <v>5903</v>
      </c>
      <c r="B5905" t="s">
        <v>399</v>
      </c>
      <c r="C5905" t="s">
        <v>400</v>
      </c>
      <c r="D5905">
        <v>2013</v>
      </c>
      <c r="E5905">
        <v>0.19761899999999999</v>
      </c>
      <c r="F5905">
        <v>0.83771700000000004</v>
      </c>
      <c r="G5905">
        <v>0.195881</v>
      </c>
      <c r="H5905">
        <v>5.0618309999999997</v>
      </c>
      <c r="I5905">
        <v>1.665845</v>
      </c>
      <c r="J5905">
        <v>3.9088479999999999</v>
      </c>
      <c r="K5905">
        <v>0.65300199999999997</v>
      </c>
    </row>
    <row r="5906" spans="1:11" ht="15" customHeight="1" x14ac:dyDescent="0.25">
      <c r="A5906">
        <v>5904</v>
      </c>
      <c r="B5906" t="s">
        <v>399</v>
      </c>
      <c r="C5906" t="s">
        <v>400</v>
      </c>
      <c r="D5906">
        <v>2014</v>
      </c>
      <c r="E5906">
        <v>0.19775100000000001</v>
      </c>
      <c r="F5906">
        <v>0.838028</v>
      </c>
      <c r="G5906">
        <v>0.19705400000000001</v>
      </c>
      <c r="H5906">
        <v>5.0646829999999996</v>
      </c>
      <c r="I5906">
        <v>1.678639</v>
      </c>
      <c r="J5906">
        <v>3.908433</v>
      </c>
      <c r="K5906">
        <v>0.65309499999999998</v>
      </c>
    </row>
    <row r="5907" spans="1:11" ht="15" customHeight="1" x14ac:dyDescent="0.25">
      <c r="A5907">
        <v>5905</v>
      </c>
      <c r="B5907" t="s">
        <v>399</v>
      </c>
      <c r="C5907" t="s">
        <v>400</v>
      </c>
      <c r="D5907">
        <v>2015</v>
      </c>
      <c r="E5907">
        <v>0.197875</v>
      </c>
      <c r="F5907">
        <v>0.83831</v>
      </c>
      <c r="G5907">
        <v>0.19839899999999999</v>
      </c>
      <c r="H5907">
        <v>5.0674190000000001</v>
      </c>
      <c r="I5907">
        <v>1.6893149999999999</v>
      </c>
      <c r="J5907">
        <v>3.9100039999999998</v>
      </c>
      <c r="K5907">
        <v>0.65298299999999998</v>
      </c>
    </row>
    <row r="5908" spans="1:11" ht="15" customHeight="1" x14ac:dyDescent="0.25">
      <c r="A5908">
        <v>5906</v>
      </c>
      <c r="B5908" t="s">
        <v>399</v>
      </c>
      <c r="C5908" t="s">
        <v>400</v>
      </c>
      <c r="D5908">
        <v>2016</v>
      </c>
      <c r="E5908">
        <v>0.197995</v>
      </c>
      <c r="F5908">
        <v>0.83856699999999995</v>
      </c>
      <c r="G5908">
        <v>0.199433</v>
      </c>
      <c r="H5908">
        <v>5.070049</v>
      </c>
      <c r="I5908">
        <v>1.6969460000000001</v>
      </c>
      <c r="J5908">
        <v>3.9113910000000001</v>
      </c>
      <c r="K5908">
        <v>0.65262900000000001</v>
      </c>
    </row>
    <row r="5909" spans="1:11" ht="15" customHeight="1" x14ac:dyDescent="0.25">
      <c r="A5909">
        <v>5907</v>
      </c>
      <c r="B5909" t="s">
        <v>399</v>
      </c>
      <c r="C5909" t="s">
        <v>400</v>
      </c>
      <c r="D5909">
        <v>2017</v>
      </c>
      <c r="E5909">
        <v>0.198099</v>
      </c>
      <c r="F5909">
        <v>0.83877100000000004</v>
      </c>
      <c r="G5909">
        <v>0.20017199999999999</v>
      </c>
      <c r="H5909">
        <v>5.0723609999999999</v>
      </c>
      <c r="I5909">
        <v>1.7038500000000001</v>
      </c>
      <c r="J5909">
        <v>3.9151889999999998</v>
      </c>
      <c r="K5909">
        <v>0.65195000000000003</v>
      </c>
    </row>
    <row r="5910" spans="1:11" ht="15" customHeight="1" x14ac:dyDescent="0.25">
      <c r="A5910">
        <v>5908</v>
      </c>
      <c r="B5910" t="s">
        <v>401</v>
      </c>
      <c r="C5910" t="s">
        <v>402</v>
      </c>
      <c r="D5910">
        <v>1990</v>
      </c>
      <c r="E5910">
        <v>0.21290700000000001</v>
      </c>
      <c r="F5910">
        <v>0.82782599999999995</v>
      </c>
      <c r="G5910">
        <v>0.21346599999999999</v>
      </c>
      <c r="H5910">
        <v>3.7425540000000002</v>
      </c>
      <c r="I5910">
        <v>1.2680990000000001</v>
      </c>
      <c r="J5910">
        <v>3.7880919999999998</v>
      </c>
      <c r="K5910">
        <v>0.75300699999999998</v>
      </c>
    </row>
    <row r="5911" spans="1:11" ht="15" customHeight="1" x14ac:dyDescent="0.25">
      <c r="A5911">
        <v>5909</v>
      </c>
      <c r="B5911" t="s">
        <v>401</v>
      </c>
      <c r="C5911" t="s">
        <v>402</v>
      </c>
      <c r="D5911">
        <v>1991</v>
      </c>
      <c r="E5911">
        <v>0.21308099999999999</v>
      </c>
      <c r="F5911">
        <v>0.82841500000000001</v>
      </c>
      <c r="G5911">
        <v>0.21385299999999999</v>
      </c>
      <c r="H5911">
        <v>3.7183670000000002</v>
      </c>
      <c r="I5911">
        <v>1.272132</v>
      </c>
      <c r="J5911">
        <v>3.7928600000000001</v>
      </c>
      <c r="K5911">
        <v>0.74997899999999995</v>
      </c>
    </row>
    <row r="5912" spans="1:11" ht="15" customHeight="1" x14ac:dyDescent="0.25">
      <c r="A5912">
        <v>5910</v>
      </c>
      <c r="B5912" t="s">
        <v>401</v>
      </c>
      <c r="C5912" t="s">
        <v>402</v>
      </c>
      <c r="D5912">
        <v>1992</v>
      </c>
      <c r="E5912">
        <v>0.213282</v>
      </c>
      <c r="F5912">
        <v>0.82905799999999996</v>
      </c>
      <c r="G5912">
        <v>0.214836</v>
      </c>
      <c r="H5912">
        <v>3.6993490000000002</v>
      </c>
      <c r="I5912">
        <v>1.276899</v>
      </c>
      <c r="J5912">
        <v>3.7969569999999999</v>
      </c>
      <c r="K5912">
        <v>0.74709899999999996</v>
      </c>
    </row>
    <row r="5913" spans="1:11" ht="15" customHeight="1" x14ac:dyDescent="0.25">
      <c r="A5913">
        <v>5911</v>
      </c>
      <c r="B5913" t="s">
        <v>401</v>
      </c>
      <c r="C5913" t="s">
        <v>402</v>
      </c>
      <c r="D5913">
        <v>1993</v>
      </c>
      <c r="E5913">
        <v>0.21349699999999999</v>
      </c>
      <c r="F5913">
        <v>0.829739</v>
      </c>
      <c r="G5913">
        <v>0.216415</v>
      </c>
      <c r="H5913">
        <v>3.6861060000000001</v>
      </c>
      <c r="I5913">
        <v>1.2819670000000001</v>
      </c>
      <c r="J5913">
        <v>3.7986800000000001</v>
      </c>
      <c r="K5913">
        <v>0.74449299999999996</v>
      </c>
    </row>
    <row r="5914" spans="1:11" ht="15" customHeight="1" x14ac:dyDescent="0.25">
      <c r="A5914">
        <v>5912</v>
      </c>
      <c r="B5914" t="s">
        <v>401</v>
      </c>
      <c r="C5914" t="s">
        <v>402</v>
      </c>
      <c r="D5914">
        <v>1994</v>
      </c>
      <c r="E5914">
        <v>0.21371799999999999</v>
      </c>
      <c r="F5914">
        <v>0.83041600000000004</v>
      </c>
      <c r="G5914">
        <v>0.21800600000000001</v>
      </c>
      <c r="H5914">
        <v>3.6786460000000001</v>
      </c>
      <c r="I5914">
        <v>1.2886390000000001</v>
      </c>
      <c r="J5914">
        <v>3.8026719999999998</v>
      </c>
      <c r="K5914">
        <v>0.74241599999999996</v>
      </c>
    </row>
    <row r="5915" spans="1:11" ht="15" customHeight="1" x14ac:dyDescent="0.25">
      <c r="A5915">
        <v>5913</v>
      </c>
      <c r="B5915" t="s">
        <v>401</v>
      </c>
      <c r="C5915" t="s">
        <v>402</v>
      </c>
      <c r="D5915">
        <v>1995</v>
      </c>
      <c r="E5915">
        <v>0.21393100000000001</v>
      </c>
      <c r="F5915">
        <v>0.831067</v>
      </c>
      <c r="G5915">
        <v>0.219473</v>
      </c>
      <c r="H5915">
        <v>3.677489</v>
      </c>
      <c r="I5915">
        <v>1.294413</v>
      </c>
      <c r="J5915">
        <v>3.804783</v>
      </c>
      <c r="K5915">
        <v>0.74099899999999996</v>
      </c>
    </row>
    <row r="5916" spans="1:11" ht="15" customHeight="1" x14ac:dyDescent="0.25">
      <c r="A5916">
        <v>5914</v>
      </c>
      <c r="B5916" t="s">
        <v>401</v>
      </c>
      <c r="C5916" t="s">
        <v>402</v>
      </c>
      <c r="D5916">
        <v>1996</v>
      </c>
      <c r="E5916">
        <v>0.21421299999999999</v>
      </c>
      <c r="F5916">
        <v>0.83185100000000001</v>
      </c>
      <c r="G5916">
        <v>0.22412699999999999</v>
      </c>
      <c r="H5916">
        <v>3.685219</v>
      </c>
      <c r="I5916">
        <v>1.302535</v>
      </c>
      <c r="J5916">
        <v>3.8104930000000001</v>
      </c>
      <c r="K5916">
        <v>0.74014599999999997</v>
      </c>
    </row>
    <row r="5917" spans="1:11" ht="15" customHeight="1" x14ac:dyDescent="0.25">
      <c r="A5917">
        <v>5915</v>
      </c>
      <c r="B5917" t="s">
        <v>401</v>
      </c>
      <c r="C5917" t="s">
        <v>402</v>
      </c>
      <c r="D5917">
        <v>1997</v>
      </c>
      <c r="E5917">
        <v>0.21460499999999999</v>
      </c>
      <c r="F5917">
        <v>0.83282900000000004</v>
      </c>
      <c r="G5917">
        <v>0.23044300000000001</v>
      </c>
      <c r="H5917">
        <v>3.7014140000000002</v>
      </c>
      <c r="I5917">
        <v>1.313887</v>
      </c>
      <c r="J5917">
        <v>3.8199640000000001</v>
      </c>
      <c r="K5917">
        <v>0.73923000000000005</v>
      </c>
    </row>
    <row r="5918" spans="1:11" ht="15" customHeight="1" x14ac:dyDescent="0.25">
      <c r="A5918">
        <v>5916</v>
      </c>
      <c r="B5918" t="s">
        <v>401</v>
      </c>
      <c r="C5918" t="s">
        <v>402</v>
      </c>
      <c r="D5918">
        <v>1998</v>
      </c>
      <c r="E5918">
        <v>0.21504899999999999</v>
      </c>
      <c r="F5918">
        <v>0.83393399999999995</v>
      </c>
      <c r="G5918">
        <v>0.23851800000000001</v>
      </c>
      <c r="H5918">
        <v>3.7225220000000001</v>
      </c>
      <c r="I5918">
        <v>1.32555</v>
      </c>
      <c r="J5918">
        <v>3.830476</v>
      </c>
      <c r="K5918">
        <v>0.73823700000000003</v>
      </c>
    </row>
    <row r="5919" spans="1:11" ht="15" customHeight="1" x14ac:dyDescent="0.25">
      <c r="A5919">
        <v>5917</v>
      </c>
      <c r="B5919" t="s">
        <v>401</v>
      </c>
      <c r="C5919" t="s">
        <v>402</v>
      </c>
      <c r="D5919">
        <v>1999</v>
      </c>
      <c r="E5919">
        <v>0.215471</v>
      </c>
      <c r="F5919">
        <v>0.83499599999999996</v>
      </c>
      <c r="G5919">
        <v>0.24562600000000001</v>
      </c>
      <c r="H5919">
        <v>3.7442829999999998</v>
      </c>
      <c r="I5919">
        <v>1.3351489999999999</v>
      </c>
      <c r="J5919">
        <v>3.8437399999999999</v>
      </c>
      <c r="K5919">
        <v>0.73710100000000001</v>
      </c>
    </row>
    <row r="5920" spans="1:11" ht="15" customHeight="1" x14ac:dyDescent="0.25">
      <c r="A5920">
        <v>5918</v>
      </c>
      <c r="B5920" t="s">
        <v>401</v>
      </c>
      <c r="C5920" t="s">
        <v>402</v>
      </c>
      <c r="D5920">
        <v>2000</v>
      </c>
      <c r="E5920">
        <v>0.21580299999999999</v>
      </c>
      <c r="F5920">
        <v>0.83591700000000002</v>
      </c>
      <c r="G5920">
        <v>0.25003799999999998</v>
      </c>
      <c r="H5920">
        <v>3.7629510000000002</v>
      </c>
      <c r="I5920">
        <v>1.3402130000000001</v>
      </c>
      <c r="J5920">
        <v>3.852894</v>
      </c>
      <c r="K5920">
        <v>0.73579099999999997</v>
      </c>
    </row>
    <row r="5921" spans="1:11" ht="15" customHeight="1" x14ac:dyDescent="0.25">
      <c r="A5921">
        <v>5919</v>
      </c>
      <c r="B5921" t="s">
        <v>401</v>
      </c>
      <c r="C5921" t="s">
        <v>402</v>
      </c>
      <c r="D5921">
        <v>2001</v>
      </c>
      <c r="E5921">
        <v>0.21610599999999999</v>
      </c>
      <c r="F5921">
        <v>0.83681099999999997</v>
      </c>
      <c r="G5921">
        <v>0.25197700000000001</v>
      </c>
      <c r="H5921">
        <v>3.7871109999999999</v>
      </c>
      <c r="I5921">
        <v>1.33843</v>
      </c>
      <c r="J5921">
        <v>3.862663</v>
      </c>
      <c r="K5921">
        <v>0.73468599999999995</v>
      </c>
    </row>
    <row r="5922" spans="1:11" ht="15" customHeight="1" x14ac:dyDescent="0.25">
      <c r="A5922">
        <v>5920</v>
      </c>
      <c r="B5922" t="s">
        <v>401</v>
      </c>
      <c r="C5922" t="s">
        <v>402</v>
      </c>
      <c r="D5922">
        <v>2002</v>
      </c>
      <c r="E5922">
        <v>0.21648100000000001</v>
      </c>
      <c r="F5922">
        <v>0.83788300000000004</v>
      </c>
      <c r="G5922">
        <v>0.254106</v>
      </c>
      <c r="H5922">
        <v>3.8224689999999999</v>
      </c>
      <c r="I5922">
        <v>1.3286579999999999</v>
      </c>
      <c r="J5922">
        <v>3.8725909999999999</v>
      </c>
      <c r="K5922">
        <v>0.73419199999999996</v>
      </c>
    </row>
    <row r="5923" spans="1:11" ht="15" customHeight="1" x14ac:dyDescent="0.25">
      <c r="A5923">
        <v>5921</v>
      </c>
      <c r="B5923" t="s">
        <v>401</v>
      </c>
      <c r="C5923" t="s">
        <v>402</v>
      </c>
      <c r="D5923">
        <v>2003</v>
      </c>
      <c r="E5923">
        <v>0.21688499999999999</v>
      </c>
      <c r="F5923">
        <v>0.83906099999999995</v>
      </c>
      <c r="G5923">
        <v>0.25590200000000002</v>
      </c>
      <c r="H5923">
        <v>3.8604720000000001</v>
      </c>
      <c r="I5923">
        <v>1.3178669999999999</v>
      </c>
      <c r="J5923">
        <v>3.8823989999999999</v>
      </c>
      <c r="K5923">
        <v>0.73445199999999999</v>
      </c>
    </row>
    <row r="5924" spans="1:11" ht="15" customHeight="1" x14ac:dyDescent="0.25">
      <c r="A5924">
        <v>5922</v>
      </c>
      <c r="B5924" t="s">
        <v>401</v>
      </c>
      <c r="C5924" t="s">
        <v>402</v>
      </c>
      <c r="D5924">
        <v>2004</v>
      </c>
      <c r="E5924">
        <v>0.21726599999999999</v>
      </c>
      <c r="F5924">
        <v>0.84018000000000004</v>
      </c>
      <c r="G5924">
        <v>0.25741000000000003</v>
      </c>
      <c r="H5924">
        <v>3.891861</v>
      </c>
      <c r="I5924">
        <v>1.310281</v>
      </c>
      <c r="J5924">
        <v>3.8869609999999999</v>
      </c>
      <c r="K5924">
        <v>0.73561699999999997</v>
      </c>
    </row>
    <row r="5925" spans="1:11" ht="15" customHeight="1" x14ac:dyDescent="0.25">
      <c r="A5925">
        <v>5923</v>
      </c>
      <c r="B5925" t="s">
        <v>401</v>
      </c>
      <c r="C5925" t="s">
        <v>402</v>
      </c>
      <c r="D5925">
        <v>2005</v>
      </c>
      <c r="E5925">
        <v>0.217583</v>
      </c>
      <c r="F5925">
        <v>0.84117500000000001</v>
      </c>
      <c r="G5925">
        <v>0.259274</v>
      </c>
      <c r="H5925">
        <v>3.9080300000000001</v>
      </c>
      <c r="I5925">
        <v>1.306033</v>
      </c>
      <c r="J5925">
        <v>3.8837449999999998</v>
      </c>
      <c r="K5925">
        <v>0.73785299999999998</v>
      </c>
    </row>
    <row r="5926" spans="1:11" ht="15" customHeight="1" x14ac:dyDescent="0.25">
      <c r="A5926">
        <v>5924</v>
      </c>
      <c r="B5926" t="s">
        <v>401</v>
      </c>
      <c r="C5926" t="s">
        <v>402</v>
      </c>
      <c r="D5926">
        <v>2006</v>
      </c>
      <c r="E5926">
        <v>0.217859</v>
      </c>
      <c r="F5926">
        <v>0.84217699999999995</v>
      </c>
      <c r="G5926">
        <v>0.26176500000000003</v>
      </c>
      <c r="H5926">
        <v>3.9105829999999999</v>
      </c>
      <c r="I5926">
        <v>1.3206979999999999</v>
      </c>
      <c r="J5926">
        <v>3.8704909999999999</v>
      </c>
      <c r="K5926">
        <v>0.74274099999999998</v>
      </c>
    </row>
    <row r="5927" spans="1:11" ht="15" customHeight="1" x14ac:dyDescent="0.25">
      <c r="A5927">
        <v>5925</v>
      </c>
      <c r="B5927" t="s">
        <v>401</v>
      </c>
      <c r="C5927" t="s">
        <v>402</v>
      </c>
      <c r="D5927">
        <v>2007</v>
      </c>
      <c r="E5927">
        <v>0.21815899999999999</v>
      </c>
      <c r="F5927">
        <v>0.84333599999999997</v>
      </c>
      <c r="G5927">
        <v>0.26513100000000001</v>
      </c>
      <c r="H5927">
        <v>3.9086889999999999</v>
      </c>
      <c r="I5927">
        <v>1.3560620000000001</v>
      </c>
      <c r="J5927">
        <v>3.8464459999999998</v>
      </c>
      <c r="K5927">
        <v>0.75048499999999996</v>
      </c>
    </row>
    <row r="5928" spans="1:11" ht="15" customHeight="1" x14ac:dyDescent="0.25">
      <c r="A5928">
        <v>5926</v>
      </c>
      <c r="B5928" t="s">
        <v>401</v>
      </c>
      <c r="C5928" t="s">
        <v>402</v>
      </c>
      <c r="D5928">
        <v>2008</v>
      </c>
      <c r="E5928">
        <v>0.218471</v>
      </c>
      <c r="F5928">
        <v>0.84452099999999997</v>
      </c>
      <c r="G5928">
        <v>0.26977899999999999</v>
      </c>
      <c r="H5928">
        <v>3.9046699999999999</v>
      </c>
      <c r="I5928">
        <v>1.3993819999999999</v>
      </c>
      <c r="J5928">
        <v>3.8161320000000001</v>
      </c>
      <c r="K5928">
        <v>0.759104</v>
      </c>
    </row>
    <row r="5929" spans="1:11" ht="15" customHeight="1" x14ac:dyDescent="0.25">
      <c r="A5929">
        <v>5927</v>
      </c>
      <c r="B5929" t="s">
        <v>401</v>
      </c>
      <c r="C5929" t="s">
        <v>402</v>
      </c>
      <c r="D5929">
        <v>2009</v>
      </c>
      <c r="E5929">
        <v>0.218774</v>
      </c>
      <c r="F5929">
        <v>0.845549</v>
      </c>
      <c r="G5929">
        <v>0.273843</v>
      </c>
      <c r="H5929">
        <v>3.9008419999999999</v>
      </c>
      <c r="I5929">
        <v>1.439692</v>
      </c>
      <c r="J5929">
        <v>3.7893910000000002</v>
      </c>
      <c r="K5929">
        <v>0.76654999999999995</v>
      </c>
    </row>
    <row r="5930" spans="1:11" ht="15" customHeight="1" x14ac:dyDescent="0.25">
      <c r="A5930">
        <v>5928</v>
      </c>
      <c r="B5930" t="s">
        <v>401</v>
      </c>
      <c r="C5930" t="s">
        <v>402</v>
      </c>
      <c r="D5930">
        <v>2010</v>
      </c>
      <c r="E5930">
        <v>0.219057</v>
      </c>
      <c r="F5930">
        <v>0.84635199999999999</v>
      </c>
      <c r="G5930">
        <v>0.277947</v>
      </c>
      <c r="H5930">
        <v>3.900487</v>
      </c>
      <c r="I5930">
        <v>1.46536</v>
      </c>
      <c r="J5930">
        <v>3.7700300000000002</v>
      </c>
      <c r="K5930">
        <v>0.77070499999999997</v>
      </c>
    </row>
    <row r="5931" spans="1:11" ht="15" customHeight="1" x14ac:dyDescent="0.25">
      <c r="A5931">
        <v>5929</v>
      </c>
      <c r="B5931" t="s">
        <v>401</v>
      </c>
      <c r="C5931" t="s">
        <v>402</v>
      </c>
      <c r="D5931">
        <v>2011</v>
      </c>
      <c r="E5931">
        <v>0.219329</v>
      </c>
      <c r="F5931">
        <v>0.84695799999999999</v>
      </c>
      <c r="G5931">
        <v>0.28175</v>
      </c>
      <c r="H5931">
        <v>3.9028459999999998</v>
      </c>
      <c r="I5931">
        <v>1.47895</v>
      </c>
      <c r="J5931">
        <v>3.760554</v>
      </c>
      <c r="K5931">
        <v>0.77236300000000002</v>
      </c>
    </row>
    <row r="5932" spans="1:11" ht="15" customHeight="1" x14ac:dyDescent="0.25">
      <c r="A5932">
        <v>5930</v>
      </c>
      <c r="B5932" t="s">
        <v>401</v>
      </c>
      <c r="C5932" t="s">
        <v>402</v>
      </c>
      <c r="D5932">
        <v>2012</v>
      </c>
      <c r="E5932">
        <v>0.21962400000000001</v>
      </c>
      <c r="F5932">
        <v>0.84752400000000006</v>
      </c>
      <c r="G5932">
        <v>0.28560200000000002</v>
      </c>
      <c r="H5932">
        <v>3.905319</v>
      </c>
      <c r="I5932">
        <v>1.4919819999999999</v>
      </c>
      <c r="J5932">
        <v>3.750356</v>
      </c>
      <c r="K5932">
        <v>0.77383999999999997</v>
      </c>
    </row>
    <row r="5933" spans="1:11" ht="15" customHeight="1" x14ac:dyDescent="0.25">
      <c r="A5933">
        <v>5931</v>
      </c>
      <c r="B5933" t="s">
        <v>401</v>
      </c>
      <c r="C5933" t="s">
        <v>402</v>
      </c>
      <c r="D5933">
        <v>2013</v>
      </c>
      <c r="E5933">
        <v>0.21992700000000001</v>
      </c>
      <c r="F5933">
        <v>0.84797999999999996</v>
      </c>
      <c r="G5933">
        <v>0.28992200000000001</v>
      </c>
      <c r="H5933">
        <v>3.907397</v>
      </c>
      <c r="I5933">
        <v>1.503782</v>
      </c>
      <c r="J5933">
        <v>3.7423489999999999</v>
      </c>
      <c r="K5933">
        <v>0.77511799999999997</v>
      </c>
    </row>
    <row r="5934" spans="1:11" ht="15" customHeight="1" x14ac:dyDescent="0.25">
      <c r="A5934">
        <v>5932</v>
      </c>
      <c r="B5934" t="s">
        <v>401</v>
      </c>
      <c r="C5934" t="s">
        <v>402</v>
      </c>
      <c r="D5934">
        <v>2014</v>
      </c>
      <c r="E5934">
        <v>0.220248</v>
      </c>
      <c r="F5934">
        <v>0.84834299999999996</v>
      </c>
      <c r="G5934">
        <v>0.29439500000000002</v>
      </c>
      <c r="H5934">
        <v>3.9090850000000001</v>
      </c>
      <c r="I5934">
        <v>1.514934</v>
      </c>
      <c r="J5934">
        <v>3.7342</v>
      </c>
      <c r="K5934">
        <v>0.77623500000000001</v>
      </c>
    </row>
    <row r="5935" spans="1:11" ht="15" customHeight="1" x14ac:dyDescent="0.25">
      <c r="A5935">
        <v>5933</v>
      </c>
      <c r="B5935" t="s">
        <v>401</v>
      </c>
      <c r="C5935" t="s">
        <v>402</v>
      </c>
      <c r="D5935">
        <v>2015</v>
      </c>
      <c r="E5935">
        <v>0.220578</v>
      </c>
      <c r="F5935">
        <v>0.84860100000000005</v>
      </c>
      <c r="G5935">
        <v>0.29895300000000002</v>
      </c>
      <c r="H5935">
        <v>3.9105150000000002</v>
      </c>
      <c r="I5935">
        <v>1.5239370000000001</v>
      </c>
      <c r="J5935">
        <v>3.7258070000000001</v>
      </c>
      <c r="K5935">
        <v>0.77714000000000005</v>
      </c>
    </row>
    <row r="5936" spans="1:11" ht="15" customHeight="1" x14ac:dyDescent="0.25">
      <c r="A5936">
        <v>5934</v>
      </c>
      <c r="B5936" t="s">
        <v>401</v>
      </c>
      <c r="C5936" t="s">
        <v>402</v>
      </c>
      <c r="D5936">
        <v>2016</v>
      </c>
      <c r="E5936">
        <v>0.220914</v>
      </c>
      <c r="F5936">
        <v>0.84874499999999997</v>
      </c>
      <c r="G5936">
        <v>0.30416199999999999</v>
      </c>
      <c r="H5936">
        <v>3.9119459999999999</v>
      </c>
      <c r="I5936">
        <v>1.531682</v>
      </c>
      <c r="J5936">
        <v>3.7213850000000002</v>
      </c>
      <c r="K5936">
        <v>0.77775799999999995</v>
      </c>
    </row>
    <row r="5937" spans="1:11" ht="15" customHeight="1" x14ac:dyDescent="0.25">
      <c r="A5937">
        <v>5935</v>
      </c>
      <c r="B5937" t="s">
        <v>401</v>
      </c>
      <c r="C5937" t="s">
        <v>402</v>
      </c>
      <c r="D5937">
        <v>2017</v>
      </c>
      <c r="E5937">
        <v>0.221252</v>
      </c>
      <c r="F5937">
        <v>0.84877000000000002</v>
      </c>
      <c r="G5937">
        <v>0.30894100000000002</v>
      </c>
      <c r="H5937">
        <v>3.9134000000000002</v>
      </c>
      <c r="I5937">
        <v>1.5357229999999999</v>
      </c>
      <c r="J5937">
        <v>3.718658</v>
      </c>
      <c r="K5937">
        <v>0.77807899999999997</v>
      </c>
    </row>
    <row r="5938" spans="1:11" ht="15" customHeight="1" x14ac:dyDescent="0.25">
      <c r="A5938">
        <v>5936</v>
      </c>
      <c r="B5938" t="s">
        <v>403</v>
      </c>
      <c r="C5938" t="s">
        <v>404</v>
      </c>
      <c r="D5938">
        <v>1990</v>
      </c>
      <c r="E5938">
        <v>0.188084</v>
      </c>
      <c r="F5938">
        <v>0.65883800000000003</v>
      </c>
      <c r="G5938">
        <v>0.16517200000000001</v>
      </c>
      <c r="H5938">
        <v>2.5595650000000001</v>
      </c>
      <c r="I5938">
        <v>0.44469999999999998</v>
      </c>
      <c r="J5938">
        <v>2.9136000000000002</v>
      </c>
      <c r="K5938">
        <v>2.348821</v>
      </c>
    </row>
    <row r="5939" spans="1:11" ht="15" customHeight="1" x14ac:dyDescent="0.25">
      <c r="A5939">
        <v>5937</v>
      </c>
      <c r="B5939" t="s">
        <v>403</v>
      </c>
      <c r="C5939" t="s">
        <v>404</v>
      </c>
      <c r="D5939">
        <v>1991</v>
      </c>
      <c r="E5939">
        <v>0.18795899999999999</v>
      </c>
      <c r="F5939">
        <v>0.65910100000000005</v>
      </c>
      <c r="G5939">
        <v>0.163379</v>
      </c>
      <c r="H5939">
        <v>2.5591330000000001</v>
      </c>
      <c r="I5939">
        <v>0.444716</v>
      </c>
      <c r="J5939">
        <v>2.9170430000000001</v>
      </c>
      <c r="K5939">
        <v>2.3792460000000002</v>
      </c>
    </row>
    <row r="5940" spans="1:11" ht="15" customHeight="1" x14ac:dyDescent="0.25">
      <c r="A5940">
        <v>5938</v>
      </c>
      <c r="B5940" t="s">
        <v>403</v>
      </c>
      <c r="C5940" t="s">
        <v>404</v>
      </c>
      <c r="D5940">
        <v>1992</v>
      </c>
      <c r="E5940">
        <v>0.18778500000000001</v>
      </c>
      <c r="F5940">
        <v>0.65931399999999996</v>
      </c>
      <c r="G5940">
        <v>0.16148199999999999</v>
      </c>
      <c r="H5940">
        <v>2.558497</v>
      </c>
      <c r="I5940">
        <v>0.44536199999999998</v>
      </c>
      <c r="J5940">
        <v>2.9175629999999999</v>
      </c>
      <c r="K5940">
        <v>2.4101089999999998</v>
      </c>
    </row>
    <row r="5941" spans="1:11" ht="15" customHeight="1" x14ac:dyDescent="0.25">
      <c r="A5941">
        <v>5939</v>
      </c>
      <c r="B5941" t="s">
        <v>403</v>
      </c>
      <c r="C5941" t="s">
        <v>404</v>
      </c>
      <c r="D5941">
        <v>1993</v>
      </c>
      <c r="E5941">
        <v>0.187584</v>
      </c>
      <c r="F5941">
        <v>0.65949800000000003</v>
      </c>
      <c r="G5941">
        <v>0.159245</v>
      </c>
      <c r="H5941">
        <v>2.5578379999999998</v>
      </c>
      <c r="I5941">
        <v>0.44573800000000002</v>
      </c>
      <c r="J5941">
        <v>2.9207779999999999</v>
      </c>
      <c r="K5941">
        <v>2.440607</v>
      </c>
    </row>
    <row r="5942" spans="1:11" ht="15" customHeight="1" x14ac:dyDescent="0.25">
      <c r="A5942">
        <v>5940</v>
      </c>
      <c r="B5942" t="s">
        <v>403</v>
      </c>
      <c r="C5942" t="s">
        <v>404</v>
      </c>
      <c r="D5942">
        <v>1994</v>
      </c>
      <c r="E5942">
        <v>0.187358</v>
      </c>
      <c r="F5942">
        <v>0.659613</v>
      </c>
      <c r="G5942">
        <v>0.15715100000000001</v>
      </c>
      <c r="H5942">
        <v>2.557045</v>
      </c>
      <c r="I5942">
        <v>0.44701600000000002</v>
      </c>
      <c r="J5942">
        <v>2.9198119999999999</v>
      </c>
      <c r="K5942">
        <v>2.4698760000000002</v>
      </c>
    </row>
    <row r="5943" spans="1:11" ht="15" customHeight="1" x14ac:dyDescent="0.25">
      <c r="A5943">
        <v>5941</v>
      </c>
      <c r="B5943" t="s">
        <v>403</v>
      </c>
      <c r="C5943" t="s">
        <v>404</v>
      </c>
      <c r="D5943">
        <v>1995</v>
      </c>
      <c r="E5943">
        <v>0.18712699999999999</v>
      </c>
      <c r="F5943">
        <v>0.65965700000000005</v>
      </c>
      <c r="G5943">
        <v>0.155085</v>
      </c>
      <c r="H5943">
        <v>2.556006</v>
      </c>
      <c r="I5943">
        <v>0.448905</v>
      </c>
      <c r="J5943">
        <v>2.9174090000000001</v>
      </c>
      <c r="K5943">
        <v>2.4974259999999999</v>
      </c>
    </row>
    <row r="5944" spans="1:11" ht="15" customHeight="1" x14ac:dyDescent="0.25">
      <c r="A5944">
        <v>5942</v>
      </c>
      <c r="B5944" t="s">
        <v>403</v>
      </c>
      <c r="C5944" t="s">
        <v>404</v>
      </c>
      <c r="D5944">
        <v>1996</v>
      </c>
      <c r="E5944">
        <v>0.186722</v>
      </c>
      <c r="F5944">
        <v>0.659636</v>
      </c>
      <c r="G5944">
        <v>0.15237300000000001</v>
      </c>
      <c r="H5944">
        <v>2.5551339999999998</v>
      </c>
      <c r="I5944">
        <v>0.45299499999999998</v>
      </c>
      <c r="J5944">
        <v>2.914221</v>
      </c>
      <c r="K5944">
        <v>2.526548</v>
      </c>
    </row>
    <row r="5945" spans="1:11" ht="15" customHeight="1" x14ac:dyDescent="0.25">
      <c r="A5945">
        <v>5943</v>
      </c>
      <c r="B5945" t="s">
        <v>403</v>
      </c>
      <c r="C5945" t="s">
        <v>404</v>
      </c>
      <c r="D5945">
        <v>1997</v>
      </c>
      <c r="E5945">
        <v>0.18609500000000001</v>
      </c>
      <c r="F5945">
        <v>0.65954999999999997</v>
      </c>
      <c r="G5945">
        <v>0.14922299999999999</v>
      </c>
      <c r="H5945">
        <v>2.553931</v>
      </c>
      <c r="I5945">
        <v>0.459121</v>
      </c>
      <c r="J5945">
        <v>2.9082750000000002</v>
      </c>
      <c r="K5945">
        <v>2.5609009999999999</v>
      </c>
    </row>
    <row r="5946" spans="1:11" ht="15" customHeight="1" x14ac:dyDescent="0.25">
      <c r="A5946">
        <v>5944</v>
      </c>
      <c r="B5946" t="s">
        <v>403</v>
      </c>
      <c r="C5946" t="s">
        <v>404</v>
      </c>
      <c r="D5946">
        <v>1998</v>
      </c>
      <c r="E5946">
        <v>0.18543200000000001</v>
      </c>
      <c r="F5946">
        <v>0.65946300000000002</v>
      </c>
      <c r="G5946">
        <v>0.14599300000000001</v>
      </c>
      <c r="H5946">
        <v>2.5526529999999998</v>
      </c>
      <c r="I5946">
        <v>0.46721699999999999</v>
      </c>
      <c r="J5946">
        <v>2.9034110000000002</v>
      </c>
      <c r="K5946">
        <v>2.5962679999999998</v>
      </c>
    </row>
    <row r="5947" spans="1:11" ht="15" customHeight="1" x14ac:dyDescent="0.25">
      <c r="A5947">
        <v>5945</v>
      </c>
      <c r="B5947" t="s">
        <v>403</v>
      </c>
      <c r="C5947" t="s">
        <v>404</v>
      </c>
      <c r="D5947">
        <v>1999</v>
      </c>
      <c r="E5947">
        <v>0.184921</v>
      </c>
      <c r="F5947">
        <v>0.65943499999999999</v>
      </c>
      <c r="G5947">
        <v>0.14369899999999999</v>
      </c>
      <c r="H5947">
        <v>2.551507</v>
      </c>
      <c r="I5947">
        <v>0.47300900000000001</v>
      </c>
      <c r="J5947">
        <v>2.8971239999999998</v>
      </c>
      <c r="K5947">
        <v>2.6285129999999999</v>
      </c>
    </row>
    <row r="5948" spans="1:11" ht="15" customHeight="1" x14ac:dyDescent="0.25">
      <c r="A5948">
        <v>5946</v>
      </c>
      <c r="B5948" t="s">
        <v>403</v>
      </c>
      <c r="C5948" t="s">
        <v>404</v>
      </c>
      <c r="D5948">
        <v>2000</v>
      </c>
      <c r="E5948">
        <v>0.18475</v>
      </c>
      <c r="F5948">
        <v>0.65952999999999995</v>
      </c>
      <c r="G5948">
        <v>0.14279600000000001</v>
      </c>
      <c r="H5948">
        <v>2.5506220000000002</v>
      </c>
      <c r="I5948">
        <v>0.47660799999999998</v>
      </c>
      <c r="J5948">
        <v>2.8924609999999999</v>
      </c>
      <c r="K5948">
        <v>2.6535549999999999</v>
      </c>
    </row>
    <row r="5949" spans="1:11" ht="15" customHeight="1" x14ac:dyDescent="0.25">
      <c r="A5949">
        <v>5947</v>
      </c>
      <c r="B5949" t="s">
        <v>403</v>
      </c>
      <c r="C5949" t="s">
        <v>404</v>
      </c>
      <c r="D5949">
        <v>2001</v>
      </c>
      <c r="E5949">
        <v>0.18496299999999999</v>
      </c>
      <c r="F5949">
        <v>0.659856</v>
      </c>
      <c r="G5949">
        <v>0.14351900000000001</v>
      </c>
      <c r="H5949">
        <v>2.5508799999999998</v>
      </c>
      <c r="I5949">
        <v>0.47794700000000001</v>
      </c>
      <c r="J5949">
        <v>2.8886690000000002</v>
      </c>
      <c r="K5949">
        <v>2.6701670000000002</v>
      </c>
    </row>
    <row r="5950" spans="1:11" ht="15" customHeight="1" x14ac:dyDescent="0.25">
      <c r="A5950">
        <v>5948</v>
      </c>
      <c r="B5950" t="s">
        <v>403</v>
      </c>
      <c r="C5950" t="s">
        <v>404</v>
      </c>
      <c r="D5950">
        <v>2002</v>
      </c>
      <c r="E5950">
        <v>0.18542400000000001</v>
      </c>
      <c r="F5950">
        <v>0.66041899999999998</v>
      </c>
      <c r="G5950">
        <v>0.144563</v>
      </c>
      <c r="H5950">
        <v>2.5520930000000002</v>
      </c>
      <c r="I5950">
        <v>0.48019400000000001</v>
      </c>
      <c r="J5950">
        <v>2.8869159999999998</v>
      </c>
      <c r="K5950">
        <v>2.6834790000000002</v>
      </c>
    </row>
    <row r="5951" spans="1:11" ht="15" customHeight="1" x14ac:dyDescent="0.25">
      <c r="A5951">
        <v>5949</v>
      </c>
      <c r="B5951" t="s">
        <v>403</v>
      </c>
      <c r="C5951" t="s">
        <v>404</v>
      </c>
      <c r="D5951">
        <v>2003</v>
      </c>
      <c r="E5951">
        <v>0.18601699999999999</v>
      </c>
      <c r="F5951">
        <v>0.66108599999999995</v>
      </c>
      <c r="G5951">
        <v>0.146872</v>
      </c>
      <c r="H5951">
        <v>2.5538080000000001</v>
      </c>
      <c r="I5951">
        <v>0.48233700000000002</v>
      </c>
      <c r="J5951">
        <v>2.8855339999999998</v>
      </c>
      <c r="K5951">
        <v>2.6954729999999998</v>
      </c>
    </row>
    <row r="5952" spans="1:11" ht="15" customHeight="1" x14ac:dyDescent="0.25">
      <c r="A5952">
        <v>5950</v>
      </c>
      <c r="B5952" t="s">
        <v>403</v>
      </c>
      <c r="C5952" t="s">
        <v>404</v>
      </c>
      <c r="D5952">
        <v>2004</v>
      </c>
      <c r="E5952">
        <v>0.18663399999999999</v>
      </c>
      <c r="F5952">
        <v>0.66173899999999997</v>
      </c>
      <c r="G5952">
        <v>0.14937800000000001</v>
      </c>
      <c r="H5952">
        <v>2.5554670000000002</v>
      </c>
      <c r="I5952">
        <v>0.484321</v>
      </c>
      <c r="J5952">
        <v>2.8819189999999999</v>
      </c>
      <c r="K5952">
        <v>2.7084630000000001</v>
      </c>
    </row>
    <row r="5953" spans="1:11" ht="15" customHeight="1" x14ac:dyDescent="0.25">
      <c r="A5953">
        <v>5951</v>
      </c>
      <c r="B5953" t="s">
        <v>403</v>
      </c>
      <c r="C5953" t="s">
        <v>404</v>
      </c>
      <c r="D5953">
        <v>2005</v>
      </c>
      <c r="E5953">
        <v>0.18716099999999999</v>
      </c>
      <c r="F5953">
        <v>0.66224499999999997</v>
      </c>
      <c r="G5953">
        <v>0.15182599999999999</v>
      </c>
      <c r="H5953">
        <v>2.5563129999999998</v>
      </c>
      <c r="I5953">
        <v>0.486126</v>
      </c>
      <c r="J5953">
        <v>2.8784869999999998</v>
      </c>
      <c r="K5953">
        <v>2.7248950000000001</v>
      </c>
    </row>
    <row r="5954" spans="1:11" ht="15" customHeight="1" x14ac:dyDescent="0.25">
      <c r="A5954">
        <v>5952</v>
      </c>
      <c r="B5954" t="s">
        <v>403</v>
      </c>
      <c r="C5954" t="s">
        <v>404</v>
      </c>
      <c r="D5954">
        <v>2006</v>
      </c>
      <c r="E5954">
        <v>0.187697</v>
      </c>
      <c r="F5954">
        <v>0.66263099999999997</v>
      </c>
      <c r="G5954">
        <v>0.154478</v>
      </c>
      <c r="H5954">
        <v>2.5564930000000001</v>
      </c>
      <c r="I5954">
        <v>0.48960100000000001</v>
      </c>
      <c r="J5954">
        <v>2.8695729999999999</v>
      </c>
      <c r="K5954">
        <v>2.7509510000000001</v>
      </c>
    </row>
    <row r="5955" spans="1:11" ht="15" customHeight="1" x14ac:dyDescent="0.25">
      <c r="A5955">
        <v>5953</v>
      </c>
      <c r="B5955" t="s">
        <v>403</v>
      </c>
      <c r="C5955" t="s">
        <v>404</v>
      </c>
      <c r="D5955">
        <v>2007</v>
      </c>
      <c r="E5955">
        <v>0.18840000000000001</v>
      </c>
      <c r="F5955">
        <v>0.66306699999999996</v>
      </c>
      <c r="G5955">
        <v>0.15836600000000001</v>
      </c>
      <c r="H5955">
        <v>2.556381</v>
      </c>
      <c r="I5955">
        <v>0.49384899999999998</v>
      </c>
      <c r="J5955">
        <v>2.8578549999999998</v>
      </c>
      <c r="K5955">
        <v>2.7870520000000001</v>
      </c>
    </row>
    <row r="5956" spans="1:11" ht="15" customHeight="1" x14ac:dyDescent="0.25">
      <c r="A5956">
        <v>5954</v>
      </c>
      <c r="B5956" t="s">
        <v>403</v>
      </c>
      <c r="C5956" t="s">
        <v>404</v>
      </c>
      <c r="D5956">
        <v>2008</v>
      </c>
      <c r="E5956">
        <v>0.189196</v>
      </c>
      <c r="F5956">
        <v>0.66352199999999995</v>
      </c>
      <c r="G5956">
        <v>0.162219</v>
      </c>
      <c r="H5956">
        <v>2.556108</v>
      </c>
      <c r="I5956">
        <v>0.50050300000000003</v>
      </c>
      <c r="J5956">
        <v>2.8463880000000001</v>
      </c>
      <c r="K5956">
        <v>2.8246289999999998</v>
      </c>
    </row>
    <row r="5957" spans="1:11" ht="15" customHeight="1" x14ac:dyDescent="0.25">
      <c r="A5957">
        <v>5955</v>
      </c>
      <c r="B5957" t="s">
        <v>403</v>
      </c>
      <c r="C5957" t="s">
        <v>404</v>
      </c>
      <c r="D5957">
        <v>2009</v>
      </c>
      <c r="E5957">
        <v>0.19001299999999999</v>
      </c>
      <c r="F5957">
        <v>0.66396900000000003</v>
      </c>
      <c r="G5957">
        <v>0.16667599999999999</v>
      </c>
      <c r="H5957">
        <v>2.555777</v>
      </c>
      <c r="I5957">
        <v>0.50597099999999995</v>
      </c>
      <c r="J5957">
        <v>2.8355290000000002</v>
      </c>
      <c r="K5957">
        <v>2.8551340000000001</v>
      </c>
    </row>
    <row r="5958" spans="1:11" ht="15" customHeight="1" x14ac:dyDescent="0.25">
      <c r="A5958">
        <v>5956</v>
      </c>
      <c r="B5958" t="s">
        <v>403</v>
      </c>
      <c r="C5958" t="s">
        <v>404</v>
      </c>
      <c r="D5958">
        <v>2010</v>
      </c>
      <c r="E5958">
        <v>0.19078700000000001</v>
      </c>
      <c r="F5958">
        <v>0.664412</v>
      </c>
      <c r="G5958">
        <v>0.17104800000000001</v>
      </c>
      <c r="H5958">
        <v>2.555679</v>
      </c>
      <c r="I5958">
        <v>0.50925699999999996</v>
      </c>
      <c r="J5958">
        <v>2.8285830000000001</v>
      </c>
      <c r="K5958">
        <v>2.869888</v>
      </c>
    </row>
    <row r="5959" spans="1:11" ht="15" customHeight="1" x14ac:dyDescent="0.25">
      <c r="A5959">
        <v>5957</v>
      </c>
      <c r="B5959" t="s">
        <v>403</v>
      </c>
      <c r="C5959" t="s">
        <v>404</v>
      </c>
      <c r="D5959">
        <v>2011</v>
      </c>
      <c r="E5959">
        <v>0.19154599999999999</v>
      </c>
      <c r="F5959">
        <v>0.66485799999999995</v>
      </c>
      <c r="G5959">
        <v>0.174792</v>
      </c>
      <c r="H5959">
        <v>2.556098</v>
      </c>
      <c r="I5959">
        <v>0.51166500000000004</v>
      </c>
      <c r="J5959">
        <v>2.8245490000000002</v>
      </c>
      <c r="K5959">
        <v>2.8640379999999999</v>
      </c>
    </row>
    <row r="5960" spans="1:11" ht="15" customHeight="1" x14ac:dyDescent="0.25">
      <c r="A5960">
        <v>5958</v>
      </c>
      <c r="B5960" t="s">
        <v>403</v>
      </c>
      <c r="C5960" t="s">
        <v>404</v>
      </c>
      <c r="D5960">
        <v>2012</v>
      </c>
      <c r="E5960">
        <v>0.192384</v>
      </c>
      <c r="F5960">
        <v>0.66537299999999999</v>
      </c>
      <c r="G5960">
        <v>0.17895900000000001</v>
      </c>
      <c r="H5960">
        <v>2.5568430000000002</v>
      </c>
      <c r="I5960">
        <v>0.51364500000000002</v>
      </c>
      <c r="J5960">
        <v>2.8228610000000001</v>
      </c>
      <c r="K5960">
        <v>2.840319</v>
      </c>
    </row>
    <row r="5961" spans="1:11" ht="15" customHeight="1" x14ac:dyDescent="0.25">
      <c r="A5961">
        <v>5959</v>
      </c>
      <c r="B5961" t="s">
        <v>403</v>
      </c>
      <c r="C5961" t="s">
        <v>404</v>
      </c>
      <c r="D5961">
        <v>2013</v>
      </c>
      <c r="E5961">
        <v>0.19328200000000001</v>
      </c>
      <c r="F5961">
        <v>0.66592499999999999</v>
      </c>
      <c r="G5961">
        <v>0.18310399999999999</v>
      </c>
      <c r="H5961">
        <v>2.5579510000000001</v>
      </c>
      <c r="I5961">
        <v>0.51499600000000001</v>
      </c>
      <c r="J5961">
        <v>2.8205710000000002</v>
      </c>
      <c r="K5961">
        <v>2.7991649999999999</v>
      </c>
    </row>
    <row r="5962" spans="1:11" ht="15" customHeight="1" x14ac:dyDescent="0.25">
      <c r="A5962">
        <v>5960</v>
      </c>
      <c r="B5962" t="s">
        <v>403</v>
      </c>
      <c r="C5962" t="s">
        <v>404</v>
      </c>
      <c r="D5962">
        <v>2014</v>
      </c>
      <c r="E5962">
        <v>0.19423399999999999</v>
      </c>
      <c r="F5962">
        <v>0.66652400000000001</v>
      </c>
      <c r="G5962">
        <v>0.18740100000000001</v>
      </c>
      <c r="H5962">
        <v>2.559545</v>
      </c>
      <c r="I5962">
        <v>0.51658300000000001</v>
      </c>
      <c r="J5962">
        <v>2.8194140000000001</v>
      </c>
      <c r="K5962">
        <v>2.741358</v>
      </c>
    </row>
    <row r="5963" spans="1:11" ht="15" customHeight="1" x14ac:dyDescent="0.25">
      <c r="A5963">
        <v>5961</v>
      </c>
      <c r="B5963" t="s">
        <v>403</v>
      </c>
      <c r="C5963" t="s">
        <v>404</v>
      </c>
      <c r="D5963">
        <v>2015</v>
      </c>
      <c r="E5963">
        <v>0.19523599999999999</v>
      </c>
      <c r="F5963">
        <v>0.66717400000000004</v>
      </c>
      <c r="G5963">
        <v>0.1918</v>
      </c>
      <c r="H5963">
        <v>2.561598</v>
      </c>
      <c r="I5963">
        <v>0.51793299999999998</v>
      </c>
      <c r="J5963">
        <v>2.8182179999999999</v>
      </c>
      <c r="K5963">
        <v>2.667951</v>
      </c>
    </row>
    <row r="5964" spans="1:11" ht="15" customHeight="1" x14ac:dyDescent="0.25">
      <c r="A5964">
        <v>5962</v>
      </c>
      <c r="B5964" t="s">
        <v>403</v>
      </c>
      <c r="C5964" t="s">
        <v>404</v>
      </c>
      <c r="D5964">
        <v>2016</v>
      </c>
      <c r="E5964">
        <v>0.19627500000000001</v>
      </c>
      <c r="F5964">
        <v>0.66786599999999996</v>
      </c>
      <c r="G5964">
        <v>0.19656299999999999</v>
      </c>
      <c r="H5964">
        <v>2.5642800000000001</v>
      </c>
      <c r="I5964">
        <v>0.51758899999999997</v>
      </c>
      <c r="J5964">
        <v>2.820538</v>
      </c>
      <c r="K5964">
        <v>2.579723</v>
      </c>
    </row>
    <row r="5965" spans="1:11" ht="15" customHeight="1" x14ac:dyDescent="0.25">
      <c r="A5965">
        <v>5963</v>
      </c>
      <c r="B5965" t="s">
        <v>403</v>
      </c>
      <c r="C5965" t="s">
        <v>404</v>
      </c>
      <c r="D5965">
        <v>2017</v>
      </c>
      <c r="E5965">
        <v>0.19733999999999999</v>
      </c>
      <c r="F5965">
        <v>0.66858499999999998</v>
      </c>
      <c r="G5965">
        <v>0.20147699999999999</v>
      </c>
      <c r="H5965">
        <v>2.5673110000000001</v>
      </c>
      <c r="I5965">
        <v>0.51777600000000001</v>
      </c>
      <c r="J5965">
        <v>2.823086</v>
      </c>
      <c r="K5965">
        <v>2.4778500000000001</v>
      </c>
    </row>
    <row r="5966" spans="1:11" ht="15" customHeight="1" x14ac:dyDescent="0.25">
      <c r="A5966">
        <v>5964</v>
      </c>
      <c r="B5966" t="s">
        <v>405</v>
      </c>
      <c r="C5966" t="s">
        <v>406</v>
      </c>
      <c r="D5966">
        <v>1990</v>
      </c>
      <c r="E5966">
        <v>0.152035</v>
      </c>
      <c r="F5966">
        <v>0.60353100000000004</v>
      </c>
      <c r="G5966">
        <v>9.1926999999999995E-2</v>
      </c>
      <c r="H5966">
        <v>3.4132889999999998</v>
      </c>
      <c r="I5966">
        <v>0.51843899999999998</v>
      </c>
      <c r="J5966">
        <v>5.003476</v>
      </c>
      <c r="K5966">
        <v>1.2617449999999999</v>
      </c>
    </row>
    <row r="5967" spans="1:11" ht="15" customHeight="1" x14ac:dyDescent="0.25">
      <c r="A5967">
        <v>5965</v>
      </c>
      <c r="B5967" t="s">
        <v>405</v>
      </c>
      <c r="C5967" t="s">
        <v>406</v>
      </c>
      <c r="D5967">
        <v>1991</v>
      </c>
      <c r="E5967">
        <v>0.15232200000000001</v>
      </c>
      <c r="F5967">
        <v>0.603495</v>
      </c>
      <c r="G5967">
        <v>9.2393000000000003E-2</v>
      </c>
      <c r="H5967">
        <v>3.4246370000000002</v>
      </c>
      <c r="I5967">
        <v>0.52066299999999999</v>
      </c>
      <c r="J5967">
        <v>5.0427600000000004</v>
      </c>
      <c r="K5967">
        <v>1.2691779999999999</v>
      </c>
    </row>
    <row r="5968" spans="1:11" ht="15" customHeight="1" x14ac:dyDescent="0.25">
      <c r="A5968">
        <v>5966</v>
      </c>
      <c r="B5968" t="s">
        <v>405</v>
      </c>
      <c r="C5968" t="s">
        <v>406</v>
      </c>
      <c r="D5968">
        <v>1992</v>
      </c>
      <c r="E5968">
        <v>0.15259700000000001</v>
      </c>
      <c r="F5968">
        <v>0.60347499999999998</v>
      </c>
      <c r="G5968">
        <v>9.2868000000000006E-2</v>
      </c>
      <c r="H5968">
        <v>3.434904</v>
      </c>
      <c r="I5968">
        <v>0.52246899999999996</v>
      </c>
      <c r="J5968">
        <v>5.0849549999999999</v>
      </c>
      <c r="K5968">
        <v>1.2758210000000001</v>
      </c>
    </row>
    <row r="5969" spans="1:11" ht="15" customHeight="1" x14ac:dyDescent="0.25">
      <c r="A5969">
        <v>5967</v>
      </c>
      <c r="B5969" t="s">
        <v>405</v>
      </c>
      <c r="C5969" t="s">
        <v>406</v>
      </c>
      <c r="D5969">
        <v>1993</v>
      </c>
      <c r="E5969">
        <v>0.15284400000000001</v>
      </c>
      <c r="F5969">
        <v>0.60346999999999995</v>
      </c>
      <c r="G5969">
        <v>9.3391000000000002E-2</v>
      </c>
      <c r="H5969">
        <v>3.443724</v>
      </c>
      <c r="I5969">
        <v>0.52439400000000003</v>
      </c>
      <c r="J5969">
        <v>5.12866</v>
      </c>
      <c r="K5969">
        <v>1.28162</v>
      </c>
    </row>
    <row r="5970" spans="1:11" ht="15" customHeight="1" x14ac:dyDescent="0.25">
      <c r="A5970">
        <v>5968</v>
      </c>
      <c r="B5970" t="s">
        <v>405</v>
      </c>
      <c r="C5970" t="s">
        <v>406</v>
      </c>
      <c r="D5970">
        <v>1994</v>
      </c>
      <c r="E5970">
        <v>0.15304699999999999</v>
      </c>
      <c r="F5970">
        <v>0.60348400000000002</v>
      </c>
      <c r="G5970">
        <v>9.3724000000000002E-2</v>
      </c>
      <c r="H5970">
        <v>3.4508049999999999</v>
      </c>
      <c r="I5970">
        <v>0.52566800000000002</v>
      </c>
      <c r="J5970">
        <v>5.1712939999999996</v>
      </c>
      <c r="K5970">
        <v>1.286575</v>
      </c>
    </row>
    <row r="5971" spans="1:11" ht="15" customHeight="1" x14ac:dyDescent="0.25">
      <c r="A5971">
        <v>5969</v>
      </c>
      <c r="B5971" t="s">
        <v>405</v>
      </c>
      <c r="C5971" t="s">
        <v>406</v>
      </c>
      <c r="D5971">
        <v>1995</v>
      </c>
      <c r="E5971">
        <v>0.15318799999999999</v>
      </c>
      <c r="F5971">
        <v>0.60351999999999995</v>
      </c>
      <c r="G5971">
        <v>9.4075000000000006E-2</v>
      </c>
      <c r="H5971">
        <v>3.4559679999999999</v>
      </c>
      <c r="I5971">
        <v>0.52671599999999996</v>
      </c>
      <c r="J5971">
        <v>5.214289</v>
      </c>
      <c r="K5971">
        <v>1.290654</v>
      </c>
    </row>
    <row r="5972" spans="1:11" ht="15" customHeight="1" x14ac:dyDescent="0.25">
      <c r="A5972">
        <v>5970</v>
      </c>
      <c r="B5972" t="s">
        <v>405</v>
      </c>
      <c r="C5972" t="s">
        <v>406</v>
      </c>
      <c r="D5972">
        <v>1996</v>
      </c>
      <c r="E5972">
        <v>0.15331400000000001</v>
      </c>
      <c r="F5972">
        <v>0.60360199999999997</v>
      </c>
      <c r="G5972">
        <v>9.4613000000000003E-2</v>
      </c>
      <c r="H5972">
        <v>3.4595959999999999</v>
      </c>
      <c r="I5972">
        <v>0.52863499999999997</v>
      </c>
      <c r="J5972">
        <v>5.2666529999999998</v>
      </c>
      <c r="K5972">
        <v>1.2939929999999999</v>
      </c>
    </row>
    <row r="5973" spans="1:11" ht="15" customHeight="1" x14ac:dyDescent="0.25">
      <c r="A5973">
        <v>5971</v>
      </c>
      <c r="B5973" t="s">
        <v>405</v>
      </c>
      <c r="C5973" t="s">
        <v>406</v>
      </c>
      <c r="D5973">
        <v>1997</v>
      </c>
      <c r="E5973">
        <v>0.153472</v>
      </c>
      <c r="F5973">
        <v>0.60373200000000005</v>
      </c>
      <c r="G5973">
        <v>9.5729999999999996E-2</v>
      </c>
      <c r="H5973">
        <v>3.4625840000000001</v>
      </c>
      <c r="I5973">
        <v>0.53099300000000005</v>
      </c>
      <c r="J5973">
        <v>5.3287300000000002</v>
      </c>
      <c r="K5973">
        <v>1.296681</v>
      </c>
    </row>
    <row r="5974" spans="1:11" ht="15" customHeight="1" x14ac:dyDescent="0.25">
      <c r="A5974">
        <v>5972</v>
      </c>
      <c r="B5974" t="s">
        <v>405</v>
      </c>
      <c r="C5974" t="s">
        <v>406</v>
      </c>
      <c r="D5974">
        <v>1998</v>
      </c>
      <c r="E5974">
        <v>0.15364700000000001</v>
      </c>
      <c r="F5974">
        <v>0.60387800000000003</v>
      </c>
      <c r="G5974">
        <v>9.6671999999999994E-2</v>
      </c>
      <c r="H5974">
        <v>3.464963</v>
      </c>
      <c r="I5974">
        <v>0.534354</v>
      </c>
      <c r="J5974">
        <v>5.3906099999999997</v>
      </c>
      <c r="K5974">
        <v>1.29864</v>
      </c>
    </row>
    <row r="5975" spans="1:11" ht="15" customHeight="1" x14ac:dyDescent="0.25">
      <c r="A5975">
        <v>5973</v>
      </c>
      <c r="B5975" t="s">
        <v>405</v>
      </c>
      <c r="C5975" t="s">
        <v>406</v>
      </c>
      <c r="D5975">
        <v>1999</v>
      </c>
      <c r="E5975">
        <v>0.15382399999999999</v>
      </c>
      <c r="F5975">
        <v>0.60402</v>
      </c>
      <c r="G5975">
        <v>9.7695000000000004E-2</v>
      </c>
      <c r="H5975">
        <v>3.4669150000000002</v>
      </c>
      <c r="I5975">
        <v>0.53822400000000004</v>
      </c>
      <c r="J5975">
        <v>5.4357959999999999</v>
      </c>
      <c r="K5975">
        <v>1.2998780000000001</v>
      </c>
    </row>
    <row r="5976" spans="1:11" ht="15" customHeight="1" x14ac:dyDescent="0.25">
      <c r="A5976">
        <v>5974</v>
      </c>
      <c r="B5976" t="s">
        <v>405</v>
      </c>
      <c r="C5976" t="s">
        <v>406</v>
      </c>
      <c r="D5976">
        <v>2000</v>
      </c>
      <c r="E5976">
        <v>0.15398600000000001</v>
      </c>
      <c r="F5976">
        <v>0.60413300000000003</v>
      </c>
      <c r="G5976">
        <v>9.8775000000000002E-2</v>
      </c>
      <c r="H5976">
        <v>3.4687269999999999</v>
      </c>
      <c r="I5976">
        <v>0.53917999999999999</v>
      </c>
      <c r="J5976">
        <v>5.4575500000000003</v>
      </c>
      <c r="K5976">
        <v>1.300279</v>
      </c>
    </row>
    <row r="5977" spans="1:11" ht="15" customHeight="1" x14ac:dyDescent="0.25">
      <c r="A5977">
        <v>5975</v>
      </c>
      <c r="B5977" t="s">
        <v>405</v>
      </c>
      <c r="C5977" t="s">
        <v>406</v>
      </c>
      <c r="D5977">
        <v>2001</v>
      </c>
      <c r="E5977">
        <v>0.15421499999999999</v>
      </c>
      <c r="F5977">
        <v>0.60423199999999999</v>
      </c>
      <c r="G5977">
        <v>9.9783999999999998E-2</v>
      </c>
      <c r="H5977">
        <v>3.4687610000000002</v>
      </c>
      <c r="I5977">
        <v>0.53913599999999995</v>
      </c>
      <c r="J5977">
        <v>5.4572770000000004</v>
      </c>
      <c r="K5977">
        <v>1.3000160000000001</v>
      </c>
    </row>
    <row r="5978" spans="1:11" ht="15" customHeight="1" x14ac:dyDescent="0.25">
      <c r="A5978">
        <v>5976</v>
      </c>
      <c r="B5978" t="s">
        <v>405</v>
      </c>
      <c r="C5978" t="s">
        <v>406</v>
      </c>
      <c r="D5978">
        <v>2002</v>
      </c>
      <c r="E5978">
        <v>0.15456900000000001</v>
      </c>
      <c r="F5978">
        <v>0.60436900000000005</v>
      </c>
      <c r="G5978">
        <v>0.100537</v>
      </c>
      <c r="H5978">
        <v>3.4667699999999999</v>
      </c>
      <c r="I5978">
        <v>0.53822999999999999</v>
      </c>
      <c r="J5978">
        <v>5.4512910000000003</v>
      </c>
      <c r="K5978">
        <v>1.2993600000000001</v>
      </c>
    </row>
    <row r="5979" spans="1:11" ht="15" customHeight="1" x14ac:dyDescent="0.25">
      <c r="A5979">
        <v>5977</v>
      </c>
      <c r="B5979" t="s">
        <v>405</v>
      </c>
      <c r="C5979" t="s">
        <v>406</v>
      </c>
      <c r="D5979">
        <v>2003</v>
      </c>
      <c r="E5979">
        <v>0.15498400000000001</v>
      </c>
      <c r="F5979">
        <v>0.60453299999999999</v>
      </c>
      <c r="G5979">
        <v>0.101437</v>
      </c>
      <c r="H5979">
        <v>3.464162</v>
      </c>
      <c r="I5979">
        <v>0.53708900000000004</v>
      </c>
      <c r="J5979">
        <v>5.4414290000000003</v>
      </c>
      <c r="K5979">
        <v>1.2985679999999999</v>
      </c>
    </row>
    <row r="5980" spans="1:11" ht="15" customHeight="1" x14ac:dyDescent="0.25">
      <c r="A5980">
        <v>5978</v>
      </c>
      <c r="B5980" t="s">
        <v>405</v>
      </c>
      <c r="C5980" t="s">
        <v>406</v>
      </c>
      <c r="D5980">
        <v>2004</v>
      </c>
      <c r="E5980">
        <v>0.15540000000000001</v>
      </c>
      <c r="F5980">
        <v>0.60471299999999995</v>
      </c>
      <c r="G5980">
        <v>0.10266500000000001</v>
      </c>
      <c r="H5980">
        <v>3.4623080000000002</v>
      </c>
      <c r="I5980">
        <v>0.53513999999999995</v>
      </c>
      <c r="J5980">
        <v>5.4278789999999999</v>
      </c>
      <c r="K5980">
        <v>1.2978890000000001</v>
      </c>
    </row>
    <row r="5981" spans="1:11" ht="15" customHeight="1" x14ac:dyDescent="0.25">
      <c r="A5981">
        <v>5979</v>
      </c>
      <c r="B5981" t="s">
        <v>405</v>
      </c>
      <c r="C5981" t="s">
        <v>406</v>
      </c>
      <c r="D5981">
        <v>2005</v>
      </c>
      <c r="E5981">
        <v>0.155754</v>
      </c>
      <c r="F5981">
        <v>0.60489899999999996</v>
      </c>
      <c r="G5981">
        <v>0.104211</v>
      </c>
      <c r="H5981">
        <v>3.4626589999999999</v>
      </c>
      <c r="I5981">
        <v>0.53453899999999999</v>
      </c>
      <c r="J5981">
        <v>5.4132340000000001</v>
      </c>
      <c r="K5981">
        <v>1.297461</v>
      </c>
    </row>
    <row r="5982" spans="1:11" ht="15" customHeight="1" x14ac:dyDescent="0.25">
      <c r="A5982">
        <v>5980</v>
      </c>
      <c r="B5982" t="s">
        <v>405</v>
      </c>
      <c r="C5982" t="s">
        <v>406</v>
      </c>
      <c r="D5982">
        <v>2006</v>
      </c>
      <c r="E5982">
        <v>0.156137</v>
      </c>
      <c r="F5982">
        <v>0.60514500000000004</v>
      </c>
      <c r="G5982">
        <v>0.105355</v>
      </c>
      <c r="H5982">
        <v>3.4649040000000002</v>
      </c>
      <c r="I5982">
        <v>0.53366499999999994</v>
      </c>
      <c r="J5982">
        <v>5.3880140000000001</v>
      </c>
      <c r="K5982">
        <v>1.2958240000000001</v>
      </c>
    </row>
    <row r="5983" spans="1:11" ht="15" customHeight="1" x14ac:dyDescent="0.25">
      <c r="A5983">
        <v>5981</v>
      </c>
      <c r="B5983" t="s">
        <v>405</v>
      </c>
      <c r="C5983" t="s">
        <v>406</v>
      </c>
      <c r="D5983">
        <v>2007</v>
      </c>
      <c r="E5983">
        <v>0.15662899999999999</v>
      </c>
      <c r="F5983">
        <v>0.605487</v>
      </c>
      <c r="G5983">
        <v>0.106296</v>
      </c>
      <c r="H5983">
        <v>3.4679350000000002</v>
      </c>
      <c r="I5983">
        <v>0.53377300000000005</v>
      </c>
      <c r="J5983">
        <v>5.3414099999999998</v>
      </c>
      <c r="K5983">
        <v>1.2922340000000001</v>
      </c>
    </row>
    <row r="5984" spans="1:11" ht="15" customHeight="1" x14ac:dyDescent="0.25">
      <c r="A5984">
        <v>5982</v>
      </c>
      <c r="B5984" t="s">
        <v>405</v>
      </c>
      <c r="C5984" t="s">
        <v>406</v>
      </c>
      <c r="D5984">
        <v>2008</v>
      </c>
      <c r="E5984">
        <v>0.157161</v>
      </c>
      <c r="F5984">
        <v>0.60591399999999995</v>
      </c>
      <c r="G5984">
        <v>0.10798099999999999</v>
      </c>
      <c r="H5984">
        <v>3.4716689999999999</v>
      </c>
      <c r="I5984">
        <v>0.532887</v>
      </c>
      <c r="J5984">
        <v>5.283417</v>
      </c>
      <c r="K5984">
        <v>1.288257</v>
      </c>
    </row>
    <row r="5985" spans="1:11" ht="15" customHeight="1" x14ac:dyDescent="0.25">
      <c r="A5985">
        <v>5983</v>
      </c>
      <c r="B5985" t="s">
        <v>405</v>
      </c>
      <c r="C5985" t="s">
        <v>406</v>
      </c>
      <c r="D5985">
        <v>2009</v>
      </c>
      <c r="E5985">
        <v>0.15765699999999999</v>
      </c>
      <c r="F5985">
        <v>0.60638199999999998</v>
      </c>
      <c r="G5985">
        <v>0.109304</v>
      </c>
      <c r="H5985">
        <v>3.4758369999999998</v>
      </c>
      <c r="I5985">
        <v>0.53282200000000002</v>
      </c>
      <c r="J5985">
        <v>5.2285320000000004</v>
      </c>
      <c r="K5985">
        <v>1.285336</v>
      </c>
    </row>
    <row r="5986" spans="1:11" ht="15" customHeight="1" x14ac:dyDescent="0.25">
      <c r="A5986">
        <v>5984</v>
      </c>
      <c r="B5986" t="s">
        <v>405</v>
      </c>
      <c r="C5986" t="s">
        <v>406</v>
      </c>
      <c r="D5986">
        <v>2010</v>
      </c>
      <c r="E5986">
        <v>0.15803300000000001</v>
      </c>
      <c r="F5986">
        <v>0.60681700000000005</v>
      </c>
      <c r="G5986">
        <v>0.11098</v>
      </c>
      <c r="H5986">
        <v>3.480064</v>
      </c>
      <c r="I5986">
        <v>0.53385800000000005</v>
      </c>
      <c r="J5986">
        <v>5.1850199999999997</v>
      </c>
      <c r="K5986">
        <v>1.284896</v>
      </c>
    </row>
    <row r="5987" spans="1:11" ht="15" customHeight="1" x14ac:dyDescent="0.25">
      <c r="A5987">
        <v>5985</v>
      </c>
      <c r="B5987" t="s">
        <v>405</v>
      </c>
      <c r="C5987" t="s">
        <v>406</v>
      </c>
      <c r="D5987">
        <v>2011</v>
      </c>
      <c r="E5987">
        <v>0.158334</v>
      </c>
      <c r="F5987">
        <v>0.60724500000000003</v>
      </c>
      <c r="G5987">
        <v>0.112084</v>
      </c>
      <c r="H5987">
        <v>3.4845709999999999</v>
      </c>
      <c r="I5987">
        <v>0.53454299999999999</v>
      </c>
      <c r="J5987">
        <v>5.1478400000000004</v>
      </c>
      <c r="K5987">
        <v>1.286243</v>
      </c>
    </row>
    <row r="5988" spans="1:11" ht="15" customHeight="1" x14ac:dyDescent="0.25">
      <c r="A5988">
        <v>5986</v>
      </c>
      <c r="B5988" t="s">
        <v>405</v>
      </c>
      <c r="C5988" t="s">
        <v>406</v>
      </c>
      <c r="D5988">
        <v>2012</v>
      </c>
      <c r="E5988">
        <v>0.15864800000000001</v>
      </c>
      <c r="F5988">
        <v>0.60770900000000005</v>
      </c>
      <c r="G5988">
        <v>0.11339299999999999</v>
      </c>
      <c r="H5988">
        <v>3.4899019999999998</v>
      </c>
      <c r="I5988">
        <v>0.53495599999999999</v>
      </c>
      <c r="J5988">
        <v>5.1103160000000001</v>
      </c>
      <c r="K5988">
        <v>1.287679</v>
      </c>
    </row>
    <row r="5989" spans="1:11" ht="15" customHeight="1" x14ac:dyDescent="0.25">
      <c r="A5989">
        <v>5987</v>
      </c>
      <c r="B5989" t="s">
        <v>405</v>
      </c>
      <c r="C5989" t="s">
        <v>406</v>
      </c>
      <c r="D5989">
        <v>2013</v>
      </c>
      <c r="E5989">
        <v>0.158968</v>
      </c>
      <c r="F5989">
        <v>0.60819999999999996</v>
      </c>
      <c r="G5989">
        <v>0.114439</v>
      </c>
      <c r="H5989">
        <v>3.4960550000000001</v>
      </c>
      <c r="I5989">
        <v>0.53615699999999999</v>
      </c>
      <c r="J5989">
        <v>5.0719310000000002</v>
      </c>
      <c r="K5989">
        <v>1.2891600000000001</v>
      </c>
    </row>
    <row r="5990" spans="1:11" ht="15" customHeight="1" x14ac:dyDescent="0.25">
      <c r="A5990">
        <v>5988</v>
      </c>
      <c r="B5990" t="s">
        <v>405</v>
      </c>
      <c r="C5990" t="s">
        <v>406</v>
      </c>
      <c r="D5990">
        <v>2014</v>
      </c>
      <c r="E5990">
        <v>0.15929099999999999</v>
      </c>
      <c r="F5990">
        <v>0.60872499999999996</v>
      </c>
      <c r="G5990">
        <v>0.11576400000000001</v>
      </c>
      <c r="H5990">
        <v>3.5029620000000001</v>
      </c>
      <c r="I5990">
        <v>0.53693800000000003</v>
      </c>
      <c r="J5990">
        <v>5.0354580000000002</v>
      </c>
      <c r="K5990">
        <v>1.290691</v>
      </c>
    </row>
    <row r="5991" spans="1:11" ht="15" customHeight="1" x14ac:dyDescent="0.25">
      <c r="A5991">
        <v>5989</v>
      </c>
      <c r="B5991" t="s">
        <v>405</v>
      </c>
      <c r="C5991" t="s">
        <v>406</v>
      </c>
      <c r="D5991">
        <v>2015</v>
      </c>
      <c r="E5991">
        <v>0.159609</v>
      </c>
      <c r="F5991">
        <v>0.60927500000000001</v>
      </c>
      <c r="G5991">
        <v>0.11704199999999999</v>
      </c>
      <c r="H5991">
        <v>3.5104820000000001</v>
      </c>
      <c r="I5991">
        <v>0.53944199999999998</v>
      </c>
      <c r="J5991">
        <v>4.9960040000000001</v>
      </c>
      <c r="K5991">
        <v>1.292387</v>
      </c>
    </row>
    <row r="5992" spans="1:11" ht="15" customHeight="1" x14ac:dyDescent="0.25">
      <c r="A5992">
        <v>5990</v>
      </c>
      <c r="B5992" t="s">
        <v>405</v>
      </c>
      <c r="C5992" t="s">
        <v>406</v>
      </c>
      <c r="D5992">
        <v>2016</v>
      </c>
      <c r="E5992">
        <v>0.159918</v>
      </c>
      <c r="F5992">
        <v>0.60984700000000003</v>
      </c>
      <c r="G5992">
        <v>0.118044</v>
      </c>
      <c r="H5992">
        <v>3.5183779999999998</v>
      </c>
      <c r="I5992">
        <v>0.54118200000000005</v>
      </c>
      <c r="J5992">
        <v>4.9570129999999999</v>
      </c>
      <c r="K5992">
        <v>1.294163</v>
      </c>
    </row>
    <row r="5993" spans="1:11" ht="15" customHeight="1" x14ac:dyDescent="0.25">
      <c r="A5993">
        <v>5991</v>
      </c>
      <c r="B5993" t="s">
        <v>405</v>
      </c>
      <c r="C5993" t="s">
        <v>406</v>
      </c>
      <c r="D5993">
        <v>2017</v>
      </c>
      <c r="E5993">
        <v>0.16020799999999999</v>
      </c>
      <c r="F5993">
        <v>0.61041999999999996</v>
      </c>
      <c r="G5993">
        <v>0.119309</v>
      </c>
      <c r="H5993">
        <v>3.5266259999999998</v>
      </c>
      <c r="I5993">
        <v>0.54283199999999998</v>
      </c>
      <c r="J5993">
        <v>4.9180279999999996</v>
      </c>
      <c r="K5993">
        <v>1.2959860000000001</v>
      </c>
    </row>
    <row r="5994" spans="1:11" ht="15" customHeight="1" x14ac:dyDescent="0.25">
      <c r="A5994">
        <v>5992</v>
      </c>
      <c r="B5994" t="s">
        <v>407</v>
      </c>
      <c r="C5994" t="s">
        <v>408</v>
      </c>
      <c r="D5994">
        <v>1990</v>
      </c>
      <c r="E5994">
        <v>0.19169</v>
      </c>
      <c r="F5994">
        <v>0.68429300000000004</v>
      </c>
      <c r="G5994">
        <v>0.17868700000000001</v>
      </c>
      <c r="H5994">
        <v>2.9323809999999999</v>
      </c>
      <c r="I5994">
        <v>0.62230700000000005</v>
      </c>
      <c r="J5994">
        <v>4.3560220000000003</v>
      </c>
      <c r="K5994">
        <v>5.0191699999999999</v>
      </c>
    </row>
    <row r="5995" spans="1:11" ht="15" customHeight="1" x14ac:dyDescent="0.25">
      <c r="A5995">
        <v>5993</v>
      </c>
      <c r="B5995" t="s">
        <v>407</v>
      </c>
      <c r="C5995" t="s">
        <v>408</v>
      </c>
      <c r="D5995">
        <v>1991</v>
      </c>
      <c r="E5995">
        <v>0.19151899999999999</v>
      </c>
      <c r="F5995">
        <v>0.68422000000000005</v>
      </c>
      <c r="G5995">
        <v>0.17623900000000001</v>
      </c>
      <c r="H5995">
        <v>2.9357839999999999</v>
      </c>
      <c r="I5995">
        <v>0.62193299999999996</v>
      </c>
      <c r="J5995">
        <v>4.3758689999999998</v>
      </c>
      <c r="K5995">
        <v>5.0800429999999999</v>
      </c>
    </row>
    <row r="5996" spans="1:11" ht="15" customHeight="1" x14ac:dyDescent="0.25">
      <c r="A5996">
        <v>5994</v>
      </c>
      <c r="B5996" t="s">
        <v>407</v>
      </c>
      <c r="C5996" t="s">
        <v>408</v>
      </c>
      <c r="D5996">
        <v>1992</v>
      </c>
      <c r="E5996">
        <v>0.19126199999999999</v>
      </c>
      <c r="F5996">
        <v>0.68413500000000005</v>
      </c>
      <c r="G5996">
        <v>0.17319200000000001</v>
      </c>
      <c r="H5996">
        <v>2.9378739999999999</v>
      </c>
      <c r="I5996">
        <v>0.62302299999999999</v>
      </c>
      <c r="J5996">
        <v>4.3945910000000001</v>
      </c>
      <c r="K5996">
        <v>5.135332</v>
      </c>
    </row>
    <row r="5997" spans="1:11" ht="15" customHeight="1" x14ac:dyDescent="0.25">
      <c r="A5997">
        <v>5995</v>
      </c>
      <c r="B5997" t="s">
        <v>407</v>
      </c>
      <c r="C5997" t="s">
        <v>408</v>
      </c>
      <c r="D5997">
        <v>1993</v>
      </c>
      <c r="E5997">
        <v>0.190943</v>
      </c>
      <c r="F5997">
        <v>0.68406</v>
      </c>
      <c r="G5997">
        <v>0.17033799999999999</v>
      </c>
      <c r="H5997">
        <v>2.9388920000000001</v>
      </c>
      <c r="I5997">
        <v>0.62455799999999995</v>
      </c>
      <c r="J5997">
        <v>4.4107989999999999</v>
      </c>
      <c r="K5997">
        <v>5.1836029999999997</v>
      </c>
    </row>
    <row r="5998" spans="1:11" ht="15" customHeight="1" x14ac:dyDescent="0.25">
      <c r="A5998">
        <v>5996</v>
      </c>
      <c r="B5998" t="s">
        <v>407</v>
      </c>
      <c r="C5998" t="s">
        <v>408</v>
      </c>
      <c r="D5998">
        <v>1994</v>
      </c>
      <c r="E5998">
        <v>0.190582</v>
      </c>
      <c r="F5998">
        <v>0.68398999999999999</v>
      </c>
      <c r="G5998">
        <v>0.167324</v>
      </c>
      <c r="H5998">
        <v>2.9389630000000002</v>
      </c>
      <c r="I5998">
        <v>0.62594099999999997</v>
      </c>
      <c r="J5998">
        <v>4.4226580000000002</v>
      </c>
      <c r="K5998">
        <v>5.2235680000000002</v>
      </c>
    </row>
    <row r="5999" spans="1:11" ht="15" customHeight="1" x14ac:dyDescent="0.25">
      <c r="A5999">
        <v>5997</v>
      </c>
      <c r="B5999" t="s">
        <v>407</v>
      </c>
      <c r="C5999" t="s">
        <v>408</v>
      </c>
      <c r="D5999">
        <v>1995</v>
      </c>
      <c r="E5999">
        <v>0.190193</v>
      </c>
      <c r="F5999">
        <v>0.68392299999999995</v>
      </c>
      <c r="G5999">
        <v>0.16412599999999999</v>
      </c>
      <c r="H5999">
        <v>2.9382809999999999</v>
      </c>
      <c r="I5999">
        <v>0.62821300000000002</v>
      </c>
      <c r="J5999">
        <v>4.4285930000000002</v>
      </c>
      <c r="K5999">
        <v>5.2534989999999997</v>
      </c>
    </row>
    <row r="6000" spans="1:11" ht="15" customHeight="1" x14ac:dyDescent="0.25">
      <c r="A6000">
        <v>5998</v>
      </c>
      <c r="B6000" t="s">
        <v>407</v>
      </c>
      <c r="C6000" t="s">
        <v>408</v>
      </c>
      <c r="D6000">
        <v>1996</v>
      </c>
      <c r="E6000">
        <v>0.189522</v>
      </c>
      <c r="F6000">
        <v>0.68378799999999995</v>
      </c>
      <c r="G6000">
        <v>0.15995899999999999</v>
      </c>
      <c r="H6000">
        <v>2.9340890000000002</v>
      </c>
      <c r="I6000">
        <v>0.63100800000000001</v>
      </c>
      <c r="J6000">
        <v>4.4397650000000004</v>
      </c>
      <c r="K6000">
        <v>5.2761040000000001</v>
      </c>
    </row>
    <row r="6001" spans="1:11" ht="15" customHeight="1" x14ac:dyDescent="0.25">
      <c r="A6001">
        <v>5999</v>
      </c>
      <c r="B6001" t="s">
        <v>407</v>
      </c>
      <c r="C6001" t="s">
        <v>408</v>
      </c>
      <c r="D6001">
        <v>1997</v>
      </c>
      <c r="E6001">
        <v>0.18849399999999999</v>
      </c>
      <c r="F6001">
        <v>0.68356499999999998</v>
      </c>
      <c r="G6001">
        <v>0.15462699999999999</v>
      </c>
      <c r="H6001">
        <v>2.9254440000000002</v>
      </c>
      <c r="I6001">
        <v>0.63600400000000001</v>
      </c>
      <c r="J6001">
        <v>4.4618729999999998</v>
      </c>
      <c r="K6001">
        <v>5.293704</v>
      </c>
    </row>
    <row r="6002" spans="1:11" ht="15" customHeight="1" x14ac:dyDescent="0.25">
      <c r="A6002">
        <v>6000</v>
      </c>
      <c r="B6002" t="s">
        <v>407</v>
      </c>
      <c r="C6002" t="s">
        <v>408</v>
      </c>
      <c r="D6002">
        <v>1998</v>
      </c>
      <c r="E6002">
        <v>0.187387</v>
      </c>
      <c r="F6002">
        <v>0.68331600000000003</v>
      </c>
      <c r="G6002">
        <v>0.15004500000000001</v>
      </c>
      <c r="H6002">
        <v>2.9153009999999999</v>
      </c>
      <c r="I6002">
        <v>0.64195000000000002</v>
      </c>
      <c r="J6002">
        <v>4.4842269999999997</v>
      </c>
      <c r="K6002">
        <v>5.3036659999999998</v>
      </c>
    </row>
    <row r="6003" spans="1:11" ht="15" customHeight="1" x14ac:dyDescent="0.25">
      <c r="A6003">
        <v>6001</v>
      </c>
      <c r="B6003" t="s">
        <v>407</v>
      </c>
      <c r="C6003" t="s">
        <v>408</v>
      </c>
      <c r="D6003">
        <v>1999</v>
      </c>
      <c r="E6003">
        <v>0.18648799999999999</v>
      </c>
      <c r="F6003">
        <v>0.68312799999999996</v>
      </c>
      <c r="G6003">
        <v>0.146146</v>
      </c>
      <c r="H6003">
        <v>2.906701</v>
      </c>
      <c r="I6003">
        <v>0.64729499999999995</v>
      </c>
      <c r="J6003">
        <v>4.5032360000000002</v>
      </c>
      <c r="K6003">
        <v>5.3036880000000002</v>
      </c>
    </row>
    <row r="6004" spans="1:11" ht="15" customHeight="1" x14ac:dyDescent="0.25">
      <c r="A6004">
        <v>6002</v>
      </c>
      <c r="B6004" t="s">
        <v>407</v>
      </c>
      <c r="C6004" t="s">
        <v>408</v>
      </c>
      <c r="D6004">
        <v>2000</v>
      </c>
      <c r="E6004">
        <v>0.186089</v>
      </c>
      <c r="F6004">
        <v>0.68311100000000002</v>
      </c>
      <c r="G6004">
        <v>0.14489299999999999</v>
      </c>
      <c r="H6004">
        <v>2.9029189999999998</v>
      </c>
      <c r="I6004">
        <v>0.64971199999999996</v>
      </c>
      <c r="J6004">
        <v>4.5074259999999997</v>
      </c>
      <c r="K6004">
        <v>5.2914009999999996</v>
      </c>
    </row>
    <row r="6005" spans="1:11" ht="15" customHeight="1" x14ac:dyDescent="0.25">
      <c r="A6005">
        <v>6003</v>
      </c>
      <c r="B6005" t="s">
        <v>407</v>
      </c>
      <c r="C6005" t="s">
        <v>408</v>
      </c>
      <c r="D6005">
        <v>2001</v>
      </c>
      <c r="E6005">
        <v>0.18611800000000001</v>
      </c>
      <c r="F6005">
        <v>0.68330400000000002</v>
      </c>
      <c r="G6005">
        <v>0.145149</v>
      </c>
      <c r="H6005">
        <v>2.903718</v>
      </c>
      <c r="I6005">
        <v>0.651397</v>
      </c>
      <c r="J6005">
        <v>4.4977910000000003</v>
      </c>
      <c r="K6005">
        <v>5.2490410000000001</v>
      </c>
    </row>
    <row r="6006" spans="1:11" ht="15" customHeight="1" x14ac:dyDescent="0.25">
      <c r="A6006">
        <v>6004</v>
      </c>
      <c r="B6006" t="s">
        <v>407</v>
      </c>
      <c r="C6006" t="s">
        <v>408</v>
      </c>
      <c r="D6006">
        <v>2002</v>
      </c>
      <c r="E6006">
        <v>0.18629000000000001</v>
      </c>
      <c r="F6006">
        <v>0.68366499999999997</v>
      </c>
      <c r="G6006">
        <v>0.14641999999999999</v>
      </c>
      <c r="H6006">
        <v>2.9063750000000002</v>
      </c>
      <c r="I6006">
        <v>0.651806</v>
      </c>
      <c r="J6006">
        <v>4.4786000000000001</v>
      </c>
      <c r="K6006">
        <v>5.1739699999999997</v>
      </c>
    </row>
    <row r="6007" spans="1:11" ht="15" customHeight="1" x14ac:dyDescent="0.25">
      <c r="A6007">
        <v>6005</v>
      </c>
      <c r="B6007" t="s">
        <v>407</v>
      </c>
      <c r="C6007" t="s">
        <v>408</v>
      </c>
      <c r="D6007">
        <v>2003</v>
      </c>
      <c r="E6007">
        <v>0.18654599999999999</v>
      </c>
      <c r="F6007">
        <v>0.68410599999999999</v>
      </c>
      <c r="G6007">
        <v>0.14783199999999999</v>
      </c>
      <c r="H6007">
        <v>2.9100090000000001</v>
      </c>
      <c r="I6007">
        <v>0.65152299999999996</v>
      </c>
      <c r="J6007">
        <v>4.4559040000000003</v>
      </c>
      <c r="K6007">
        <v>5.0861980000000004</v>
      </c>
    </row>
    <row r="6008" spans="1:11" ht="15" customHeight="1" x14ac:dyDescent="0.25">
      <c r="A6008">
        <v>6006</v>
      </c>
      <c r="B6008" t="s">
        <v>407</v>
      </c>
      <c r="C6008" t="s">
        <v>408</v>
      </c>
      <c r="D6008">
        <v>2004</v>
      </c>
      <c r="E6008">
        <v>0.186837</v>
      </c>
      <c r="F6008">
        <v>0.68455200000000005</v>
      </c>
      <c r="G6008">
        <v>0.149728</v>
      </c>
      <c r="H6008">
        <v>2.9137170000000001</v>
      </c>
      <c r="I6008">
        <v>0.65123600000000004</v>
      </c>
      <c r="J6008">
        <v>4.4308550000000002</v>
      </c>
      <c r="K6008">
        <v>5.0061099999999996</v>
      </c>
    </row>
    <row r="6009" spans="1:11" ht="15" customHeight="1" x14ac:dyDescent="0.25">
      <c r="A6009">
        <v>6007</v>
      </c>
      <c r="B6009" t="s">
        <v>407</v>
      </c>
      <c r="C6009" t="s">
        <v>408</v>
      </c>
      <c r="D6009">
        <v>2005</v>
      </c>
      <c r="E6009">
        <v>0.187111</v>
      </c>
      <c r="F6009">
        <v>0.68492799999999998</v>
      </c>
      <c r="G6009">
        <v>0.15157300000000001</v>
      </c>
      <c r="H6009">
        <v>2.9166780000000001</v>
      </c>
      <c r="I6009">
        <v>0.65176100000000003</v>
      </c>
      <c r="J6009">
        <v>4.409427</v>
      </c>
      <c r="K6009">
        <v>4.9538729999999997</v>
      </c>
    </row>
    <row r="6010" spans="1:11" ht="15" customHeight="1" x14ac:dyDescent="0.25">
      <c r="A6010">
        <v>6008</v>
      </c>
      <c r="B6010" t="s">
        <v>407</v>
      </c>
      <c r="C6010" t="s">
        <v>408</v>
      </c>
      <c r="D6010">
        <v>2006</v>
      </c>
      <c r="E6010">
        <v>0.187551</v>
      </c>
      <c r="F6010">
        <v>0.68527800000000005</v>
      </c>
      <c r="G6010">
        <v>0.154081</v>
      </c>
      <c r="H6010">
        <v>2.9203589999999999</v>
      </c>
      <c r="I6010">
        <v>0.65313399999999999</v>
      </c>
      <c r="J6010">
        <v>4.3731249999999999</v>
      </c>
      <c r="K6010">
        <v>4.938663</v>
      </c>
    </row>
    <row r="6011" spans="1:11" ht="15" customHeight="1" x14ac:dyDescent="0.25">
      <c r="A6011">
        <v>6009</v>
      </c>
      <c r="B6011" t="s">
        <v>407</v>
      </c>
      <c r="C6011" t="s">
        <v>408</v>
      </c>
      <c r="D6011">
        <v>2007</v>
      </c>
      <c r="E6011">
        <v>0.188245</v>
      </c>
      <c r="F6011">
        <v>0.68565100000000001</v>
      </c>
      <c r="G6011">
        <v>0.15697800000000001</v>
      </c>
      <c r="H6011">
        <v>2.9259170000000001</v>
      </c>
      <c r="I6011">
        <v>0.65579200000000004</v>
      </c>
      <c r="J6011">
        <v>4.3169050000000002</v>
      </c>
      <c r="K6011">
        <v>4.9470650000000003</v>
      </c>
    </row>
    <row r="6012" spans="1:11" ht="15" customHeight="1" x14ac:dyDescent="0.25">
      <c r="A6012">
        <v>6010</v>
      </c>
      <c r="B6012" t="s">
        <v>407</v>
      </c>
      <c r="C6012" t="s">
        <v>408</v>
      </c>
      <c r="D6012">
        <v>2008</v>
      </c>
      <c r="E6012">
        <v>0.18901799999999999</v>
      </c>
      <c r="F6012">
        <v>0.686025</v>
      </c>
      <c r="G6012">
        <v>0.160751</v>
      </c>
      <c r="H6012">
        <v>2.9320590000000002</v>
      </c>
      <c r="I6012">
        <v>0.65802700000000003</v>
      </c>
      <c r="J6012">
        <v>4.255071</v>
      </c>
      <c r="K6012">
        <v>4.9664539999999997</v>
      </c>
    </row>
    <row r="6013" spans="1:11" ht="15" customHeight="1" x14ac:dyDescent="0.25">
      <c r="A6013">
        <v>6011</v>
      </c>
      <c r="B6013" t="s">
        <v>407</v>
      </c>
      <c r="C6013" t="s">
        <v>408</v>
      </c>
      <c r="D6013">
        <v>2009</v>
      </c>
      <c r="E6013">
        <v>0.189694</v>
      </c>
      <c r="F6013">
        <v>0.68633999999999995</v>
      </c>
      <c r="G6013">
        <v>0.16347100000000001</v>
      </c>
      <c r="H6013">
        <v>2.9370259999999999</v>
      </c>
      <c r="I6013">
        <v>0.661327</v>
      </c>
      <c r="J6013">
        <v>4.2009790000000002</v>
      </c>
      <c r="K6013">
        <v>4.9846240000000002</v>
      </c>
    </row>
    <row r="6014" spans="1:11" ht="15" customHeight="1" x14ac:dyDescent="0.25">
      <c r="A6014">
        <v>6012</v>
      </c>
      <c r="B6014" t="s">
        <v>407</v>
      </c>
      <c r="C6014" t="s">
        <v>408</v>
      </c>
      <c r="D6014">
        <v>2010</v>
      </c>
      <c r="E6014">
        <v>0.19009300000000001</v>
      </c>
      <c r="F6014">
        <v>0.68655600000000006</v>
      </c>
      <c r="G6014">
        <v>0.166079</v>
      </c>
      <c r="H6014">
        <v>2.9394</v>
      </c>
      <c r="I6014">
        <v>0.66571400000000003</v>
      </c>
      <c r="J6014">
        <v>4.1669859999999996</v>
      </c>
      <c r="K6014">
        <v>4.988823</v>
      </c>
    </row>
    <row r="6015" spans="1:11" ht="15" customHeight="1" x14ac:dyDescent="0.25">
      <c r="A6015">
        <v>6013</v>
      </c>
      <c r="B6015" t="s">
        <v>407</v>
      </c>
      <c r="C6015" t="s">
        <v>408</v>
      </c>
      <c r="D6015">
        <v>2011</v>
      </c>
      <c r="E6015">
        <v>0.190299</v>
      </c>
      <c r="F6015">
        <v>0.68672500000000003</v>
      </c>
      <c r="G6015">
        <v>0.16742699999999999</v>
      </c>
      <c r="H6015">
        <v>2.940045</v>
      </c>
      <c r="I6015">
        <v>0.67063399999999995</v>
      </c>
      <c r="J6015">
        <v>4.1489079999999996</v>
      </c>
      <c r="K6015">
        <v>4.9772319999999999</v>
      </c>
    </row>
    <row r="6016" spans="1:11" ht="15" customHeight="1" x14ac:dyDescent="0.25">
      <c r="A6016">
        <v>6014</v>
      </c>
      <c r="B6016" t="s">
        <v>407</v>
      </c>
      <c r="C6016" t="s">
        <v>408</v>
      </c>
      <c r="D6016">
        <v>2012</v>
      </c>
      <c r="E6016">
        <v>0.190497</v>
      </c>
      <c r="F6016">
        <v>0.68689800000000001</v>
      </c>
      <c r="G6016">
        <v>0.16871700000000001</v>
      </c>
      <c r="H6016">
        <v>2.9406889999999999</v>
      </c>
      <c r="I6016">
        <v>0.67711100000000002</v>
      </c>
      <c r="J6016">
        <v>4.1314299999999999</v>
      </c>
      <c r="K6016">
        <v>4.9556889999999996</v>
      </c>
    </row>
    <row r="6017" spans="1:11" ht="15" customHeight="1" x14ac:dyDescent="0.25">
      <c r="A6017">
        <v>6015</v>
      </c>
      <c r="B6017" t="s">
        <v>407</v>
      </c>
      <c r="C6017" t="s">
        <v>408</v>
      </c>
      <c r="D6017">
        <v>2013</v>
      </c>
      <c r="E6017">
        <v>0.19067100000000001</v>
      </c>
      <c r="F6017">
        <v>0.68705300000000002</v>
      </c>
      <c r="G6017">
        <v>0.169933</v>
      </c>
      <c r="H6017">
        <v>2.94123</v>
      </c>
      <c r="I6017">
        <v>0.68251200000000001</v>
      </c>
      <c r="J6017">
        <v>4.1152220000000002</v>
      </c>
      <c r="K6017">
        <v>4.9236529999999998</v>
      </c>
    </row>
    <row r="6018" spans="1:11" ht="15" customHeight="1" x14ac:dyDescent="0.25">
      <c r="A6018">
        <v>6016</v>
      </c>
      <c r="B6018" t="s">
        <v>407</v>
      </c>
      <c r="C6018" t="s">
        <v>408</v>
      </c>
      <c r="D6018">
        <v>2014</v>
      </c>
      <c r="E6018">
        <v>0.190807</v>
      </c>
      <c r="F6018">
        <v>0.687164</v>
      </c>
      <c r="G6018">
        <v>0.171129</v>
      </c>
      <c r="H6018">
        <v>2.9413499999999999</v>
      </c>
      <c r="I6018">
        <v>0.68952500000000005</v>
      </c>
      <c r="J6018">
        <v>4.1004370000000003</v>
      </c>
      <c r="K6018">
        <v>4.8809670000000001</v>
      </c>
    </row>
    <row r="6019" spans="1:11" ht="15" customHeight="1" x14ac:dyDescent="0.25">
      <c r="A6019">
        <v>6017</v>
      </c>
      <c r="B6019" t="s">
        <v>407</v>
      </c>
      <c r="C6019" t="s">
        <v>408</v>
      </c>
      <c r="D6019">
        <v>2015</v>
      </c>
      <c r="E6019">
        <v>0.19089700000000001</v>
      </c>
      <c r="F6019">
        <v>0.68725700000000001</v>
      </c>
      <c r="G6019">
        <v>0.17189499999999999</v>
      </c>
      <c r="H6019">
        <v>2.9414609999999999</v>
      </c>
      <c r="I6019">
        <v>0.696882</v>
      </c>
      <c r="J6019">
        <v>4.0901870000000002</v>
      </c>
      <c r="K6019">
        <v>4.8269539999999997</v>
      </c>
    </row>
    <row r="6020" spans="1:11" ht="15" customHeight="1" x14ac:dyDescent="0.25">
      <c r="A6020">
        <v>6018</v>
      </c>
      <c r="B6020" t="s">
        <v>407</v>
      </c>
      <c r="C6020" t="s">
        <v>408</v>
      </c>
      <c r="D6020">
        <v>2016</v>
      </c>
      <c r="E6020">
        <v>0.19095699999999999</v>
      </c>
      <c r="F6020">
        <v>0.68741699999999994</v>
      </c>
      <c r="G6020">
        <v>0.17267299999999999</v>
      </c>
      <c r="H6020">
        <v>2.941808</v>
      </c>
      <c r="I6020">
        <v>0.70419699999999996</v>
      </c>
      <c r="J6020">
        <v>4.080101</v>
      </c>
      <c r="K6020">
        <v>4.7623490000000004</v>
      </c>
    </row>
    <row r="6021" spans="1:11" ht="15" customHeight="1" x14ac:dyDescent="0.25">
      <c r="A6021">
        <v>6019</v>
      </c>
      <c r="B6021" t="s">
        <v>407</v>
      </c>
      <c r="C6021" t="s">
        <v>408</v>
      </c>
      <c r="D6021">
        <v>2017</v>
      </c>
      <c r="E6021">
        <v>0.190966</v>
      </c>
      <c r="F6021">
        <v>0.68757199999999996</v>
      </c>
      <c r="G6021">
        <v>0.17271500000000001</v>
      </c>
      <c r="H6021">
        <v>2.94177</v>
      </c>
      <c r="I6021">
        <v>0.71181399999999995</v>
      </c>
      <c r="J6021">
        <v>4.0719149999999997</v>
      </c>
      <c r="K6021">
        <v>4.6868829999999999</v>
      </c>
    </row>
    <row r="6022" spans="1:11" ht="15" customHeight="1" x14ac:dyDescent="0.25">
      <c r="A6022">
        <v>6020</v>
      </c>
      <c r="B6022" t="s">
        <v>409</v>
      </c>
      <c r="C6022" t="s">
        <v>410</v>
      </c>
      <c r="D6022">
        <v>1990</v>
      </c>
      <c r="E6022">
        <v>0.20491899999999999</v>
      </c>
      <c r="F6022">
        <v>0.79805499999999996</v>
      </c>
      <c r="G6022">
        <v>0.29752499999999998</v>
      </c>
      <c r="H6022">
        <v>4.2653340000000002</v>
      </c>
      <c r="I6022">
        <v>1.9471210000000001</v>
      </c>
      <c r="J6022">
        <v>3.0572509999999999</v>
      </c>
      <c r="K6022">
        <v>0.75956000000000001</v>
      </c>
    </row>
    <row r="6023" spans="1:11" ht="15" customHeight="1" x14ac:dyDescent="0.25">
      <c r="A6023">
        <v>6021</v>
      </c>
      <c r="B6023" t="s">
        <v>409</v>
      </c>
      <c r="C6023" t="s">
        <v>410</v>
      </c>
      <c r="D6023">
        <v>1991</v>
      </c>
      <c r="E6023">
        <v>0.20510800000000001</v>
      </c>
      <c r="F6023">
        <v>0.79877799999999999</v>
      </c>
      <c r="G6023">
        <v>0.29411900000000002</v>
      </c>
      <c r="H6023">
        <v>4.2669629999999996</v>
      </c>
      <c r="I6023">
        <v>2.0004189999999999</v>
      </c>
      <c r="J6023">
        <v>3.0625589999999998</v>
      </c>
      <c r="K6023">
        <v>0.76357900000000001</v>
      </c>
    </row>
    <row r="6024" spans="1:11" ht="15" customHeight="1" x14ac:dyDescent="0.25">
      <c r="A6024">
        <v>6022</v>
      </c>
      <c r="B6024" t="s">
        <v>409</v>
      </c>
      <c r="C6024" t="s">
        <v>410</v>
      </c>
      <c r="D6024">
        <v>1992</v>
      </c>
      <c r="E6024">
        <v>0.20533999999999999</v>
      </c>
      <c r="F6024">
        <v>0.79949999999999999</v>
      </c>
      <c r="G6024">
        <v>0.29136600000000001</v>
      </c>
      <c r="H6024">
        <v>4.2680150000000001</v>
      </c>
      <c r="I6024">
        <v>2.0535209999999999</v>
      </c>
      <c r="J6024">
        <v>3.0651809999999999</v>
      </c>
      <c r="K6024">
        <v>0.76700999999999997</v>
      </c>
    </row>
    <row r="6025" spans="1:11" ht="15" customHeight="1" x14ac:dyDescent="0.25">
      <c r="A6025">
        <v>6023</v>
      </c>
      <c r="B6025" t="s">
        <v>409</v>
      </c>
      <c r="C6025" t="s">
        <v>410</v>
      </c>
      <c r="D6025">
        <v>1993</v>
      </c>
      <c r="E6025">
        <v>0.20560600000000001</v>
      </c>
      <c r="F6025">
        <v>0.80018100000000003</v>
      </c>
      <c r="G6025">
        <v>0.28889999999999999</v>
      </c>
      <c r="H6025">
        <v>4.2674380000000003</v>
      </c>
      <c r="I6025">
        <v>2.1141559999999999</v>
      </c>
      <c r="J6025">
        <v>3.064991</v>
      </c>
      <c r="K6025">
        <v>0.76988800000000002</v>
      </c>
    </row>
    <row r="6026" spans="1:11" ht="15" customHeight="1" x14ac:dyDescent="0.25">
      <c r="A6026">
        <v>6024</v>
      </c>
      <c r="B6026" t="s">
        <v>409</v>
      </c>
      <c r="C6026" t="s">
        <v>410</v>
      </c>
      <c r="D6026">
        <v>1994</v>
      </c>
      <c r="E6026">
        <v>0.20588200000000001</v>
      </c>
      <c r="F6026">
        <v>0.80077299999999996</v>
      </c>
      <c r="G6026">
        <v>0.28772900000000001</v>
      </c>
      <c r="H6026">
        <v>4.2655250000000002</v>
      </c>
      <c r="I6026">
        <v>2.1749999999999998</v>
      </c>
      <c r="J6026">
        <v>3.0639859999999999</v>
      </c>
      <c r="K6026">
        <v>0.77213200000000004</v>
      </c>
    </row>
    <row r="6027" spans="1:11" ht="15" customHeight="1" x14ac:dyDescent="0.25">
      <c r="A6027">
        <v>6025</v>
      </c>
      <c r="B6027" t="s">
        <v>409</v>
      </c>
      <c r="C6027" t="s">
        <v>410</v>
      </c>
      <c r="D6027">
        <v>1995</v>
      </c>
      <c r="E6027">
        <v>0.206155</v>
      </c>
      <c r="F6027">
        <v>0.80128299999999997</v>
      </c>
      <c r="G6027">
        <v>0.28681899999999999</v>
      </c>
      <c r="H6027">
        <v>4.2637270000000003</v>
      </c>
      <c r="I6027">
        <v>2.2387670000000002</v>
      </c>
      <c r="J6027">
        <v>3.0626329999999999</v>
      </c>
      <c r="K6027">
        <v>0.77361500000000005</v>
      </c>
    </row>
    <row r="6028" spans="1:11" ht="15" customHeight="1" x14ac:dyDescent="0.25">
      <c r="A6028">
        <v>6026</v>
      </c>
      <c r="B6028" t="s">
        <v>409</v>
      </c>
      <c r="C6028" t="s">
        <v>410</v>
      </c>
      <c r="D6028">
        <v>1996</v>
      </c>
      <c r="E6028">
        <v>0.20651</v>
      </c>
      <c r="F6028">
        <v>0.80176599999999998</v>
      </c>
      <c r="G6028">
        <v>0.28675299999999998</v>
      </c>
      <c r="H6028">
        <v>4.2628529999999998</v>
      </c>
      <c r="I6028">
        <v>2.30938</v>
      </c>
      <c r="J6028">
        <v>3.0580479999999999</v>
      </c>
      <c r="K6028">
        <v>0.77393599999999996</v>
      </c>
    </row>
    <row r="6029" spans="1:11" ht="15" customHeight="1" x14ac:dyDescent="0.25">
      <c r="A6029">
        <v>6027</v>
      </c>
      <c r="B6029" t="s">
        <v>409</v>
      </c>
      <c r="C6029" t="s">
        <v>410</v>
      </c>
      <c r="D6029">
        <v>1997</v>
      </c>
      <c r="E6029">
        <v>0.207008</v>
      </c>
      <c r="F6029">
        <v>0.80236799999999997</v>
      </c>
      <c r="G6029">
        <v>0.28658800000000001</v>
      </c>
      <c r="H6029">
        <v>4.2625060000000001</v>
      </c>
      <c r="I6029">
        <v>2.3905729999999998</v>
      </c>
      <c r="J6029">
        <v>3.050694</v>
      </c>
      <c r="K6029">
        <v>0.77315599999999995</v>
      </c>
    </row>
    <row r="6030" spans="1:11" ht="15" customHeight="1" x14ac:dyDescent="0.25">
      <c r="A6030">
        <v>6028</v>
      </c>
      <c r="B6030" t="s">
        <v>409</v>
      </c>
      <c r="C6030" t="s">
        <v>410</v>
      </c>
      <c r="D6030">
        <v>1998</v>
      </c>
      <c r="E6030">
        <v>0.207565</v>
      </c>
      <c r="F6030">
        <v>0.80296599999999996</v>
      </c>
      <c r="G6030">
        <v>0.286854</v>
      </c>
      <c r="H6030">
        <v>4.261825</v>
      </c>
      <c r="I6030">
        <v>2.4711500000000002</v>
      </c>
      <c r="J6030">
        <v>3.0376370000000001</v>
      </c>
      <c r="K6030">
        <v>0.77178899999999995</v>
      </c>
    </row>
    <row r="6031" spans="1:11" ht="15" customHeight="1" x14ac:dyDescent="0.25">
      <c r="A6031">
        <v>6029</v>
      </c>
      <c r="B6031" t="s">
        <v>409</v>
      </c>
      <c r="C6031" t="s">
        <v>410</v>
      </c>
      <c r="D6031">
        <v>1999</v>
      </c>
      <c r="E6031">
        <v>0.20810999999999999</v>
      </c>
      <c r="F6031">
        <v>0.803504</v>
      </c>
      <c r="G6031">
        <v>0.287217</v>
      </c>
      <c r="H6031">
        <v>4.2611920000000003</v>
      </c>
      <c r="I6031">
        <v>2.5408369999999998</v>
      </c>
      <c r="J6031">
        <v>3.0262129999999998</v>
      </c>
      <c r="K6031">
        <v>0.77027699999999999</v>
      </c>
    </row>
    <row r="6032" spans="1:11" ht="15" customHeight="1" x14ac:dyDescent="0.25">
      <c r="A6032">
        <v>6030</v>
      </c>
      <c r="B6032" t="s">
        <v>409</v>
      </c>
      <c r="C6032" t="s">
        <v>410</v>
      </c>
      <c r="D6032">
        <v>2000</v>
      </c>
      <c r="E6032">
        <v>0.20857000000000001</v>
      </c>
      <c r="F6032">
        <v>0.80398099999999995</v>
      </c>
      <c r="G6032">
        <v>0.28753099999999998</v>
      </c>
      <c r="H6032">
        <v>4.2617729999999998</v>
      </c>
      <c r="I6032">
        <v>2.5875729999999999</v>
      </c>
      <c r="J6032">
        <v>3.016994</v>
      </c>
      <c r="K6032">
        <v>0.76894600000000002</v>
      </c>
    </row>
    <row r="6033" spans="1:11" ht="15" customHeight="1" x14ac:dyDescent="0.25">
      <c r="A6033">
        <v>6031</v>
      </c>
      <c r="B6033" t="s">
        <v>409</v>
      </c>
      <c r="C6033" t="s">
        <v>410</v>
      </c>
      <c r="D6033">
        <v>2001</v>
      </c>
      <c r="E6033">
        <v>0.20905899999999999</v>
      </c>
      <c r="F6033">
        <v>0.80448600000000003</v>
      </c>
      <c r="G6033">
        <v>0.28809000000000001</v>
      </c>
      <c r="H6033">
        <v>4.2641580000000001</v>
      </c>
      <c r="I6033">
        <v>2.6139260000000002</v>
      </c>
      <c r="J6033">
        <v>3.0085099999999998</v>
      </c>
      <c r="K6033">
        <v>0.76747799999999999</v>
      </c>
    </row>
    <row r="6034" spans="1:11" ht="15" customHeight="1" x14ac:dyDescent="0.25">
      <c r="A6034">
        <v>6032</v>
      </c>
      <c r="B6034" t="s">
        <v>409</v>
      </c>
      <c r="C6034" t="s">
        <v>410</v>
      </c>
      <c r="D6034">
        <v>2002</v>
      </c>
      <c r="E6034">
        <v>0.20968999999999999</v>
      </c>
      <c r="F6034">
        <v>0.805149</v>
      </c>
      <c r="G6034">
        <v>0.28907300000000002</v>
      </c>
      <c r="H6034">
        <v>4.2681950000000004</v>
      </c>
      <c r="I6034">
        <v>2.6327820000000002</v>
      </c>
      <c r="J6034">
        <v>3.0006849999999998</v>
      </c>
      <c r="K6034">
        <v>0.76559699999999997</v>
      </c>
    </row>
    <row r="6035" spans="1:11" ht="15" customHeight="1" x14ac:dyDescent="0.25">
      <c r="A6035">
        <v>6033</v>
      </c>
      <c r="B6035" t="s">
        <v>409</v>
      </c>
      <c r="C6035" t="s">
        <v>410</v>
      </c>
      <c r="D6035">
        <v>2003</v>
      </c>
      <c r="E6035">
        <v>0.21035300000000001</v>
      </c>
      <c r="F6035">
        <v>0.80583300000000002</v>
      </c>
      <c r="G6035">
        <v>0.28983100000000001</v>
      </c>
      <c r="H6035">
        <v>4.2725780000000002</v>
      </c>
      <c r="I6035">
        <v>2.6521669999999999</v>
      </c>
      <c r="J6035">
        <v>2.9912380000000001</v>
      </c>
      <c r="K6035">
        <v>0.76364399999999999</v>
      </c>
    </row>
    <row r="6036" spans="1:11" ht="15" customHeight="1" x14ac:dyDescent="0.25">
      <c r="A6036">
        <v>6034</v>
      </c>
      <c r="B6036" t="s">
        <v>409</v>
      </c>
      <c r="C6036" t="s">
        <v>410</v>
      </c>
      <c r="D6036">
        <v>2004</v>
      </c>
      <c r="E6036">
        <v>0.21094499999999999</v>
      </c>
      <c r="F6036">
        <v>0.80643600000000004</v>
      </c>
      <c r="G6036">
        <v>0.29083100000000001</v>
      </c>
      <c r="H6036">
        <v>4.2766500000000001</v>
      </c>
      <c r="I6036">
        <v>2.6711710000000002</v>
      </c>
      <c r="J6036">
        <v>2.9818630000000002</v>
      </c>
      <c r="K6036">
        <v>0.76180800000000004</v>
      </c>
    </row>
    <row r="6037" spans="1:11" ht="15" customHeight="1" x14ac:dyDescent="0.25">
      <c r="A6037">
        <v>6035</v>
      </c>
      <c r="B6037" t="s">
        <v>409</v>
      </c>
      <c r="C6037" t="s">
        <v>410</v>
      </c>
      <c r="D6037">
        <v>2005</v>
      </c>
      <c r="E6037">
        <v>0.21135300000000001</v>
      </c>
      <c r="F6037">
        <v>0.80688499999999996</v>
      </c>
      <c r="G6037">
        <v>0.29094399999999998</v>
      </c>
      <c r="H6037">
        <v>4.2801330000000002</v>
      </c>
      <c r="I6037">
        <v>2.6879870000000001</v>
      </c>
      <c r="J6037">
        <v>2.9695130000000001</v>
      </c>
      <c r="K6037">
        <v>0.76016300000000003</v>
      </c>
    </row>
    <row r="6038" spans="1:11" ht="15" customHeight="1" x14ac:dyDescent="0.25">
      <c r="A6038">
        <v>6036</v>
      </c>
      <c r="B6038" t="s">
        <v>409</v>
      </c>
      <c r="C6038" t="s">
        <v>410</v>
      </c>
      <c r="D6038">
        <v>2006</v>
      </c>
      <c r="E6038">
        <v>0.211674</v>
      </c>
      <c r="F6038">
        <v>0.80728999999999995</v>
      </c>
      <c r="G6038">
        <v>0.28999000000000003</v>
      </c>
      <c r="H6038">
        <v>4.2841360000000002</v>
      </c>
      <c r="I6038">
        <v>2.7220010000000001</v>
      </c>
      <c r="J6038">
        <v>2.9543050000000002</v>
      </c>
      <c r="K6038">
        <v>0.75826000000000005</v>
      </c>
    </row>
    <row r="6039" spans="1:11" ht="15" customHeight="1" x14ac:dyDescent="0.25">
      <c r="A6039">
        <v>6037</v>
      </c>
      <c r="B6039" t="s">
        <v>409</v>
      </c>
      <c r="C6039" t="s">
        <v>410</v>
      </c>
      <c r="D6039">
        <v>2007</v>
      </c>
      <c r="E6039">
        <v>0.21218799999999999</v>
      </c>
      <c r="F6039">
        <v>0.80530000000000002</v>
      </c>
      <c r="G6039">
        <v>0.28117999999999999</v>
      </c>
      <c r="H6039">
        <v>4.2581069999999999</v>
      </c>
      <c r="I6039">
        <v>2.8239179999999999</v>
      </c>
      <c r="J6039">
        <v>2.9256350000000002</v>
      </c>
      <c r="K6039">
        <v>0.76158300000000001</v>
      </c>
    </row>
    <row r="6040" spans="1:11" ht="15" customHeight="1" x14ac:dyDescent="0.25">
      <c r="A6040">
        <v>6038</v>
      </c>
      <c r="B6040" t="s">
        <v>409</v>
      </c>
      <c r="C6040" t="s">
        <v>410</v>
      </c>
      <c r="D6040">
        <v>2008</v>
      </c>
      <c r="E6040">
        <v>0.21268300000000001</v>
      </c>
      <c r="F6040">
        <v>0.80330199999999996</v>
      </c>
      <c r="G6040">
        <v>0.27167999999999998</v>
      </c>
      <c r="H6040">
        <v>4.2306999999999997</v>
      </c>
      <c r="I6040">
        <v>2.9353560000000001</v>
      </c>
      <c r="J6040">
        <v>2.8961709999999998</v>
      </c>
      <c r="K6040">
        <v>0.76519300000000001</v>
      </c>
    </row>
    <row r="6041" spans="1:11" ht="15" customHeight="1" x14ac:dyDescent="0.25">
      <c r="A6041">
        <v>6039</v>
      </c>
      <c r="B6041" t="s">
        <v>409</v>
      </c>
      <c r="C6041" t="s">
        <v>410</v>
      </c>
      <c r="D6041">
        <v>2009</v>
      </c>
      <c r="E6041">
        <v>0.213088</v>
      </c>
      <c r="F6041">
        <v>0.80111500000000002</v>
      </c>
      <c r="G6041">
        <v>0.26227400000000001</v>
      </c>
      <c r="H6041">
        <v>4.2002899999999999</v>
      </c>
      <c r="I6041">
        <v>3.041112</v>
      </c>
      <c r="J6041">
        <v>2.8693599999999999</v>
      </c>
      <c r="K6041">
        <v>0.76949000000000001</v>
      </c>
    </row>
    <row r="6042" spans="1:11" ht="15" customHeight="1" x14ac:dyDescent="0.25">
      <c r="A6042">
        <v>6040</v>
      </c>
      <c r="B6042" t="s">
        <v>409</v>
      </c>
      <c r="C6042" t="s">
        <v>410</v>
      </c>
      <c r="D6042">
        <v>2010</v>
      </c>
      <c r="E6042">
        <v>0.21313799999999999</v>
      </c>
      <c r="F6042">
        <v>0.80147000000000002</v>
      </c>
      <c r="G6042">
        <v>0.260129</v>
      </c>
      <c r="H6042">
        <v>4.200126</v>
      </c>
      <c r="I6042">
        <v>3.0599980000000002</v>
      </c>
      <c r="J6042">
        <v>2.8609070000000001</v>
      </c>
      <c r="K6042">
        <v>0.76878199999999997</v>
      </c>
    </row>
    <row r="6043" spans="1:11" ht="15" customHeight="1" x14ac:dyDescent="0.25">
      <c r="A6043">
        <v>6041</v>
      </c>
      <c r="B6043" t="s">
        <v>409</v>
      </c>
      <c r="C6043" t="s">
        <v>410</v>
      </c>
      <c r="D6043">
        <v>2011</v>
      </c>
      <c r="E6043">
        <v>0.213037</v>
      </c>
      <c r="F6043">
        <v>0.80199299999999996</v>
      </c>
      <c r="G6043">
        <v>0.25958999999999999</v>
      </c>
      <c r="H6043">
        <v>4.2026519999999996</v>
      </c>
      <c r="I6043">
        <v>3.055161</v>
      </c>
      <c r="J6043">
        <v>2.8571469999999999</v>
      </c>
      <c r="K6043">
        <v>0.76795000000000002</v>
      </c>
    </row>
    <row r="6044" spans="1:11" ht="15" customHeight="1" x14ac:dyDescent="0.25">
      <c r="A6044">
        <v>6042</v>
      </c>
      <c r="B6044" t="s">
        <v>409</v>
      </c>
      <c r="C6044" t="s">
        <v>410</v>
      </c>
      <c r="D6044">
        <v>2012</v>
      </c>
      <c r="E6044">
        <v>0.212867</v>
      </c>
      <c r="F6044">
        <v>0.80247999999999997</v>
      </c>
      <c r="G6044">
        <v>0.25906400000000002</v>
      </c>
      <c r="H6044">
        <v>4.2061820000000001</v>
      </c>
      <c r="I6044">
        <v>3.0460029999999998</v>
      </c>
      <c r="J6044">
        <v>2.8537330000000001</v>
      </c>
      <c r="K6044">
        <v>0.76689300000000005</v>
      </c>
    </row>
    <row r="6045" spans="1:11" ht="15" customHeight="1" x14ac:dyDescent="0.25">
      <c r="A6045">
        <v>6043</v>
      </c>
      <c r="B6045" t="s">
        <v>409</v>
      </c>
      <c r="C6045" t="s">
        <v>410</v>
      </c>
      <c r="D6045">
        <v>2013</v>
      </c>
      <c r="E6045">
        <v>0.21262400000000001</v>
      </c>
      <c r="F6045">
        <v>0.80305499999999996</v>
      </c>
      <c r="G6045">
        <v>0.259351</v>
      </c>
      <c r="H6045">
        <v>4.2125959999999996</v>
      </c>
      <c r="I6045">
        <v>3.0352450000000002</v>
      </c>
      <c r="J6045">
        <v>2.852341</v>
      </c>
      <c r="K6045">
        <v>0.76538799999999996</v>
      </c>
    </row>
    <row r="6046" spans="1:11" ht="15" customHeight="1" x14ac:dyDescent="0.25">
      <c r="A6046">
        <v>6044</v>
      </c>
      <c r="B6046" t="s">
        <v>409</v>
      </c>
      <c r="C6046" t="s">
        <v>410</v>
      </c>
      <c r="D6046">
        <v>2014</v>
      </c>
      <c r="E6046">
        <v>0.212287</v>
      </c>
      <c r="F6046">
        <v>0.80376700000000001</v>
      </c>
      <c r="G6046">
        <v>0.259353</v>
      </c>
      <c r="H6046">
        <v>4.2225849999999996</v>
      </c>
      <c r="I6046">
        <v>3.0140509999999998</v>
      </c>
      <c r="J6046">
        <v>2.8545720000000001</v>
      </c>
      <c r="K6046">
        <v>0.76328200000000002</v>
      </c>
    </row>
    <row r="6047" spans="1:11" ht="15" customHeight="1" x14ac:dyDescent="0.25">
      <c r="A6047">
        <v>6045</v>
      </c>
      <c r="B6047" t="s">
        <v>409</v>
      </c>
      <c r="C6047" t="s">
        <v>410</v>
      </c>
      <c r="D6047">
        <v>2015</v>
      </c>
      <c r="E6047">
        <v>0.21185499999999999</v>
      </c>
      <c r="F6047">
        <v>0.80464599999999997</v>
      </c>
      <c r="G6047">
        <v>0.25941799999999998</v>
      </c>
      <c r="H6047">
        <v>4.2356860000000003</v>
      </c>
      <c r="I6047">
        <v>2.9851049999999999</v>
      </c>
      <c r="J6047">
        <v>2.8598249999999998</v>
      </c>
      <c r="K6047">
        <v>0.76074600000000003</v>
      </c>
    </row>
    <row r="6048" spans="1:11" ht="15" customHeight="1" x14ac:dyDescent="0.25">
      <c r="A6048">
        <v>6046</v>
      </c>
      <c r="B6048" t="s">
        <v>409</v>
      </c>
      <c r="C6048" t="s">
        <v>410</v>
      </c>
      <c r="D6048">
        <v>2016</v>
      </c>
      <c r="E6048">
        <v>0.211336</v>
      </c>
      <c r="F6048">
        <v>0.80559700000000001</v>
      </c>
      <c r="G6048">
        <v>0.26049699999999998</v>
      </c>
      <c r="H6048">
        <v>4.2501930000000003</v>
      </c>
      <c r="I6048">
        <v>2.9515030000000002</v>
      </c>
      <c r="J6048">
        <v>2.8686210000000001</v>
      </c>
      <c r="K6048">
        <v>0.758189</v>
      </c>
    </row>
    <row r="6049" spans="1:11" ht="15" customHeight="1" x14ac:dyDescent="0.25">
      <c r="A6049">
        <v>6047</v>
      </c>
      <c r="B6049" t="s">
        <v>409</v>
      </c>
      <c r="C6049" t="s">
        <v>410</v>
      </c>
      <c r="D6049">
        <v>2017</v>
      </c>
      <c r="E6049">
        <v>0.21071799999999999</v>
      </c>
      <c r="F6049">
        <v>0.80641300000000005</v>
      </c>
      <c r="G6049">
        <v>0.26220700000000002</v>
      </c>
      <c r="H6049">
        <v>4.2639120000000004</v>
      </c>
      <c r="I6049">
        <v>2.9155489999999999</v>
      </c>
      <c r="J6049">
        <v>2.8774259999999998</v>
      </c>
      <c r="K6049">
        <v>0.75590800000000002</v>
      </c>
    </row>
    <row r="6050" spans="1:11" ht="15" customHeight="1" x14ac:dyDescent="0.25">
      <c r="A6050">
        <v>6048</v>
      </c>
      <c r="B6050" t="s">
        <v>411</v>
      </c>
      <c r="C6050" t="s">
        <v>412</v>
      </c>
      <c r="D6050">
        <v>1990</v>
      </c>
      <c r="E6050">
        <v>0.249251</v>
      </c>
      <c r="F6050">
        <v>1.0856600000000001</v>
      </c>
      <c r="G6050">
        <v>0.44985700000000001</v>
      </c>
      <c r="H6050">
        <v>4.5696830000000004</v>
      </c>
      <c r="I6050">
        <v>1.4690559999999999</v>
      </c>
      <c r="J6050">
        <v>4.2648970000000004</v>
      </c>
      <c r="K6050">
        <v>1.4117109999999999</v>
      </c>
    </row>
    <row r="6051" spans="1:11" ht="15" customHeight="1" x14ac:dyDescent="0.25">
      <c r="A6051">
        <v>6049</v>
      </c>
      <c r="B6051" t="s">
        <v>411</v>
      </c>
      <c r="C6051" t="s">
        <v>412</v>
      </c>
      <c r="D6051">
        <v>1991</v>
      </c>
      <c r="E6051">
        <v>0.249386</v>
      </c>
      <c r="F6051">
        <v>1.0862149999999999</v>
      </c>
      <c r="G6051">
        <v>0.45275500000000002</v>
      </c>
      <c r="H6051">
        <v>4.5784630000000002</v>
      </c>
      <c r="I6051">
        <v>1.4982850000000001</v>
      </c>
      <c r="J6051">
        <v>4.2559420000000001</v>
      </c>
      <c r="K6051">
        <v>1.438431</v>
      </c>
    </row>
    <row r="6052" spans="1:11" ht="15" customHeight="1" x14ac:dyDescent="0.25">
      <c r="A6052">
        <v>6050</v>
      </c>
      <c r="B6052" t="s">
        <v>411</v>
      </c>
      <c r="C6052" t="s">
        <v>412</v>
      </c>
      <c r="D6052">
        <v>1992</v>
      </c>
      <c r="E6052">
        <v>0.24953800000000001</v>
      </c>
      <c r="F6052">
        <v>1.086838</v>
      </c>
      <c r="G6052">
        <v>0.45626699999999998</v>
      </c>
      <c r="H6052">
        <v>4.5868159999999998</v>
      </c>
      <c r="I6052">
        <v>1.526338</v>
      </c>
      <c r="J6052">
        <v>4.2481489999999997</v>
      </c>
      <c r="K6052">
        <v>1.4634240000000001</v>
      </c>
    </row>
    <row r="6053" spans="1:11" ht="15" customHeight="1" x14ac:dyDescent="0.25">
      <c r="A6053">
        <v>6051</v>
      </c>
      <c r="B6053" t="s">
        <v>411</v>
      </c>
      <c r="C6053" t="s">
        <v>412</v>
      </c>
      <c r="D6053">
        <v>1993</v>
      </c>
      <c r="E6053">
        <v>0.249694</v>
      </c>
      <c r="F6053">
        <v>1.087485</v>
      </c>
      <c r="G6053">
        <v>0.46003100000000002</v>
      </c>
      <c r="H6053">
        <v>4.5941530000000004</v>
      </c>
      <c r="I6053">
        <v>1.5515760000000001</v>
      </c>
      <c r="J6053">
        <v>4.2419359999999999</v>
      </c>
      <c r="K6053">
        <v>1.48611</v>
      </c>
    </row>
    <row r="6054" spans="1:11" ht="15" customHeight="1" x14ac:dyDescent="0.25">
      <c r="A6054">
        <v>6052</v>
      </c>
      <c r="B6054" t="s">
        <v>411</v>
      </c>
      <c r="C6054" t="s">
        <v>412</v>
      </c>
      <c r="D6054">
        <v>1994</v>
      </c>
      <c r="E6054">
        <v>0.24984600000000001</v>
      </c>
      <c r="F6054">
        <v>1.0881240000000001</v>
      </c>
      <c r="G6054">
        <v>0.46417599999999998</v>
      </c>
      <c r="H6054">
        <v>4.59992</v>
      </c>
      <c r="I6054">
        <v>1.573221</v>
      </c>
      <c r="J6054">
        <v>4.2373690000000002</v>
      </c>
      <c r="K6054">
        <v>1.5060309999999999</v>
      </c>
    </row>
    <row r="6055" spans="1:11" ht="15" customHeight="1" x14ac:dyDescent="0.25">
      <c r="A6055">
        <v>6053</v>
      </c>
      <c r="B6055" t="s">
        <v>411</v>
      </c>
      <c r="C6055" t="s">
        <v>412</v>
      </c>
      <c r="D6055">
        <v>1995</v>
      </c>
      <c r="E6055">
        <v>0.24998400000000001</v>
      </c>
      <c r="F6055">
        <v>1.0887249999999999</v>
      </c>
      <c r="G6055">
        <v>0.46844000000000002</v>
      </c>
      <c r="H6055">
        <v>4.6036229999999998</v>
      </c>
      <c r="I6055">
        <v>1.59005</v>
      </c>
      <c r="J6055">
        <v>4.2347849999999996</v>
      </c>
      <c r="K6055">
        <v>1.5227109999999999</v>
      </c>
    </row>
    <row r="6056" spans="1:11" ht="15" customHeight="1" x14ac:dyDescent="0.25">
      <c r="A6056">
        <v>6054</v>
      </c>
      <c r="B6056" t="s">
        <v>411</v>
      </c>
      <c r="C6056" t="s">
        <v>412</v>
      </c>
      <c r="D6056">
        <v>1996</v>
      </c>
      <c r="E6056">
        <v>0.25012400000000001</v>
      </c>
      <c r="F6056">
        <v>1.089321</v>
      </c>
      <c r="G6056">
        <v>0.47368399999999999</v>
      </c>
      <c r="H6056">
        <v>4.6085140000000004</v>
      </c>
      <c r="I6056">
        <v>1.6066210000000001</v>
      </c>
      <c r="J6056">
        <v>4.2352210000000001</v>
      </c>
      <c r="K6056">
        <v>1.537237</v>
      </c>
    </row>
    <row r="6057" spans="1:11" ht="15" customHeight="1" x14ac:dyDescent="0.25">
      <c r="A6057">
        <v>6055</v>
      </c>
      <c r="B6057" t="s">
        <v>411</v>
      </c>
      <c r="C6057" t="s">
        <v>412</v>
      </c>
      <c r="D6057">
        <v>1997</v>
      </c>
      <c r="E6057">
        <v>0.25031799999999998</v>
      </c>
      <c r="F6057">
        <v>1.0901149999999999</v>
      </c>
      <c r="G6057">
        <v>0.48043999999999998</v>
      </c>
      <c r="H6057">
        <v>4.6173679999999999</v>
      </c>
      <c r="I6057">
        <v>1.6268389999999999</v>
      </c>
      <c r="J6057">
        <v>4.2381979999999997</v>
      </c>
      <c r="K6057">
        <v>1.55169</v>
      </c>
    </row>
    <row r="6058" spans="1:11" ht="15" customHeight="1" x14ac:dyDescent="0.25">
      <c r="A6058">
        <v>6056</v>
      </c>
      <c r="B6058" t="s">
        <v>411</v>
      </c>
      <c r="C6058" t="s">
        <v>412</v>
      </c>
      <c r="D6058">
        <v>1998</v>
      </c>
      <c r="E6058">
        <v>0.25053199999999998</v>
      </c>
      <c r="F6058">
        <v>1.0909709999999999</v>
      </c>
      <c r="G6058">
        <v>0.48766500000000002</v>
      </c>
      <c r="H6058">
        <v>4.6271329999999997</v>
      </c>
      <c r="I6058">
        <v>1.6477999999999999</v>
      </c>
      <c r="J6058">
        <v>4.2412179999999999</v>
      </c>
      <c r="K6058">
        <v>1.566621</v>
      </c>
    </row>
    <row r="6059" spans="1:11" ht="15" customHeight="1" x14ac:dyDescent="0.25">
      <c r="A6059">
        <v>6057</v>
      </c>
      <c r="B6059" t="s">
        <v>411</v>
      </c>
      <c r="C6059" t="s">
        <v>412</v>
      </c>
      <c r="D6059">
        <v>1999</v>
      </c>
      <c r="E6059">
        <v>0.25073099999999998</v>
      </c>
      <c r="F6059">
        <v>1.0917460000000001</v>
      </c>
      <c r="G6059">
        <v>0.49445899999999998</v>
      </c>
      <c r="H6059">
        <v>4.6347670000000001</v>
      </c>
      <c r="I6059">
        <v>1.6659820000000001</v>
      </c>
      <c r="J6059">
        <v>4.24282</v>
      </c>
      <c r="K6059">
        <v>1.5826499999999999</v>
      </c>
    </row>
    <row r="6060" spans="1:11" ht="15" customHeight="1" x14ac:dyDescent="0.25">
      <c r="A6060">
        <v>6058</v>
      </c>
      <c r="B6060" t="s">
        <v>411</v>
      </c>
      <c r="C6060" t="s">
        <v>412</v>
      </c>
      <c r="D6060">
        <v>2000</v>
      </c>
      <c r="E6060">
        <v>0.25087700000000002</v>
      </c>
      <c r="F6060">
        <v>1.092287</v>
      </c>
      <c r="G6060">
        <v>0.49948399999999998</v>
      </c>
      <c r="H6060">
        <v>4.6371539999999998</v>
      </c>
      <c r="I6060">
        <v>1.6782710000000001</v>
      </c>
      <c r="J6060">
        <v>4.2405160000000004</v>
      </c>
      <c r="K6060">
        <v>1.600301</v>
      </c>
    </row>
    <row r="6061" spans="1:11" ht="15" customHeight="1" x14ac:dyDescent="0.25">
      <c r="A6061">
        <v>6059</v>
      </c>
      <c r="B6061" t="s">
        <v>411</v>
      </c>
      <c r="C6061" t="s">
        <v>412</v>
      </c>
      <c r="D6061">
        <v>2001</v>
      </c>
      <c r="E6061">
        <v>0.25108399999999997</v>
      </c>
      <c r="F6061">
        <v>1.0914550000000001</v>
      </c>
      <c r="G6061">
        <v>0.50381399999999998</v>
      </c>
      <c r="H6061">
        <v>4.6356770000000003</v>
      </c>
      <c r="I6061">
        <v>1.6896199999999999</v>
      </c>
      <c r="J6061">
        <v>4.2220420000000001</v>
      </c>
      <c r="K6061">
        <v>1.621381</v>
      </c>
    </row>
    <row r="6062" spans="1:11" ht="15" customHeight="1" x14ac:dyDescent="0.25">
      <c r="A6062">
        <v>6060</v>
      </c>
      <c r="B6062" t="s">
        <v>411</v>
      </c>
      <c r="C6062" t="s">
        <v>412</v>
      </c>
      <c r="D6062">
        <v>2002</v>
      </c>
      <c r="E6062">
        <v>0.25146600000000002</v>
      </c>
      <c r="F6062">
        <v>1.0891230000000001</v>
      </c>
      <c r="G6062">
        <v>0.50836700000000001</v>
      </c>
      <c r="H6062">
        <v>4.6348399999999996</v>
      </c>
      <c r="I6062">
        <v>1.705168</v>
      </c>
      <c r="J6062">
        <v>4.1857119999999997</v>
      </c>
      <c r="K6062">
        <v>1.646296</v>
      </c>
    </row>
    <row r="6063" spans="1:11" ht="15" customHeight="1" x14ac:dyDescent="0.25">
      <c r="A6063">
        <v>6061</v>
      </c>
      <c r="B6063" t="s">
        <v>411</v>
      </c>
      <c r="C6063" t="s">
        <v>412</v>
      </c>
      <c r="D6063">
        <v>2003</v>
      </c>
      <c r="E6063">
        <v>0.251913</v>
      </c>
      <c r="F6063">
        <v>1.0863229999999999</v>
      </c>
      <c r="G6063">
        <v>0.51287300000000002</v>
      </c>
      <c r="H6063">
        <v>4.6346309999999997</v>
      </c>
      <c r="I6063">
        <v>1.7216480000000001</v>
      </c>
      <c r="J6063">
        <v>4.1433419999999996</v>
      </c>
      <c r="K6063">
        <v>1.6735100000000001</v>
      </c>
    </row>
    <row r="6064" spans="1:11" ht="15" customHeight="1" x14ac:dyDescent="0.25">
      <c r="A6064">
        <v>6062</v>
      </c>
      <c r="B6064" t="s">
        <v>411</v>
      </c>
      <c r="C6064" t="s">
        <v>412</v>
      </c>
      <c r="D6064">
        <v>2004</v>
      </c>
      <c r="E6064">
        <v>0.25230900000000001</v>
      </c>
      <c r="F6064">
        <v>1.0840829999999999</v>
      </c>
      <c r="G6064">
        <v>0.51699600000000001</v>
      </c>
      <c r="H6064">
        <v>4.6350119999999997</v>
      </c>
      <c r="I6064">
        <v>1.7357400000000001</v>
      </c>
      <c r="J6064">
        <v>4.1060600000000003</v>
      </c>
      <c r="K6064">
        <v>1.701301</v>
      </c>
    </row>
    <row r="6065" spans="1:38" ht="15" customHeight="1" x14ac:dyDescent="0.25">
      <c r="A6065">
        <v>6063</v>
      </c>
      <c r="B6065" t="s">
        <v>411</v>
      </c>
      <c r="C6065" t="s">
        <v>412</v>
      </c>
      <c r="D6065">
        <v>2005</v>
      </c>
      <c r="E6065">
        <v>0.25252599999999997</v>
      </c>
      <c r="F6065">
        <v>1.0833980000000001</v>
      </c>
      <c r="G6065">
        <v>0.52025500000000002</v>
      </c>
      <c r="H6065">
        <v>4.6358230000000002</v>
      </c>
      <c r="I6065">
        <v>1.7439800000000001</v>
      </c>
      <c r="J6065">
        <v>4.0859930000000002</v>
      </c>
      <c r="K6065">
        <v>1.727773</v>
      </c>
    </row>
    <row r="6066" spans="1:38" ht="15" customHeight="1" x14ac:dyDescent="0.25">
      <c r="A6066">
        <v>6064</v>
      </c>
      <c r="B6066" t="s">
        <v>411</v>
      </c>
      <c r="C6066" t="s">
        <v>412</v>
      </c>
      <c r="D6066">
        <v>2006</v>
      </c>
      <c r="E6066">
        <v>0.252498</v>
      </c>
      <c r="F6066">
        <v>1.083777</v>
      </c>
      <c r="G6066">
        <v>0.523895</v>
      </c>
      <c r="H6066">
        <v>4.6396519999999999</v>
      </c>
      <c r="I6066">
        <v>1.7494879999999999</v>
      </c>
      <c r="J6066">
        <v>4.0850439999999999</v>
      </c>
      <c r="K6066">
        <v>1.761617</v>
      </c>
    </row>
    <row r="6067" spans="1:38" ht="15" customHeight="1" x14ac:dyDescent="0.25">
      <c r="A6067">
        <v>6065</v>
      </c>
      <c r="B6067" t="s">
        <v>411</v>
      </c>
      <c r="C6067" t="s">
        <v>412</v>
      </c>
      <c r="D6067">
        <v>2007</v>
      </c>
      <c r="E6067">
        <v>0.252363</v>
      </c>
      <c r="F6067">
        <v>1.0842369999999999</v>
      </c>
      <c r="G6067">
        <v>0.52868400000000004</v>
      </c>
      <c r="H6067">
        <v>4.6480119999999996</v>
      </c>
      <c r="I6067">
        <v>1.7560629999999999</v>
      </c>
      <c r="J6067">
        <v>4.0945879999999999</v>
      </c>
      <c r="K6067">
        <v>1.806324</v>
      </c>
    </row>
    <row r="6068" spans="1:38" ht="15" customHeight="1" x14ac:dyDescent="0.25">
      <c r="A6068">
        <v>6066</v>
      </c>
      <c r="B6068" t="s">
        <v>411</v>
      </c>
      <c r="C6068" t="s">
        <v>412</v>
      </c>
      <c r="D6068">
        <v>2008</v>
      </c>
      <c r="E6068">
        <v>0.25223000000000001</v>
      </c>
      <c r="F6068">
        <v>1.084667</v>
      </c>
      <c r="G6068">
        <v>0.53349100000000005</v>
      </c>
      <c r="H6068">
        <v>4.6576630000000003</v>
      </c>
      <c r="I6068">
        <v>1.761566</v>
      </c>
      <c r="J6068">
        <v>4.1087389999999999</v>
      </c>
      <c r="K6068">
        <v>1.852339</v>
      </c>
    </row>
    <row r="6069" spans="1:38" ht="15" customHeight="1" x14ac:dyDescent="0.25">
      <c r="A6069">
        <v>6067</v>
      </c>
      <c r="B6069" t="s">
        <v>411</v>
      </c>
      <c r="C6069" t="s">
        <v>412</v>
      </c>
      <c r="D6069">
        <v>2009</v>
      </c>
      <c r="E6069">
        <v>0.25221199999999999</v>
      </c>
      <c r="F6069">
        <v>1.084992</v>
      </c>
      <c r="G6069">
        <v>0.53752</v>
      </c>
      <c r="H6069">
        <v>4.6654859999999996</v>
      </c>
      <c r="I6069">
        <v>1.7632319999999999</v>
      </c>
      <c r="J6069">
        <v>4.1215719999999996</v>
      </c>
      <c r="K6069">
        <v>1.8897010000000001</v>
      </c>
    </row>
    <row r="6070" spans="1:38" ht="15" customHeight="1" x14ac:dyDescent="0.25">
      <c r="A6070">
        <v>6068</v>
      </c>
      <c r="B6070" t="s">
        <v>411</v>
      </c>
      <c r="C6070" t="s">
        <v>412</v>
      </c>
      <c r="D6070">
        <v>2010</v>
      </c>
      <c r="E6070">
        <v>0.252417</v>
      </c>
      <c r="F6070">
        <v>1.085132</v>
      </c>
      <c r="G6070">
        <v>0.53971999999999998</v>
      </c>
      <c r="H6070">
        <v>4.6682949999999996</v>
      </c>
      <c r="I6070">
        <v>1.7581199999999999</v>
      </c>
      <c r="J6070">
        <v>4.1268070000000003</v>
      </c>
      <c r="K6070">
        <v>1.908482</v>
      </c>
    </row>
    <row r="6071" spans="1:38" ht="15" customHeight="1" x14ac:dyDescent="0.25">
      <c r="A6071">
        <v>6069</v>
      </c>
      <c r="B6071" t="s">
        <v>411</v>
      </c>
      <c r="C6071" t="s">
        <v>412</v>
      </c>
      <c r="D6071">
        <v>2011</v>
      </c>
      <c r="E6071">
        <v>0.25293199999999999</v>
      </c>
      <c r="F6071">
        <v>1.085113</v>
      </c>
      <c r="G6071">
        <v>0.54052199999999995</v>
      </c>
      <c r="H6071">
        <v>4.6668260000000004</v>
      </c>
      <c r="I6071">
        <v>1.748545</v>
      </c>
      <c r="J6071">
        <v>4.1262299999999996</v>
      </c>
      <c r="K6071">
        <v>1.913856</v>
      </c>
    </row>
    <row r="6072" spans="1:38" ht="15" customHeight="1" x14ac:dyDescent="0.25">
      <c r="A6072">
        <v>6070</v>
      </c>
      <c r="B6072" t="s">
        <v>411</v>
      </c>
      <c r="C6072" t="s">
        <v>412</v>
      </c>
      <c r="D6072">
        <v>2012</v>
      </c>
      <c r="E6072">
        <v>0.25379400000000002</v>
      </c>
      <c r="F6072">
        <v>1.085202</v>
      </c>
      <c r="G6072">
        <v>0.54150100000000001</v>
      </c>
      <c r="H6072">
        <v>4.6647569999999998</v>
      </c>
      <c r="I6072">
        <v>1.738032</v>
      </c>
      <c r="J6072">
        <v>4.1261159999999997</v>
      </c>
      <c r="K6072">
        <v>1.917394</v>
      </c>
    </row>
    <row r="6073" spans="1:38" ht="15" customHeight="1" x14ac:dyDescent="0.25">
      <c r="A6073">
        <v>6071</v>
      </c>
      <c r="B6073" t="s">
        <v>411</v>
      </c>
      <c r="C6073" t="s">
        <v>412</v>
      </c>
      <c r="D6073">
        <v>2013</v>
      </c>
      <c r="E6073">
        <v>0.25499300000000003</v>
      </c>
      <c r="F6073">
        <v>1.0853649999999999</v>
      </c>
      <c r="G6073">
        <v>0.542215</v>
      </c>
      <c r="H6073">
        <v>4.6622060000000003</v>
      </c>
      <c r="I6073">
        <v>1.726078</v>
      </c>
      <c r="J6073">
        <v>4.1258249999999999</v>
      </c>
      <c r="K6073">
        <v>1.9189050000000001</v>
      </c>
    </row>
    <row r="6074" spans="1:38" ht="15" customHeight="1" x14ac:dyDescent="0.25">
      <c r="A6074">
        <v>6072</v>
      </c>
      <c r="B6074" t="s">
        <v>411</v>
      </c>
      <c r="C6074" t="s">
        <v>412</v>
      </c>
      <c r="D6074">
        <v>2014</v>
      </c>
      <c r="E6074">
        <v>0.256523</v>
      </c>
      <c r="F6074">
        <v>1.0856159999999999</v>
      </c>
      <c r="G6074">
        <v>0.54287099999999999</v>
      </c>
      <c r="H6074">
        <v>4.6593559999999998</v>
      </c>
      <c r="I6074">
        <v>1.7130069999999999</v>
      </c>
      <c r="J6074">
        <v>4.1253159999999998</v>
      </c>
      <c r="K6074">
        <v>1.918018</v>
      </c>
    </row>
    <row r="6075" spans="1:38" ht="15" customHeight="1" x14ac:dyDescent="0.25">
      <c r="A6075">
        <v>6073</v>
      </c>
      <c r="B6075" t="s">
        <v>411</v>
      </c>
      <c r="C6075" t="s">
        <v>412</v>
      </c>
      <c r="D6075">
        <v>2015</v>
      </c>
      <c r="E6075">
        <v>0.25836999999999999</v>
      </c>
      <c r="F6075">
        <v>1.08595</v>
      </c>
      <c r="G6075">
        <v>0.54327400000000003</v>
      </c>
      <c r="H6075">
        <v>4.6562789999999996</v>
      </c>
      <c r="I6075">
        <v>1.698364</v>
      </c>
      <c r="J6075">
        <v>4.1244350000000001</v>
      </c>
      <c r="K6075">
        <v>1.914363</v>
      </c>
    </row>
    <row r="6076" spans="1:38" ht="15" customHeight="1" x14ac:dyDescent="0.25">
      <c r="A6076">
        <v>6074</v>
      </c>
      <c r="B6076" t="s">
        <v>411</v>
      </c>
      <c r="C6076" t="s">
        <v>412</v>
      </c>
      <c r="D6076">
        <v>2016</v>
      </c>
      <c r="E6076">
        <v>0.260519</v>
      </c>
      <c r="F6076">
        <v>1.08636</v>
      </c>
      <c r="G6076">
        <v>0.54335199999999995</v>
      </c>
      <c r="H6076">
        <v>4.6531070000000003</v>
      </c>
      <c r="I6076">
        <v>1.682097</v>
      </c>
      <c r="J6076">
        <v>4.1224850000000002</v>
      </c>
      <c r="K6076">
        <v>1.907524</v>
      </c>
    </row>
    <row r="6077" spans="1:38" ht="15" customHeight="1" x14ac:dyDescent="0.25">
      <c r="A6077">
        <v>6075</v>
      </c>
      <c r="B6077" t="s">
        <v>411</v>
      </c>
      <c r="C6077" t="s">
        <v>412</v>
      </c>
      <c r="D6077">
        <v>2017</v>
      </c>
      <c r="E6077">
        <v>0.26295200000000002</v>
      </c>
      <c r="F6077">
        <v>1.086838</v>
      </c>
      <c r="G6077">
        <v>0.54305400000000004</v>
      </c>
      <c r="H6077">
        <v>4.6498609999999996</v>
      </c>
      <c r="I6077">
        <v>1.6639999999999999</v>
      </c>
      <c r="J6077">
        <v>4.1195240000000002</v>
      </c>
      <c r="K6077">
        <v>1.897052</v>
      </c>
    </row>
    <row r="6078" spans="1:38" ht="15" customHeight="1" x14ac:dyDescent="0.3">
      <c r="A6078">
        <v>6076</v>
      </c>
      <c r="B6078" t="s">
        <v>413</v>
      </c>
      <c r="C6078" t="s">
        <v>414</v>
      </c>
      <c r="D6078">
        <v>1990</v>
      </c>
      <c r="E6078">
        <v>0.34089700000000001</v>
      </c>
      <c r="F6078">
        <v>0.65370600000000001</v>
      </c>
      <c r="G6078">
        <v>0.46867599999999998</v>
      </c>
      <c r="H6078">
        <v>6.5768839999999997</v>
      </c>
      <c r="I6078">
        <v>2.367794</v>
      </c>
      <c r="J6078">
        <v>4.6775909999999996</v>
      </c>
      <c r="K6078">
        <v>2.1737510000000002</v>
      </c>
      <c r="AH6078" s="5" t="s">
        <v>466</v>
      </c>
    </row>
    <row r="6079" spans="1:38" x14ac:dyDescent="0.25">
      <c r="A6079">
        <v>6077</v>
      </c>
      <c r="B6079" t="s">
        <v>413</v>
      </c>
      <c r="C6079" t="s">
        <v>414</v>
      </c>
      <c r="D6079">
        <v>1991</v>
      </c>
      <c r="E6079">
        <v>0.33891300000000002</v>
      </c>
      <c r="F6079">
        <v>0.65395300000000001</v>
      </c>
      <c r="G6079">
        <v>0.47357500000000002</v>
      </c>
      <c r="H6079">
        <v>6.5533510000000001</v>
      </c>
      <c r="I6079">
        <v>2.3454660000000001</v>
      </c>
      <c r="J6079">
        <v>4.6608710000000002</v>
      </c>
      <c r="K6079">
        <v>2.1392920000000002</v>
      </c>
    </row>
    <row r="6080" spans="1:38" x14ac:dyDescent="0.25">
      <c r="A6080">
        <v>6078</v>
      </c>
      <c r="B6080" t="s">
        <v>413</v>
      </c>
      <c r="C6080" t="s">
        <v>414</v>
      </c>
      <c r="D6080">
        <v>1992</v>
      </c>
      <c r="E6080">
        <v>0.337343</v>
      </c>
      <c r="F6080">
        <v>0.65420500000000004</v>
      </c>
      <c r="G6080">
        <v>0.47860999999999998</v>
      </c>
      <c r="H6080">
        <v>6.536143</v>
      </c>
      <c r="I6080">
        <v>2.339515</v>
      </c>
      <c r="J6080">
        <v>4.6519490000000001</v>
      </c>
      <c r="K6080">
        <v>2.1079310000000002</v>
      </c>
      <c r="AH6080" s="8" t="s">
        <v>465</v>
      </c>
      <c r="AI6080" s="9" t="s">
        <v>463</v>
      </c>
      <c r="AJ6080" s="9" t="s">
        <v>1</v>
      </c>
      <c r="AK6080" s="9" t="s">
        <v>3</v>
      </c>
      <c r="AL6080" s="9" t="s">
        <v>464</v>
      </c>
    </row>
    <row r="6081" spans="1:38" x14ac:dyDescent="0.25">
      <c r="A6081">
        <v>6079</v>
      </c>
      <c r="B6081" t="s">
        <v>413</v>
      </c>
      <c r="C6081" t="s">
        <v>414</v>
      </c>
      <c r="D6081">
        <v>1993</v>
      </c>
      <c r="E6081">
        <v>0.33620699999999998</v>
      </c>
      <c r="F6081">
        <v>0.65443099999999998</v>
      </c>
      <c r="G6081">
        <v>0.483539</v>
      </c>
      <c r="H6081">
        <v>6.5255359999999998</v>
      </c>
      <c r="I6081">
        <v>2.3470949999999999</v>
      </c>
      <c r="J6081">
        <v>4.648701</v>
      </c>
      <c r="K6081">
        <v>2.0806689999999999</v>
      </c>
      <c r="AH6081" s="6">
        <v>1</v>
      </c>
      <c r="AI6081" s="7" t="s">
        <v>7</v>
      </c>
      <c r="AJ6081" s="7" t="s">
        <v>277</v>
      </c>
      <c r="AK6081" s="7">
        <v>2002</v>
      </c>
      <c r="AL6081" s="7">
        <v>8.9673300000000005</v>
      </c>
    </row>
    <row r="6082" spans="1:38" x14ac:dyDescent="0.25">
      <c r="A6082">
        <v>6080</v>
      </c>
      <c r="B6082" t="s">
        <v>413</v>
      </c>
      <c r="C6082" t="s">
        <v>414</v>
      </c>
      <c r="D6082">
        <v>1994</v>
      </c>
      <c r="E6082">
        <v>0.335536</v>
      </c>
      <c r="F6082">
        <v>0.65461999999999998</v>
      </c>
      <c r="G6082">
        <v>0.48823499999999997</v>
      </c>
      <c r="H6082">
        <v>6.522278</v>
      </c>
      <c r="I6082">
        <v>2.3657379999999999</v>
      </c>
      <c r="J6082">
        <v>4.6492940000000003</v>
      </c>
      <c r="K6082">
        <v>2.0586319999999998</v>
      </c>
      <c r="AH6082" s="6">
        <v>2</v>
      </c>
      <c r="AI6082" s="7" t="s">
        <v>9</v>
      </c>
      <c r="AJ6082" s="7" t="s">
        <v>159</v>
      </c>
      <c r="AK6082" s="7">
        <v>1995</v>
      </c>
      <c r="AL6082" s="7">
        <v>6.602754</v>
      </c>
    </row>
    <row r="6083" spans="1:38" x14ac:dyDescent="0.25">
      <c r="A6083">
        <v>6081</v>
      </c>
      <c r="B6083" t="s">
        <v>413</v>
      </c>
      <c r="C6083" t="s">
        <v>414</v>
      </c>
      <c r="D6083">
        <v>1995</v>
      </c>
      <c r="E6083">
        <v>0.33536300000000002</v>
      </c>
      <c r="F6083">
        <v>0.654721</v>
      </c>
      <c r="G6083">
        <v>0.49236799999999997</v>
      </c>
      <c r="H6083">
        <v>6.5264889999999998</v>
      </c>
      <c r="I6083">
        <v>2.392582</v>
      </c>
      <c r="J6083">
        <v>4.6508690000000001</v>
      </c>
      <c r="K6083">
        <v>2.0429309999999998</v>
      </c>
      <c r="AH6083" s="6">
        <v>3</v>
      </c>
      <c r="AI6083" s="7" t="s">
        <v>10</v>
      </c>
      <c r="AJ6083" s="7" t="s">
        <v>45</v>
      </c>
      <c r="AK6083" s="7">
        <v>2010</v>
      </c>
      <c r="AL6083" s="7">
        <v>5.4746680000000003</v>
      </c>
    </row>
    <row r="6084" spans="1:38" x14ac:dyDescent="0.25">
      <c r="A6084">
        <v>6082</v>
      </c>
      <c r="B6084" t="s">
        <v>413</v>
      </c>
      <c r="C6084" t="s">
        <v>414</v>
      </c>
      <c r="D6084">
        <v>1996</v>
      </c>
      <c r="E6084">
        <v>0.33580599999999999</v>
      </c>
      <c r="F6084">
        <v>0.65474900000000003</v>
      </c>
      <c r="G6084">
        <v>0.49675200000000003</v>
      </c>
      <c r="H6084">
        <v>6.578023</v>
      </c>
      <c r="I6084">
        <v>2.456048</v>
      </c>
      <c r="J6084">
        <v>4.6629019999999999</v>
      </c>
      <c r="K6084">
        <v>2.0339870000000002</v>
      </c>
      <c r="AH6084" s="6">
        <v>4</v>
      </c>
      <c r="AI6084" s="7" t="s">
        <v>8</v>
      </c>
      <c r="AJ6084" s="7" t="s">
        <v>413</v>
      </c>
      <c r="AK6084" s="7">
        <v>2017</v>
      </c>
      <c r="AL6084" s="7">
        <v>3.4524759999999999</v>
      </c>
    </row>
    <row r="6085" spans="1:38" x14ac:dyDescent="0.25">
      <c r="A6085">
        <v>6083</v>
      </c>
      <c r="B6085" t="s">
        <v>413</v>
      </c>
      <c r="C6085" t="s">
        <v>414</v>
      </c>
      <c r="D6085">
        <v>1997</v>
      </c>
      <c r="E6085">
        <v>0.33679700000000001</v>
      </c>
      <c r="F6085">
        <v>0.65471999999999997</v>
      </c>
      <c r="G6085">
        <v>0.50156000000000001</v>
      </c>
      <c r="H6085">
        <v>6.688847</v>
      </c>
      <c r="I6085">
        <v>2.5645910000000001</v>
      </c>
      <c r="J6085">
        <v>4.6891540000000003</v>
      </c>
      <c r="K6085">
        <v>2.0305900000000001</v>
      </c>
      <c r="AH6085" s="6">
        <v>5</v>
      </c>
      <c r="AI6085" s="7" t="s">
        <v>5</v>
      </c>
      <c r="AJ6085" s="7" t="s">
        <v>277</v>
      </c>
      <c r="AK6085" s="7">
        <v>2013</v>
      </c>
      <c r="AL6085" s="7">
        <v>1.2065969999999999</v>
      </c>
    </row>
    <row r="6086" spans="1:38" x14ac:dyDescent="0.25">
      <c r="A6086">
        <v>6084</v>
      </c>
      <c r="B6086" t="s">
        <v>413</v>
      </c>
      <c r="C6086" t="s">
        <v>414</v>
      </c>
      <c r="D6086">
        <v>1998</v>
      </c>
      <c r="E6086">
        <v>0.33808500000000002</v>
      </c>
      <c r="F6086">
        <v>0.65465799999999996</v>
      </c>
      <c r="G6086">
        <v>0.50648300000000002</v>
      </c>
      <c r="H6086">
        <v>6.818473</v>
      </c>
      <c r="I6086">
        <v>2.6888230000000002</v>
      </c>
      <c r="J6086">
        <v>4.7207160000000004</v>
      </c>
      <c r="K6086">
        <v>2.0311759999999999</v>
      </c>
      <c r="AH6086" s="6">
        <v>6</v>
      </c>
      <c r="AI6086" s="7" t="s">
        <v>6</v>
      </c>
      <c r="AJ6086" s="7" t="s">
        <v>31</v>
      </c>
      <c r="AK6086" s="7">
        <v>2016</v>
      </c>
      <c r="AL6086" s="7">
        <v>0.94399100000000002</v>
      </c>
    </row>
    <row r="6087" spans="1:38" x14ac:dyDescent="0.25">
      <c r="A6087">
        <v>6085</v>
      </c>
      <c r="B6087" t="s">
        <v>413</v>
      </c>
      <c r="C6087" t="s">
        <v>414</v>
      </c>
      <c r="D6087">
        <v>1999</v>
      </c>
      <c r="E6087">
        <v>0.33940999999999999</v>
      </c>
      <c r="F6087">
        <v>0.65456400000000003</v>
      </c>
      <c r="G6087">
        <v>0.51107199999999997</v>
      </c>
      <c r="H6087">
        <v>6.9263510000000004</v>
      </c>
      <c r="I6087">
        <v>2.8005949999999999</v>
      </c>
      <c r="J6087">
        <v>4.7499909999999996</v>
      </c>
      <c r="K6087">
        <v>2.0341749999999998</v>
      </c>
      <c r="AH6087" s="6">
        <v>7</v>
      </c>
      <c r="AI6087" s="7" t="s">
        <v>4</v>
      </c>
      <c r="AJ6087" s="7" t="s">
        <v>275</v>
      </c>
      <c r="AK6087" s="7">
        <v>2006</v>
      </c>
      <c r="AL6087" s="7">
        <v>0.37511</v>
      </c>
    </row>
    <row r="6088" spans="1:38" x14ac:dyDescent="0.25">
      <c r="A6088">
        <v>6086</v>
      </c>
      <c r="B6088" t="s">
        <v>413</v>
      </c>
      <c r="C6088" t="s">
        <v>414</v>
      </c>
      <c r="D6088">
        <v>2000</v>
      </c>
      <c r="E6088">
        <v>0.34051199999999998</v>
      </c>
      <c r="F6088">
        <v>0.654443</v>
      </c>
      <c r="G6088">
        <v>0.51486299999999996</v>
      </c>
      <c r="H6088">
        <v>6.9715629999999997</v>
      </c>
      <c r="I6088">
        <v>2.8694259999999998</v>
      </c>
      <c r="J6088">
        <v>4.7669920000000001</v>
      </c>
      <c r="K6088">
        <v>2.0380259999999999</v>
      </c>
    </row>
    <row r="6089" spans="1:38" x14ac:dyDescent="0.25">
      <c r="A6089">
        <v>6087</v>
      </c>
      <c r="B6089" t="s">
        <v>413</v>
      </c>
      <c r="C6089" t="s">
        <v>414</v>
      </c>
      <c r="D6089">
        <v>2001</v>
      </c>
      <c r="E6089">
        <v>0.34118599999999999</v>
      </c>
      <c r="F6089">
        <v>0.65437100000000004</v>
      </c>
      <c r="G6089">
        <v>0.51830600000000004</v>
      </c>
      <c r="H6089">
        <v>6.9719949999999997</v>
      </c>
      <c r="I6089">
        <v>2.905605</v>
      </c>
      <c r="J6089">
        <v>4.7740309999999999</v>
      </c>
      <c r="K6089">
        <v>2.043577</v>
      </c>
    </row>
    <row r="6090" spans="1:38" x14ac:dyDescent="0.25">
      <c r="A6090">
        <v>6088</v>
      </c>
      <c r="B6090" t="s">
        <v>413</v>
      </c>
      <c r="C6090" t="s">
        <v>414</v>
      </c>
      <c r="D6090">
        <v>2002</v>
      </c>
      <c r="E6090">
        <v>0.34148299999999998</v>
      </c>
      <c r="F6090">
        <v>0.65434899999999996</v>
      </c>
      <c r="G6090">
        <v>0.52217000000000002</v>
      </c>
      <c r="H6090">
        <v>6.9718910000000003</v>
      </c>
      <c r="I6090">
        <v>2.9361090000000001</v>
      </c>
      <c r="J6090">
        <v>4.7782439999999999</v>
      </c>
      <c r="K6090">
        <v>2.0514800000000002</v>
      </c>
    </row>
    <row r="6091" spans="1:38" x14ac:dyDescent="0.25">
      <c r="A6091">
        <v>6089</v>
      </c>
      <c r="B6091" t="s">
        <v>413</v>
      </c>
      <c r="C6091" t="s">
        <v>414</v>
      </c>
      <c r="D6091">
        <v>2003</v>
      </c>
      <c r="E6091">
        <v>0.34153499999999998</v>
      </c>
      <c r="F6091">
        <v>0.65434300000000001</v>
      </c>
      <c r="G6091">
        <v>0.52612999999999999</v>
      </c>
      <c r="H6091">
        <v>6.9709349999999999</v>
      </c>
      <c r="I6091">
        <v>2.9626399999999999</v>
      </c>
      <c r="J6091">
        <v>4.7816799999999997</v>
      </c>
      <c r="K6091">
        <v>2.059815</v>
      </c>
    </row>
    <row r="6092" spans="1:38" x14ac:dyDescent="0.25">
      <c r="A6092">
        <v>6090</v>
      </c>
      <c r="B6092" t="s">
        <v>413</v>
      </c>
      <c r="C6092" t="s">
        <v>414</v>
      </c>
      <c r="D6092">
        <v>2004</v>
      </c>
      <c r="E6092">
        <v>0.341472</v>
      </c>
      <c r="F6092">
        <v>0.65431300000000003</v>
      </c>
      <c r="G6092">
        <v>0.52933200000000002</v>
      </c>
      <c r="H6092">
        <v>6.9688749999999997</v>
      </c>
      <c r="I6092">
        <v>2.9834139999999998</v>
      </c>
      <c r="J6092">
        <v>4.7852319999999997</v>
      </c>
      <c r="K6092">
        <v>2.0667059999999999</v>
      </c>
    </row>
    <row r="6093" spans="1:38" x14ac:dyDescent="0.25">
      <c r="A6093">
        <v>6091</v>
      </c>
      <c r="B6093" t="s">
        <v>413</v>
      </c>
      <c r="C6093" t="s">
        <v>414</v>
      </c>
      <c r="D6093">
        <v>2005</v>
      </c>
      <c r="E6093">
        <v>0.34142699999999998</v>
      </c>
      <c r="F6093">
        <v>0.65422800000000003</v>
      </c>
      <c r="G6093">
        <v>0.53115699999999999</v>
      </c>
      <c r="H6093">
        <v>6.965249</v>
      </c>
      <c r="I6093">
        <v>2.9987710000000001</v>
      </c>
      <c r="J6093">
        <v>4.791258</v>
      </c>
      <c r="K6093">
        <v>2.0702509999999998</v>
      </c>
    </row>
    <row r="6094" spans="1:38" x14ac:dyDescent="0.25">
      <c r="A6094">
        <v>6092</v>
      </c>
      <c r="B6094" t="s">
        <v>413</v>
      </c>
      <c r="C6094" t="s">
        <v>414</v>
      </c>
      <c r="D6094">
        <v>2006</v>
      </c>
      <c r="E6094">
        <v>0.34103099999999997</v>
      </c>
      <c r="F6094">
        <v>0.65407999999999999</v>
      </c>
      <c r="G6094">
        <v>0.53217800000000004</v>
      </c>
      <c r="H6094">
        <v>6.9370380000000003</v>
      </c>
      <c r="I6094">
        <v>3.000826</v>
      </c>
      <c r="J6094">
        <v>4.7932129999999997</v>
      </c>
      <c r="K6094">
        <v>2.0634980000000001</v>
      </c>
    </row>
    <row r="6095" spans="1:38" x14ac:dyDescent="0.25">
      <c r="A6095">
        <v>6093</v>
      </c>
      <c r="B6095" t="s">
        <v>413</v>
      </c>
      <c r="C6095" t="s">
        <v>414</v>
      </c>
      <c r="D6095">
        <v>2007</v>
      </c>
      <c r="E6095">
        <v>0.34006900000000001</v>
      </c>
      <c r="F6095">
        <v>0.65389600000000003</v>
      </c>
      <c r="G6095">
        <v>0.53306699999999996</v>
      </c>
      <c r="H6095">
        <v>6.8754540000000004</v>
      </c>
      <c r="I6095">
        <v>2.989141</v>
      </c>
      <c r="J6095">
        <v>4.7866229999999996</v>
      </c>
      <c r="K6095">
        <v>2.0456240000000001</v>
      </c>
    </row>
    <row r="6096" spans="1:38" x14ac:dyDescent="0.25">
      <c r="A6096">
        <v>6094</v>
      </c>
      <c r="B6096" t="s">
        <v>413</v>
      </c>
      <c r="C6096" t="s">
        <v>414</v>
      </c>
      <c r="D6096">
        <v>2008</v>
      </c>
      <c r="E6096">
        <v>0.33890100000000001</v>
      </c>
      <c r="F6096">
        <v>0.65369100000000002</v>
      </c>
      <c r="G6096">
        <v>0.53376800000000002</v>
      </c>
      <c r="H6096">
        <v>6.8018989999999997</v>
      </c>
      <c r="I6096">
        <v>2.9743360000000001</v>
      </c>
      <c r="J6096">
        <v>4.776402</v>
      </c>
      <c r="K6096">
        <v>2.0239349999999998</v>
      </c>
    </row>
    <row r="6097" spans="1:11" x14ac:dyDescent="0.25">
      <c r="A6097">
        <v>6095</v>
      </c>
      <c r="B6097" t="s">
        <v>413</v>
      </c>
      <c r="C6097" t="s">
        <v>414</v>
      </c>
      <c r="D6097">
        <v>2009</v>
      </c>
      <c r="E6097">
        <v>0.33788699999999999</v>
      </c>
      <c r="F6097">
        <v>0.65346800000000005</v>
      </c>
      <c r="G6097">
        <v>0.53417499999999996</v>
      </c>
      <c r="H6097">
        <v>6.7377900000000004</v>
      </c>
      <c r="I6097">
        <v>2.9668079999999999</v>
      </c>
      <c r="J6097">
        <v>4.7659500000000001</v>
      </c>
      <c r="K6097">
        <v>2.0057489999999998</v>
      </c>
    </row>
    <row r="6098" spans="1:11" x14ac:dyDescent="0.25">
      <c r="A6098">
        <v>6096</v>
      </c>
      <c r="B6098" t="s">
        <v>413</v>
      </c>
      <c r="C6098" t="s">
        <v>414</v>
      </c>
      <c r="D6098">
        <v>2010</v>
      </c>
      <c r="E6098">
        <v>0.33739000000000002</v>
      </c>
      <c r="F6098">
        <v>0.65324700000000002</v>
      </c>
      <c r="G6098">
        <v>0.534076</v>
      </c>
      <c r="H6098">
        <v>6.7044550000000003</v>
      </c>
      <c r="I6098">
        <v>2.977144</v>
      </c>
      <c r="J6098">
        <v>4.7615509999999999</v>
      </c>
      <c r="K6098">
        <v>1.998437</v>
      </c>
    </row>
    <row r="6099" spans="1:11" x14ac:dyDescent="0.25">
      <c r="A6099">
        <v>6097</v>
      </c>
      <c r="B6099" t="s">
        <v>413</v>
      </c>
      <c r="C6099" t="s">
        <v>414</v>
      </c>
      <c r="D6099">
        <v>2011</v>
      </c>
      <c r="E6099">
        <v>0.33718999999999999</v>
      </c>
      <c r="F6099">
        <v>0.65300800000000003</v>
      </c>
      <c r="G6099">
        <v>0.53319899999999998</v>
      </c>
      <c r="H6099">
        <v>6.693384</v>
      </c>
      <c r="I6099">
        <v>3.0070489999999999</v>
      </c>
      <c r="J6099">
        <v>4.7623220000000002</v>
      </c>
      <c r="K6099">
        <v>1.9995689999999999</v>
      </c>
    </row>
    <row r="6100" spans="1:11" x14ac:dyDescent="0.25">
      <c r="A6100">
        <v>6098</v>
      </c>
      <c r="B6100" t="s">
        <v>413</v>
      </c>
      <c r="C6100" t="s">
        <v>414</v>
      </c>
      <c r="D6100">
        <v>2012</v>
      </c>
      <c r="E6100">
        <v>0.33685199999999998</v>
      </c>
      <c r="F6100">
        <v>0.65274799999999999</v>
      </c>
      <c r="G6100">
        <v>0.53151400000000004</v>
      </c>
      <c r="H6100">
        <v>6.6821070000000002</v>
      </c>
      <c r="I6100">
        <v>3.0523400000000001</v>
      </c>
      <c r="J6100">
        <v>4.7654810000000003</v>
      </c>
      <c r="K6100">
        <v>2.001951</v>
      </c>
    </row>
    <row r="6101" spans="1:11" x14ac:dyDescent="0.25">
      <c r="A6101">
        <v>6099</v>
      </c>
      <c r="B6101" t="s">
        <v>413</v>
      </c>
      <c r="C6101" t="s">
        <v>414</v>
      </c>
      <c r="D6101">
        <v>2013</v>
      </c>
      <c r="E6101">
        <v>0.33640399999999998</v>
      </c>
      <c r="F6101">
        <v>0.65247900000000003</v>
      </c>
      <c r="G6101">
        <v>0.52894600000000003</v>
      </c>
      <c r="H6101">
        <v>6.6710469999999997</v>
      </c>
      <c r="I6101">
        <v>3.1107119999999999</v>
      </c>
      <c r="J6101">
        <v>4.7724219999999997</v>
      </c>
      <c r="K6101">
        <v>2.005814</v>
      </c>
    </row>
    <row r="6102" spans="1:11" x14ac:dyDescent="0.25">
      <c r="A6102">
        <v>6100</v>
      </c>
      <c r="B6102" t="s">
        <v>413</v>
      </c>
      <c r="C6102" t="s">
        <v>414</v>
      </c>
      <c r="D6102">
        <v>2014</v>
      </c>
      <c r="E6102">
        <v>0.33585999999999999</v>
      </c>
      <c r="F6102">
        <v>0.65219499999999997</v>
      </c>
      <c r="G6102">
        <v>0.52598999999999996</v>
      </c>
      <c r="H6102">
        <v>6.6604729999999996</v>
      </c>
      <c r="I6102">
        <v>3.1811150000000001</v>
      </c>
      <c r="J6102">
        <v>4.782222</v>
      </c>
      <c r="K6102">
        <v>2.0113449999999999</v>
      </c>
    </row>
    <row r="6103" spans="1:11" x14ac:dyDescent="0.25">
      <c r="A6103">
        <v>6101</v>
      </c>
      <c r="B6103" t="s">
        <v>413</v>
      </c>
      <c r="C6103" t="s">
        <v>414</v>
      </c>
      <c r="D6103">
        <v>2015</v>
      </c>
      <c r="E6103">
        <v>0.33524300000000001</v>
      </c>
      <c r="F6103">
        <v>0.65188999999999997</v>
      </c>
      <c r="G6103">
        <v>0.52210900000000005</v>
      </c>
      <c r="H6103">
        <v>6.6506619999999996</v>
      </c>
      <c r="I6103">
        <v>3.2626740000000001</v>
      </c>
      <c r="J6103">
        <v>4.7959540000000001</v>
      </c>
      <c r="K6103">
        <v>2.0187379999999999</v>
      </c>
    </row>
    <row r="6104" spans="1:11" x14ac:dyDescent="0.25">
      <c r="A6104">
        <v>6102</v>
      </c>
      <c r="B6104" t="s">
        <v>413</v>
      </c>
      <c r="C6104" t="s">
        <v>414</v>
      </c>
      <c r="D6104">
        <v>2016</v>
      </c>
      <c r="E6104">
        <v>0.33457799999999999</v>
      </c>
      <c r="F6104">
        <v>0.65156899999999995</v>
      </c>
      <c r="G6104">
        <v>0.51772799999999997</v>
      </c>
      <c r="H6104">
        <v>6.642099</v>
      </c>
      <c r="I6104">
        <v>3.3531420000000001</v>
      </c>
      <c r="J6104">
        <v>4.8131139999999997</v>
      </c>
      <c r="K6104">
        <v>2.0282629999999999</v>
      </c>
    </row>
    <row r="6105" spans="1:11" x14ac:dyDescent="0.25">
      <c r="A6105">
        <v>6103</v>
      </c>
      <c r="B6105" t="s">
        <v>413</v>
      </c>
      <c r="C6105" t="s">
        <v>414</v>
      </c>
      <c r="D6105">
        <v>2017</v>
      </c>
      <c r="E6105">
        <v>0.33389000000000002</v>
      </c>
      <c r="F6105">
        <v>0.65123600000000004</v>
      </c>
      <c r="G6105">
        <v>0.51284399999999997</v>
      </c>
      <c r="H6105">
        <v>6.6350550000000004</v>
      </c>
      <c r="I6105">
        <v>3.4524759999999999</v>
      </c>
      <c r="J6105">
        <v>4.83561</v>
      </c>
      <c r="K6105">
        <v>2.0400870000000002</v>
      </c>
    </row>
    <row r="6106" spans="1:11" x14ac:dyDescent="0.25">
      <c r="A6106">
        <v>6104</v>
      </c>
      <c r="B6106" t="s">
        <v>415</v>
      </c>
      <c r="C6106" t="s">
        <v>416</v>
      </c>
      <c r="D6106">
        <v>1990</v>
      </c>
      <c r="E6106">
        <v>0.20818700000000001</v>
      </c>
      <c r="F6106">
        <v>0.92757000000000001</v>
      </c>
      <c r="G6106">
        <v>0.34183200000000002</v>
      </c>
      <c r="H6106">
        <v>4.681387</v>
      </c>
      <c r="I6106">
        <v>0.78931700000000005</v>
      </c>
      <c r="J6106">
        <v>2.8335379999999999</v>
      </c>
      <c r="K6106">
        <v>2.0283129999999998</v>
      </c>
    </row>
    <row r="6107" spans="1:11" x14ac:dyDescent="0.25">
      <c r="A6107">
        <v>6105</v>
      </c>
      <c r="B6107" t="s">
        <v>415</v>
      </c>
      <c r="C6107" t="s">
        <v>416</v>
      </c>
      <c r="D6107">
        <v>1991</v>
      </c>
      <c r="E6107">
        <v>0.209785</v>
      </c>
      <c r="F6107">
        <v>0.928369</v>
      </c>
      <c r="G6107">
        <v>0.35684700000000003</v>
      </c>
      <c r="H6107">
        <v>4.6859070000000003</v>
      </c>
      <c r="I6107">
        <v>0.79554199999999997</v>
      </c>
      <c r="J6107">
        <v>2.8354020000000002</v>
      </c>
      <c r="K6107">
        <v>2.0493790000000001</v>
      </c>
    </row>
    <row r="6108" spans="1:11" x14ac:dyDescent="0.25">
      <c r="A6108">
        <v>6106</v>
      </c>
      <c r="B6108" t="s">
        <v>415</v>
      </c>
      <c r="C6108" t="s">
        <v>416</v>
      </c>
      <c r="D6108">
        <v>1992</v>
      </c>
      <c r="E6108">
        <v>0.21122299999999999</v>
      </c>
      <c r="F6108">
        <v>0.92917499999999997</v>
      </c>
      <c r="G6108">
        <v>0.37103399999999997</v>
      </c>
      <c r="H6108">
        <v>4.6910720000000001</v>
      </c>
      <c r="I6108">
        <v>0.80094799999999999</v>
      </c>
      <c r="J6108">
        <v>2.8377810000000001</v>
      </c>
      <c r="K6108">
        <v>2.0685739999999999</v>
      </c>
    </row>
    <row r="6109" spans="1:11" x14ac:dyDescent="0.25">
      <c r="A6109">
        <v>6107</v>
      </c>
      <c r="B6109" t="s">
        <v>415</v>
      </c>
      <c r="C6109" t="s">
        <v>416</v>
      </c>
      <c r="D6109">
        <v>1993</v>
      </c>
      <c r="E6109">
        <v>0.21240999999999999</v>
      </c>
      <c r="F6109">
        <v>0.92991500000000005</v>
      </c>
      <c r="G6109">
        <v>0.38267000000000001</v>
      </c>
      <c r="H6109">
        <v>4.696326</v>
      </c>
      <c r="I6109">
        <v>0.80538799999999999</v>
      </c>
      <c r="J6109">
        <v>2.8387579999999999</v>
      </c>
      <c r="K6109">
        <v>2.0853649999999999</v>
      </c>
    </row>
    <row r="6110" spans="1:11" x14ac:dyDescent="0.25">
      <c r="A6110">
        <v>6108</v>
      </c>
      <c r="B6110" t="s">
        <v>415</v>
      </c>
      <c r="C6110" t="s">
        <v>416</v>
      </c>
      <c r="D6110">
        <v>1994</v>
      </c>
      <c r="E6110">
        <v>0.21327099999999999</v>
      </c>
      <c r="F6110">
        <v>0.93057500000000004</v>
      </c>
      <c r="G6110">
        <v>0.39310699999999998</v>
      </c>
      <c r="H6110">
        <v>4.7014279999999999</v>
      </c>
      <c r="I6110">
        <v>0.80872200000000005</v>
      </c>
      <c r="J6110">
        <v>2.8412470000000001</v>
      </c>
      <c r="K6110">
        <v>2.0993179999999998</v>
      </c>
    </row>
    <row r="6111" spans="1:11" x14ac:dyDescent="0.25">
      <c r="A6111">
        <v>6109</v>
      </c>
      <c r="B6111" t="s">
        <v>415</v>
      </c>
      <c r="C6111" t="s">
        <v>416</v>
      </c>
      <c r="D6111">
        <v>1995</v>
      </c>
      <c r="E6111">
        <v>0.21371499999999999</v>
      </c>
      <c r="F6111">
        <v>0.93107799999999996</v>
      </c>
      <c r="G6111">
        <v>0.40044000000000002</v>
      </c>
      <c r="H6111">
        <v>4.7057279999999997</v>
      </c>
      <c r="I6111">
        <v>0.81091100000000005</v>
      </c>
      <c r="J6111">
        <v>2.8430219999999999</v>
      </c>
      <c r="K6111">
        <v>2.1099589999999999</v>
      </c>
    </row>
    <row r="6112" spans="1:11" x14ac:dyDescent="0.25">
      <c r="A6112">
        <v>6110</v>
      </c>
      <c r="B6112" t="s">
        <v>415</v>
      </c>
      <c r="C6112" t="s">
        <v>416</v>
      </c>
      <c r="D6112">
        <v>1996</v>
      </c>
      <c r="E6112">
        <v>0.21382799999999999</v>
      </c>
      <c r="F6112">
        <v>0.93142199999999997</v>
      </c>
      <c r="G6112">
        <v>0.40437699999999999</v>
      </c>
      <c r="H6112">
        <v>4.7085129999999999</v>
      </c>
      <c r="I6112">
        <v>0.81230000000000002</v>
      </c>
      <c r="J6112">
        <v>2.8437350000000001</v>
      </c>
      <c r="K6112">
        <v>2.1190280000000001</v>
      </c>
    </row>
    <row r="6113" spans="1:11" x14ac:dyDescent="0.25">
      <c r="A6113">
        <v>6111</v>
      </c>
      <c r="B6113" t="s">
        <v>415</v>
      </c>
      <c r="C6113" t="s">
        <v>416</v>
      </c>
      <c r="D6113">
        <v>1997</v>
      </c>
      <c r="E6113">
        <v>0.21381700000000001</v>
      </c>
      <c r="F6113">
        <v>0.931701</v>
      </c>
      <c r="G6113">
        <v>0.40722700000000001</v>
      </c>
      <c r="H6113">
        <v>4.7099789999999997</v>
      </c>
      <c r="I6113">
        <v>0.81324099999999999</v>
      </c>
      <c r="J6113">
        <v>2.8440810000000001</v>
      </c>
      <c r="K6113">
        <v>2.1284890000000001</v>
      </c>
    </row>
    <row r="6114" spans="1:11" x14ac:dyDescent="0.25">
      <c r="A6114">
        <v>6112</v>
      </c>
      <c r="B6114" t="s">
        <v>415</v>
      </c>
      <c r="C6114" t="s">
        <v>416</v>
      </c>
      <c r="D6114">
        <v>1998</v>
      </c>
      <c r="E6114">
        <v>0.21376100000000001</v>
      </c>
      <c r="F6114">
        <v>0.93195700000000004</v>
      </c>
      <c r="G6114">
        <v>0.40959099999999998</v>
      </c>
      <c r="H6114">
        <v>4.7108800000000004</v>
      </c>
      <c r="I6114">
        <v>0.81415300000000002</v>
      </c>
      <c r="J6114">
        <v>2.8439559999999999</v>
      </c>
      <c r="K6114">
        <v>2.1379299999999999</v>
      </c>
    </row>
    <row r="6115" spans="1:11" x14ac:dyDescent="0.25">
      <c r="A6115">
        <v>6113</v>
      </c>
      <c r="B6115" t="s">
        <v>415</v>
      </c>
      <c r="C6115" t="s">
        <v>416</v>
      </c>
      <c r="D6115">
        <v>1999</v>
      </c>
      <c r="E6115">
        <v>0.213727</v>
      </c>
      <c r="F6115">
        <v>0.93218599999999996</v>
      </c>
      <c r="G6115">
        <v>0.41275699999999999</v>
      </c>
      <c r="H6115">
        <v>4.7117849999999999</v>
      </c>
      <c r="I6115">
        <v>0.81408499999999995</v>
      </c>
      <c r="J6115">
        <v>2.8431730000000002</v>
      </c>
      <c r="K6115">
        <v>2.1467770000000002</v>
      </c>
    </row>
    <row r="6116" spans="1:11" x14ac:dyDescent="0.25">
      <c r="A6116">
        <v>6114</v>
      </c>
      <c r="B6116" t="s">
        <v>415</v>
      </c>
      <c r="C6116" t="s">
        <v>416</v>
      </c>
      <c r="D6116">
        <v>2000</v>
      </c>
      <c r="E6116">
        <v>0.213811</v>
      </c>
      <c r="F6116">
        <v>0.932481</v>
      </c>
      <c r="G6116">
        <v>0.41718100000000002</v>
      </c>
      <c r="H6116">
        <v>4.7136469999999999</v>
      </c>
      <c r="I6116">
        <v>0.81534399999999996</v>
      </c>
      <c r="J6116">
        <v>2.8444340000000001</v>
      </c>
      <c r="K6116">
        <v>2.154801</v>
      </c>
    </row>
    <row r="6117" spans="1:11" x14ac:dyDescent="0.25">
      <c r="A6117">
        <v>6115</v>
      </c>
      <c r="B6117" t="s">
        <v>415</v>
      </c>
      <c r="C6117" t="s">
        <v>416</v>
      </c>
      <c r="D6117">
        <v>2001</v>
      </c>
      <c r="E6117">
        <v>0.21419099999999999</v>
      </c>
      <c r="F6117">
        <v>0.93296900000000005</v>
      </c>
      <c r="G6117">
        <v>0.42442800000000003</v>
      </c>
      <c r="H6117">
        <v>4.7166930000000002</v>
      </c>
      <c r="I6117">
        <v>0.81581099999999995</v>
      </c>
      <c r="J6117">
        <v>2.8503599999999998</v>
      </c>
      <c r="K6117">
        <v>2.1646339999999999</v>
      </c>
    </row>
    <row r="6118" spans="1:11" x14ac:dyDescent="0.25">
      <c r="A6118">
        <v>6116</v>
      </c>
      <c r="B6118" t="s">
        <v>415</v>
      </c>
      <c r="C6118" t="s">
        <v>416</v>
      </c>
      <c r="D6118">
        <v>2002</v>
      </c>
      <c r="E6118">
        <v>0.214896</v>
      </c>
      <c r="F6118">
        <v>0.933724</v>
      </c>
      <c r="G6118">
        <v>0.43529299999999999</v>
      </c>
      <c r="H6118">
        <v>4.7206409999999996</v>
      </c>
      <c r="I6118">
        <v>0.81703300000000001</v>
      </c>
      <c r="J6118">
        <v>2.859445</v>
      </c>
      <c r="K6118">
        <v>2.1775280000000001</v>
      </c>
    </row>
    <row r="6119" spans="1:11" x14ac:dyDescent="0.25">
      <c r="A6119">
        <v>6117</v>
      </c>
      <c r="B6119" t="s">
        <v>415</v>
      </c>
      <c r="C6119" t="s">
        <v>416</v>
      </c>
      <c r="D6119">
        <v>2003</v>
      </c>
      <c r="E6119">
        <v>0.215751</v>
      </c>
      <c r="F6119">
        <v>0.93457800000000002</v>
      </c>
      <c r="G6119">
        <v>0.44738499999999998</v>
      </c>
      <c r="H6119">
        <v>4.7246810000000004</v>
      </c>
      <c r="I6119">
        <v>0.81898700000000002</v>
      </c>
      <c r="J6119">
        <v>2.8686430000000001</v>
      </c>
      <c r="K6119">
        <v>2.1908099999999999</v>
      </c>
    </row>
    <row r="6120" spans="1:11" x14ac:dyDescent="0.25">
      <c r="A6120">
        <v>6118</v>
      </c>
      <c r="B6120" t="s">
        <v>415</v>
      </c>
      <c r="C6120" t="s">
        <v>416</v>
      </c>
      <c r="D6120">
        <v>2004</v>
      </c>
      <c r="E6120">
        <v>0.21657699999999999</v>
      </c>
      <c r="F6120">
        <v>0.935338</v>
      </c>
      <c r="G6120">
        <v>0.45879199999999998</v>
      </c>
      <c r="H6120">
        <v>4.727983</v>
      </c>
      <c r="I6120">
        <v>0.81951700000000005</v>
      </c>
      <c r="J6120">
        <v>2.8807010000000002</v>
      </c>
      <c r="K6120">
        <v>2.201721</v>
      </c>
    </row>
    <row r="6121" spans="1:11" x14ac:dyDescent="0.25">
      <c r="A6121">
        <v>6119</v>
      </c>
      <c r="B6121" t="s">
        <v>415</v>
      </c>
      <c r="C6121" t="s">
        <v>416</v>
      </c>
      <c r="D6121">
        <v>2005</v>
      </c>
      <c r="E6121">
        <v>0.217197</v>
      </c>
      <c r="F6121">
        <v>0.935832</v>
      </c>
      <c r="G6121">
        <v>0.46856199999999998</v>
      </c>
      <c r="H6121">
        <v>4.7297229999999999</v>
      </c>
      <c r="I6121">
        <v>0.82064400000000004</v>
      </c>
      <c r="J6121">
        <v>2.8875730000000002</v>
      </c>
      <c r="K6121">
        <v>2.2076359999999999</v>
      </c>
    </row>
    <row r="6122" spans="1:11" x14ac:dyDescent="0.25">
      <c r="A6122">
        <v>6120</v>
      </c>
      <c r="B6122" t="s">
        <v>415</v>
      </c>
      <c r="C6122" t="s">
        <v>416</v>
      </c>
      <c r="D6122">
        <v>2006</v>
      </c>
      <c r="E6122">
        <v>0.21774099999999999</v>
      </c>
      <c r="F6122">
        <v>0.93613299999999999</v>
      </c>
      <c r="G6122">
        <v>0.47714400000000001</v>
      </c>
      <c r="H6122">
        <v>4.7303860000000002</v>
      </c>
      <c r="I6122">
        <v>0.820025</v>
      </c>
      <c r="J6122">
        <v>2.8959489999999999</v>
      </c>
      <c r="K6122">
        <v>2.209743</v>
      </c>
    </row>
    <row r="6123" spans="1:11" x14ac:dyDescent="0.25">
      <c r="A6123">
        <v>6121</v>
      </c>
      <c r="B6123" t="s">
        <v>415</v>
      </c>
      <c r="C6123" t="s">
        <v>416</v>
      </c>
      <c r="D6123">
        <v>2007</v>
      </c>
      <c r="E6123">
        <v>0.218362</v>
      </c>
      <c r="F6123">
        <v>0.93634899999999999</v>
      </c>
      <c r="G6123">
        <v>0.486541</v>
      </c>
      <c r="H6123">
        <v>4.7305809999999999</v>
      </c>
      <c r="I6123">
        <v>0.81743100000000002</v>
      </c>
      <c r="J6123">
        <v>2.903689</v>
      </c>
      <c r="K6123">
        <v>2.2110919999999998</v>
      </c>
    </row>
    <row r="6124" spans="1:11" x14ac:dyDescent="0.25">
      <c r="A6124">
        <v>6122</v>
      </c>
      <c r="B6124" t="s">
        <v>415</v>
      </c>
      <c r="C6124" t="s">
        <v>416</v>
      </c>
      <c r="D6124">
        <v>2008</v>
      </c>
      <c r="E6124">
        <v>0.21895400000000001</v>
      </c>
      <c r="F6124">
        <v>0.93651300000000004</v>
      </c>
      <c r="G6124">
        <v>0.49538100000000002</v>
      </c>
      <c r="H6124">
        <v>4.7305450000000002</v>
      </c>
      <c r="I6124">
        <v>0.81386800000000004</v>
      </c>
      <c r="J6124">
        <v>2.9118369999999998</v>
      </c>
      <c r="K6124">
        <v>2.2120739999999999</v>
      </c>
    </row>
    <row r="6125" spans="1:11" x14ac:dyDescent="0.25">
      <c r="A6125">
        <v>6123</v>
      </c>
      <c r="B6125" t="s">
        <v>415</v>
      </c>
      <c r="C6125" t="s">
        <v>416</v>
      </c>
      <c r="D6125">
        <v>2009</v>
      </c>
      <c r="E6125">
        <v>0.219389</v>
      </c>
      <c r="F6125">
        <v>0.93657100000000004</v>
      </c>
      <c r="G6125">
        <v>0.50109499999999996</v>
      </c>
      <c r="H6125">
        <v>4.7300690000000003</v>
      </c>
      <c r="I6125">
        <v>0.81015999999999999</v>
      </c>
      <c r="J6125">
        <v>2.9176790000000001</v>
      </c>
      <c r="K6125">
        <v>2.2128839999999999</v>
      </c>
    </row>
    <row r="6126" spans="1:11" x14ac:dyDescent="0.25">
      <c r="A6126">
        <v>6124</v>
      </c>
      <c r="B6126" t="s">
        <v>415</v>
      </c>
      <c r="C6126" t="s">
        <v>416</v>
      </c>
      <c r="D6126">
        <v>2010</v>
      </c>
      <c r="E6126">
        <v>0.21954899999999999</v>
      </c>
      <c r="F6126">
        <v>0.93650100000000003</v>
      </c>
      <c r="G6126">
        <v>0.50309800000000005</v>
      </c>
      <c r="H6126">
        <v>4.7290510000000001</v>
      </c>
      <c r="I6126">
        <v>0.80834700000000004</v>
      </c>
      <c r="J6126">
        <v>2.9211879999999999</v>
      </c>
      <c r="K6126">
        <v>2.213892</v>
      </c>
    </row>
    <row r="6127" spans="1:11" x14ac:dyDescent="0.25">
      <c r="A6127">
        <v>6125</v>
      </c>
      <c r="B6127" t="s">
        <v>415</v>
      </c>
      <c r="C6127" t="s">
        <v>416</v>
      </c>
      <c r="D6127">
        <v>2011</v>
      </c>
      <c r="E6127">
        <v>0.21948500000000001</v>
      </c>
      <c r="F6127">
        <v>0.93632499999999996</v>
      </c>
      <c r="G6127">
        <v>0.50217800000000001</v>
      </c>
      <c r="H6127">
        <v>4.7275900000000002</v>
      </c>
      <c r="I6127">
        <v>0.80804500000000001</v>
      </c>
      <c r="J6127">
        <v>2.922431</v>
      </c>
      <c r="K6127">
        <v>2.215357</v>
      </c>
    </row>
    <row r="6128" spans="1:11" x14ac:dyDescent="0.25">
      <c r="A6128">
        <v>6126</v>
      </c>
      <c r="B6128" t="s">
        <v>415</v>
      </c>
      <c r="C6128" t="s">
        <v>416</v>
      </c>
      <c r="D6128">
        <v>2012</v>
      </c>
      <c r="E6128">
        <v>0.21932499999999999</v>
      </c>
      <c r="F6128">
        <v>0.93611</v>
      </c>
      <c r="G6128">
        <v>0.50097999999999998</v>
      </c>
      <c r="H6128">
        <v>4.7260099999999996</v>
      </c>
      <c r="I6128">
        <v>0.80840999999999996</v>
      </c>
      <c r="J6128">
        <v>2.9238439999999999</v>
      </c>
      <c r="K6128">
        <v>2.2173060000000002</v>
      </c>
    </row>
    <row r="6129" spans="1:11" x14ac:dyDescent="0.25">
      <c r="A6129">
        <v>6127</v>
      </c>
      <c r="B6129" t="s">
        <v>415</v>
      </c>
      <c r="C6129" t="s">
        <v>416</v>
      </c>
      <c r="D6129">
        <v>2013</v>
      </c>
      <c r="E6129">
        <v>0.21906300000000001</v>
      </c>
      <c r="F6129">
        <v>0.93587699999999996</v>
      </c>
      <c r="G6129">
        <v>0.49889699999999998</v>
      </c>
      <c r="H6129">
        <v>4.7244339999999996</v>
      </c>
      <c r="I6129">
        <v>0.808666</v>
      </c>
      <c r="J6129">
        <v>2.9251490000000002</v>
      </c>
      <c r="K6129">
        <v>2.2196660000000001</v>
      </c>
    </row>
    <row r="6130" spans="1:11" x14ac:dyDescent="0.25">
      <c r="A6130">
        <v>6128</v>
      </c>
      <c r="B6130" t="s">
        <v>415</v>
      </c>
      <c r="C6130" t="s">
        <v>416</v>
      </c>
      <c r="D6130">
        <v>2014</v>
      </c>
      <c r="E6130">
        <v>0.218691</v>
      </c>
      <c r="F6130">
        <v>0.93564499999999995</v>
      </c>
      <c r="G6130">
        <v>0.495701</v>
      </c>
      <c r="H6130">
        <v>4.7229619999999999</v>
      </c>
      <c r="I6130">
        <v>0.80936799999999998</v>
      </c>
      <c r="J6130">
        <v>2.9255239999999998</v>
      </c>
      <c r="K6130">
        <v>2.2224179999999998</v>
      </c>
    </row>
    <row r="6131" spans="1:11" x14ac:dyDescent="0.25">
      <c r="A6131">
        <v>6129</v>
      </c>
      <c r="B6131" t="s">
        <v>415</v>
      </c>
      <c r="C6131" t="s">
        <v>416</v>
      </c>
      <c r="D6131">
        <v>2015</v>
      </c>
      <c r="E6131">
        <v>0.21818699999999999</v>
      </c>
      <c r="F6131">
        <v>0.93537000000000003</v>
      </c>
      <c r="G6131">
        <v>0.48983199999999999</v>
      </c>
      <c r="H6131">
        <v>4.7213520000000004</v>
      </c>
      <c r="I6131">
        <v>0.80982200000000004</v>
      </c>
      <c r="J6131">
        <v>2.9262389999999998</v>
      </c>
      <c r="K6131">
        <v>2.22539</v>
      </c>
    </row>
    <row r="6132" spans="1:11" x14ac:dyDescent="0.25">
      <c r="A6132">
        <v>6130</v>
      </c>
      <c r="B6132" t="s">
        <v>415</v>
      </c>
      <c r="C6132" t="s">
        <v>416</v>
      </c>
      <c r="D6132">
        <v>2016</v>
      </c>
      <c r="E6132">
        <v>0.21754999999999999</v>
      </c>
      <c r="F6132">
        <v>0.93508500000000006</v>
      </c>
      <c r="G6132">
        <v>0.48214899999999999</v>
      </c>
      <c r="H6132">
        <v>4.7196930000000004</v>
      </c>
      <c r="I6132">
        <v>0.81228299999999998</v>
      </c>
      <c r="J6132">
        <v>2.9252319999999998</v>
      </c>
      <c r="K6132">
        <v>2.2287149999999998</v>
      </c>
    </row>
    <row r="6133" spans="1:11" x14ac:dyDescent="0.25">
      <c r="A6133">
        <v>6131</v>
      </c>
      <c r="B6133" t="s">
        <v>415</v>
      </c>
      <c r="C6133" t="s">
        <v>416</v>
      </c>
      <c r="D6133">
        <v>2017</v>
      </c>
      <c r="E6133">
        <v>0.21678900000000001</v>
      </c>
      <c r="F6133">
        <v>0.93487200000000004</v>
      </c>
      <c r="G6133">
        <v>0.47311900000000001</v>
      </c>
      <c r="H6133">
        <v>4.7183380000000001</v>
      </c>
      <c r="I6133">
        <v>0.81406500000000004</v>
      </c>
      <c r="J6133">
        <v>2.9251819999999999</v>
      </c>
      <c r="K6133">
        <v>2.2325759999999999</v>
      </c>
    </row>
    <row r="6134" spans="1:11" x14ac:dyDescent="0.25">
      <c r="A6134">
        <v>6132</v>
      </c>
      <c r="B6134" t="s">
        <v>417</v>
      </c>
      <c r="C6134" t="s">
        <v>418</v>
      </c>
      <c r="D6134">
        <v>1990</v>
      </c>
      <c r="E6134">
        <v>0.19685900000000001</v>
      </c>
      <c r="F6134">
        <v>0.76931099999999997</v>
      </c>
      <c r="G6134">
        <v>0.322604</v>
      </c>
      <c r="H6134">
        <v>6.2296250000000004</v>
      </c>
      <c r="I6134">
        <v>0.84889000000000003</v>
      </c>
      <c r="J6134">
        <v>3.2981940000000001</v>
      </c>
      <c r="K6134">
        <v>1.026206</v>
      </c>
    </row>
    <row r="6135" spans="1:11" x14ac:dyDescent="0.25">
      <c r="A6135">
        <v>6133</v>
      </c>
      <c r="B6135" t="s">
        <v>417</v>
      </c>
      <c r="C6135" t="s">
        <v>418</v>
      </c>
      <c r="D6135">
        <v>1991</v>
      </c>
      <c r="E6135">
        <v>0.19634799999999999</v>
      </c>
      <c r="F6135">
        <v>0.76977899999999999</v>
      </c>
      <c r="G6135">
        <v>0.32492799999999999</v>
      </c>
      <c r="H6135">
        <v>6.233047</v>
      </c>
      <c r="I6135">
        <v>0.85062899999999997</v>
      </c>
      <c r="J6135">
        <v>3.293987</v>
      </c>
      <c r="K6135">
        <v>1.0158469999999999</v>
      </c>
    </row>
    <row r="6136" spans="1:11" x14ac:dyDescent="0.25">
      <c r="A6136">
        <v>6134</v>
      </c>
      <c r="B6136" t="s">
        <v>417</v>
      </c>
      <c r="C6136" t="s">
        <v>418</v>
      </c>
      <c r="D6136">
        <v>1992</v>
      </c>
      <c r="E6136">
        <v>0.195933</v>
      </c>
      <c r="F6136">
        <v>0.77027599999999996</v>
      </c>
      <c r="G6136">
        <v>0.326899</v>
      </c>
      <c r="H6136">
        <v>6.2364660000000001</v>
      </c>
      <c r="I6136">
        <v>0.85270000000000001</v>
      </c>
      <c r="J6136">
        <v>3.294899</v>
      </c>
      <c r="K6136">
        <v>1.006629</v>
      </c>
    </row>
    <row r="6137" spans="1:11" x14ac:dyDescent="0.25">
      <c r="A6137">
        <v>6135</v>
      </c>
      <c r="B6137" t="s">
        <v>417</v>
      </c>
      <c r="C6137" t="s">
        <v>418</v>
      </c>
      <c r="D6137">
        <v>1993</v>
      </c>
      <c r="E6137">
        <v>0.19562399999999999</v>
      </c>
      <c r="F6137">
        <v>0.77072200000000002</v>
      </c>
      <c r="G6137">
        <v>0.33007799999999998</v>
      </c>
      <c r="H6137">
        <v>6.2393890000000001</v>
      </c>
      <c r="I6137">
        <v>0.85426000000000002</v>
      </c>
      <c r="J6137">
        <v>3.2960739999999999</v>
      </c>
      <c r="K6137">
        <v>0.99953700000000001</v>
      </c>
    </row>
    <row r="6138" spans="1:11" x14ac:dyDescent="0.25">
      <c r="A6138">
        <v>6136</v>
      </c>
      <c r="B6138" t="s">
        <v>417</v>
      </c>
      <c r="C6138" t="s">
        <v>418</v>
      </c>
      <c r="D6138">
        <v>1994</v>
      </c>
      <c r="E6138">
        <v>0.19544</v>
      </c>
      <c r="F6138">
        <v>0.77110100000000004</v>
      </c>
      <c r="G6138">
        <v>0.331957</v>
      </c>
      <c r="H6138">
        <v>6.2415799999999999</v>
      </c>
      <c r="I6138">
        <v>0.85587899999999995</v>
      </c>
      <c r="J6138">
        <v>3.300926</v>
      </c>
      <c r="K6138">
        <v>0.99568000000000001</v>
      </c>
    </row>
    <row r="6139" spans="1:11" x14ac:dyDescent="0.25">
      <c r="A6139">
        <v>6137</v>
      </c>
      <c r="B6139" t="s">
        <v>417</v>
      </c>
      <c r="C6139" t="s">
        <v>418</v>
      </c>
      <c r="D6139">
        <v>1995</v>
      </c>
      <c r="E6139">
        <v>0.19540399999999999</v>
      </c>
      <c r="F6139">
        <v>0.77141400000000004</v>
      </c>
      <c r="G6139">
        <v>0.33411099999999999</v>
      </c>
      <c r="H6139">
        <v>6.2429810000000003</v>
      </c>
      <c r="I6139">
        <v>0.85940099999999997</v>
      </c>
      <c r="J6139">
        <v>3.307213</v>
      </c>
      <c r="K6139">
        <v>0.99606899999999998</v>
      </c>
    </row>
    <row r="6140" spans="1:11" x14ac:dyDescent="0.25">
      <c r="A6140">
        <v>6138</v>
      </c>
      <c r="B6140" t="s">
        <v>417</v>
      </c>
      <c r="C6140" t="s">
        <v>418</v>
      </c>
      <c r="D6140">
        <v>1996</v>
      </c>
      <c r="E6140">
        <v>0.195547</v>
      </c>
      <c r="F6140">
        <v>0.77170099999999997</v>
      </c>
      <c r="G6140">
        <v>0.33674799999999999</v>
      </c>
      <c r="H6140">
        <v>6.242642</v>
      </c>
      <c r="I6140">
        <v>0.86295200000000005</v>
      </c>
      <c r="J6140">
        <v>3.3204220000000002</v>
      </c>
      <c r="K6140">
        <v>0.99939299999999998</v>
      </c>
    </row>
    <row r="6141" spans="1:11" x14ac:dyDescent="0.25">
      <c r="A6141">
        <v>6139</v>
      </c>
      <c r="B6141" t="s">
        <v>417</v>
      </c>
      <c r="C6141" t="s">
        <v>418</v>
      </c>
      <c r="D6141">
        <v>1997</v>
      </c>
      <c r="E6141">
        <v>0.19581999999999999</v>
      </c>
      <c r="F6141">
        <v>0.77204200000000001</v>
      </c>
      <c r="G6141">
        <v>0.340337</v>
      </c>
      <c r="H6141">
        <v>6.2410880000000004</v>
      </c>
      <c r="I6141">
        <v>0.870417</v>
      </c>
      <c r="J6141">
        <v>3.3410160000000002</v>
      </c>
      <c r="K6141">
        <v>1.0031410000000001</v>
      </c>
    </row>
    <row r="6142" spans="1:11" x14ac:dyDescent="0.25">
      <c r="A6142">
        <v>6140</v>
      </c>
      <c r="B6142" t="s">
        <v>417</v>
      </c>
      <c r="C6142" t="s">
        <v>418</v>
      </c>
      <c r="D6142">
        <v>1998</v>
      </c>
      <c r="E6142">
        <v>0.19614100000000001</v>
      </c>
      <c r="F6142">
        <v>0.77238200000000001</v>
      </c>
      <c r="G6142">
        <v>0.34342499999999998</v>
      </c>
      <c r="H6142">
        <v>6.2392219999999998</v>
      </c>
      <c r="I6142">
        <v>0.88023300000000004</v>
      </c>
      <c r="J6142">
        <v>3.3660749999999999</v>
      </c>
      <c r="K6142">
        <v>1.006921</v>
      </c>
    </row>
    <row r="6143" spans="1:11" x14ac:dyDescent="0.25">
      <c r="A6143">
        <v>6141</v>
      </c>
      <c r="B6143" t="s">
        <v>417</v>
      </c>
      <c r="C6143" t="s">
        <v>418</v>
      </c>
      <c r="D6143">
        <v>1999</v>
      </c>
      <c r="E6143">
        <v>0.19641900000000001</v>
      </c>
      <c r="F6143">
        <v>0.77270000000000005</v>
      </c>
      <c r="G6143">
        <v>0.34628599999999998</v>
      </c>
      <c r="H6143">
        <v>6.2383410000000001</v>
      </c>
      <c r="I6143">
        <v>0.88712599999999997</v>
      </c>
      <c r="J6143">
        <v>3.389669</v>
      </c>
      <c r="K6143">
        <v>1.010229</v>
      </c>
    </row>
    <row r="6144" spans="1:11" x14ac:dyDescent="0.25">
      <c r="A6144">
        <v>6142</v>
      </c>
      <c r="B6144" t="s">
        <v>417</v>
      </c>
      <c r="C6144" t="s">
        <v>418</v>
      </c>
      <c r="D6144">
        <v>2000</v>
      </c>
      <c r="E6144">
        <v>0.196552</v>
      </c>
      <c r="F6144">
        <v>0.772926</v>
      </c>
      <c r="G6144">
        <v>0.34736600000000001</v>
      </c>
      <c r="H6144">
        <v>6.2386970000000002</v>
      </c>
      <c r="I6144">
        <v>0.89278199999999996</v>
      </c>
      <c r="J6144">
        <v>3.408121</v>
      </c>
      <c r="K6144">
        <v>1.012618</v>
      </c>
    </row>
    <row r="6145" spans="1:11" x14ac:dyDescent="0.25">
      <c r="A6145">
        <v>6143</v>
      </c>
      <c r="B6145" t="s">
        <v>417</v>
      </c>
      <c r="C6145" t="s">
        <v>418</v>
      </c>
      <c r="D6145">
        <v>2001</v>
      </c>
      <c r="E6145">
        <v>0.19651299999999999</v>
      </c>
      <c r="F6145">
        <v>0.77328799999999998</v>
      </c>
      <c r="G6145">
        <v>0.34700399999999998</v>
      </c>
      <c r="H6145">
        <v>6.2415969999999996</v>
      </c>
      <c r="I6145">
        <v>0.89826600000000001</v>
      </c>
      <c r="J6145">
        <v>3.4227500000000002</v>
      </c>
      <c r="K6145">
        <v>1.014303</v>
      </c>
    </row>
    <row r="6146" spans="1:11" x14ac:dyDescent="0.25">
      <c r="A6146">
        <v>6144</v>
      </c>
      <c r="B6146" t="s">
        <v>417</v>
      </c>
      <c r="C6146" t="s">
        <v>418</v>
      </c>
      <c r="D6146">
        <v>2002</v>
      </c>
      <c r="E6146">
        <v>0.19638800000000001</v>
      </c>
      <c r="F6146">
        <v>0.77405500000000005</v>
      </c>
      <c r="G6146">
        <v>0.34591899999999998</v>
      </c>
      <c r="H6146">
        <v>6.248151</v>
      </c>
      <c r="I6146">
        <v>0.90285899999999997</v>
      </c>
      <c r="J6146">
        <v>3.436706</v>
      </c>
      <c r="K6146">
        <v>1.0156700000000001</v>
      </c>
    </row>
    <row r="6147" spans="1:11" x14ac:dyDescent="0.25">
      <c r="A6147">
        <v>6145</v>
      </c>
      <c r="B6147" t="s">
        <v>417</v>
      </c>
      <c r="C6147" t="s">
        <v>418</v>
      </c>
      <c r="D6147">
        <v>2003</v>
      </c>
      <c r="E6147">
        <v>0.19622800000000001</v>
      </c>
      <c r="F6147">
        <v>0.77493199999999995</v>
      </c>
      <c r="G6147">
        <v>0.34500599999999998</v>
      </c>
      <c r="H6147">
        <v>6.255763</v>
      </c>
      <c r="I6147">
        <v>0.90830900000000003</v>
      </c>
      <c r="J6147">
        <v>3.4503240000000002</v>
      </c>
      <c r="K6147">
        <v>1.01694</v>
      </c>
    </row>
    <row r="6148" spans="1:11" x14ac:dyDescent="0.25">
      <c r="A6148">
        <v>6146</v>
      </c>
      <c r="B6148" t="s">
        <v>417</v>
      </c>
      <c r="C6148" t="s">
        <v>418</v>
      </c>
      <c r="D6148">
        <v>2004</v>
      </c>
      <c r="E6148">
        <v>0.19609699999999999</v>
      </c>
      <c r="F6148">
        <v>0.77570499999999998</v>
      </c>
      <c r="G6148">
        <v>0.34400399999999998</v>
      </c>
      <c r="H6148">
        <v>6.262632</v>
      </c>
      <c r="I6148">
        <v>0.91375399999999996</v>
      </c>
      <c r="J6148">
        <v>3.4635410000000002</v>
      </c>
      <c r="K6148">
        <v>1.01834</v>
      </c>
    </row>
    <row r="6149" spans="1:11" x14ac:dyDescent="0.25">
      <c r="A6149">
        <v>6147</v>
      </c>
      <c r="B6149" t="s">
        <v>417</v>
      </c>
      <c r="C6149" t="s">
        <v>418</v>
      </c>
      <c r="D6149">
        <v>2005</v>
      </c>
      <c r="E6149">
        <v>0.19606100000000001</v>
      </c>
      <c r="F6149">
        <v>0.77617199999999997</v>
      </c>
      <c r="G6149">
        <v>0.34419300000000003</v>
      </c>
      <c r="H6149">
        <v>6.2668809999999997</v>
      </c>
      <c r="I6149">
        <v>0.91866300000000001</v>
      </c>
      <c r="J6149">
        <v>3.4751889999999999</v>
      </c>
      <c r="K6149">
        <v>1.0202119999999999</v>
      </c>
    </row>
    <row r="6150" spans="1:11" x14ac:dyDescent="0.25">
      <c r="A6150">
        <v>6148</v>
      </c>
      <c r="B6150" t="s">
        <v>417</v>
      </c>
      <c r="C6150" t="s">
        <v>418</v>
      </c>
      <c r="D6150">
        <v>2006</v>
      </c>
      <c r="E6150">
        <v>0.19616800000000001</v>
      </c>
      <c r="F6150">
        <v>0.77644100000000005</v>
      </c>
      <c r="G6150">
        <v>0.34543600000000002</v>
      </c>
      <c r="H6150">
        <v>6.2696750000000003</v>
      </c>
      <c r="I6150">
        <v>0.92566700000000002</v>
      </c>
      <c r="J6150">
        <v>3.484572</v>
      </c>
      <c r="K6150">
        <v>1.0326850000000001</v>
      </c>
    </row>
    <row r="6151" spans="1:11" x14ac:dyDescent="0.25">
      <c r="A6151">
        <v>6149</v>
      </c>
      <c r="B6151" t="s">
        <v>417</v>
      </c>
      <c r="C6151" t="s">
        <v>418</v>
      </c>
      <c r="D6151">
        <v>2007</v>
      </c>
      <c r="E6151">
        <v>0.19640299999999999</v>
      </c>
      <c r="F6151">
        <v>0.77690800000000004</v>
      </c>
      <c r="G6151">
        <v>0.34873100000000001</v>
      </c>
      <c r="H6151">
        <v>6.2744759999999999</v>
      </c>
      <c r="I6151">
        <v>0.93432800000000005</v>
      </c>
      <c r="J6151">
        <v>3.4949110000000001</v>
      </c>
      <c r="K6151">
        <v>1.059836</v>
      </c>
    </row>
    <row r="6152" spans="1:11" x14ac:dyDescent="0.25">
      <c r="A6152">
        <v>6150</v>
      </c>
      <c r="B6152" t="s">
        <v>417</v>
      </c>
      <c r="C6152" t="s">
        <v>418</v>
      </c>
      <c r="D6152">
        <v>2008</v>
      </c>
      <c r="E6152">
        <v>0.196688</v>
      </c>
      <c r="F6152">
        <v>0.77743600000000002</v>
      </c>
      <c r="G6152">
        <v>0.35348000000000002</v>
      </c>
      <c r="H6152">
        <v>6.2795160000000001</v>
      </c>
      <c r="I6152">
        <v>0.94201199999999996</v>
      </c>
      <c r="J6152">
        <v>3.5053610000000002</v>
      </c>
      <c r="K6152">
        <v>1.092824</v>
      </c>
    </row>
    <row r="6153" spans="1:11" x14ac:dyDescent="0.25">
      <c r="A6153">
        <v>6151</v>
      </c>
      <c r="B6153" t="s">
        <v>417</v>
      </c>
      <c r="C6153" t="s">
        <v>418</v>
      </c>
      <c r="D6153">
        <v>2009</v>
      </c>
      <c r="E6153">
        <v>0.196968</v>
      </c>
      <c r="F6153">
        <v>0.77800499999999995</v>
      </c>
      <c r="G6153">
        <v>0.35911999999999999</v>
      </c>
      <c r="H6153">
        <v>6.2847270000000002</v>
      </c>
      <c r="I6153">
        <v>0.94773300000000005</v>
      </c>
      <c r="J6153">
        <v>3.5149059999999999</v>
      </c>
      <c r="K6153">
        <v>1.1227940000000001</v>
      </c>
    </row>
    <row r="6154" spans="1:11" x14ac:dyDescent="0.25">
      <c r="A6154">
        <v>6152</v>
      </c>
      <c r="B6154" t="s">
        <v>417</v>
      </c>
      <c r="C6154" t="s">
        <v>418</v>
      </c>
      <c r="D6154">
        <v>2010</v>
      </c>
      <c r="E6154">
        <v>0.19716</v>
      </c>
      <c r="F6154">
        <v>0.77844199999999997</v>
      </c>
      <c r="G6154">
        <v>0.36375800000000003</v>
      </c>
      <c r="H6154">
        <v>6.288983</v>
      </c>
      <c r="I6154">
        <v>0.95079100000000005</v>
      </c>
      <c r="J6154">
        <v>3.5226259999999998</v>
      </c>
      <c r="K6154">
        <v>1.1409260000000001</v>
      </c>
    </row>
    <row r="6155" spans="1:11" x14ac:dyDescent="0.25">
      <c r="A6155">
        <v>6153</v>
      </c>
      <c r="B6155" t="s">
        <v>417</v>
      </c>
      <c r="C6155" t="s">
        <v>418</v>
      </c>
      <c r="D6155">
        <v>2011</v>
      </c>
      <c r="E6155">
        <v>0.19731199999999999</v>
      </c>
      <c r="F6155">
        <v>0.77879600000000004</v>
      </c>
      <c r="G6155">
        <v>0.36855100000000002</v>
      </c>
      <c r="H6155">
        <v>6.2925579999999997</v>
      </c>
      <c r="I6155">
        <v>0.95021699999999998</v>
      </c>
      <c r="J6155">
        <v>3.5310809999999999</v>
      </c>
      <c r="K6155">
        <v>1.149932</v>
      </c>
    </row>
    <row r="6156" spans="1:11" x14ac:dyDescent="0.25">
      <c r="A6156">
        <v>6154</v>
      </c>
      <c r="B6156" t="s">
        <v>417</v>
      </c>
      <c r="C6156" t="s">
        <v>418</v>
      </c>
      <c r="D6156">
        <v>2012</v>
      </c>
      <c r="E6156">
        <v>0.19751099999999999</v>
      </c>
      <c r="F6156">
        <v>0.77920599999999995</v>
      </c>
      <c r="G6156">
        <v>0.37434400000000001</v>
      </c>
      <c r="H6156">
        <v>6.2966509999999998</v>
      </c>
      <c r="I6156">
        <v>0.94819200000000003</v>
      </c>
      <c r="J6156">
        <v>3.5427240000000002</v>
      </c>
      <c r="K6156">
        <v>1.15865</v>
      </c>
    </row>
    <row r="6157" spans="1:11" x14ac:dyDescent="0.25">
      <c r="A6157">
        <v>6155</v>
      </c>
      <c r="B6157" t="s">
        <v>417</v>
      </c>
      <c r="C6157" t="s">
        <v>418</v>
      </c>
      <c r="D6157">
        <v>2013</v>
      </c>
      <c r="E6157">
        <v>0.19775300000000001</v>
      </c>
      <c r="F6157">
        <v>0.779671</v>
      </c>
      <c r="G6157">
        <v>0.37965100000000002</v>
      </c>
      <c r="H6157">
        <v>6.3009659999999998</v>
      </c>
      <c r="I6157">
        <v>0.94604600000000005</v>
      </c>
      <c r="J6157">
        <v>3.5558939999999999</v>
      </c>
      <c r="K6157">
        <v>1.167108</v>
      </c>
    </row>
    <row r="6158" spans="1:11" x14ac:dyDescent="0.25">
      <c r="A6158">
        <v>6156</v>
      </c>
      <c r="B6158" t="s">
        <v>417</v>
      </c>
      <c r="C6158" t="s">
        <v>418</v>
      </c>
      <c r="D6158">
        <v>2014</v>
      </c>
      <c r="E6158">
        <v>0.19802400000000001</v>
      </c>
      <c r="F6158">
        <v>0.78017499999999995</v>
      </c>
      <c r="G6158">
        <v>0.38598399999999999</v>
      </c>
      <c r="H6158">
        <v>6.305186</v>
      </c>
      <c r="I6158">
        <v>0.94226299999999996</v>
      </c>
      <c r="J6158">
        <v>3.57016</v>
      </c>
      <c r="K6158">
        <v>1.1750640000000001</v>
      </c>
    </row>
    <row r="6159" spans="1:11" x14ac:dyDescent="0.25">
      <c r="A6159">
        <v>6157</v>
      </c>
      <c r="B6159" t="s">
        <v>417</v>
      </c>
      <c r="C6159" t="s">
        <v>418</v>
      </c>
      <c r="D6159">
        <v>2015</v>
      </c>
      <c r="E6159">
        <v>0.198323</v>
      </c>
      <c r="F6159">
        <v>0.78069900000000003</v>
      </c>
      <c r="G6159">
        <v>0.392488</v>
      </c>
      <c r="H6159">
        <v>6.3093599999999999</v>
      </c>
      <c r="I6159">
        <v>0.93503700000000001</v>
      </c>
      <c r="J6159">
        <v>3.5851829999999998</v>
      </c>
      <c r="K6159">
        <v>1.1823380000000001</v>
      </c>
    </row>
    <row r="6160" spans="1:11" x14ac:dyDescent="0.25">
      <c r="A6160">
        <v>6158</v>
      </c>
      <c r="B6160" t="s">
        <v>417</v>
      </c>
      <c r="C6160" t="s">
        <v>418</v>
      </c>
      <c r="D6160">
        <v>2016</v>
      </c>
      <c r="E6160">
        <v>0.19864100000000001</v>
      </c>
      <c r="F6160">
        <v>0.78125999999999995</v>
      </c>
      <c r="G6160">
        <v>0.39854600000000001</v>
      </c>
      <c r="H6160">
        <v>6.313555</v>
      </c>
      <c r="I6160">
        <v>0.92760200000000004</v>
      </c>
      <c r="J6160">
        <v>3.6003029999999998</v>
      </c>
      <c r="K6160">
        <v>1.188669</v>
      </c>
    </row>
    <row r="6161" spans="1:11" x14ac:dyDescent="0.25">
      <c r="A6161">
        <v>6159</v>
      </c>
      <c r="B6161" t="s">
        <v>417</v>
      </c>
      <c r="C6161" t="s">
        <v>418</v>
      </c>
      <c r="D6161">
        <v>2017</v>
      </c>
      <c r="E6161">
        <v>0.198965</v>
      </c>
      <c r="F6161">
        <v>0.78181699999999998</v>
      </c>
      <c r="G6161">
        <v>0.40550199999999997</v>
      </c>
      <c r="H6161">
        <v>6.3177380000000003</v>
      </c>
      <c r="I6161">
        <v>0.91853300000000004</v>
      </c>
      <c r="J6161">
        <v>3.6175739999999998</v>
      </c>
      <c r="K6161">
        <v>1.193835</v>
      </c>
    </row>
    <row r="6162" spans="1:11" x14ac:dyDescent="0.25">
      <c r="A6162">
        <v>6160</v>
      </c>
      <c r="B6162" t="s">
        <v>419</v>
      </c>
      <c r="C6162" t="s">
        <v>420</v>
      </c>
      <c r="D6162">
        <v>1990</v>
      </c>
      <c r="E6162">
        <v>0.18218899999999999</v>
      </c>
      <c r="F6162">
        <v>0.659748</v>
      </c>
      <c r="G6162">
        <v>0.13050500000000001</v>
      </c>
      <c r="H6162">
        <v>2.5333860000000001</v>
      </c>
      <c r="I6162">
        <v>0.43289</v>
      </c>
      <c r="J6162">
        <v>2.9521920000000001</v>
      </c>
      <c r="K6162">
        <v>2.2927110000000002</v>
      </c>
    </row>
    <row r="6163" spans="1:11" x14ac:dyDescent="0.25">
      <c r="A6163">
        <v>6161</v>
      </c>
      <c r="B6163" t="s">
        <v>419</v>
      </c>
      <c r="C6163" t="s">
        <v>420</v>
      </c>
      <c r="D6163">
        <v>1991</v>
      </c>
      <c r="E6163">
        <v>0.18225</v>
      </c>
      <c r="F6163">
        <v>0.65997499999999998</v>
      </c>
      <c r="G6163">
        <v>0.129608</v>
      </c>
      <c r="H6163">
        <v>2.5328680000000001</v>
      </c>
      <c r="I6163">
        <v>0.43136200000000002</v>
      </c>
      <c r="J6163">
        <v>2.9549780000000001</v>
      </c>
      <c r="K6163">
        <v>2.3332120000000001</v>
      </c>
    </row>
    <row r="6164" spans="1:11" x14ac:dyDescent="0.25">
      <c r="A6164">
        <v>6162</v>
      </c>
      <c r="B6164" t="s">
        <v>419</v>
      </c>
      <c r="C6164" t="s">
        <v>420</v>
      </c>
      <c r="D6164">
        <v>1992</v>
      </c>
      <c r="E6164">
        <v>0.18227499999999999</v>
      </c>
      <c r="F6164">
        <v>0.66019399999999995</v>
      </c>
      <c r="G6164">
        <v>0.12817500000000001</v>
      </c>
      <c r="H6164">
        <v>2.5323799999999999</v>
      </c>
      <c r="I6164">
        <v>0.43045800000000001</v>
      </c>
      <c r="J6164">
        <v>2.9577680000000002</v>
      </c>
      <c r="K6164">
        <v>2.3666469999999999</v>
      </c>
    </row>
    <row r="6165" spans="1:11" x14ac:dyDescent="0.25">
      <c r="A6165">
        <v>6163</v>
      </c>
      <c r="B6165" t="s">
        <v>419</v>
      </c>
      <c r="C6165" t="s">
        <v>420</v>
      </c>
      <c r="D6165">
        <v>1993</v>
      </c>
      <c r="E6165">
        <v>0.18227599999999999</v>
      </c>
      <c r="F6165">
        <v>0.66041399999999995</v>
      </c>
      <c r="G6165">
        <v>0.12724099999999999</v>
      </c>
      <c r="H6165">
        <v>2.5320469999999999</v>
      </c>
      <c r="I6165">
        <v>0.42970399999999997</v>
      </c>
      <c r="J6165">
        <v>2.960464</v>
      </c>
      <c r="K6165">
        <v>2.3920710000000001</v>
      </c>
    </row>
    <row r="6166" spans="1:11" x14ac:dyDescent="0.25">
      <c r="A6166">
        <v>6164</v>
      </c>
      <c r="B6166" t="s">
        <v>419</v>
      </c>
      <c r="C6166" t="s">
        <v>420</v>
      </c>
      <c r="D6166">
        <v>1994</v>
      </c>
      <c r="E6166">
        <v>0.182258</v>
      </c>
      <c r="F6166">
        <v>0.660609</v>
      </c>
      <c r="G6166">
        <v>0.1263</v>
      </c>
      <c r="H6166">
        <v>2.5317829999999999</v>
      </c>
      <c r="I6166">
        <v>0.42959000000000003</v>
      </c>
      <c r="J6166">
        <v>2.9605540000000001</v>
      </c>
      <c r="K6166">
        <v>2.4085830000000001</v>
      </c>
    </row>
    <row r="6167" spans="1:11" x14ac:dyDescent="0.25">
      <c r="A6167">
        <v>6165</v>
      </c>
      <c r="B6167" t="s">
        <v>419</v>
      </c>
      <c r="C6167" t="s">
        <v>420</v>
      </c>
      <c r="D6167">
        <v>1995</v>
      </c>
      <c r="E6167">
        <v>0.182226</v>
      </c>
      <c r="F6167">
        <v>0.66078800000000004</v>
      </c>
      <c r="G6167">
        <v>0.12537699999999999</v>
      </c>
      <c r="H6167">
        <v>2.531971</v>
      </c>
      <c r="I6167">
        <v>0.42881900000000001</v>
      </c>
      <c r="J6167">
        <v>2.959508</v>
      </c>
      <c r="K6167">
        <v>2.4143340000000002</v>
      </c>
    </row>
    <row r="6168" spans="1:11" x14ac:dyDescent="0.25">
      <c r="A6168">
        <v>6166</v>
      </c>
      <c r="B6168" t="s">
        <v>419</v>
      </c>
      <c r="C6168" t="s">
        <v>420</v>
      </c>
      <c r="D6168">
        <v>1996</v>
      </c>
      <c r="E6168">
        <v>0.18209400000000001</v>
      </c>
      <c r="F6168">
        <v>0.66096900000000003</v>
      </c>
      <c r="G6168">
        <v>0.124704</v>
      </c>
      <c r="H6168">
        <v>2.5322789999999999</v>
      </c>
      <c r="I6168">
        <v>0.429311</v>
      </c>
      <c r="J6168">
        <v>2.956909</v>
      </c>
      <c r="K6168">
        <v>2.408979</v>
      </c>
    </row>
    <row r="6169" spans="1:11" x14ac:dyDescent="0.25">
      <c r="A6169">
        <v>6167</v>
      </c>
      <c r="B6169" t="s">
        <v>419</v>
      </c>
      <c r="C6169" t="s">
        <v>420</v>
      </c>
      <c r="D6169">
        <v>1997</v>
      </c>
      <c r="E6169">
        <v>0.181835</v>
      </c>
      <c r="F6169">
        <v>0.66119300000000003</v>
      </c>
      <c r="G6169">
        <v>0.124233</v>
      </c>
      <c r="H6169">
        <v>2.5328879999999998</v>
      </c>
      <c r="I6169">
        <v>0.43146800000000002</v>
      </c>
      <c r="J6169">
        <v>2.954412</v>
      </c>
      <c r="K6169">
        <v>2.394409</v>
      </c>
    </row>
    <row r="6170" spans="1:11" x14ac:dyDescent="0.25">
      <c r="A6170">
        <v>6168</v>
      </c>
      <c r="B6170" t="s">
        <v>419</v>
      </c>
      <c r="C6170" t="s">
        <v>420</v>
      </c>
      <c r="D6170">
        <v>1998</v>
      </c>
      <c r="E6170">
        <v>0.18155399999999999</v>
      </c>
      <c r="F6170">
        <v>0.66146899999999997</v>
      </c>
      <c r="G6170">
        <v>0.12359199999999999</v>
      </c>
      <c r="H6170">
        <v>2.533763</v>
      </c>
      <c r="I6170">
        <v>0.434085</v>
      </c>
      <c r="J6170">
        <v>2.950726</v>
      </c>
      <c r="K6170">
        <v>2.3751890000000002</v>
      </c>
    </row>
    <row r="6171" spans="1:11" x14ac:dyDescent="0.25">
      <c r="A6171">
        <v>6169</v>
      </c>
      <c r="B6171" t="s">
        <v>419</v>
      </c>
      <c r="C6171" t="s">
        <v>420</v>
      </c>
      <c r="D6171">
        <v>1999</v>
      </c>
      <c r="E6171">
        <v>0.18134800000000001</v>
      </c>
      <c r="F6171">
        <v>0.661775</v>
      </c>
      <c r="G6171">
        <v>0.123103</v>
      </c>
      <c r="H6171">
        <v>2.5346709999999999</v>
      </c>
      <c r="I6171">
        <v>0.43664700000000001</v>
      </c>
      <c r="J6171">
        <v>2.9476490000000002</v>
      </c>
      <c r="K6171">
        <v>2.3558859999999999</v>
      </c>
    </row>
    <row r="6172" spans="1:11" x14ac:dyDescent="0.25">
      <c r="A6172">
        <v>6170</v>
      </c>
      <c r="B6172" t="s">
        <v>419</v>
      </c>
      <c r="C6172" t="s">
        <v>420</v>
      </c>
      <c r="D6172">
        <v>2000</v>
      </c>
      <c r="E6172">
        <v>0.181316</v>
      </c>
      <c r="F6172">
        <v>0.66210500000000005</v>
      </c>
      <c r="G6172">
        <v>0.122558</v>
      </c>
      <c r="H6172">
        <v>2.5357029999999998</v>
      </c>
      <c r="I6172">
        <v>0.43879400000000002</v>
      </c>
      <c r="J6172">
        <v>2.942993</v>
      </c>
      <c r="K6172">
        <v>2.340398</v>
      </c>
    </row>
    <row r="6173" spans="1:11" x14ac:dyDescent="0.25">
      <c r="A6173">
        <v>6171</v>
      </c>
      <c r="B6173" t="s">
        <v>419</v>
      </c>
      <c r="C6173" t="s">
        <v>420</v>
      </c>
      <c r="D6173">
        <v>2001</v>
      </c>
      <c r="E6173">
        <v>0.181505</v>
      </c>
      <c r="F6173">
        <v>0.66251300000000002</v>
      </c>
      <c r="G6173">
        <v>0.122921</v>
      </c>
      <c r="H6173">
        <v>2.5367280000000001</v>
      </c>
      <c r="I6173">
        <v>0.44056899999999999</v>
      </c>
      <c r="J6173">
        <v>2.9385430000000001</v>
      </c>
      <c r="K6173">
        <v>2.3273259999999998</v>
      </c>
    </row>
    <row r="6174" spans="1:11" x14ac:dyDescent="0.25">
      <c r="A6174">
        <v>6172</v>
      </c>
      <c r="B6174" t="s">
        <v>419</v>
      </c>
      <c r="C6174" t="s">
        <v>420</v>
      </c>
      <c r="D6174">
        <v>2002</v>
      </c>
      <c r="E6174">
        <v>0.18184600000000001</v>
      </c>
      <c r="F6174">
        <v>0.66303299999999998</v>
      </c>
      <c r="G6174">
        <v>0.123741</v>
      </c>
      <c r="H6174">
        <v>2.5381840000000002</v>
      </c>
      <c r="I6174">
        <v>0.44224000000000002</v>
      </c>
      <c r="J6174">
        <v>2.934647</v>
      </c>
      <c r="K6174">
        <v>2.3113350000000001</v>
      </c>
    </row>
    <row r="6175" spans="1:11" x14ac:dyDescent="0.25">
      <c r="A6175">
        <v>6173</v>
      </c>
      <c r="B6175" t="s">
        <v>419</v>
      </c>
      <c r="C6175" t="s">
        <v>420</v>
      </c>
      <c r="D6175">
        <v>2003</v>
      </c>
      <c r="E6175">
        <v>0.18226000000000001</v>
      </c>
      <c r="F6175">
        <v>0.66360699999999995</v>
      </c>
      <c r="G6175">
        <v>0.124782</v>
      </c>
      <c r="H6175">
        <v>2.5398679999999998</v>
      </c>
      <c r="I6175">
        <v>0.44390299999999999</v>
      </c>
      <c r="J6175">
        <v>2.9299059999999999</v>
      </c>
      <c r="K6175">
        <v>2.2925010000000001</v>
      </c>
    </row>
    <row r="6176" spans="1:11" x14ac:dyDescent="0.25">
      <c r="A6176">
        <v>6174</v>
      </c>
      <c r="B6176" t="s">
        <v>419</v>
      </c>
      <c r="C6176" t="s">
        <v>420</v>
      </c>
      <c r="D6176">
        <v>2004</v>
      </c>
      <c r="E6176">
        <v>0.18266199999999999</v>
      </c>
      <c r="F6176">
        <v>0.66413999999999995</v>
      </c>
      <c r="G6176">
        <v>0.12583900000000001</v>
      </c>
      <c r="H6176">
        <v>2.5413969999999999</v>
      </c>
      <c r="I6176">
        <v>0.44608900000000001</v>
      </c>
      <c r="J6176">
        <v>2.9245679999999998</v>
      </c>
      <c r="K6176">
        <v>2.270934</v>
      </c>
    </row>
    <row r="6177" spans="1:11" x14ac:dyDescent="0.25">
      <c r="A6177">
        <v>6175</v>
      </c>
      <c r="B6177" t="s">
        <v>419</v>
      </c>
      <c r="C6177" t="s">
        <v>420</v>
      </c>
      <c r="D6177">
        <v>2005</v>
      </c>
      <c r="E6177">
        <v>0.182978</v>
      </c>
      <c r="F6177">
        <v>0.664605</v>
      </c>
      <c r="G6177">
        <v>0.12695200000000001</v>
      </c>
      <c r="H6177">
        <v>2.542948</v>
      </c>
      <c r="I6177">
        <v>0.4476</v>
      </c>
      <c r="J6177">
        <v>2.9194689999999999</v>
      </c>
      <c r="K6177">
        <v>2.2462559999999998</v>
      </c>
    </row>
    <row r="6178" spans="1:11" x14ac:dyDescent="0.25">
      <c r="A6178">
        <v>6176</v>
      </c>
      <c r="B6178" t="s">
        <v>419</v>
      </c>
      <c r="C6178" t="s">
        <v>420</v>
      </c>
      <c r="D6178">
        <v>2006</v>
      </c>
      <c r="E6178">
        <v>0.18327099999999999</v>
      </c>
      <c r="F6178">
        <v>0.66500400000000004</v>
      </c>
      <c r="G6178">
        <v>0.12828300000000001</v>
      </c>
      <c r="H6178">
        <v>2.5439940000000001</v>
      </c>
      <c r="I6178">
        <v>0.451233</v>
      </c>
      <c r="J6178">
        <v>2.9144969999999999</v>
      </c>
      <c r="K6178">
        <v>2.2079840000000002</v>
      </c>
    </row>
    <row r="6179" spans="1:11" x14ac:dyDescent="0.25">
      <c r="A6179">
        <v>6177</v>
      </c>
      <c r="B6179" t="s">
        <v>419</v>
      </c>
      <c r="C6179" t="s">
        <v>420</v>
      </c>
      <c r="D6179">
        <v>2007</v>
      </c>
      <c r="E6179">
        <v>0.183641</v>
      </c>
      <c r="F6179">
        <v>0.66544099999999995</v>
      </c>
      <c r="G6179">
        <v>0.13012799999999999</v>
      </c>
      <c r="H6179">
        <v>2.5450159999999999</v>
      </c>
      <c r="I6179">
        <v>0.45475199999999999</v>
      </c>
      <c r="J6179">
        <v>2.9061180000000002</v>
      </c>
      <c r="K6179">
        <v>2.1527560000000001</v>
      </c>
    </row>
    <row r="6180" spans="1:11" x14ac:dyDescent="0.25">
      <c r="A6180">
        <v>6178</v>
      </c>
      <c r="B6180" t="s">
        <v>419</v>
      </c>
      <c r="C6180" t="s">
        <v>420</v>
      </c>
      <c r="D6180">
        <v>2008</v>
      </c>
      <c r="E6180">
        <v>0.18404999999999999</v>
      </c>
      <c r="F6180">
        <v>0.665883</v>
      </c>
      <c r="G6180">
        <v>0.13259099999999999</v>
      </c>
      <c r="H6180">
        <v>2.5460240000000001</v>
      </c>
      <c r="I6180">
        <v>0.45949499999999999</v>
      </c>
      <c r="J6180">
        <v>2.8970340000000001</v>
      </c>
      <c r="K6180">
        <v>2.0928879999999999</v>
      </c>
    </row>
    <row r="6181" spans="1:11" x14ac:dyDescent="0.25">
      <c r="A6181">
        <v>6179</v>
      </c>
      <c r="B6181" t="s">
        <v>419</v>
      </c>
      <c r="C6181" t="s">
        <v>420</v>
      </c>
      <c r="D6181">
        <v>2009</v>
      </c>
      <c r="E6181">
        <v>0.18445600000000001</v>
      </c>
      <c r="F6181">
        <v>0.66628500000000002</v>
      </c>
      <c r="G6181">
        <v>0.13499800000000001</v>
      </c>
      <c r="H6181">
        <v>2.5468980000000001</v>
      </c>
      <c r="I6181">
        <v>0.46357199999999998</v>
      </c>
      <c r="J6181">
        <v>2.8877109999999999</v>
      </c>
      <c r="K6181">
        <v>2.0408430000000002</v>
      </c>
    </row>
    <row r="6182" spans="1:11" x14ac:dyDescent="0.25">
      <c r="A6182">
        <v>6180</v>
      </c>
      <c r="B6182" t="s">
        <v>419</v>
      </c>
      <c r="C6182" t="s">
        <v>420</v>
      </c>
      <c r="D6182">
        <v>2010</v>
      </c>
      <c r="E6182">
        <v>0.18482499999999999</v>
      </c>
      <c r="F6182">
        <v>0.66665399999999997</v>
      </c>
      <c r="G6182">
        <v>0.13714599999999999</v>
      </c>
      <c r="H6182">
        <v>2.5480879999999999</v>
      </c>
      <c r="I6182">
        <v>0.46693899999999999</v>
      </c>
      <c r="J6182">
        <v>2.885599</v>
      </c>
      <c r="K6182">
        <v>2.0087579999999998</v>
      </c>
    </row>
    <row r="6183" spans="1:11" x14ac:dyDescent="0.25">
      <c r="A6183">
        <v>6181</v>
      </c>
      <c r="B6183" t="s">
        <v>419</v>
      </c>
      <c r="C6183" t="s">
        <v>420</v>
      </c>
      <c r="D6183">
        <v>2011</v>
      </c>
      <c r="E6183">
        <v>0.185196</v>
      </c>
      <c r="F6183">
        <v>0.66698299999999999</v>
      </c>
      <c r="G6183">
        <v>0.13924900000000001</v>
      </c>
      <c r="H6183">
        <v>2.5492409999999999</v>
      </c>
      <c r="I6183">
        <v>0.46943099999999999</v>
      </c>
      <c r="J6183">
        <v>2.884706</v>
      </c>
      <c r="K6183">
        <v>1.99048</v>
      </c>
    </row>
    <row r="6184" spans="1:11" x14ac:dyDescent="0.25">
      <c r="A6184">
        <v>6182</v>
      </c>
      <c r="B6184" t="s">
        <v>419</v>
      </c>
      <c r="C6184" t="s">
        <v>420</v>
      </c>
      <c r="D6184">
        <v>2012</v>
      </c>
      <c r="E6184">
        <v>0.18563099999999999</v>
      </c>
      <c r="F6184">
        <v>0.66733200000000004</v>
      </c>
      <c r="G6184">
        <v>0.14142399999999999</v>
      </c>
      <c r="H6184">
        <v>2.5506579999999999</v>
      </c>
      <c r="I6184">
        <v>0.47138999999999998</v>
      </c>
      <c r="J6184">
        <v>2.884506</v>
      </c>
      <c r="K6184">
        <v>1.9712419999999999</v>
      </c>
    </row>
    <row r="6185" spans="1:11" x14ac:dyDescent="0.25">
      <c r="A6185">
        <v>6183</v>
      </c>
      <c r="B6185" t="s">
        <v>419</v>
      </c>
      <c r="C6185" t="s">
        <v>420</v>
      </c>
      <c r="D6185">
        <v>2013</v>
      </c>
      <c r="E6185">
        <v>0.18612300000000001</v>
      </c>
      <c r="F6185">
        <v>0.66769800000000001</v>
      </c>
      <c r="G6185">
        <v>0.143985</v>
      </c>
      <c r="H6185">
        <v>2.5522960000000001</v>
      </c>
      <c r="I6185">
        <v>0.47364099999999998</v>
      </c>
      <c r="J6185">
        <v>2.8828170000000002</v>
      </c>
      <c r="K6185">
        <v>1.951835</v>
      </c>
    </row>
    <row r="6186" spans="1:11" x14ac:dyDescent="0.25">
      <c r="A6186">
        <v>6184</v>
      </c>
      <c r="B6186" t="s">
        <v>419</v>
      </c>
      <c r="C6186" t="s">
        <v>420</v>
      </c>
      <c r="D6186">
        <v>2014</v>
      </c>
      <c r="E6186">
        <v>0.18665699999999999</v>
      </c>
      <c r="F6186">
        <v>0.66805700000000001</v>
      </c>
      <c r="G6186">
        <v>0.14627200000000001</v>
      </c>
      <c r="H6186">
        <v>2.5540289999999999</v>
      </c>
      <c r="I6186">
        <v>0.47511300000000001</v>
      </c>
      <c r="J6186">
        <v>2.8843239999999999</v>
      </c>
      <c r="K6186">
        <v>1.933014</v>
      </c>
    </row>
    <row r="6187" spans="1:11" x14ac:dyDescent="0.25">
      <c r="A6187">
        <v>6185</v>
      </c>
      <c r="B6187" t="s">
        <v>419</v>
      </c>
      <c r="C6187" t="s">
        <v>420</v>
      </c>
      <c r="D6187">
        <v>2015</v>
      </c>
      <c r="E6187">
        <v>0.18723100000000001</v>
      </c>
      <c r="F6187">
        <v>0.66843699999999995</v>
      </c>
      <c r="G6187">
        <v>0.148898</v>
      </c>
      <c r="H6187">
        <v>2.55619</v>
      </c>
      <c r="I6187">
        <v>0.477995</v>
      </c>
      <c r="J6187">
        <v>2.8840979999999998</v>
      </c>
      <c r="K6187">
        <v>1.9154679999999999</v>
      </c>
    </row>
    <row r="6188" spans="1:11" x14ac:dyDescent="0.25">
      <c r="A6188">
        <v>6186</v>
      </c>
      <c r="B6188" t="s">
        <v>419</v>
      </c>
      <c r="C6188" t="s">
        <v>420</v>
      </c>
      <c r="D6188">
        <v>2016</v>
      </c>
      <c r="E6188">
        <v>0.187838</v>
      </c>
      <c r="F6188">
        <v>0.66881900000000005</v>
      </c>
      <c r="G6188">
        <v>0.15132699999999999</v>
      </c>
      <c r="H6188">
        <v>2.5582919999999998</v>
      </c>
      <c r="I6188">
        <v>0.47865400000000002</v>
      </c>
      <c r="J6188">
        <v>2.8858600000000001</v>
      </c>
      <c r="K6188">
        <v>1.900334</v>
      </c>
    </row>
    <row r="6189" spans="1:11" x14ac:dyDescent="0.25">
      <c r="A6189">
        <v>6187</v>
      </c>
      <c r="B6189" t="s">
        <v>419</v>
      </c>
      <c r="C6189" t="s">
        <v>420</v>
      </c>
      <c r="D6189">
        <v>2017</v>
      </c>
      <c r="E6189">
        <v>0.18846399999999999</v>
      </c>
      <c r="F6189">
        <v>0.66919300000000004</v>
      </c>
      <c r="G6189">
        <v>0.15373500000000001</v>
      </c>
      <c r="H6189">
        <v>2.560435</v>
      </c>
      <c r="I6189">
        <v>0.48121999999999998</v>
      </c>
      <c r="J6189">
        <v>2.886924</v>
      </c>
      <c r="K6189">
        <v>1.888153</v>
      </c>
    </row>
    <row r="6190" spans="1:11" x14ac:dyDescent="0.25">
      <c r="A6190">
        <v>6188</v>
      </c>
      <c r="B6190" t="s">
        <v>421</v>
      </c>
      <c r="C6190" t="s">
        <v>422</v>
      </c>
      <c r="D6190">
        <v>1990</v>
      </c>
      <c r="E6190">
        <v>0.21226800000000001</v>
      </c>
      <c r="F6190">
        <v>0.42396299999999998</v>
      </c>
      <c r="G6190">
        <v>9.8812999999999998E-2</v>
      </c>
      <c r="H6190">
        <v>3.1589550000000002</v>
      </c>
      <c r="I6190">
        <v>0.67475700000000005</v>
      </c>
      <c r="J6190">
        <v>3.117013</v>
      </c>
      <c r="K6190">
        <v>1.173308</v>
      </c>
    </row>
    <row r="6191" spans="1:11" x14ac:dyDescent="0.25">
      <c r="A6191">
        <v>6189</v>
      </c>
      <c r="B6191" t="s">
        <v>421</v>
      </c>
      <c r="C6191" t="s">
        <v>422</v>
      </c>
      <c r="D6191">
        <v>1991</v>
      </c>
      <c r="E6191">
        <v>0.212087</v>
      </c>
      <c r="F6191">
        <v>0.424236</v>
      </c>
      <c r="G6191">
        <v>9.9392999999999995E-2</v>
      </c>
      <c r="H6191">
        <v>3.1649769999999999</v>
      </c>
      <c r="I6191">
        <v>0.67528299999999997</v>
      </c>
      <c r="J6191">
        <v>3.1328939999999998</v>
      </c>
      <c r="K6191">
        <v>1.1741429999999999</v>
      </c>
    </row>
    <row r="6192" spans="1:11" x14ac:dyDescent="0.25">
      <c r="A6192">
        <v>6190</v>
      </c>
      <c r="B6192" t="s">
        <v>421</v>
      </c>
      <c r="C6192" t="s">
        <v>422</v>
      </c>
      <c r="D6192">
        <v>1992</v>
      </c>
      <c r="E6192">
        <v>0.211978</v>
      </c>
      <c r="F6192">
        <v>0.42449799999999999</v>
      </c>
      <c r="G6192">
        <v>9.9501000000000006E-2</v>
      </c>
      <c r="H6192">
        <v>3.1701269999999999</v>
      </c>
      <c r="I6192">
        <v>0.67593300000000001</v>
      </c>
      <c r="J6192">
        <v>3.144739</v>
      </c>
      <c r="K6192">
        <v>1.1752069999999999</v>
      </c>
    </row>
    <row r="6193" spans="1:11" x14ac:dyDescent="0.25">
      <c r="A6193">
        <v>6191</v>
      </c>
      <c r="B6193" t="s">
        <v>421</v>
      </c>
      <c r="C6193" t="s">
        <v>422</v>
      </c>
      <c r="D6193">
        <v>1993</v>
      </c>
      <c r="E6193">
        <v>0.21192800000000001</v>
      </c>
      <c r="F6193">
        <v>0.42473699999999998</v>
      </c>
      <c r="G6193">
        <v>9.9929000000000004E-2</v>
      </c>
      <c r="H6193">
        <v>3.174455</v>
      </c>
      <c r="I6193">
        <v>0.67632400000000004</v>
      </c>
      <c r="J6193">
        <v>3.156237</v>
      </c>
      <c r="K6193">
        <v>1.1762280000000001</v>
      </c>
    </row>
    <row r="6194" spans="1:11" x14ac:dyDescent="0.25">
      <c r="A6194">
        <v>6192</v>
      </c>
      <c r="B6194" t="s">
        <v>421</v>
      </c>
      <c r="C6194" t="s">
        <v>422</v>
      </c>
      <c r="D6194">
        <v>1994</v>
      </c>
      <c r="E6194">
        <v>0.21191499999999999</v>
      </c>
      <c r="F6194">
        <v>0.42491299999999999</v>
      </c>
      <c r="G6194">
        <v>9.9986000000000005E-2</v>
      </c>
      <c r="H6194">
        <v>3.1776469999999999</v>
      </c>
      <c r="I6194">
        <v>0.67618100000000003</v>
      </c>
      <c r="J6194">
        <v>3.1636920000000002</v>
      </c>
      <c r="K6194">
        <v>1.177046</v>
      </c>
    </row>
    <row r="6195" spans="1:11" x14ac:dyDescent="0.25">
      <c r="A6195">
        <v>6193</v>
      </c>
      <c r="B6195" t="s">
        <v>421</v>
      </c>
      <c r="C6195" t="s">
        <v>422</v>
      </c>
      <c r="D6195">
        <v>1995</v>
      </c>
      <c r="E6195">
        <v>0.21193000000000001</v>
      </c>
      <c r="F6195">
        <v>0.42500900000000003</v>
      </c>
      <c r="G6195">
        <v>0.100352</v>
      </c>
      <c r="H6195">
        <v>3.1796039999999999</v>
      </c>
      <c r="I6195">
        <v>0.67673700000000003</v>
      </c>
      <c r="J6195">
        <v>3.1668029999999998</v>
      </c>
      <c r="K6195">
        <v>1.1775439999999999</v>
      </c>
    </row>
    <row r="6196" spans="1:11" x14ac:dyDescent="0.25">
      <c r="A6196">
        <v>6194</v>
      </c>
      <c r="B6196" t="s">
        <v>421</v>
      </c>
      <c r="C6196" t="s">
        <v>422</v>
      </c>
      <c r="D6196">
        <v>1996</v>
      </c>
      <c r="E6196">
        <v>0.21206</v>
      </c>
      <c r="F6196">
        <v>0.42505999999999999</v>
      </c>
      <c r="G6196">
        <v>0.10062</v>
      </c>
      <c r="H6196">
        <v>3.1807110000000001</v>
      </c>
      <c r="I6196">
        <v>0.67685099999999998</v>
      </c>
      <c r="J6196">
        <v>3.1661139999999999</v>
      </c>
      <c r="K6196">
        <v>1.178132</v>
      </c>
    </row>
    <row r="6197" spans="1:11" x14ac:dyDescent="0.25">
      <c r="A6197">
        <v>6195</v>
      </c>
      <c r="B6197" t="s">
        <v>421</v>
      </c>
      <c r="C6197" t="s">
        <v>422</v>
      </c>
      <c r="D6197">
        <v>1997</v>
      </c>
      <c r="E6197">
        <v>0.21234600000000001</v>
      </c>
      <c r="F6197">
        <v>0.425126</v>
      </c>
      <c r="G6197">
        <v>0.100934</v>
      </c>
      <c r="H6197">
        <v>3.1814520000000002</v>
      </c>
      <c r="I6197">
        <v>0.67750900000000003</v>
      </c>
      <c r="J6197">
        <v>3.1621899999999998</v>
      </c>
      <c r="K6197">
        <v>1.179432</v>
      </c>
    </row>
    <row r="6198" spans="1:11" x14ac:dyDescent="0.25">
      <c r="A6198">
        <v>6196</v>
      </c>
      <c r="B6198" t="s">
        <v>421</v>
      </c>
      <c r="C6198" t="s">
        <v>422</v>
      </c>
      <c r="D6198">
        <v>1998</v>
      </c>
      <c r="E6198">
        <v>0.21268699999999999</v>
      </c>
      <c r="F6198">
        <v>0.42520000000000002</v>
      </c>
      <c r="G6198">
        <v>0.101161</v>
      </c>
      <c r="H6198">
        <v>3.182124</v>
      </c>
      <c r="I6198">
        <v>0.678504</v>
      </c>
      <c r="J6198">
        <v>3.1593819999999999</v>
      </c>
      <c r="K6198">
        <v>1.1808890000000001</v>
      </c>
    </row>
    <row r="6199" spans="1:11" x14ac:dyDescent="0.25">
      <c r="A6199">
        <v>6197</v>
      </c>
      <c r="B6199" t="s">
        <v>421</v>
      </c>
      <c r="C6199" t="s">
        <v>422</v>
      </c>
      <c r="D6199">
        <v>1999</v>
      </c>
      <c r="E6199">
        <v>0.21298</v>
      </c>
      <c r="F6199">
        <v>0.425265</v>
      </c>
      <c r="G6199">
        <v>0.101386</v>
      </c>
      <c r="H6199">
        <v>3.1828750000000001</v>
      </c>
      <c r="I6199">
        <v>0.67817099999999997</v>
      </c>
      <c r="J6199">
        <v>3.1557840000000001</v>
      </c>
      <c r="K6199">
        <v>1.182053</v>
      </c>
    </row>
    <row r="6200" spans="1:11" x14ac:dyDescent="0.25">
      <c r="A6200">
        <v>6198</v>
      </c>
      <c r="B6200" t="s">
        <v>421</v>
      </c>
      <c r="C6200" t="s">
        <v>422</v>
      </c>
      <c r="D6200">
        <v>2000</v>
      </c>
      <c r="E6200">
        <v>0.21313099999999999</v>
      </c>
      <c r="F6200">
        <v>0.42532799999999998</v>
      </c>
      <c r="G6200">
        <v>0.101454</v>
      </c>
      <c r="H6200">
        <v>3.184126</v>
      </c>
      <c r="I6200">
        <v>0.67889200000000005</v>
      </c>
      <c r="J6200">
        <v>3.1527400000000001</v>
      </c>
      <c r="K6200">
        <v>1.182458</v>
      </c>
    </row>
    <row r="6201" spans="1:11" x14ac:dyDescent="0.25">
      <c r="A6201">
        <v>6199</v>
      </c>
      <c r="B6201" t="s">
        <v>421</v>
      </c>
      <c r="C6201" t="s">
        <v>422</v>
      </c>
      <c r="D6201">
        <v>2001</v>
      </c>
      <c r="E6201">
        <v>0.21312300000000001</v>
      </c>
      <c r="F6201">
        <v>0.42538100000000001</v>
      </c>
      <c r="G6201">
        <v>0.101563</v>
      </c>
      <c r="H6201">
        <v>3.1857329999999999</v>
      </c>
      <c r="I6201">
        <v>0.67924300000000004</v>
      </c>
      <c r="J6201">
        <v>3.149467</v>
      </c>
      <c r="K6201">
        <v>1.1820790000000001</v>
      </c>
    </row>
    <row r="6202" spans="1:11" x14ac:dyDescent="0.25">
      <c r="A6202">
        <v>6200</v>
      </c>
      <c r="B6202" t="s">
        <v>421</v>
      </c>
      <c r="C6202" t="s">
        <v>422</v>
      </c>
      <c r="D6202">
        <v>2002</v>
      </c>
      <c r="E6202">
        <v>0.21304300000000001</v>
      </c>
      <c r="F6202">
        <v>0.42542200000000002</v>
      </c>
      <c r="G6202">
        <v>0.10127700000000001</v>
      </c>
      <c r="H6202">
        <v>3.1872880000000001</v>
      </c>
      <c r="I6202">
        <v>0.67837400000000003</v>
      </c>
      <c r="J6202">
        <v>3.145807</v>
      </c>
      <c r="K6202">
        <v>1.1816310000000001</v>
      </c>
    </row>
    <row r="6203" spans="1:11" x14ac:dyDescent="0.25">
      <c r="A6203">
        <v>6201</v>
      </c>
      <c r="B6203" t="s">
        <v>421</v>
      </c>
      <c r="C6203" t="s">
        <v>422</v>
      </c>
      <c r="D6203">
        <v>2003</v>
      </c>
      <c r="E6203">
        <v>0.212945</v>
      </c>
      <c r="F6203">
        <v>0.42546899999999999</v>
      </c>
      <c r="G6203">
        <v>0.10106900000000001</v>
      </c>
      <c r="H6203">
        <v>3.1889609999999999</v>
      </c>
      <c r="I6203">
        <v>0.67820999999999998</v>
      </c>
      <c r="J6203">
        <v>3.1414780000000002</v>
      </c>
      <c r="K6203">
        <v>1.1811119999999999</v>
      </c>
    </row>
    <row r="6204" spans="1:11" x14ac:dyDescent="0.25">
      <c r="A6204">
        <v>6202</v>
      </c>
      <c r="B6204" t="s">
        <v>421</v>
      </c>
      <c r="C6204" t="s">
        <v>422</v>
      </c>
      <c r="D6204">
        <v>2004</v>
      </c>
      <c r="E6204">
        <v>0.21288199999999999</v>
      </c>
      <c r="F6204">
        <v>0.42553299999999999</v>
      </c>
      <c r="G6204">
        <v>0.100827</v>
      </c>
      <c r="H6204">
        <v>3.1908449999999999</v>
      </c>
      <c r="I6204">
        <v>0.67733399999999999</v>
      </c>
      <c r="J6204">
        <v>3.1387969999999998</v>
      </c>
      <c r="K6204">
        <v>1.1807609999999999</v>
      </c>
    </row>
    <row r="6205" spans="1:11" x14ac:dyDescent="0.25">
      <c r="A6205">
        <v>6203</v>
      </c>
      <c r="B6205" t="s">
        <v>421</v>
      </c>
      <c r="C6205" t="s">
        <v>422</v>
      </c>
      <c r="D6205">
        <v>2005</v>
      </c>
      <c r="E6205">
        <v>0.212899</v>
      </c>
      <c r="F6205">
        <v>0.42561399999999999</v>
      </c>
      <c r="G6205">
        <v>0.10098799999999999</v>
      </c>
      <c r="H6205">
        <v>3.192936</v>
      </c>
      <c r="I6205">
        <v>0.67765600000000004</v>
      </c>
      <c r="J6205">
        <v>3.1377459999999999</v>
      </c>
      <c r="K6205">
        <v>1.1807209999999999</v>
      </c>
    </row>
    <row r="6206" spans="1:11" x14ac:dyDescent="0.25">
      <c r="A6206">
        <v>6204</v>
      </c>
      <c r="B6206" t="s">
        <v>421</v>
      </c>
      <c r="C6206" t="s">
        <v>422</v>
      </c>
      <c r="D6206">
        <v>2006</v>
      </c>
      <c r="E6206">
        <v>0.213118</v>
      </c>
      <c r="F6206">
        <v>0.42574699999999999</v>
      </c>
      <c r="G6206">
        <v>0.10106800000000001</v>
      </c>
      <c r="H6206">
        <v>3.1961819999999999</v>
      </c>
      <c r="I6206">
        <v>0.67722700000000002</v>
      </c>
      <c r="J6206">
        <v>3.1394160000000002</v>
      </c>
      <c r="K6206">
        <v>1.182857</v>
      </c>
    </row>
    <row r="6207" spans="1:11" x14ac:dyDescent="0.25">
      <c r="A6207">
        <v>6205</v>
      </c>
      <c r="B6207" t="s">
        <v>421</v>
      </c>
      <c r="C6207" t="s">
        <v>422</v>
      </c>
      <c r="D6207">
        <v>2007</v>
      </c>
      <c r="E6207">
        <v>0.21354400000000001</v>
      </c>
      <c r="F6207">
        <v>0.42593900000000001</v>
      </c>
      <c r="G6207">
        <v>0.102022</v>
      </c>
      <c r="H6207">
        <v>3.2005979999999998</v>
      </c>
      <c r="I6207">
        <v>0.67574500000000004</v>
      </c>
      <c r="J6207">
        <v>3.141492</v>
      </c>
      <c r="K6207">
        <v>1.1879029999999999</v>
      </c>
    </row>
    <row r="6208" spans="1:11" x14ac:dyDescent="0.25">
      <c r="A6208">
        <v>6206</v>
      </c>
      <c r="B6208" t="s">
        <v>421</v>
      </c>
      <c r="C6208" t="s">
        <v>422</v>
      </c>
      <c r="D6208">
        <v>2008</v>
      </c>
      <c r="E6208">
        <v>0.21404400000000001</v>
      </c>
      <c r="F6208">
        <v>0.42616399999999999</v>
      </c>
      <c r="G6208">
        <v>0.102559</v>
      </c>
      <c r="H6208">
        <v>3.205362</v>
      </c>
      <c r="I6208">
        <v>0.67356499999999997</v>
      </c>
      <c r="J6208">
        <v>3.1454849999999999</v>
      </c>
      <c r="K6208">
        <v>1.1940759999999999</v>
      </c>
    </row>
    <row r="6209" spans="1:11" x14ac:dyDescent="0.25">
      <c r="A6209">
        <v>6207</v>
      </c>
      <c r="B6209" t="s">
        <v>421</v>
      </c>
      <c r="C6209" t="s">
        <v>422</v>
      </c>
      <c r="D6209">
        <v>2009</v>
      </c>
      <c r="E6209">
        <v>0.21448400000000001</v>
      </c>
      <c r="F6209">
        <v>0.42638599999999999</v>
      </c>
      <c r="G6209">
        <v>0.10347000000000001</v>
      </c>
      <c r="H6209">
        <v>3.209514</v>
      </c>
      <c r="I6209">
        <v>0.67275700000000005</v>
      </c>
      <c r="J6209">
        <v>3.148695</v>
      </c>
      <c r="K6209">
        <v>1.1997880000000001</v>
      </c>
    </row>
    <row r="6210" spans="1:11" x14ac:dyDescent="0.25">
      <c r="A6210">
        <v>6208</v>
      </c>
      <c r="B6210" t="s">
        <v>421</v>
      </c>
      <c r="C6210" t="s">
        <v>422</v>
      </c>
      <c r="D6210">
        <v>2010</v>
      </c>
      <c r="E6210">
        <v>0.21473100000000001</v>
      </c>
      <c r="F6210">
        <v>0.42656899999999998</v>
      </c>
      <c r="G6210">
        <v>0.10430300000000001</v>
      </c>
      <c r="H6210">
        <v>3.2121050000000002</v>
      </c>
      <c r="I6210">
        <v>0.67346600000000001</v>
      </c>
      <c r="J6210">
        <v>3.1490079999999998</v>
      </c>
      <c r="K6210">
        <v>1.2034039999999999</v>
      </c>
    </row>
    <row r="6211" spans="1:11" x14ac:dyDescent="0.25">
      <c r="A6211">
        <v>6209</v>
      </c>
      <c r="B6211" t="s">
        <v>421</v>
      </c>
      <c r="C6211" t="s">
        <v>422</v>
      </c>
      <c r="D6211">
        <v>2011</v>
      </c>
      <c r="E6211">
        <v>0.21482899999999999</v>
      </c>
      <c r="F6211">
        <v>0.42671700000000001</v>
      </c>
      <c r="G6211">
        <v>0.104646</v>
      </c>
      <c r="H6211">
        <v>3.2135660000000001</v>
      </c>
      <c r="I6211">
        <v>0.67445600000000006</v>
      </c>
      <c r="J6211">
        <v>3.1483949999999998</v>
      </c>
      <c r="K6211">
        <v>1.205468</v>
      </c>
    </row>
    <row r="6212" spans="1:11" x14ac:dyDescent="0.25">
      <c r="A6212">
        <v>6210</v>
      </c>
      <c r="B6212" t="s">
        <v>421</v>
      </c>
      <c r="C6212" t="s">
        <v>422</v>
      </c>
      <c r="D6212">
        <v>2012</v>
      </c>
      <c r="E6212">
        <v>0.21490699999999999</v>
      </c>
      <c r="F6212">
        <v>0.42685299999999998</v>
      </c>
      <c r="G6212">
        <v>0.10460800000000001</v>
      </c>
      <c r="H6212">
        <v>3.2146439999999998</v>
      </c>
      <c r="I6212">
        <v>0.67756899999999998</v>
      </c>
      <c r="J6212">
        <v>3.147529</v>
      </c>
      <c r="K6212">
        <v>1.207519</v>
      </c>
    </row>
    <row r="6213" spans="1:11" x14ac:dyDescent="0.25">
      <c r="A6213">
        <v>6211</v>
      </c>
      <c r="B6213" t="s">
        <v>421</v>
      </c>
      <c r="C6213" t="s">
        <v>422</v>
      </c>
      <c r="D6213">
        <v>2013</v>
      </c>
      <c r="E6213">
        <v>0.21496100000000001</v>
      </c>
      <c r="F6213">
        <v>0.42698900000000001</v>
      </c>
      <c r="G6213">
        <v>0.104925</v>
      </c>
      <c r="H6213">
        <v>3.2156030000000002</v>
      </c>
      <c r="I6213">
        <v>0.67998499999999995</v>
      </c>
      <c r="J6213">
        <v>3.145321</v>
      </c>
      <c r="K6213">
        <v>1.2094670000000001</v>
      </c>
    </row>
    <row r="6214" spans="1:11" x14ac:dyDescent="0.25">
      <c r="A6214">
        <v>6212</v>
      </c>
      <c r="B6214" t="s">
        <v>421</v>
      </c>
      <c r="C6214" t="s">
        <v>422</v>
      </c>
      <c r="D6214">
        <v>2014</v>
      </c>
      <c r="E6214">
        <v>0.21498</v>
      </c>
      <c r="F6214">
        <v>0.42711500000000002</v>
      </c>
      <c r="G6214">
        <v>0.105502</v>
      </c>
      <c r="H6214">
        <v>3.21645</v>
      </c>
      <c r="I6214">
        <v>0.68354700000000002</v>
      </c>
      <c r="J6214">
        <v>3.1409600000000002</v>
      </c>
      <c r="K6214">
        <v>1.2111799999999999</v>
      </c>
    </row>
    <row r="6215" spans="1:11" x14ac:dyDescent="0.25">
      <c r="A6215">
        <v>6213</v>
      </c>
      <c r="B6215" t="s">
        <v>421</v>
      </c>
      <c r="C6215" t="s">
        <v>422</v>
      </c>
      <c r="D6215">
        <v>2015</v>
      </c>
      <c r="E6215">
        <v>0.214951</v>
      </c>
      <c r="F6215">
        <v>0.42722599999999999</v>
      </c>
      <c r="G6215">
        <v>0.105741</v>
      </c>
      <c r="H6215">
        <v>3.2172350000000001</v>
      </c>
      <c r="I6215">
        <v>0.68739700000000004</v>
      </c>
      <c r="J6215">
        <v>3.1352850000000001</v>
      </c>
      <c r="K6215">
        <v>1.212548</v>
      </c>
    </row>
    <row r="6216" spans="1:11" x14ac:dyDescent="0.25">
      <c r="A6216">
        <v>6214</v>
      </c>
      <c r="B6216" t="s">
        <v>421</v>
      </c>
      <c r="C6216" t="s">
        <v>422</v>
      </c>
      <c r="D6216">
        <v>2016</v>
      </c>
      <c r="E6216">
        <v>0.21487200000000001</v>
      </c>
      <c r="F6216">
        <v>0.42732999999999999</v>
      </c>
      <c r="G6216">
        <v>0.10613</v>
      </c>
      <c r="H6216">
        <v>3.2181000000000002</v>
      </c>
      <c r="I6216">
        <v>0.69331799999999999</v>
      </c>
      <c r="J6216">
        <v>3.1301350000000001</v>
      </c>
      <c r="K6216">
        <v>1.213489</v>
      </c>
    </row>
    <row r="6217" spans="1:11" x14ac:dyDescent="0.25">
      <c r="A6217">
        <v>6215</v>
      </c>
      <c r="B6217" t="s">
        <v>421</v>
      </c>
      <c r="C6217" t="s">
        <v>422</v>
      </c>
      <c r="D6217">
        <v>2017</v>
      </c>
      <c r="E6217">
        <v>0.21473400000000001</v>
      </c>
      <c r="F6217">
        <v>0.42741899999999999</v>
      </c>
      <c r="G6217">
        <v>0.106462</v>
      </c>
      <c r="H6217">
        <v>3.2188159999999999</v>
      </c>
      <c r="I6217">
        <v>0.69890600000000003</v>
      </c>
      <c r="J6217">
        <v>3.1226950000000002</v>
      </c>
      <c r="K6217">
        <v>1.2139409999999999</v>
      </c>
    </row>
    <row r="6218" spans="1:11" x14ac:dyDescent="0.25">
      <c r="A6218">
        <v>6216</v>
      </c>
      <c r="B6218" t="s">
        <v>423</v>
      </c>
      <c r="C6218" t="s">
        <v>424</v>
      </c>
      <c r="D6218">
        <v>1990</v>
      </c>
      <c r="E6218">
        <v>0.20371900000000001</v>
      </c>
      <c r="F6218">
        <v>0.77430500000000002</v>
      </c>
      <c r="G6218">
        <v>0.27205200000000002</v>
      </c>
      <c r="H6218">
        <v>2.8474200000000001</v>
      </c>
      <c r="I6218">
        <v>0.60885900000000004</v>
      </c>
      <c r="J6218">
        <v>2.771849</v>
      </c>
      <c r="K6218">
        <v>1.363675</v>
      </c>
    </row>
    <row r="6219" spans="1:11" x14ac:dyDescent="0.25">
      <c r="A6219">
        <v>6217</v>
      </c>
      <c r="B6219" t="s">
        <v>423</v>
      </c>
      <c r="C6219" t="s">
        <v>424</v>
      </c>
      <c r="D6219">
        <v>1991</v>
      </c>
      <c r="E6219">
        <v>0.20404900000000001</v>
      </c>
      <c r="F6219">
        <v>0.77547299999999997</v>
      </c>
      <c r="G6219">
        <v>0.27162399999999998</v>
      </c>
      <c r="H6219">
        <v>2.853059</v>
      </c>
      <c r="I6219">
        <v>0.61126899999999995</v>
      </c>
      <c r="J6219">
        <v>2.7803960000000001</v>
      </c>
      <c r="K6219">
        <v>1.363885</v>
      </c>
    </row>
    <row r="6220" spans="1:11" x14ac:dyDescent="0.25">
      <c r="A6220">
        <v>6218</v>
      </c>
      <c r="B6220" t="s">
        <v>423</v>
      </c>
      <c r="C6220" t="s">
        <v>424</v>
      </c>
      <c r="D6220">
        <v>1992</v>
      </c>
      <c r="E6220">
        <v>0.204315</v>
      </c>
      <c r="F6220">
        <v>0.77649500000000005</v>
      </c>
      <c r="G6220">
        <v>0.27121600000000001</v>
      </c>
      <c r="H6220">
        <v>2.8580549999999998</v>
      </c>
      <c r="I6220">
        <v>0.61482099999999995</v>
      </c>
      <c r="J6220">
        <v>2.7894559999999999</v>
      </c>
      <c r="K6220">
        <v>1.363774</v>
      </c>
    </row>
    <row r="6221" spans="1:11" x14ac:dyDescent="0.25">
      <c r="A6221">
        <v>6219</v>
      </c>
      <c r="B6221" t="s">
        <v>423</v>
      </c>
      <c r="C6221" t="s">
        <v>424</v>
      </c>
      <c r="D6221">
        <v>1993</v>
      </c>
      <c r="E6221">
        <v>0.204511</v>
      </c>
      <c r="F6221">
        <v>0.77733300000000005</v>
      </c>
      <c r="G6221">
        <v>0.27094099999999999</v>
      </c>
      <c r="H6221">
        <v>2.86232</v>
      </c>
      <c r="I6221">
        <v>0.61683500000000002</v>
      </c>
      <c r="J6221">
        <v>2.7986119999999999</v>
      </c>
      <c r="K6221">
        <v>1.3633470000000001</v>
      </c>
    </row>
    <row r="6222" spans="1:11" x14ac:dyDescent="0.25">
      <c r="A6222">
        <v>6220</v>
      </c>
      <c r="B6222" t="s">
        <v>423</v>
      </c>
      <c r="C6222" t="s">
        <v>424</v>
      </c>
      <c r="D6222">
        <v>1994</v>
      </c>
      <c r="E6222">
        <v>0.20464299999999999</v>
      </c>
      <c r="F6222">
        <v>0.77797700000000003</v>
      </c>
      <c r="G6222">
        <v>0.27059499999999997</v>
      </c>
      <c r="H6222">
        <v>2.8656959999999998</v>
      </c>
      <c r="I6222">
        <v>0.61868699999999999</v>
      </c>
      <c r="J6222">
        <v>2.8045710000000001</v>
      </c>
      <c r="K6222">
        <v>1.362727</v>
      </c>
    </row>
    <row r="6223" spans="1:11" x14ac:dyDescent="0.25">
      <c r="A6223">
        <v>6221</v>
      </c>
      <c r="B6223" t="s">
        <v>423</v>
      </c>
      <c r="C6223" t="s">
        <v>424</v>
      </c>
      <c r="D6223">
        <v>1995</v>
      </c>
      <c r="E6223">
        <v>0.20471600000000001</v>
      </c>
      <c r="F6223">
        <v>0.77842699999999998</v>
      </c>
      <c r="G6223">
        <v>0.27045599999999997</v>
      </c>
      <c r="H6223">
        <v>2.868045</v>
      </c>
      <c r="I6223">
        <v>0.61946999999999997</v>
      </c>
      <c r="J6223">
        <v>2.8110520000000001</v>
      </c>
      <c r="K6223">
        <v>1.362036</v>
      </c>
    </row>
    <row r="6224" spans="1:11" x14ac:dyDescent="0.25">
      <c r="A6224">
        <v>6222</v>
      </c>
      <c r="B6224" t="s">
        <v>423</v>
      </c>
      <c r="C6224" t="s">
        <v>424</v>
      </c>
      <c r="D6224">
        <v>1996</v>
      </c>
      <c r="E6224">
        <v>0.20456099999999999</v>
      </c>
      <c r="F6224">
        <v>0.77815599999999996</v>
      </c>
      <c r="G6224">
        <v>0.27011099999999999</v>
      </c>
      <c r="H6224">
        <v>2.8674849999999998</v>
      </c>
      <c r="I6224">
        <v>0.61882599999999999</v>
      </c>
      <c r="J6224">
        <v>2.8139660000000002</v>
      </c>
      <c r="K6224">
        <v>1.3603209999999999</v>
      </c>
    </row>
    <row r="6225" spans="1:11" x14ac:dyDescent="0.25">
      <c r="A6225">
        <v>6223</v>
      </c>
      <c r="B6225" t="s">
        <v>423</v>
      </c>
      <c r="C6225" t="s">
        <v>424</v>
      </c>
      <c r="D6225">
        <v>1997</v>
      </c>
      <c r="E6225">
        <v>0.20413000000000001</v>
      </c>
      <c r="F6225">
        <v>0.777007</v>
      </c>
      <c r="G6225">
        <v>0.26869500000000002</v>
      </c>
      <c r="H6225">
        <v>2.8634149999999998</v>
      </c>
      <c r="I6225">
        <v>0.61616199999999999</v>
      </c>
      <c r="J6225">
        <v>2.8134939999999999</v>
      </c>
      <c r="K6225">
        <v>1.3573230000000001</v>
      </c>
    </row>
    <row r="6226" spans="1:11" x14ac:dyDescent="0.25">
      <c r="A6226">
        <v>6224</v>
      </c>
      <c r="B6226" t="s">
        <v>423</v>
      </c>
      <c r="C6226" t="s">
        <v>424</v>
      </c>
      <c r="D6226">
        <v>1998</v>
      </c>
      <c r="E6226">
        <v>0.20358000000000001</v>
      </c>
      <c r="F6226">
        <v>0.77545600000000003</v>
      </c>
      <c r="G6226">
        <v>0.26726699999999998</v>
      </c>
      <c r="H6226">
        <v>2.8577599999999999</v>
      </c>
      <c r="I6226">
        <v>0.61325700000000005</v>
      </c>
      <c r="J6226">
        <v>2.8111929999999998</v>
      </c>
      <c r="K6226">
        <v>1.3536710000000001</v>
      </c>
    </row>
    <row r="6227" spans="1:11" x14ac:dyDescent="0.25">
      <c r="A6227">
        <v>6225</v>
      </c>
      <c r="B6227" t="s">
        <v>423</v>
      </c>
      <c r="C6227" t="s">
        <v>424</v>
      </c>
      <c r="D6227">
        <v>1999</v>
      </c>
      <c r="E6227">
        <v>0.20307800000000001</v>
      </c>
      <c r="F6227">
        <v>0.77404300000000004</v>
      </c>
      <c r="G6227">
        <v>0.26664700000000002</v>
      </c>
      <c r="H6227">
        <v>2.8526120000000001</v>
      </c>
      <c r="I6227">
        <v>0.60999700000000001</v>
      </c>
      <c r="J6227">
        <v>2.8085079999999998</v>
      </c>
      <c r="K6227">
        <v>1.3499719999999999</v>
      </c>
    </row>
    <row r="6228" spans="1:11" x14ac:dyDescent="0.25">
      <c r="A6228">
        <v>6226</v>
      </c>
      <c r="B6228" t="s">
        <v>423</v>
      </c>
      <c r="C6228" t="s">
        <v>424</v>
      </c>
      <c r="D6228">
        <v>2000</v>
      </c>
      <c r="E6228">
        <v>0.20277899999999999</v>
      </c>
      <c r="F6228">
        <v>0.77320599999999995</v>
      </c>
      <c r="G6228">
        <v>0.26581900000000003</v>
      </c>
      <c r="H6228">
        <v>2.849507</v>
      </c>
      <c r="I6228">
        <v>0.60769499999999999</v>
      </c>
      <c r="J6228">
        <v>2.8072520000000001</v>
      </c>
      <c r="K6228">
        <v>1.3470070000000001</v>
      </c>
    </row>
    <row r="6229" spans="1:11" x14ac:dyDescent="0.25">
      <c r="A6229">
        <v>6227</v>
      </c>
      <c r="B6229" t="s">
        <v>423</v>
      </c>
      <c r="C6229" t="s">
        <v>424</v>
      </c>
      <c r="D6229">
        <v>2001</v>
      </c>
      <c r="E6229">
        <v>0.20259099999999999</v>
      </c>
      <c r="F6229">
        <v>0.77278100000000005</v>
      </c>
      <c r="G6229">
        <v>0.26521099999999997</v>
      </c>
      <c r="H6229">
        <v>2.8477730000000001</v>
      </c>
      <c r="I6229">
        <v>0.60605299999999995</v>
      </c>
      <c r="J6229">
        <v>2.8061349999999998</v>
      </c>
      <c r="K6229">
        <v>1.3422510000000001</v>
      </c>
    </row>
    <row r="6230" spans="1:11" x14ac:dyDescent="0.25">
      <c r="A6230">
        <v>6228</v>
      </c>
      <c r="B6230" t="s">
        <v>423</v>
      </c>
      <c r="C6230" t="s">
        <v>424</v>
      </c>
      <c r="D6230">
        <v>2002</v>
      </c>
      <c r="E6230">
        <v>0.20235400000000001</v>
      </c>
      <c r="F6230">
        <v>0.77232400000000001</v>
      </c>
      <c r="G6230">
        <v>0.26413500000000001</v>
      </c>
      <c r="H6230">
        <v>2.845685</v>
      </c>
      <c r="I6230">
        <v>0.60507</v>
      </c>
      <c r="J6230">
        <v>2.803067</v>
      </c>
      <c r="K6230">
        <v>1.33429</v>
      </c>
    </row>
    <row r="6231" spans="1:11" x14ac:dyDescent="0.25">
      <c r="A6231">
        <v>6229</v>
      </c>
      <c r="B6231" t="s">
        <v>423</v>
      </c>
      <c r="C6231" t="s">
        <v>424</v>
      </c>
      <c r="D6231">
        <v>2003</v>
      </c>
      <c r="E6231">
        <v>0.202128</v>
      </c>
      <c r="F6231">
        <v>0.77192099999999997</v>
      </c>
      <c r="G6231">
        <v>0.26351200000000002</v>
      </c>
      <c r="H6231">
        <v>2.8437269999999999</v>
      </c>
      <c r="I6231">
        <v>0.60550599999999999</v>
      </c>
      <c r="J6231">
        <v>2.798702</v>
      </c>
      <c r="K6231">
        <v>1.325491</v>
      </c>
    </row>
    <row r="6232" spans="1:11" x14ac:dyDescent="0.25">
      <c r="A6232">
        <v>6230</v>
      </c>
      <c r="B6232" t="s">
        <v>423</v>
      </c>
      <c r="C6232" t="s">
        <v>424</v>
      </c>
      <c r="D6232">
        <v>2004</v>
      </c>
      <c r="E6232">
        <v>0.20197399999999999</v>
      </c>
      <c r="F6232">
        <v>0.771648</v>
      </c>
      <c r="G6232">
        <v>0.26314399999999999</v>
      </c>
      <c r="H6232">
        <v>2.8422589999999999</v>
      </c>
      <c r="I6232">
        <v>0.60572700000000002</v>
      </c>
      <c r="J6232">
        <v>2.7959079999999998</v>
      </c>
      <c r="K6232">
        <v>1.3183069999999999</v>
      </c>
    </row>
    <row r="6233" spans="1:11" x14ac:dyDescent="0.25">
      <c r="A6233">
        <v>6231</v>
      </c>
      <c r="B6233" t="s">
        <v>423</v>
      </c>
      <c r="C6233" t="s">
        <v>424</v>
      </c>
      <c r="D6233">
        <v>2005</v>
      </c>
      <c r="E6233">
        <v>0.20195399999999999</v>
      </c>
      <c r="F6233">
        <v>0.77156100000000005</v>
      </c>
      <c r="G6233">
        <v>0.26287899999999997</v>
      </c>
      <c r="H6233">
        <v>2.8414100000000002</v>
      </c>
      <c r="I6233">
        <v>0.60673200000000005</v>
      </c>
      <c r="J6233">
        <v>2.7938730000000001</v>
      </c>
      <c r="K6233">
        <v>1.315288</v>
      </c>
    </row>
    <row r="6234" spans="1:11" x14ac:dyDescent="0.25">
      <c r="A6234">
        <v>6232</v>
      </c>
      <c r="B6234" t="s">
        <v>423</v>
      </c>
      <c r="C6234" t="s">
        <v>424</v>
      </c>
      <c r="D6234">
        <v>2006</v>
      </c>
      <c r="E6234">
        <v>0.20225699999999999</v>
      </c>
      <c r="F6234">
        <v>0.77201500000000001</v>
      </c>
      <c r="G6234">
        <v>0.264239</v>
      </c>
      <c r="H6234">
        <v>2.8425569999999998</v>
      </c>
      <c r="I6234">
        <v>0.60692500000000005</v>
      </c>
      <c r="J6234">
        <v>2.79352</v>
      </c>
      <c r="K6234">
        <v>1.3202830000000001</v>
      </c>
    </row>
    <row r="6235" spans="1:11" x14ac:dyDescent="0.25">
      <c r="A6235">
        <v>6233</v>
      </c>
      <c r="B6235" t="s">
        <v>423</v>
      </c>
      <c r="C6235" t="s">
        <v>424</v>
      </c>
      <c r="D6235">
        <v>2007</v>
      </c>
      <c r="E6235">
        <v>0.202907</v>
      </c>
      <c r="F6235">
        <v>0.77312400000000003</v>
      </c>
      <c r="G6235">
        <v>0.268341</v>
      </c>
      <c r="H6235">
        <v>2.8461829999999999</v>
      </c>
      <c r="I6235">
        <v>0.60818099999999997</v>
      </c>
      <c r="J6235">
        <v>2.7948140000000001</v>
      </c>
      <c r="K6235">
        <v>1.3325530000000001</v>
      </c>
    </row>
    <row r="6236" spans="1:11" x14ac:dyDescent="0.25">
      <c r="A6236">
        <v>6234</v>
      </c>
      <c r="B6236" t="s">
        <v>423</v>
      </c>
      <c r="C6236" t="s">
        <v>424</v>
      </c>
      <c r="D6236">
        <v>2008</v>
      </c>
      <c r="E6236">
        <v>0.20370099999999999</v>
      </c>
      <c r="F6236">
        <v>0.77455700000000005</v>
      </c>
      <c r="G6236">
        <v>0.272949</v>
      </c>
      <c r="H6236">
        <v>2.851054</v>
      </c>
      <c r="I6236">
        <v>0.60936400000000002</v>
      </c>
      <c r="J6236">
        <v>2.7971249999999999</v>
      </c>
      <c r="K6236">
        <v>1.347515</v>
      </c>
    </row>
    <row r="6237" spans="1:11" x14ac:dyDescent="0.25">
      <c r="A6237">
        <v>6235</v>
      </c>
      <c r="B6237" t="s">
        <v>423</v>
      </c>
      <c r="C6237" t="s">
        <v>424</v>
      </c>
      <c r="D6237">
        <v>2009</v>
      </c>
      <c r="E6237">
        <v>0.204431</v>
      </c>
      <c r="F6237">
        <v>0.77596399999999999</v>
      </c>
      <c r="G6237">
        <v>0.27765699999999999</v>
      </c>
      <c r="H6237">
        <v>2.855829</v>
      </c>
      <c r="I6237">
        <v>0.61090100000000003</v>
      </c>
      <c r="J6237">
        <v>2.799687</v>
      </c>
      <c r="K6237">
        <v>1.3605750000000001</v>
      </c>
    </row>
    <row r="6238" spans="1:11" x14ac:dyDescent="0.25">
      <c r="A6238">
        <v>6236</v>
      </c>
      <c r="B6238" t="s">
        <v>423</v>
      </c>
      <c r="C6238" t="s">
        <v>424</v>
      </c>
      <c r="D6238">
        <v>2010</v>
      </c>
      <c r="E6238">
        <v>0.20487</v>
      </c>
      <c r="F6238">
        <v>0.77692399999999995</v>
      </c>
      <c r="G6238">
        <v>0.27942400000000001</v>
      </c>
      <c r="H6238">
        <v>2.858886</v>
      </c>
      <c r="I6238">
        <v>0.61165199999999997</v>
      </c>
      <c r="J6238">
        <v>2.8016830000000001</v>
      </c>
      <c r="K6238">
        <v>1.3670199999999999</v>
      </c>
    </row>
    <row r="6239" spans="1:11" x14ac:dyDescent="0.25">
      <c r="A6239">
        <v>6237</v>
      </c>
      <c r="B6239" t="s">
        <v>423</v>
      </c>
      <c r="C6239" t="s">
        <v>424</v>
      </c>
      <c r="D6239">
        <v>2011</v>
      </c>
      <c r="E6239">
        <v>0.20507300000000001</v>
      </c>
      <c r="F6239">
        <v>0.77747599999999994</v>
      </c>
      <c r="G6239">
        <v>0.28014800000000001</v>
      </c>
      <c r="H6239">
        <v>2.860414</v>
      </c>
      <c r="I6239">
        <v>0.61415500000000001</v>
      </c>
      <c r="J6239">
        <v>2.803582</v>
      </c>
      <c r="K6239">
        <v>1.3684639999999999</v>
      </c>
    </row>
    <row r="6240" spans="1:11" x14ac:dyDescent="0.25">
      <c r="A6240">
        <v>6238</v>
      </c>
      <c r="B6240" t="s">
        <v>423</v>
      </c>
      <c r="C6240" t="s">
        <v>424</v>
      </c>
      <c r="D6240">
        <v>2012</v>
      </c>
      <c r="E6240">
        <v>0.205259</v>
      </c>
      <c r="F6240">
        <v>0.77801399999999998</v>
      </c>
      <c r="G6240">
        <v>0.28095999999999999</v>
      </c>
      <c r="H6240">
        <v>2.8619439999999998</v>
      </c>
      <c r="I6240">
        <v>0.61729699999999998</v>
      </c>
      <c r="J6240">
        <v>2.8061729999999998</v>
      </c>
      <c r="K6240">
        <v>1.369731</v>
      </c>
    </row>
    <row r="6241" spans="1:11" x14ac:dyDescent="0.25">
      <c r="A6241">
        <v>6239</v>
      </c>
      <c r="B6241" t="s">
        <v>423</v>
      </c>
      <c r="C6241" t="s">
        <v>424</v>
      </c>
      <c r="D6241">
        <v>2013</v>
      </c>
      <c r="E6241">
        <v>0.20542099999999999</v>
      </c>
      <c r="F6241">
        <v>0.77853399999999995</v>
      </c>
      <c r="G6241">
        <v>0.28197800000000001</v>
      </c>
      <c r="H6241">
        <v>2.8634309999999998</v>
      </c>
      <c r="I6241">
        <v>0.62105699999999997</v>
      </c>
      <c r="J6241">
        <v>2.8074889999999999</v>
      </c>
      <c r="K6241">
        <v>1.3707199999999999</v>
      </c>
    </row>
    <row r="6242" spans="1:11" x14ac:dyDescent="0.25">
      <c r="A6242">
        <v>6240</v>
      </c>
      <c r="B6242" t="s">
        <v>423</v>
      </c>
      <c r="C6242" t="s">
        <v>424</v>
      </c>
      <c r="D6242">
        <v>2014</v>
      </c>
      <c r="E6242">
        <v>0.20553299999999999</v>
      </c>
      <c r="F6242">
        <v>0.77896100000000001</v>
      </c>
      <c r="G6242">
        <v>0.28195999999999999</v>
      </c>
      <c r="H6242">
        <v>2.8645999999999998</v>
      </c>
      <c r="I6242">
        <v>0.62721000000000005</v>
      </c>
      <c r="J6242">
        <v>2.8104279999999999</v>
      </c>
      <c r="K6242">
        <v>1.371305</v>
      </c>
    </row>
    <row r="6243" spans="1:11" x14ac:dyDescent="0.25">
      <c r="A6243">
        <v>6241</v>
      </c>
      <c r="B6243" t="s">
        <v>423</v>
      </c>
      <c r="C6243" t="s">
        <v>424</v>
      </c>
      <c r="D6243">
        <v>2015</v>
      </c>
      <c r="E6243">
        <v>0.20560300000000001</v>
      </c>
      <c r="F6243">
        <v>0.77934700000000001</v>
      </c>
      <c r="G6243">
        <v>0.28225099999999997</v>
      </c>
      <c r="H6243">
        <v>2.8656760000000001</v>
      </c>
      <c r="I6243">
        <v>0.63301499999999999</v>
      </c>
      <c r="J6243">
        <v>2.8118889999999999</v>
      </c>
      <c r="K6243">
        <v>1.3714999999999999</v>
      </c>
    </row>
    <row r="6244" spans="1:11" x14ac:dyDescent="0.25">
      <c r="A6244">
        <v>6242</v>
      </c>
      <c r="B6244" t="s">
        <v>423</v>
      </c>
      <c r="C6244" t="s">
        <v>424</v>
      </c>
      <c r="D6244">
        <v>2016</v>
      </c>
      <c r="E6244">
        <v>0.20560400000000001</v>
      </c>
      <c r="F6244">
        <v>0.77961999999999998</v>
      </c>
      <c r="G6244">
        <v>0.28237600000000002</v>
      </c>
      <c r="H6244">
        <v>2.8663910000000001</v>
      </c>
      <c r="I6244">
        <v>0.63899499999999998</v>
      </c>
      <c r="J6244">
        <v>2.813069</v>
      </c>
      <c r="K6244">
        <v>1.371151</v>
      </c>
    </row>
    <row r="6245" spans="1:11" x14ac:dyDescent="0.25">
      <c r="A6245">
        <v>6243</v>
      </c>
      <c r="B6245" t="s">
        <v>423</v>
      </c>
      <c r="C6245" t="s">
        <v>424</v>
      </c>
      <c r="D6245">
        <v>2017</v>
      </c>
      <c r="E6245">
        <v>0.205537</v>
      </c>
      <c r="F6245">
        <v>0.77980300000000002</v>
      </c>
      <c r="G6245">
        <v>0.28269</v>
      </c>
      <c r="H6245">
        <v>2.8667889999999998</v>
      </c>
      <c r="I6245">
        <v>0.64576999999999996</v>
      </c>
      <c r="J6245">
        <v>2.814584</v>
      </c>
      <c r="K6245">
        <v>1.3702160000000001</v>
      </c>
    </row>
    <row r="6246" spans="1:11" x14ac:dyDescent="0.25">
      <c r="A6246">
        <v>6244</v>
      </c>
      <c r="B6246" t="s">
        <v>425</v>
      </c>
      <c r="C6246" t="s">
        <v>426</v>
      </c>
      <c r="D6246">
        <v>1990</v>
      </c>
      <c r="E6246">
        <v>0.22273599999999999</v>
      </c>
      <c r="F6246">
        <v>0.53920000000000001</v>
      </c>
      <c r="G6246">
        <v>8.3484000000000003E-2</v>
      </c>
      <c r="H6246">
        <v>2.036842</v>
      </c>
      <c r="I6246">
        <v>0.61566100000000001</v>
      </c>
      <c r="J6246">
        <v>2.9190930000000002</v>
      </c>
      <c r="K6246">
        <v>1.5007539999999999</v>
      </c>
    </row>
    <row r="6247" spans="1:11" x14ac:dyDescent="0.25">
      <c r="A6247">
        <v>6245</v>
      </c>
      <c r="B6247" t="s">
        <v>425</v>
      </c>
      <c r="C6247" t="s">
        <v>426</v>
      </c>
      <c r="D6247">
        <v>1991</v>
      </c>
      <c r="E6247">
        <v>0.22331100000000001</v>
      </c>
      <c r="F6247">
        <v>0.53939499999999996</v>
      </c>
      <c r="G6247">
        <v>8.4260000000000002E-2</v>
      </c>
      <c r="H6247">
        <v>2.0359600000000002</v>
      </c>
      <c r="I6247">
        <v>0.61762099999999998</v>
      </c>
      <c r="J6247">
        <v>2.9183490000000001</v>
      </c>
      <c r="K6247">
        <v>1.5050079999999999</v>
      </c>
    </row>
    <row r="6248" spans="1:11" x14ac:dyDescent="0.25">
      <c r="A6248">
        <v>6246</v>
      </c>
      <c r="B6248" t="s">
        <v>425</v>
      </c>
      <c r="C6248" t="s">
        <v>426</v>
      </c>
      <c r="D6248">
        <v>1992</v>
      </c>
      <c r="E6248">
        <v>0.22392899999999999</v>
      </c>
      <c r="F6248">
        <v>0.53959999999999997</v>
      </c>
      <c r="G6248">
        <v>8.5277000000000006E-2</v>
      </c>
      <c r="H6248">
        <v>2.0351569999999999</v>
      </c>
      <c r="I6248">
        <v>0.61929400000000001</v>
      </c>
      <c r="J6248">
        <v>2.9187500000000002</v>
      </c>
      <c r="K6248">
        <v>1.509042</v>
      </c>
    </row>
    <row r="6249" spans="1:11" x14ac:dyDescent="0.25">
      <c r="A6249">
        <v>6247</v>
      </c>
      <c r="B6249" t="s">
        <v>425</v>
      </c>
      <c r="C6249" t="s">
        <v>426</v>
      </c>
      <c r="D6249">
        <v>1993</v>
      </c>
      <c r="E6249">
        <v>0.22457099999999999</v>
      </c>
      <c r="F6249">
        <v>0.53982200000000002</v>
      </c>
      <c r="G6249">
        <v>8.6063000000000001E-2</v>
      </c>
      <c r="H6249">
        <v>2.0344669999999998</v>
      </c>
      <c r="I6249">
        <v>0.62135300000000004</v>
      </c>
      <c r="J6249">
        <v>2.918466</v>
      </c>
      <c r="K6249">
        <v>1.512758</v>
      </c>
    </row>
    <row r="6250" spans="1:11" x14ac:dyDescent="0.25">
      <c r="A6250">
        <v>6248</v>
      </c>
      <c r="B6250" t="s">
        <v>425</v>
      </c>
      <c r="C6250" t="s">
        <v>426</v>
      </c>
      <c r="D6250">
        <v>1994</v>
      </c>
      <c r="E6250">
        <v>0.22520499999999999</v>
      </c>
      <c r="F6250">
        <v>0.54004399999999997</v>
      </c>
      <c r="G6250">
        <v>8.7392999999999998E-2</v>
      </c>
      <c r="H6250">
        <v>2.0338210000000001</v>
      </c>
      <c r="I6250">
        <v>0.62361100000000003</v>
      </c>
      <c r="J6250">
        <v>2.919505</v>
      </c>
      <c r="K6250">
        <v>1.5159860000000001</v>
      </c>
    </row>
    <row r="6251" spans="1:11" x14ac:dyDescent="0.25">
      <c r="A6251">
        <v>6249</v>
      </c>
      <c r="B6251" t="s">
        <v>425</v>
      </c>
      <c r="C6251" t="s">
        <v>426</v>
      </c>
      <c r="D6251">
        <v>1995</v>
      </c>
      <c r="E6251">
        <v>0.225797</v>
      </c>
      <c r="F6251">
        <v>0.54027499999999995</v>
      </c>
      <c r="G6251">
        <v>8.8193999999999995E-2</v>
      </c>
      <c r="H6251">
        <v>2.0335830000000001</v>
      </c>
      <c r="I6251">
        <v>0.62536700000000001</v>
      </c>
      <c r="J6251">
        <v>2.9198469999999999</v>
      </c>
      <c r="K6251">
        <v>1.5185230000000001</v>
      </c>
    </row>
    <row r="6252" spans="1:11" x14ac:dyDescent="0.25">
      <c r="A6252">
        <v>6250</v>
      </c>
      <c r="B6252" t="s">
        <v>425</v>
      </c>
      <c r="C6252" t="s">
        <v>426</v>
      </c>
      <c r="D6252">
        <v>1996</v>
      </c>
      <c r="E6252">
        <v>0.22659799999999999</v>
      </c>
      <c r="F6252">
        <v>0.54056800000000005</v>
      </c>
      <c r="G6252">
        <v>8.9382000000000003E-2</v>
      </c>
      <c r="H6252">
        <v>2.03356</v>
      </c>
      <c r="I6252">
        <v>0.62834400000000001</v>
      </c>
      <c r="J6252">
        <v>2.9196390000000001</v>
      </c>
      <c r="K6252">
        <v>1.520877</v>
      </c>
    </row>
    <row r="6253" spans="1:11" x14ac:dyDescent="0.25">
      <c r="A6253">
        <v>6251</v>
      </c>
      <c r="B6253" t="s">
        <v>425</v>
      </c>
      <c r="C6253" t="s">
        <v>426</v>
      </c>
      <c r="D6253">
        <v>1997</v>
      </c>
      <c r="E6253">
        <v>0.22772200000000001</v>
      </c>
      <c r="F6253">
        <v>0.54098400000000002</v>
      </c>
      <c r="G6253">
        <v>9.0626999999999999E-2</v>
      </c>
      <c r="H6253">
        <v>2.0342220000000002</v>
      </c>
      <c r="I6253">
        <v>0.63088900000000003</v>
      </c>
      <c r="J6253">
        <v>2.9217939999999998</v>
      </c>
      <c r="K6253">
        <v>1.5234719999999999</v>
      </c>
    </row>
    <row r="6254" spans="1:11" x14ac:dyDescent="0.25">
      <c r="A6254">
        <v>6252</v>
      </c>
      <c r="B6254" t="s">
        <v>425</v>
      </c>
      <c r="C6254" t="s">
        <v>426</v>
      </c>
      <c r="D6254">
        <v>1998</v>
      </c>
      <c r="E6254">
        <v>0.22897400000000001</v>
      </c>
      <c r="F6254">
        <v>0.54149499999999995</v>
      </c>
      <c r="G6254">
        <v>9.1866000000000003E-2</v>
      </c>
      <c r="H6254">
        <v>2.0352450000000002</v>
      </c>
      <c r="I6254">
        <v>0.634996</v>
      </c>
      <c r="J6254">
        <v>2.9255019999999998</v>
      </c>
      <c r="K6254">
        <v>1.526313</v>
      </c>
    </row>
    <row r="6255" spans="1:11" x14ac:dyDescent="0.25">
      <c r="A6255">
        <v>6253</v>
      </c>
      <c r="B6255" t="s">
        <v>425</v>
      </c>
      <c r="C6255" t="s">
        <v>426</v>
      </c>
      <c r="D6255">
        <v>1999</v>
      </c>
      <c r="E6255">
        <v>0.230154</v>
      </c>
      <c r="F6255">
        <v>0.54205499999999995</v>
      </c>
      <c r="G6255">
        <v>9.3637999999999999E-2</v>
      </c>
      <c r="H6255">
        <v>2.0362390000000001</v>
      </c>
      <c r="I6255">
        <v>0.63732100000000003</v>
      </c>
      <c r="J6255">
        <v>2.9298820000000001</v>
      </c>
      <c r="K6255">
        <v>1.5293650000000001</v>
      </c>
    </row>
    <row r="6256" spans="1:11" x14ac:dyDescent="0.25">
      <c r="A6256">
        <v>6254</v>
      </c>
      <c r="B6256" t="s">
        <v>425</v>
      </c>
      <c r="C6256" t="s">
        <v>426</v>
      </c>
      <c r="D6256">
        <v>2000</v>
      </c>
      <c r="E6256">
        <v>0.23105000000000001</v>
      </c>
      <c r="F6256">
        <v>0.54261999999999999</v>
      </c>
      <c r="G6256">
        <v>9.5310000000000006E-2</v>
      </c>
      <c r="H6256">
        <v>2.0371009999999998</v>
      </c>
      <c r="I6256">
        <v>0.64098900000000003</v>
      </c>
      <c r="J6256">
        <v>2.929392</v>
      </c>
      <c r="K6256">
        <v>1.5324770000000001</v>
      </c>
    </row>
    <row r="6257" spans="1:11" x14ac:dyDescent="0.25">
      <c r="A6257">
        <v>6255</v>
      </c>
      <c r="B6257" t="s">
        <v>425</v>
      </c>
      <c r="C6257" t="s">
        <v>426</v>
      </c>
      <c r="D6257">
        <v>2001</v>
      </c>
      <c r="E6257">
        <v>0.23183100000000001</v>
      </c>
      <c r="F6257">
        <v>0.54326600000000003</v>
      </c>
      <c r="G6257">
        <v>9.6805000000000002E-2</v>
      </c>
      <c r="H6257">
        <v>2.035679</v>
      </c>
      <c r="I6257">
        <v>0.64285800000000004</v>
      </c>
      <c r="J6257">
        <v>2.929637</v>
      </c>
      <c r="K6257">
        <v>1.536203</v>
      </c>
    </row>
    <row r="6258" spans="1:11" x14ac:dyDescent="0.25">
      <c r="A6258">
        <v>6256</v>
      </c>
      <c r="B6258" t="s">
        <v>425</v>
      </c>
      <c r="C6258" t="s">
        <v>426</v>
      </c>
      <c r="D6258">
        <v>2002</v>
      </c>
      <c r="E6258">
        <v>0.232741</v>
      </c>
      <c r="F6258">
        <v>0.544103</v>
      </c>
      <c r="G6258">
        <v>9.8531999999999995E-2</v>
      </c>
      <c r="H6258">
        <v>2.0320279999999999</v>
      </c>
      <c r="I6258">
        <v>0.644563</v>
      </c>
      <c r="J6258">
        <v>2.9278529999999998</v>
      </c>
      <c r="K6258">
        <v>1.5409109999999999</v>
      </c>
    </row>
    <row r="6259" spans="1:11" x14ac:dyDescent="0.25">
      <c r="A6259">
        <v>6257</v>
      </c>
      <c r="B6259" t="s">
        <v>425</v>
      </c>
      <c r="C6259" t="s">
        <v>426</v>
      </c>
      <c r="D6259">
        <v>2003</v>
      </c>
      <c r="E6259">
        <v>0.23369799999999999</v>
      </c>
      <c r="F6259">
        <v>0.54503100000000004</v>
      </c>
      <c r="G6259">
        <v>0.100451</v>
      </c>
      <c r="H6259">
        <v>2.0277150000000002</v>
      </c>
      <c r="I6259">
        <v>0.64682700000000004</v>
      </c>
      <c r="J6259">
        <v>2.9262079999999999</v>
      </c>
      <c r="K6259">
        <v>1.546416</v>
      </c>
    </row>
    <row r="6260" spans="1:11" x14ac:dyDescent="0.25">
      <c r="A6260">
        <v>6258</v>
      </c>
      <c r="B6260" t="s">
        <v>425</v>
      </c>
      <c r="C6260" t="s">
        <v>426</v>
      </c>
      <c r="D6260">
        <v>2004</v>
      </c>
      <c r="E6260">
        <v>0.23461099999999999</v>
      </c>
      <c r="F6260">
        <v>0.54594100000000001</v>
      </c>
      <c r="G6260">
        <v>0.101796</v>
      </c>
      <c r="H6260">
        <v>2.0242909999999998</v>
      </c>
      <c r="I6260">
        <v>0.64821700000000004</v>
      </c>
      <c r="J6260">
        <v>2.924382</v>
      </c>
      <c r="K6260">
        <v>1.552511</v>
      </c>
    </row>
    <row r="6261" spans="1:11" x14ac:dyDescent="0.25">
      <c r="A6261">
        <v>6259</v>
      </c>
      <c r="B6261" t="s">
        <v>425</v>
      </c>
      <c r="C6261" t="s">
        <v>426</v>
      </c>
      <c r="D6261">
        <v>2005</v>
      </c>
      <c r="E6261">
        <v>0.23536299999999999</v>
      </c>
      <c r="F6261">
        <v>0.54667200000000005</v>
      </c>
      <c r="G6261">
        <v>0.10351100000000001</v>
      </c>
      <c r="H6261">
        <v>2.023393</v>
      </c>
      <c r="I6261">
        <v>0.64957699999999996</v>
      </c>
      <c r="J6261">
        <v>2.9231069999999999</v>
      </c>
      <c r="K6261">
        <v>1.558684</v>
      </c>
    </row>
    <row r="6262" spans="1:11" x14ac:dyDescent="0.25">
      <c r="A6262">
        <v>6260</v>
      </c>
      <c r="B6262" t="s">
        <v>425</v>
      </c>
      <c r="C6262" t="s">
        <v>426</v>
      </c>
      <c r="D6262">
        <v>2006</v>
      </c>
      <c r="E6262">
        <v>0.236038</v>
      </c>
      <c r="F6262">
        <v>0.54720800000000003</v>
      </c>
      <c r="G6262">
        <v>0.10538599999999999</v>
      </c>
      <c r="H6262">
        <v>2.0238659999999999</v>
      </c>
      <c r="I6262">
        <v>0.65233699999999994</v>
      </c>
      <c r="J6262">
        <v>2.9189250000000002</v>
      </c>
      <c r="K6262">
        <v>1.5761240000000001</v>
      </c>
    </row>
    <row r="6263" spans="1:11" x14ac:dyDescent="0.25">
      <c r="A6263">
        <v>6261</v>
      </c>
      <c r="B6263" t="s">
        <v>425</v>
      </c>
      <c r="C6263" t="s">
        <v>426</v>
      </c>
      <c r="D6263">
        <v>2007</v>
      </c>
      <c r="E6263">
        <v>0.23677300000000001</v>
      </c>
      <c r="F6263">
        <v>0.54771599999999998</v>
      </c>
      <c r="G6263">
        <v>0.107265</v>
      </c>
      <c r="H6263">
        <v>2.0245730000000002</v>
      </c>
      <c r="I6263">
        <v>0.65512499999999996</v>
      </c>
      <c r="J6263">
        <v>2.9129700000000001</v>
      </c>
      <c r="K6263">
        <v>1.6093500000000001</v>
      </c>
    </row>
    <row r="6264" spans="1:11" x14ac:dyDescent="0.25">
      <c r="A6264">
        <v>6262</v>
      </c>
      <c r="B6264" t="s">
        <v>425</v>
      </c>
      <c r="C6264" t="s">
        <v>426</v>
      </c>
      <c r="D6264">
        <v>2008</v>
      </c>
      <c r="E6264">
        <v>0.237512</v>
      </c>
      <c r="F6264">
        <v>0.54816799999999999</v>
      </c>
      <c r="G6264">
        <v>0.10916099999999999</v>
      </c>
      <c r="H6264">
        <v>2.0254590000000001</v>
      </c>
      <c r="I6264">
        <v>0.65737199999999996</v>
      </c>
      <c r="J6264">
        <v>2.907162</v>
      </c>
      <c r="K6264">
        <v>1.648056</v>
      </c>
    </row>
    <row r="6265" spans="1:11" x14ac:dyDescent="0.25">
      <c r="A6265">
        <v>6263</v>
      </c>
      <c r="B6265" t="s">
        <v>425</v>
      </c>
      <c r="C6265" t="s">
        <v>426</v>
      </c>
      <c r="D6265">
        <v>2009</v>
      </c>
      <c r="E6265">
        <v>0.23822399999999999</v>
      </c>
      <c r="F6265">
        <v>0.54860699999999996</v>
      </c>
      <c r="G6265">
        <v>0.11104899999999999</v>
      </c>
      <c r="H6265">
        <v>2.0267050000000002</v>
      </c>
      <c r="I6265">
        <v>0.66023399999999999</v>
      </c>
      <c r="J6265">
        <v>2.9011490000000002</v>
      </c>
      <c r="K6265">
        <v>1.6820820000000001</v>
      </c>
    </row>
    <row r="6266" spans="1:11" x14ac:dyDescent="0.25">
      <c r="A6266">
        <v>6264</v>
      </c>
      <c r="B6266" t="s">
        <v>425</v>
      </c>
      <c r="C6266" t="s">
        <v>426</v>
      </c>
      <c r="D6266">
        <v>2010</v>
      </c>
      <c r="E6266">
        <v>0.23886299999999999</v>
      </c>
      <c r="F6266">
        <v>0.54904399999999998</v>
      </c>
      <c r="G6266">
        <v>0.113015</v>
      </c>
      <c r="H6266">
        <v>2.0286080000000002</v>
      </c>
      <c r="I6266">
        <v>0.66310400000000003</v>
      </c>
      <c r="J6266">
        <v>2.8960720000000002</v>
      </c>
      <c r="K6266">
        <v>1.701023</v>
      </c>
    </row>
    <row r="6267" spans="1:11" x14ac:dyDescent="0.25">
      <c r="A6267">
        <v>6265</v>
      </c>
      <c r="B6267" t="s">
        <v>425</v>
      </c>
      <c r="C6267" t="s">
        <v>426</v>
      </c>
      <c r="D6267">
        <v>2011</v>
      </c>
      <c r="E6267">
        <v>0.23950399999999999</v>
      </c>
      <c r="F6267">
        <v>0.54949700000000001</v>
      </c>
      <c r="G6267">
        <v>0.115109</v>
      </c>
      <c r="H6267">
        <v>2.031183</v>
      </c>
      <c r="I6267">
        <v>0.66620299999999999</v>
      </c>
      <c r="J6267">
        <v>2.8914200000000001</v>
      </c>
      <c r="K6267">
        <v>1.708863</v>
      </c>
    </row>
    <row r="6268" spans="1:11" x14ac:dyDescent="0.25">
      <c r="A6268">
        <v>6266</v>
      </c>
      <c r="B6268" t="s">
        <v>425</v>
      </c>
      <c r="C6268" t="s">
        <v>426</v>
      </c>
      <c r="D6268">
        <v>2012</v>
      </c>
      <c r="E6268">
        <v>0.24023</v>
      </c>
      <c r="F6268">
        <v>0.54997700000000005</v>
      </c>
      <c r="G6268">
        <v>0.117147</v>
      </c>
      <c r="H6268">
        <v>2.0348980000000001</v>
      </c>
      <c r="I6268">
        <v>0.66935800000000001</v>
      </c>
      <c r="J6268">
        <v>2.8884820000000002</v>
      </c>
      <c r="K6268">
        <v>1.716126</v>
      </c>
    </row>
    <row r="6269" spans="1:11" x14ac:dyDescent="0.25">
      <c r="A6269">
        <v>6267</v>
      </c>
      <c r="B6269" t="s">
        <v>425</v>
      </c>
      <c r="C6269" t="s">
        <v>426</v>
      </c>
      <c r="D6269">
        <v>2013</v>
      </c>
      <c r="E6269">
        <v>0.24102599999999999</v>
      </c>
      <c r="F6269">
        <v>0.55047900000000005</v>
      </c>
      <c r="G6269">
        <v>0.119353</v>
      </c>
      <c r="H6269">
        <v>2.0396450000000002</v>
      </c>
      <c r="I6269">
        <v>0.67357900000000004</v>
      </c>
      <c r="J6269">
        <v>2.8849339999999999</v>
      </c>
      <c r="K6269">
        <v>1.7226889999999999</v>
      </c>
    </row>
    <row r="6270" spans="1:11" x14ac:dyDescent="0.25">
      <c r="A6270">
        <v>6268</v>
      </c>
      <c r="B6270" t="s">
        <v>425</v>
      </c>
      <c r="C6270" t="s">
        <v>426</v>
      </c>
      <c r="D6270">
        <v>2014</v>
      </c>
      <c r="E6270">
        <v>0.24188299999999999</v>
      </c>
      <c r="F6270">
        <v>0.55100499999999997</v>
      </c>
      <c r="G6270">
        <v>0.121583</v>
      </c>
      <c r="H6270">
        <v>2.0453049999999999</v>
      </c>
      <c r="I6270">
        <v>0.67782900000000001</v>
      </c>
      <c r="J6270">
        <v>2.8827669999999999</v>
      </c>
      <c r="K6270">
        <v>1.728448</v>
      </c>
    </row>
    <row r="6271" spans="1:11" x14ac:dyDescent="0.25">
      <c r="A6271">
        <v>6269</v>
      </c>
      <c r="B6271" t="s">
        <v>425</v>
      </c>
      <c r="C6271" t="s">
        <v>426</v>
      </c>
      <c r="D6271">
        <v>2015</v>
      </c>
      <c r="E6271">
        <v>0.242783</v>
      </c>
      <c r="F6271">
        <v>0.55154800000000004</v>
      </c>
      <c r="G6271">
        <v>0.123609</v>
      </c>
      <c r="H6271">
        <v>2.0519370000000001</v>
      </c>
      <c r="I6271">
        <v>0.68293300000000001</v>
      </c>
      <c r="J6271">
        <v>2.8817499999999998</v>
      </c>
      <c r="K6271">
        <v>1.733233</v>
      </c>
    </row>
    <row r="6272" spans="1:11" x14ac:dyDescent="0.25">
      <c r="A6272">
        <v>6270</v>
      </c>
      <c r="B6272" t="s">
        <v>425</v>
      </c>
      <c r="C6272" t="s">
        <v>426</v>
      </c>
      <c r="D6272">
        <v>2016</v>
      </c>
      <c r="E6272">
        <v>0.24370900000000001</v>
      </c>
      <c r="F6272">
        <v>0.55208400000000002</v>
      </c>
      <c r="G6272">
        <v>0.12625600000000001</v>
      </c>
      <c r="H6272">
        <v>2.059037</v>
      </c>
      <c r="I6272">
        <v>0.68789599999999995</v>
      </c>
      <c r="J6272">
        <v>2.879813</v>
      </c>
      <c r="K6272">
        <v>1.7369289999999999</v>
      </c>
    </row>
    <row r="6273" spans="1:11" x14ac:dyDescent="0.25">
      <c r="A6273">
        <v>6271</v>
      </c>
      <c r="B6273" t="s">
        <v>425</v>
      </c>
      <c r="C6273" t="s">
        <v>426</v>
      </c>
      <c r="D6273">
        <v>2017</v>
      </c>
      <c r="E6273">
        <v>0.24466299999999999</v>
      </c>
      <c r="F6273">
        <v>0.55265299999999995</v>
      </c>
      <c r="G6273">
        <v>0.128466</v>
      </c>
      <c r="H6273">
        <v>2.0668709999999999</v>
      </c>
      <c r="I6273">
        <v>0.69353399999999998</v>
      </c>
      <c r="J6273">
        <v>2.8794499999999998</v>
      </c>
      <c r="K6273">
        <v>1.739466</v>
      </c>
    </row>
    <row r="6274" spans="1:11" x14ac:dyDescent="0.25">
      <c r="A6274">
        <v>6272</v>
      </c>
      <c r="B6274" t="s">
        <v>427</v>
      </c>
      <c r="D6274">
        <v>1990</v>
      </c>
      <c r="E6274">
        <v>0.24696100000000001</v>
      </c>
      <c r="F6274">
        <v>0.93407200000000001</v>
      </c>
      <c r="G6274">
        <v>0.40956300000000001</v>
      </c>
      <c r="H6274">
        <v>4.724888</v>
      </c>
      <c r="I6274">
        <v>1.3131660000000001</v>
      </c>
      <c r="J6274">
        <v>4.2222330000000001</v>
      </c>
      <c r="K6274">
        <v>1.1998629999999999</v>
      </c>
    </row>
    <row r="6275" spans="1:11" x14ac:dyDescent="0.25">
      <c r="A6275">
        <v>6273</v>
      </c>
      <c r="B6275" t="s">
        <v>427</v>
      </c>
      <c r="D6275">
        <v>1991</v>
      </c>
      <c r="E6275">
        <v>0.24728700000000001</v>
      </c>
      <c r="F6275">
        <v>0.93501299999999998</v>
      </c>
      <c r="G6275">
        <v>0.41241699999999998</v>
      </c>
      <c r="H6275">
        <v>4.7285349999999999</v>
      </c>
      <c r="I6275">
        <v>1.3498680000000001</v>
      </c>
      <c r="J6275">
        <v>4.228694</v>
      </c>
      <c r="K6275">
        <v>1.2047300000000001</v>
      </c>
    </row>
    <row r="6276" spans="1:11" x14ac:dyDescent="0.25">
      <c r="A6276">
        <v>6274</v>
      </c>
      <c r="B6276" t="s">
        <v>427</v>
      </c>
      <c r="D6276">
        <v>1992</v>
      </c>
      <c r="E6276">
        <v>0.247585</v>
      </c>
      <c r="F6276">
        <v>0.93594100000000002</v>
      </c>
      <c r="G6276">
        <v>0.41655599999999998</v>
      </c>
      <c r="H6276">
        <v>4.732132</v>
      </c>
      <c r="I6276">
        <v>1.3857710000000001</v>
      </c>
      <c r="J6276">
        <v>4.2357659999999999</v>
      </c>
      <c r="K6276">
        <v>1.214151</v>
      </c>
    </row>
    <row r="6277" spans="1:11" x14ac:dyDescent="0.25">
      <c r="A6277">
        <v>6275</v>
      </c>
      <c r="B6277" t="s">
        <v>427</v>
      </c>
      <c r="D6277">
        <v>1993</v>
      </c>
      <c r="E6277">
        <v>0.247835</v>
      </c>
      <c r="F6277">
        <v>0.93680399999999997</v>
      </c>
      <c r="G6277">
        <v>0.42058699999999999</v>
      </c>
      <c r="H6277">
        <v>4.7354010000000004</v>
      </c>
      <c r="I6277">
        <v>1.418488</v>
      </c>
      <c r="J6277">
        <v>4.2403560000000002</v>
      </c>
      <c r="K6277">
        <v>1.227244</v>
      </c>
    </row>
    <row r="6278" spans="1:11" x14ac:dyDescent="0.25">
      <c r="A6278">
        <v>6276</v>
      </c>
      <c r="B6278" t="s">
        <v>427</v>
      </c>
      <c r="D6278">
        <v>1994</v>
      </c>
      <c r="E6278">
        <v>0.24802399999999999</v>
      </c>
      <c r="F6278">
        <v>0.93754999999999999</v>
      </c>
      <c r="G6278">
        <v>0.42474000000000001</v>
      </c>
      <c r="H6278">
        <v>4.7381130000000002</v>
      </c>
      <c r="I6278">
        <v>1.447697</v>
      </c>
      <c r="J6278">
        <v>4.2441110000000002</v>
      </c>
      <c r="K6278">
        <v>1.243333</v>
      </c>
    </row>
    <row r="6279" spans="1:11" x14ac:dyDescent="0.25">
      <c r="A6279">
        <v>6277</v>
      </c>
      <c r="B6279" t="s">
        <v>427</v>
      </c>
      <c r="D6279">
        <v>1995</v>
      </c>
      <c r="E6279">
        <v>0.24815499999999999</v>
      </c>
      <c r="F6279">
        <v>0.93819600000000003</v>
      </c>
      <c r="G6279">
        <v>0.42848700000000001</v>
      </c>
      <c r="H6279">
        <v>4.7404070000000003</v>
      </c>
      <c r="I6279">
        <v>1.4700040000000001</v>
      </c>
      <c r="J6279">
        <v>4.2464700000000004</v>
      </c>
      <c r="K6279">
        <v>1.2617370000000001</v>
      </c>
    </row>
    <row r="6280" spans="1:11" x14ac:dyDescent="0.25">
      <c r="A6280">
        <v>6278</v>
      </c>
      <c r="B6280" t="s">
        <v>427</v>
      </c>
      <c r="D6280">
        <v>1996</v>
      </c>
      <c r="E6280">
        <v>0.248192</v>
      </c>
      <c r="F6280">
        <v>0.93863300000000005</v>
      </c>
      <c r="G6280">
        <v>0.43328499999999998</v>
      </c>
      <c r="H6280">
        <v>4.7410180000000004</v>
      </c>
      <c r="I6280">
        <v>1.4926550000000001</v>
      </c>
      <c r="J6280">
        <v>4.2451480000000004</v>
      </c>
      <c r="K6280">
        <v>1.2883290000000001</v>
      </c>
    </row>
    <row r="6281" spans="1:11" x14ac:dyDescent="0.25">
      <c r="A6281">
        <v>6279</v>
      </c>
      <c r="B6281" t="s">
        <v>427</v>
      </c>
      <c r="D6281">
        <v>1997</v>
      </c>
      <c r="E6281">
        <v>0.24816199999999999</v>
      </c>
      <c r="F6281">
        <v>0.93895799999999996</v>
      </c>
      <c r="G6281">
        <v>0.43918400000000002</v>
      </c>
      <c r="H6281">
        <v>4.7403329999999997</v>
      </c>
      <c r="I6281">
        <v>1.51607</v>
      </c>
      <c r="J6281">
        <v>4.2396399999999996</v>
      </c>
      <c r="K6281">
        <v>1.325699</v>
      </c>
    </row>
    <row r="6282" spans="1:11" x14ac:dyDescent="0.25">
      <c r="A6282">
        <v>6280</v>
      </c>
      <c r="B6282" t="s">
        <v>427</v>
      </c>
      <c r="D6282">
        <v>1998</v>
      </c>
      <c r="E6282">
        <v>0.248111</v>
      </c>
      <c r="F6282">
        <v>0.93923500000000004</v>
      </c>
      <c r="G6282">
        <v>0.44583099999999998</v>
      </c>
      <c r="H6282">
        <v>4.7390790000000003</v>
      </c>
      <c r="I6282">
        <v>1.5394749999999999</v>
      </c>
      <c r="J6282">
        <v>4.2325480000000004</v>
      </c>
      <c r="K6282">
        <v>1.36808</v>
      </c>
    </row>
    <row r="6283" spans="1:11" x14ac:dyDescent="0.25">
      <c r="A6283">
        <v>6281</v>
      </c>
      <c r="B6283" t="s">
        <v>427</v>
      </c>
      <c r="D6283">
        <v>1999</v>
      </c>
      <c r="E6283">
        <v>0.24807699999999999</v>
      </c>
      <c r="F6283">
        <v>0.93944099999999997</v>
      </c>
      <c r="G6283">
        <v>0.45242300000000002</v>
      </c>
      <c r="H6283">
        <v>4.7377339999999997</v>
      </c>
      <c r="I6283">
        <v>1.5592779999999999</v>
      </c>
      <c r="J6283">
        <v>4.2245840000000001</v>
      </c>
      <c r="K6283">
        <v>1.4098360000000001</v>
      </c>
    </row>
    <row r="6284" spans="1:11" x14ac:dyDescent="0.25">
      <c r="A6284">
        <v>6282</v>
      </c>
      <c r="B6284" t="s">
        <v>427</v>
      </c>
      <c r="D6284">
        <v>2000</v>
      </c>
      <c r="E6284">
        <v>0.24811800000000001</v>
      </c>
      <c r="F6284">
        <v>0.93967900000000004</v>
      </c>
      <c r="G6284">
        <v>0.45776499999999998</v>
      </c>
      <c r="H6284">
        <v>4.7374460000000003</v>
      </c>
      <c r="I6284">
        <v>1.5759970000000001</v>
      </c>
      <c r="J6284">
        <v>4.2145869999999999</v>
      </c>
      <c r="K6284">
        <v>1.4453389999999999</v>
      </c>
    </row>
    <row r="6285" spans="1:11" x14ac:dyDescent="0.25">
      <c r="A6285">
        <v>6283</v>
      </c>
      <c r="B6285" t="s">
        <v>427</v>
      </c>
      <c r="D6285">
        <v>2001</v>
      </c>
      <c r="E6285">
        <v>0.24839</v>
      </c>
      <c r="F6285">
        <v>0.93943500000000002</v>
      </c>
      <c r="G6285">
        <v>0.46362399999999998</v>
      </c>
      <c r="H6285">
        <v>4.739795</v>
      </c>
      <c r="I6285">
        <v>1.5929960000000001</v>
      </c>
      <c r="J6285">
        <v>4.1997070000000001</v>
      </c>
      <c r="K6285">
        <v>1.477338</v>
      </c>
    </row>
    <row r="6286" spans="1:11" x14ac:dyDescent="0.25">
      <c r="A6286">
        <v>6284</v>
      </c>
      <c r="B6286" t="s">
        <v>427</v>
      </c>
      <c r="D6286">
        <v>2002</v>
      </c>
      <c r="E6286">
        <v>0.24892400000000001</v>
      </c>
      <c r="F6286">
        <v>0.93857500000000005</v>
      </c>
      <c r="G6286">
        <v>0.47015699999999999</v>
      </c>
      <c r="H6286">
        <v>4.7455249999999998</v>
      </c>
      <c r="I6286">
        <v>1.616679</v>
      </c>
      <c r="J6286">
        <v>4.1747930000000002</v>
      </c>
      <c r="K6286">
        <v>1.5104029999999999</v>
      </c>
    </row>
    <row r="6287" spans="1:11" x14ac:dyDescent="0.25">
      <c r="A6287">
        <v>6285</v>
      </c>
      <c r="B6287" t="s">
        <v>427</v>
      </c>
      <c r="D6287">
        <v>2003</v>
      </c>
      <c r="E6287">
        <v>0.24956600000000001</v>
      </c>
      <c r="F6287">
        <v>0.93754899999999997</v>
      </c>
      <c r="G6287">
        <v>0.47698800000000002</v>
      </c>
      <c r="H6287">
        <v>4.7525760000000004</v>
      </c>
      <c r="I6287">
        <v>1.639149</v>
      </c>
      <c r="J6287">
        <v>4.147932</v>
      </c>
      <c r="K6287">
        <v>1.541963</v>
      </c>
    </row>
    <row r="6288" spans="1:11" x14ac:dyDescent="0.25">
      <c r="A6288">
        <v>6286</v>
      </c>
      <c r="B6288" t="s">
        <v>427</v>
      </c>
      <c r="D6288">
        <v>2004</v>
      </c>
      <c r="E6288">
        <v>0.25015399999999999</v>
      </c>
      <c r="F6288">
        <v>0.93677100000000002</v>
      </c>
      <c r="G6288">
        <v>0.482381</v>
      </c>
      <c r="H6288">
        <v>4.7589309999999996</v>
      </c>
      <c r="I6288">
        <v>1.6537729999999999</v>
      </c>
      <c r="J6288">
        <v>4.1209889999999998</v>
      </c>
      <c r="K6288">
        <v>1.569145</v>
      </c>
    </row>
    <row r="6289" spans="1:11" x14ac:dyDescent="0.25">
      <c r="A6289">
        <v>6287</v>
      </c>
      <c r="B6289" t="s">
        <v>427</v>
      </c>
      <c r="D6289">
        <v>2005</v>
      </c>
      <c r="E6289">
        <v>0.250523</v>
      </c>
      <c r="F6289">
        <v>0.93667999999999996</v>
      </c>
      <c r="G6289">
        <v>0.48674699999999999</v>
      </c>
      <c r="H6289">
        <v>4.7626280000000003</v>
      </c>
      <c r="I6289">
        <v>1.6563049999999999</v>
      </c>
      <c r="J6289">
        <v>4.1018819999999998</v>
      </c>
      <c r="K6289">
        <v>1.5889789999999999</v>
      </c>
    </row>
    <row r="6290" spans="1:11" x14ac:dyDescent="0.25">
      <c r="A6290">
        <v>6288</v>
      </c>
      <c r="B6290" t="s">
        <v>427</v>
      </c>
      <c r="D6290">
        <v>2006</v>
      </c>
      <c r="E6290">
        <v>0.25070599999999998</v>
      </c>
      <c r="F6290">
        <v>0.93695700000000004</v>
      </c>
      <c r="G6290">
        <v>0.48771900000000001</v>
      </c>
      <c r="H6290">
        <v>4.7646240000000004</v>
      </c>
      <c r="I6290">
        <v>1.6443399999999999</v>
      </c>
      <c r="J6290">
        <v>4.0845700000000003</v>
      </c>
      <c r="K6290">
        <v>1.603575</v>
      </c>
    </row>
    <row r="6291" spans="1:11" x14ac:dyDescent="0.25">
      <c r="A6291">
        <v>6289</v>
      </c>
      <c r="B6291" t="s">
        <v>427</v>
      </c>
      <c r="D6291">
        <v>2007</v>
      </c>
      <c r="E6291">
        <v>0.250892</v>
      </c>
      <c r="F6291">
        <v>0.93729700000000005</v>
      </c>
      <c r="G6291">
        <v>0.489763</v>
      </c>
      <c r="H6291">
        <v>4.7681339999999999</v>
      </c>
      <c r="I6291">
        <v>1.623885</v>
      </c>
      <c r="J6291">
        <v>4.0669729999999999</v>
      </c>
      <c r="K6291">
        <v>1.6164989999999999</v>
      </c>
    </row>
    <row r="6292" spans="1:11" x14ac:dyDescent="0.25">
      <c r="A6292">
        <v>6290</v>
      </c>
      <c r="B6292" t="s">
        <v>427</v>
      </c>
      <c r="D6292">
        <v>2008</v>
      </c>
      <c r="E6292">
        <v>0.25107699999999999</v>
      </c>
      <c r="F6292">
        <v>0.93763099999999999</v>
      </c>
      <c r="G6292">
        <v>0.49139699999999997</v>
      </c>
      <c r="H6292">
        <v>4.7718680000000004</v>
      </c>
      <c r="I6292">
        <v>1.602967</v>
      </c>
      <c r="J6292">
        <v>4.0521440000000002</v>
      </c>
      <c r="K6292">
        <v>1.62808</v>
      </c>
    </row>
    <row r="6293" spans="1:11" x14ac:dyDescent="0.25">
      <c r="A6293">
        <v>6291</v>
      </c>
      <c r="B6293" t="s">
        <v>427</v>
      </c>
      <c r="D6293">
        <v>2009</v>
      </c>
      <c r="E6293">
        <v>0.25122699999999998</v>
      </c>
      <c r="F6293">
        <v>0.93784199999999995</v>
      </c>
      <c r="G6293">
        <v>0.49258200000000002</v>
      </c>
      <c r="H6293">
        <v>4.7744470000000003</v>
      </c>
      <c r="I6293">
        <v>1.5854410000000001</v>
      </c>
      <c r="J6293">
        <v>4.0410170000000001</v>
      </c>
      <c r="K6293">
        <v>1.6379429999999999</v>
      </c>
    </row>
    <row r="6294" spans="1:11" x14ac:dyDescent="0.25">
      <c r="A6294">
        <v>6292</v>
      </c>
      <c r="B6294" t="s">
        <v>427</v>
      </c>
      <c r="D6294">
        <v>2010</v>
      </c>
      <c r="E6294">
        <v>0.25132500000000002</v>
      </c>
      <c r="F6294">
        <v>0.93790499999999999</v>
      </c>
      <c r="G6294">
        <v>0.49339899999999998</v>
      </c>
      <c r="H6294">
        <v>4.7747950000000001</v>
      </c>
      <c r="I6294">
        <v>1.5788169999999999</v>
      </c>
      <c r="J6294">
        <v>4.0362669999999996</v>
      </c>
      <c r="K6294">
        <v>1.6455329999999999</v>
      </c>
    </row>
    <row r="6295" spans="1:11" x14ac:dyDescent="0.25">
      <c r="A6295">
        <v>6293</v>
      </c>
      <c r="B6295" t="s">
        <v>427</v>
      </c>
      <c r="D6295">
        <v>2011</v>
      </c>
      <c r="E6295">
        <v>0.25137799999999999</v>
      </c>
      <c r="F6295">
        <v>0.93784199999999995</v>
      </c>
      <c r="G6295">
        <v>0.49348399999999998</v>
      </c>
      <c r="H6295">
        <v>4.7735479999999999</v>
      </c>
      <c r="I6295">
        <v>1.5783309999999999</v>
      </c>
      <c r="J6295">
        <v>4.0354619999999999</v>
      </c>
      <c r="K6295">
        <v>1.6519170000000001</v>
      </c>
    </row>
    <row r="6296" spans="1:11" x14ac:dyDescent="0.25">
      <c r="A6296">
        <v>6294</v>
      </c>
      <c r="B6296" t="s">
        <v>427</v>
      </c>
      <c r="D6296">
        <v>2012</v>
      </c>
      <c r="E6296">
        <v>0.25142700000000001</v>
      </c>
      <c r="F6296">
        <v>0.93794500000000003</v>
      </c>
      <c r="G6296">
        <v>0.49455399999999999</v>
      </c>
      <c r="H6296">
        <v>4.7729809999999997</v>
      </c>
      <c r="I6296">
        <v>1.577196</v>
      </c>
      <c r="J6296">
        <v>4.0362770000000001</v>
      </c>
      <c r="K6296">
        <v>1.657262</v>
      </c>
    </row>
    <row r="6297" spans="1:11" x14ac:dyDescent="0.25">
      <c r="A6297">
        <v>6295</v>
      </c>
      <c r="B6297" t="s">
        <v>427</v>
      </c>
      <c r="D6297">
        <v>2013</v>
      </c>
      <c r="E6297">
        <v>0.251469</v>
      </c>
      <c r="F6297">
        <v>0.93809399999999998</v>
      </c>
      <c r="G6297">
        <v>0.495666</v>
      </c>
      <c r="H6297">
        <v>4.7726740000000003</v>
      </c>
      <c r="I6297">
        <v>1.5748740000000001</v>
      </c>
      <c r="J6297">
        <v>4.0383149999999999</v>
      </c>
      <c r="K6297">
        <v>1.6622729999999999</v>
      </c>
    </row>
    <row r="6298" spans="1:11" x14ac:dyDescent="0.25">
      <c r="A6298">
        <v>6296</v>
      </c>
      <c r="B6298" t="s">
        <v>427</v>
      </c>
      <c r="D6298">
        <v>2014</v>
      </c>
      <c r="E6298">
        <v>0.25151899999999999</v>
      </c>
      <c r="F6298">
        <v>0.93835299999999999</v>
      </c>
      <c r="G6298">
        <v>0.49675399999999997</v>
      </c>
      <c r="H6298">
        <v>4.7730709999999998</v>
      </c>
      <c r="I6298">
        <v>1.571537</v>
      </c>
      <c r="J6298">
        <v>4.0425680000000002</v>
      </c>
      <c r="K6298">
        <v>1.666927</v>
      </c>
    </row>
    <row r="6299" spans="1:11" x14ac:dyDescent="0.25">
      <c r="A6299">
        <v>6297</v>
      </c>
      <c r="B6299" t="s">
        <v>427</v>
      </c>
      <c r="D6299">
        <v>2015</v>
      </c>
      <c r="E6299">
        <v>0.25156099999999998</v>
      </c>
      <c r="F6299">
        <v>0.93867400000000001</v>
      </c>
      <c r="G6299">
        <v>0.497448</v>
      </c>
      <c r="H6299">
        <v>4.7739000000000003</v>
      </c>
      <c r="I6299">
        <v>1.5688139999999999</v>
      </c>
      <c r="J6299">
        <v>4.0473309999999998</v>
      </c>
      <c r="K6299">
        <v>1.6709579999999999</v>
      </c>
    </row>
    <row r="6300" spans="1:11" x14ac:dyDescent="0.25">
      <c r="A6300">
        <v>6298</v>
      </c>
      <c r="B6300" t="s">
        <v>427</v>
      </c>
      <c r="D6300">
        <v>2016</v>
      </c>
      <c r="E6300">
        <v>0.25159199999999998</v>
      </c>
      <c r="F6300">
        <v>0.93903800000000004</v>
      </c>
      <c r="G6300">
        <v>0.49898500000000001</v>
      </c>
      <c r="H6300">
        <v>4.77515</v>
      </c>
      <c r="I6300">
        <v>1.5662689999999999</v>
      </c>
      <c r="J6300">
        <v>4.0566990000000001</v>
      </c>
      <c r="K6300">
        <v>1.674253</v>
      </c>
    </row>
    <row r="6301" spans="1:11" x14ac:dyDescent="0.25">
      <c r="A6301">
        <v>6299</v>
      </c>
      <c r="B6301" t="s">
        <v>427</v>
      </c>
      <c r="D6301">
        <v>2017</v>
      </c>
      <c r="E6301">
        <v>0.25159999999999999</v>
      </c>
      <c r="F6301">
        <v>0.93946300000000005</v>
      </c>
      <c r="G6301">
        <v>0.49940699999999999</v>
      </c>
      <c r="H6301">
        <v>4.7766270000000004</v>
      </c>
      <c r="I6301">
        <v>1.563404</v>
      </c>
      <c r="J6301">
        <v>4.0692890000000004</v>
      </c>
      <c r="K6301">
        <v>1.6764380000000001</v>
      </c>
    </row>
    <row r="6302" spans="1:11" x14ac:dyDescent="0.25">
      <c r="A6302">
        <v>6300</v>
      </c>
      <c r="B6302" t="s">
        <v>428</v>
      </c>
      <c r="D6302">
        <v>1990</v>
      </c>
      <c r="E6302">
        <v>0.25733499999999998</v>
      </c>
      <c r="F6302">
        <v>0.93551799999999996</v>
      </c>
      <c r="G6302">
        <v>0.495201</v>
      </c>
      <c r="H6302">
        <v>5.708253</v>
      </c>
      <c r="I6302">
        <v>1.040638</v>
      </c>
      <c r="J6302">
        <v>4.1141040000000002</v>
      </c>
      <c r="K6302">
        <v>1.340411</v>
      </c>
    </row>
    <row r="6303" spans="1:11" x14ac:dyDescent="0.25">
      <c r="A6303">
        <v>6301</v>
      </c>
      <c r="B6303" t="s">
        <v>428</v>
      </c>
      <c r="D6303">
        <v>1991</v>
      </c>
      <c r="E6303">
        <v>0.25792500000000002</v>
      </c>
      <c r="F6303">
        <v>0.936338</v>
      </c>
      <c r="G6303">
        <v>0.49911</v>
      </c>
      <c r="H6303">
        <v>5.7325249999999999</v>
      </c>
      <c r="I6303">
        <v>1.041509</v>
      </c>
      <c r="J6303">
        <v>4.089531</v>
      </c>
      <c r="K6303">
        <v>1.3468560000000001</v>
      </c>
    </row>
    <row r="6304" spans="1:11" x14ac:dyDescent="0.25">
      <c r="A6304">
        <v>6302</v>
      </c>
      <c r="B6304" t="s">
        <v>428</v>
      </c>
      <c r="D6304">
        <v>1992</v>
      </c>
      <c r="E6304">
        <v>0.25843100000000002</v>
      </c>
      <c r="F6304">
        <v>0.93699600000000005</v>
      </c>
      <c r="G6304">
        <v>0.50304599999999999</v>
      </c>
      <c r="H6304">
        <v>5.7541880000000001</v>
      </c>
      <c r="I6304">
        <v>1.043455</v>
      </c>
      <c r="J6304">
        <v>4.0667090000000004</v>
      </c>
      <c r="K6304">
        <v>1.3529929999999999</v>
      </c>
    </row>
    <row r="6305" spans="1:11" x14ac:dyDescent="0.25">
      <c r="A6305">
        <v>6303</v>
      </c>
      <c r="B6305" t="s">
        <v>428</v>
      </c>
      <c r="D6305">
        <v>1993</v>
      </c>
      <c r="E6305">
        <v>0.25885200000000003</v>
      </c>
      <c r="F6305">
        <v>0.93760500000000002</v>
      </c>
      <c r="G6305">
        <v>0.50691900000000001</v>
      </c>
      <c r="H6305">
        <v>5.7709780000000004</v>
      </c>
      <c r="I6305">
        <v>1.0461849999999999</v>
      </c>
      <c r="J6305">
        <v>4.0465220000000004</v>
      </c>
      <c r="K6305">
        <v>1.35826</v>
      </c>
    </row>
    <row r="6306" spans="1:11" x14ac:dyDescent="0.25">
      <c r="A6306">
        <v>6304</v>
      </c>
      <c r="B6306" t="s">
        <v>428</v>
      </c>
      <c r="D6306">
        <v>1994</v>
      </c>
      <c r="E6306">
        <v>0.25917699999999999</v>
      </c>
      <c r="F6306">
        <v>0.93821299999999996</v>
      </c>
      <c r="G6306">
        <v>0.51033200000000001</v>
      </c>
      <c r="H6306">
        <v>5.7809489999999997</v>
      </c>
      <c r="I6306">
        <v>1.0501100000000001</v>
      </c>
      <c r="J6306">
        <v>4.031301</v>
      </c>
      <c r="K6306">
        <v>1.3625640000000001</v>
      </c>
    </row>
    <row r="6307" spans="1:11" x14ac:dyDescent="0.25">
      <c r="A6307">
        <v>6305</v>
      </c>
      <c r="B6307" t="s">
        <v>428</v>
      </c>
      <c r="D6307">
        <v>1995</v>
      </c>
      <c r="E6307">
        <v>0.25938299999999997</v>
      </c>
      <c r="F6307">
        <v>0.93867599999999995</v>
      </c>
      <c r="G6307">
        <v>0.51344599999999996</v>
      </c>
      <c r="H6307">
        <v>5.7822620000000002</v>
      </c>
      <c r="I6307">
        <v>1.0543450000000001</v>
      </c>
      <c r="J6307">
        <v>4.0212089999999998</v>
      </c>
      <c r="K6307">
        <v>1.3657980000000001</v>
      </c>
    </row>
    <row r="6308" spans="1:11" x14ac:dyDescent="0.25">
      <c r="A6308">
        <v>6306</v>
      </c>
      <c r="B6308" t="s">
        <v>428</v>
      </c>
      <c r="D6308">
        <v>1996</v>
      </c>
      <c r="E6308">
        <v>0.25945000000000001</v>
      </c>
      <c r="F6308">
        <v>0.93911900000000004</v>
      </c>
      <c r="G6308">
        <v>0.51668400000000003</v>
      </c>
      <c r="H6308">
        <v>5.7766339999999996</v>
      </c>
      <c r="I6308">
        <v>1.062565</v>
      </c>
      <c r="J6308">
        <v>4.0109240000000002</v>
      </c>
      <c r="K6308">
        <v>1.3690789999999999</v>
      </c>
    </row>
    <row r="6309" spans="1:11" x14ac:dyDescent="0.25">
      <c r="A6309">
        <v>6307</v>
      </c>
      <c r="B6309" t="s">
        <v>428</v>
      </c>
      <c r="D6309">
        <v>1997</v>
      </c>
      <c r="E6309">
        <v>0.25942300000000001</v>
      </c>
      <c r="F6309">
        <v>0.93956399999999995</v>
      </c>
      <c r="G6309">
        <v>0.52070899999999998</v>
      </c>
      <c r="H6309">
        <v>5.7684259999999998</v>
      </c>
      <c r="I6309">
        <v>1.0764990000000001</v>
      </c>
      <c r="J6309">
        <v>3.9958109999999998</v>
      </c>
      <c r="K6309">
        <v>1.3731679999999999</v>
      </c>
    </row>
    <row r="6310" spans="1:11" x14ac:dyDescent="0.25">
      <c r="A6310">
        <v>6308</v>
      </c>
      <c r="B6310" t="s">
        <v>428</v>
      </c>
      <c r="D6310">
        <v>1998</v>
      </c>
      <c r="E6310">
        <v>0.25935999999999998</v>
      </c>
      <c r="F6310">
        <v>0.94000499999999998</v>
      </c>
      <c r="G6310">
        <v>0.52499600000000002</v>
      </c>
      <c r="H6310">
        <v>5.7589589999999999</v>
      </c>
      <c r="I6310">
        <v>1.0928310000000001</v>
      </c>
      <c r="J6310">
        <v>3.9782730000000002</v>
      </c>
      <c r="K6310">
        <v>1.377275</v>
      </c>
    </row>
    <row r="6311" spans="1:11" x14ac:dyDescent="0.25">
      <c r="A6311">
        <v>6309</v>
      </c>
      <c r="B6311" t="s">
        <v>428</v>
      </c>
      <c r="D6311">
        <v>1999</v>
      </c>
      <c r="E6311">
        <v>0.25932300000000003</v>
      </c>
      <c r="F6311">
        <v>0.94044300000000003</v>
      </c>
      <c r="G6311">
        <v>0.52922999999999998</v>
      </c>
      <c r="H6311">
        <v>5.7499060000000002</v>
      </c>
      <c r="I6311">
        <v>1.1087130000000001</v>
      </c>
      <c r="J6311">
        <v>3.9633959999999999</v>
      </c>
      <c r="K6311">
        <v>1.3808640000000001</v>
      </c>
    </row>
    <row r="6312" spans="1:11" x14ac:dyDescent="0.25">
      <c r="A6312">
        <v>6310</v>
      </c>
      <c r="B6312" t="s">
        <v>428</v>
      </c>
      <c r="D6312">
        <v>2000</v>
      </c>
      <c r="E6312">
        <v>0.25937700000000002</v>
      </c>
      <c r="F6312">
        <v>0.94084599999999996</v>
      </c>
      <c r="G6312">
        <v>0.53307400000000005</v>
      </c>
      <c r="H6312">
        <v>5.7432889999999999</v>
      </c>
      <c r="I6312">
        <v>1.120628</v>
      </c>
      <c r="J6312">
        <v>3.9542959999999998</v>
      </c>
      <c r="K6312">
        <v>1.383446</v>
      </c>
    </row>
    <row r="6313" spans="1:11" x14ac:dyDescent="0.25">
      <c r="A6313">
        <v>6311</v>
      </c>
      <c r="B6313" t="s">
        <v>428</v>
      </c>
      <c r="D6313">
        <v>2001</v>
      </c>
      <c r="E6313">
        <v>0.25955</v>
      </c>
      <c r="F6313">
        <v>0.94099600000000005</v>
      </c>
      <c r="G6313">
        <v>0.53673499999999996</v>
      </c>
      <c r="H6313">
        <v>5.7328999999999999</v>
      </c>
      <c r="I6313">
        <v>1.1316870000000001</v>
      </c>
      <c r="J6313">
        <v>3.9465379999999999</v>
      </c>
      <c r="K6313">
        <v>1.381589</v>
      </c>
    </row>
    <row r="6314" spans="1:11" x14ac:dyDescent="0.25">
      <c r="A6314">
        <v>6312</v>
      </c>
      <c r="B6314" t="s">
        <v>428</v>
      </c>
      <c r="D6314">
        <v>2002</v>
      </c>
      <c r="E6314">
        <v>0.259799</v>
      </c>
      <c r="F6314">
        <v>0.94079500000000005</v>
      </c>
      <c r="G6314">
        <v>0.54092099999999999</v>
      </c>
      <c r="H6314">
        <v>5.7157390000000001</v>
      </c>
      <c r="I6314">
        <v>1.1457390000000001</v>
      </c>
      <c r="J6314">
        <v>3.9363990000000002</v>
      </c>
      <c r="K6314">
        <v>1.375221</v>
      </c>
    </row>
    <row r="6315" spans="1:11" x14ac:dyDescent="0.25">
      <c r="A6315">
        <v>6313</v>
      </c>
      <c r="B6315" t="s">
        <v>428</v>
      </c>
      <c r="D6315">
        <v>2003</v>
      </c>
      <c r="E6315">
        <v>0.26007200000000003</v>
      </c>
      <c r="F6315">
        <v>0.94051499999999999</v>
      </c>
      <c r="G6315">
        <v>0.54496599999999995</v>
      </c>
      <c r="H6315">
        <v>5.6970859999999997</v>
      </c>
      <c r="I6315">
        <v>1.160166</v>
      </c>
      <c r="J6315">
        <v>3.9243260000000002</v>
      </c>
      <c r="K6315">
        <v>1.36754</v>
      </c>
    </row>
    <row r="6316" spans="1:11" x14ac:dyDescent="0.25">
      <c r="A6316">
        <v>6314</v>
      </c>
      <c r="B6316" t="s">
        <v>428</v>
      </c>
      <c r="D6316">
        <v>2004</v>
      </c>
      <c r="E6316">
        <v>0.26030300000000001</v>
      </c>
      <c r="F6316">
        <v>0.94039499999999998</v>
      </c>
      <c r="G6316">
        <v>0.54881400000000002</v>
      </c>
      <c r="H6316">
        <v>5.6821140000000003</v>
      </c>
      <c r="I6316">
        <v>1.1725410000000001</v>
      </c>
      <c r="J6316">
        <v>3.9131689999999999</v>
      </c>
      <c r="K6316">
        <v>1.3617349999999999</v>
      </c>
    </row>
    <row r="6317" spans="1:11" x14ac:dyDescent="0.25">
      <c r="A6317">
        <v>6315</v>
      </c>
      <c r="B6317" t="s">
        <v>428</v>
      </c>
      <c r="D6317">
        <v>2005</v>
      </c>
      <c r="E6317">
        <v>0.26044</v>
      </c>
      <c r="F6317">
        <v>0.94061099999999997</v>
      </c>
      <c r="G6317">
        <v>0.55232599999999998</v>
      </c>
      <c r="H6317">
        <v>5.6763139999999996</v>
      </c>
      <c r="I6317">
        <v>1.1800619999999999</v>
      </c>
      <c r="J6317">
        <v>3.9040910000000002</v>
      </c>
      <c r="K6317">
        <v>1.3614679999999999</v>
      </c>
    </row>
    <row r="6318" spans="1:11" x14ac:dyDescent="0.25">
      <c r="A6318">
        <v>6316</v>
      </c>
      <c r="B6318" t="s">
        <v>428</v>
      </c>
      <c r="D6318">
        <v>2006</v>
      </c>
      <c r="E6318">
        <v>0.26046999999999998</v>
      </c>
      <c r="F6318">
        <v>0.94116299999999997</v>
      </c>
      <c r="G6318">
        <v>0.55545800000000001</v>
      </c>
      <c r="H6318">
        <v>5.6817399999999996</v>
      </c>
      <c r="I6318">
        <v>1.1829289999999999</v>
      </c>
      <c r="J6318">
        <v>3.9026299999999998</v>
      </c>
      <c r="K6318">
        <v>1.370816</v>
      </c>
    </row>
    <row r="6319" spans="1:11" x14ac:dyDescent="0.25">
      <c r="A6319">
        <v>6317</v>
      </c>
      <c r="B6319" t="s">
        <v>428</v>
      </c>
      <c r="D6319">
        <v>2007</v>
      </c>
      <c r="E6319">
        <v>0.26043500000000003</v>
      </c>
      <c r="F6319">
        <v>0.94174899999999995</v>
      </c>
      <c r="G6319">
        <v>0.55909500000000001</v>
      </c>
      <c r="H6319">
        <v>5.6941319999999997</v>
      </c>
      <c r="I6319">
        <v>1.1829179999999999</v>
      </c>
      <c r="J6319">
        <v>3.9110339999999999</v>
      </c>
      <c r="K6319">
        <v>1.3880300000000001</v>
      </c>
    </row>
    <row r="6320" spans="1:11" x14ac:dyDescent="0.25">
      <c r="A6320">
        <v>6318</v>
      </c>
      <c r="B6320" t="s">
        <v>428</v>
      </c>
      <c r="D6320">
        <v>2008</v>
      </c>
      <c r="E6320">
        <v>0.260376</v>
      </c>
      <c r="F6320">
        <v>0.94234499999999999</v>
      </c>
      <c r="G6320">
        <v>0.56289500000000003</v>
      </c>
      <c r="H6320">
        <v>5.7084159999999997</v>
      </c>
      <c r="I6320">
        <v>1.181689</v>
      </c>
      <c r="J6320">
        <v>3.923038</v>
      </c>
      <c r="K6320">
        <v>1.4072979999999999</v>
      </c>
    </row>
    <row r="6321" spans="1:11" x14ac:dyDescent="0.25">
      <c r="A6321">
        <v>6319</v>
      </c>
      <c r="B6321" t="s">
        <v>428</v>
      </c>
      <c r="D6321">
        <v>2009</v>
      </c>
      <c r="E6321">
        <v>0.260322</v>
      </c>
      <c r="F6321">
        <v>0.942882</v>
      </c>
      <c r="G6321">
        <v>0.56598800000000005</v>
      </c>
      <c r="H6321">
        <v>5.719652</v>
      </c>
      <c r="I6321">
        <v>1.179014</v>
      </c>
      <c r="J6321">
        <v>3.9328270000000001</v>
      </c>
      <c r="K6321">
        <v>1.422725</v>
      </c>
    </row>
    <row r="6322" spans="1:11" x14ac:dyDescent="0.25">
      <c r="A6322">
        <v>6320</v>
      </c>
      <c r="B6322" t="s">
        <v>428</v>
      </c>
      <c r="D6322">
        <v>2010</v>
      </c>
      <c r="E6322">
        <v>0.26030399999999998</v>
      </c>
      <c r="F6322">
        <v>0.94329499999999999</v>
      </c>
      <c r="G6322">
        <v>0.56843299999999997</v>
      </c>
      <c r="H6322">
        <v>5.7229900000000002</v>
      </c>
      <c r="I6322">
        <v>1.176196</v>
      </c>
      <c r="J6322">
        <v>3.9364710000000001</v>
      </c>
      <c r="K6322">
        <v>1.4289339999999999</v>
      </c>
    </row>
    <row r="6323" spans="1:11" x14ac:dyDescent="0.25">
      <c r="A6323">
        <v>6321</v>
      </c>
      <c r="B6323" t="s">
        <v>428</v>
      </c>
      <c r="D6323">
        <v>2011</v>
      </c>
      <c r="E6323">
        <v>0.26031700000000002</v>
      </c>
      <c r="F6323">
        <v>0.94359400000000004</v>
      </c>
      <c r="G6323">
        <v>0.57008300000000001</v>
      </c>
      <c r="H6323">
        <v>5.7205969999999997</v>
      </c>
      <c r="I6323">
        <v>1.1733279999999999</v>
      </c>
      <c r="J6323">
        <v>3.935022</v>
      </c>
      <c r="K6323">
        <v>1.427224</v>
      </c>
    </row>
    <row r="6324" spans="1:11" x14ac:dyDescent="0.25">
      <c r="A6324">
        <v>6322</v>
      </c>
      <c r="B6324" t="s">
        <v>428</v>
      </c>
      <c r="D6324">
        <v>2012</v>
      </c>
      <c r="E6324">
        <v>0.26033699999999999</v>
      </c>
      <c r="F6324">
        <v>0.94365900000000003</v>
      </c>
      <c r="G6324">
        <v>0.57145000000000001</v>
      </c>
      <c r="H6324">
        <v>5.7186539999999999</v>
      </c>
      <c r="I6324">
        <v>1.168979</v>
      </c>
      <c r="J6324">
        <v>3.933954</v>
      </c>
      <c r="K6324">
        <v>1.423862</v>
      </c>
    </row>
    <row r="6325" spans="1:11" x14ac:dyDescent="0.25">
      <c r="A6325">
        <v>6323</v>
      </c>
      <c r="B6325" t="s">
        <v>428</v>
      </c>
      <c r="D6325">
        <v>2013</v>
      </c>
      <c r="E6325">
        <v>0.26037700000000003</v>
      </c>
      <c r="F6325">
        <v>0.94363300000000006</v>
      </c>
      <c r="G6325">
        <v>0.57281599999999999</v>
      </c>
      <c r="H6325">
        <v>5.7166889999999997</v>
      </c>
      <c r="I6325">
        <v>1.163853</v>
      </c>
      <c r="J6325">
        <v>3.932569</v>
      </c>
      <c r="K6325">
        <v>1.418129</v>
      </c>
    </row>
    <row r="6326" spans="1:11" x14ac:dyDescent="0.25">
      <c r="A6326">
        <v>6324</v>
      </c>
      <c r="B6326" t="s">
        <v>428</v>
      </c>
      <c r="D6326">
        <v>2014</v>
      </c>
      <c r="E6326">
        <v>0.26045000000000001</v>
      </c>
      <c r="F6326">
        <v>0.94351200000000002</v>
      </c>
      <c r="G6326">
        <v>0.57413199999999998</v>
      </c>
      <c r="H6326">
        <v>5.7144029999999999</v>
      </c>
      <c r="I6326">
        <v>1.158034</v>
      </c>
      <c r="J6326">
        <v>3.9314360000000002</v>
      </c>
      <c r="K6326">
        <v>1.409572</v>
      </c>
    </row>
    <row r="6327" spans="1:11" x14ac:dyDescent="0.25">
      <c r="A6327">
        <v>6325</v>
      </c>
      <c r="B6327" t="s">
        <v>428</v>
      </c>
      <c r="D6327">
        <v>2015</v>
      </c>
      <c r="E6327">
        <v>0.26056600000000002</v>
      </c>
      <c r="F6327">
        <v>0.94326200000000004</v>
      </c>
      <c r="G6327">
        <v>0.57521</v>
      </c>
      <c r="H6327">
        <v>5.7118500000000001</v>
      </c>
      <c r="I6327">
        <v>1.151362</v>
      </c>
      <c r="J6327">
        <v>3.929767</v>
      </c>
      <c r="K6327">
        <v>1.3979299999999999</v>
      </c>
    </row>
    <row r="6328" spans="1:11" x14ac:dyDescent="0.25">
      <c r="A6328">
        <v>6326</v>
      </c>
      <c r="B6328" t="s">
        <v>428</v>
      </c>
      <c r="D6328">
        <v>2016</v>
      </c>
      <c r="E6328">
        <v>0.26073099999999999</v>
      </c>
      <c r="F6328">
        <v>0.942492</v>
      </c>
      <c r="G6328">
        <v>0.57535499999999995</v>
      </c>
      <c r="H6328">
        <v>5.7089160000000003</v>
      </c>
      <c r="I6328">
        <v>1.1434899999999999</v>
      </c>
      <c r="J6328">
        <v>3.9266969999999999</v>
      </c>
      <c r="K6328">
        <v>1.3843570000000001</v>
      </c>
    </row>
    <row r="6329" spans="1:11" x14ac:dyDescent="0.25">
      <c r="A6329">
        <v>6327</v>
      </c>
      <c r="B6329" t="s">
        <v>428</v>
      </c>
      <c r="D6329">
        <v>2017</v>
      </c>
      <c r="E6329">
        <v>0.26096000000000003</v>
      </c>
      <c r="F6329">
        <v>0.94247000000000003</v>
      </c>
      <c r="G6329">
        <v>0.57587299999999997</v>
      </c>
      <c r="H6329">
        <v>5.7054559999999999</v>
      </c>
      <c r="I6329">
        <v>1.134884</v>
      </c>
      <c r="J6329">
        <v>3.924404</v>
      </c>
      <c r="K6329">
        <v>1.363893</v>
      </c>
    </row>
    <row r="6330" spans="1:11" x14ac:dyDescent="0.25">
      <c r="A6330">
        <v>6328</v>
      </c>
      <c r="B6330" t="s">
        <v>429</v>
      </c>
      <c r="D6330">
        <v>1990</v>
      </c>
      <c r="E6330">
        <v>0.17016200000000001</v>
      </c>
      <c r="F6330">
        <v>0.63204499999999997</v>
      </c>
      <c r="G6330">
        <v>0.120713</v>
      </c>
      <c r="H6330">
        <v>2.8745569999999998</v>
      </c>
      <c r="I6330">
        <v>0.43811099999999997</v>
      </c>
      <c r="J6330">
        <v>3.688272</v>
      </c>
      <c r="K6330">
        <v>0.95028000000000001</v>
      </c>
    </row>
    <row r="6331" spans="1:11" x14ac:dyDescent="0.25">
      <c r="A6331">
        <v>6329</v>
      </c>
      <c r="B6331" t="s">
        <v>429</v>
      </c>
      <c r="D6331">
        <v>1991</v>
      </c>
      <c r="E6331">
        <v>0.16997999999999999</v>
      </c>
      <c r="F6331">
        <v>0.632023</v>
      </c>
      <c r="G6331">
        <v>0.11923400000000001</v>
      </c>
      <c r="H6331">
        <v>2.8729619999999998</v>
      </c>
      <c r="I6331">
        <v>0.44280900000000001</v>
      </c>
      <c r="J6331">
        <v>3.678312</v>
      </c>
      <c r="K6331">
        <v>0.94359700000000002</v>
      </c>
    </row>
    <row r="6332" spans="1:11" x14ac:dyDescent="0.25">
      <c r="A6332">
        <v>6330</v>
      </c>
      <c r="B6332" t="s">
        <v>429</v>
      </c>
      <c r="D6332">
        <v>1992</v>
      </c>
      <c r="E6332">
        <v>0.16980700000000001</v>
      </c>
      <c r="F6332">
        <v>0.63200599999999996</v>
      </c>
      <c r="G6332">
        <v>0.117842</v>
      </c>
      <c r="H6332">
        <v>2.871496</v>
      </c>
      <c r="I6332">
        <v>0.44690000000000002</v>
      </c>
      <c r="J6332">
        <v>3.6724220000000001</v>
      </c>
      <c r="K6332">
        <v>0.93765699999999996</v>
      </c>
    </row>
    <row r="6333" spans="1:11" x14ac:dyDescent="0.25">
      <c r="A6333">
        <v>6331</v>
      </c>
      <c r="B6333" t="s">
        <v>429</v>
      </c>
      <c r="D6333">
        <v>1993</v>
      </c>
      <c r="E6333">
        <v>0.169654</v>
      </c>
      <c r="F6333">
        <v>0.63198799999999999</v>
      </c>
      <c r="G6333">
        <v>0.11672</v>
      </c>
      <c r="H6333">
        <v>2.8702019999999999</v>
      </c>
      <c r="I6333">
        <v>0.45013799999999998</v>
      </c>
      <c r="J6333">
        <v>3.6684600000000001</v>
      </c>
      <c r="K6333">
        <v>0.93287699999999996</v>
      </c>
    </row>
    <row r="6334" spans="1:11" x14ac:dyDescent="0.25">
      <c r="A6334">
        <v>6332</v>
      </c>
      <c r="B6334" t="s">
        <v>429</v>
      </c>
      <c r="D6334">
        <v>1994</v>
      </c>
      <c r="E6334">
        <v>0.16952700000000001</v>
      </c>
      <c r="F6334">
        <v>0.63196699999999995</v>
      </c>
      <c r="G6334">
        <v>0.115894</v>
      </c>
      <c r="H6334">
        <v>2.8691170000000001</v>
      </c>
      <c r="I6334">
        <v>0.45323200000000002</v>
      </c>
      <c r="J6334">
        <v>3.6669749999999999</v>
      </c>
      <c r="K6334">
        <v>0.929705</v>
      </c>
    </row>
    <row r="6335" spans="1:11" x14ac:dyDescent="0.25">
      <c r="A6335">
        <v>6333</v>
      </c>
      <c r="B6335" t="s">
        <v>429</v>
      </c>
      <c r="D6335">
        <v>1995</v>
      </c>
      <c r="E6335">
        <v>0.169435</v>
      </c>
      <c r="F6335">
        <v>0.63194300000000003</v>
      </c>
      <c r="G6335">
        <v>0.115539</v>
      </c>
      <c r="H6335">
        <v>2.8682889999999999</v>
      </c>
      <c r="I6335">
        <v>0.45522200000000002</v>
      </c>
      <c r="J6335">
        <v>3.6669900000000002</v>
      </c>
      <c r="K6335">
        <v>0.92856300000000003</v>
      </c>
    </row>
    <row r="6336" spans="1:11" x14ac:dyDescent="0.25">
      <c r="A6336">
        <v>6334</v>
      </c>
      <c r="B6336" t="s">
        <v>429</v>
      </c>
      <c r="D6336">
        <v>1996</v>
      </c>
      <c r="E6336">
        <v>0.16933500000000001</v>
      </c>
      <c r="F6336">
        <v>0.631934</v>
      </c>
      <c r="G6336">
        <v>0.115262</v>
      </c>
      <c r="H6336">
        <v>2.8673060000000001</v>
      </c>
      <c r="I6336">
        <v>0.45649200000000001</v>
      </c>
      <c r="J6336">
        <v>3.6770900000000002</v>
      </c>
      <c r="K6336">
        <v>0.92903000000000002</v>
      </c>
    </row>
    <row r="6337" spans="1:11" x14ac:dyDescent="0.25">
      <c r="A6337">
        <v>6335</v>
      </c>
      <c r="B6337" t="s">
        <v>429</v>
      </c>
      <c r="D6337">
        <v>1997</v>
      </c>
      <c r="E6337">
        <v>0.16920099999999999</v>
      </c>
      <c r="F6337">
        <v>0.63194899999999998</v>
      </c>
      <c r="G6337">
        <v>0.11502800000000001</v>
      </c>
      <c r="H6337">
        <v>2.8659509999999999</v>
      </c>
      <c r="I6337">
        <v>0.45760400000000001</v>
      </c>
      <c r="J6337">
        <v>3.7007819999999998</v>
      </c>
      <c r="K6337">
        <v>0.93013199999999996</v>
      </c>
    </row>
    <row r="6338" spans="1:11" x14ac:dyDescent="0.25">
      <c r="A6338">
        <v>6336</v>
      </c>
      <c r="B6338" t="s">
        <v>429</v>
      </c>
      <c r="D6338">
        <v>1998</v>
      </c>
      <c r="E6338">
        <v>0.169074</v>
      </c>
      <c r="F6338">
        <v>0.63198299999999996</v>
      </c>
      <c r="G6338">
        <v>0.114925</v>
      </c>
      <c r="H6338">
        <v>2.8645640000000001</v>
      </c>
      <c r="I6338">
        <v>0.45873199999999997</v>
      </c>
      <c r="J6338">
        <v>3.7293189999999998</v>
      </c>
      <c r="K6338">
        <v>0.93148799999999998</v>
      </c>
    </row>
    <row r="6339" spans="1:11" x14ac:dyDescent="0.25">
      <c r="A6339">
        <v>6337</v>
      </c>
      <c r="B6339" t="s">
        <v>429</v>
      </c>
      <c r="D6339">
        <v>1999</v>
      </c>
      <c r="E6339">
        <v>0.168986</v>
      </c>
      <c r="F6339">
        <v>0.63202400000000003</v>
      </c>
      <c r="G6339">
        <v>0.114875</v>
      </c>
      <c r="H6339">
        <v>2.8634750000000002</v>
      </c>
      <c r="I6339">
        <v>0.45986399999999999</v>
      </c>
      <c r="J6339">
        <v>3.7540580000000001</v>
      </c>
      <c r="K6339">
        <v>0.93270600000000004</v>
      </c>
    </row>
    <row r="6340" spans="1:11" x14ac:dyDescent="0.25">
      <c r="A6340">
        <v>6338</v>
      </c>
      <c r="B6340" t="s">
        <v>429</v>
      </c>
      <c r="D6340">
        <v>2000</v>
      </c>
      <c r="E6340">
        <v>0.16897799999999999</v>
      </c>
      <c r="F6340">
        <v>0.63207100000000005</v>
      </c>
      <c r="G6340">
        <v>0.11489199999999999</v>
      </c>
      <c r="H6340">
        <v>2.8630580000000001</v>
      </c>
      <c r="I6340">
        <v>0.460731</v>
      </c>
      <c r="J6340">
        <v>3.7655280000000002</v>
      </c>
      <c r="K6340">
        <v>0.93339399999999995</v>
      </c>
    </row>
    <row r="6341" spans="1:11" x14ac:dyDescent="0.25">
      <c r="A6341">
        <v>6339</v>
      </c>
      <c r="B6341" t="s">
        <v>429</v>
      </c>
      <c r="D6341">
        <v>2001</v>
      </c>
      <c r="E6341">
        <v>0.16913900000000001</v>
      </c>
      <c r="F6341">
        <v>0.63216600000000001</v>
      </c>
      <c r="G6341">
        <v>0.11555600000000001</v>
      </c>
      <c r="H6341">
        <v>2.8631989999999998</v>
      </c>
      <c r="I6341">
        <v>0.461976</v>
      </c>
      <c r="J6341">
        <v>3.766076</v>
      </c>
      <c r="K6341">
        <v>0.93335400000000002</v>
      </c>
    </row>
    <row r="6342" spans="1:11" x14ac:dyDescent="0.25">
      <c r="A6342">
        <v>6340</v>
      </c>
      <c r="B6342" t="s">
        <v>429</v>
      </c>
      <c r="D6342">
        <v>2002</v>
      </c>
      <c r="E6342">
        <v>0.16947999999999999</v>
      </c>
      <c r="F6342">
        <v>0.63233499999999998</v>
      </c>
      <c r="G6342">
        <v>0.116748</v>
      </c>
      <c r="H6342">
        <v>2.8636200000000001</v>
      </c>
      <c r="I6342">
        <v>0.46390900000000002</v>
      </c>
      <c r="J6342">
        <v>3.7621389999999999</v>
      </c>
      <c r="K6342">
        <v>0.932867</v>
      </c>
    </row>
    <row r="6343" spans="1:11" x14ac:dyDescent="0.25">
      <c r="A6343">
        <v>6341</v>
      </c>
      <c r="B6343" t="s">
        <v>429</v>
      </c>
      <c r="D6343">
        <v>2003</v>
      </c>
      <c r="E6343">
        <v>0.16991899999999999</v>
      </c>
      <c r="F6343">
        <v>0.63254999999999995</v>
      </c>
      <c r="G6343">
        <v>0.118203</v>
      </c>
      <c r="H6343">
        <v>2.8643670000000001</v>
      </c>
      <c r="I6343">
        <v>0.46510499999999999</v>
      </c>
      <c r="J6343">
        <v>3.7565879999999998</v>
      </c>
      <c r="K6343">
        <v>0.93228299999999997</v>
      </c>
    </row>
    <row r="6344" spans="1:11" x14ac:dyDescent="0.25">
      <c r="A6344">
        <v>6342</v>
      </c>
      <c r="B6344" t="s">
        <v>429</v>
      </c>
      <c r="D6344">
        <v>2004</v>
      </c>
      <c r="E6344">
        <v>0.17036899999999999</v>
      </c>
      <c r="F6344">
        <v>0.63277099999999997</v>
      </c>
      <c r="G6344">
        <v>0.120043</v>
      </c>
      <c r="H6344">
        <v>2.8654470000000001</v>
      </c>
      <c r="I6344">
        <v>0.46665800000000002</v>
      </c>
      <c r="J6344">
        <v>3.7526839999999999</v>
      </c>
      <c r="K6344">
        <v>0.93192600000000003</v>
      </c>
    </row>
    <row r="6345" spans="1:11" x14ac:dyDescent="0.25">
      <c r="A6345">
        <v>6343</v>
      </c>
      <c r="B6345" t="s">
        <v>429</v>
      </c>
      <c r="D6345">
        <v>2005</v>
      </c>
      <c r="E6345">
        <v>0.17075000000000001</v>
      </c>
      <c r="F6345">
        <v>0.632965</v>
      </c>
      <c r="G6345">
        <v>0.121765</v>
      </c>
      <c r="H6345">
        <v>2.8669039999999999</v>
      </c>
      <c r="I6345">
        <v>0.46742800000000001</v>
      </c>
      <c r="J6345">
        <v>3.753558</v>
      </c>
      <c r="K6345">
        <v>0.93212200000000001</v>
      </c>
    </row>
    <row r="6346" spans="1:11" x14ac:dyDescent="0.25">
      <c r="A6346">
        <v>6344</v>
      </c>
      <c r="B6346" t="s">
        <v>429</v>
      </c>
      <c r="D6346">
        <v>2006</v>
      </c>
      <c r="E6346">
        <v>0.17113900000000001</v>
      </c>
      <c r="F6346">
        <v>0.633189</v>
      </c>
      <c r="G6346">
        <v>0.12366000000000001</v>
      </c>
      <c r="H6346">
        <v>2.8701150000000002</v>
      </c>
      <c r="I6346">
        <v>0.46847</v>
      </c>
      <c r="J6346">
        <v>3.7625700000000002</v>
      </c>
      <c r="K6346">
        <v>0.935531</v>
      </c>
    </row>
    <row r="6347" spans="1:11" x14ac:dyDescent="0.25">
      <c r="A6347">
        <v>6345</v>
      </c>
      <c r="B6347" t="s">
        <v>429</v>
      </c>
      <c r="D6347">
        <v>2007</v>
      </c>
      <c r="E6347">
        <v>0.171627</v>
      </c>
      <c r="F6347">
        <v>0.63351800000000003</v>
      </c>
      <c r="G6347">
        <v>0.12557699999999999</v>
      </c>
      <c r="H6347">
        <v>2.8756970000000002</v>
      </c>
      <c r="I6347">
        <v>0.46962300000000001</v>
      </c>
      <c r="J6347">
        <v>3.7797269999999998</v>
      </c>
      <c r="K6347">
        <v>0.94286499999999995</v>
      </c>
    </row>
    <row r="6348" spans="1:11" x14ac:dyDescent="0.25">
      <c r="A6348">
        <v>6346</v>
      </c>
      <c r="B6348" t="s">
        <v>429</v>
      </c>
      <c r="D6348">
        <v>2008</v>
      </c>
      <c r="E6348">
        <v>0.172148</v>
      </c>
      <c r="F6348">
        <v>0.63391500000000001</v>
      </c>
      <c r="G6348">
        <v>0.127832</v>
      </c>
      <c r="H6348">
        <v>2.8822480000000001</v>
      </c>
      <c r="I6348">
        <v>0.47093000000000002</v>
      </c>
      <c r="J6348">
        <v>3.7980170000000002</v>
      </c>
      <c r="K6348">
        <v>0.95159300000000002</v>
      </c>
    </row>
    <row r="6349" spans="1:11" x14ac:dyDescent="0.25">
      <c r="A6349">
        <v>6347</v>
      </c>
      <c r="B6349" t="s">
        <v>429</v>
      </c>
      <c r="D6349">
        <v>2009</v>
      </c>
      <c r="E6349">
        <v>0.172626</v>
      </c>
      <c r="F6349">
        <v>0.63432200000000005</v>
      </c>
      <c r="G6349">
        <v>0.12992100000000001</v>
      </c>
      <c r="H6349">
        <v>2.8882810000000001</v>
      </c>
      <c r="I6349">
        <v>0.472327</v>
      </c>
      <c r="J6349">
        <v>3.814276</v>
      </c>
      <c r="K6349">
        <v>0.95918899999999996</v>
      </c>
    </row>
    <row r="6350" spans="1:11" x14ac:dyDescent="0.25">
      <c r="A6350">
        <v>6348</v>
      </c>
      <c r="B6350" t="s">
        <v>429</v>
      </c>
      <c r="D6350">
        <v>2010</v>
      </c>
      <c r="E6350">
        <v>0.17297799999999999</v>
      </c>
      <c r="F6350">
        <v>0.63466299999999998</v>
      </c>
      <c r="G6350">
        <v>0.131519</v>
      </c>
      <c r="H6350">
        <v>2.8922340000000002</v>
      </c>
      <c r="I6350">
        <v>0.47344700000000001</v>
      </c>
      <c r="J6350">
        <v>3.8235269999999999</v>
      </c>
      <c r="K6350">
        <v>0.96310899999999999</v>
      </c>
    </row>
    <row r="6351" spans="1:11" x14ac:dyDescent="0.25">
      <c r="A6351">
        <v>6349</v>
      </c>
      <c r="B6351" t="s">
        <v>429</v>
      </c>
      <c r="D6351">
        <v>2011</v>
      </c>
      <c r="E6351">
        <v>0.173259</v>
      </c>
      <c r="F6351">
        <v>0.63497099999999995</v>
      </c>
      <c r="G6351">
        <v>0.13309599999999999</v>
      </c>
      <c r="H6351">
        <v>2.8946519999999998</v>
      </c>
      <c r="I6351">
        <v>0.47482000000000002</v>
      </c>
      <c r="J6351">
        <v>3.8239839999999998</v>
      </c>
      <c r="K6351">
        <v>0.96435400000000004</v>
      </c>
    </row>
    <row r="6352" spans="1:11" x14ac:dyDescent="0.25">
      <c r="A6352">
        <v>6350</v>
      </c>
      <c r="B6352" t="s">
        <v>429</v>
      </c>
      <c r="D6352">
        <v>2012</v>
      </c>
      <c r="E6352">
        <v>0.173572</v>
      </c>
      <c r="F6352">
        <v>0.63533200000000001</v>
      </c>
      <c r="G6352">
        <v>0.13477</v>
      </c>
      <c r="H6352">
        <v>2.8971589999999998</v>
      </c>
      <c r="I6352">
        <v>0.476464</v>
      </c>
      <c r="J6352">
        <v>3.8186070000000001</v>
      </c>
      <c r="K6352">
        <v>0.96551200000000004</v>
      </c>
    </row>
    <row r="6353" spans="1:11" x14ac:dyDescent="0.25">
      <c r="A6353">
        <v>6351</v>
      </c>
      <c r="B6353" t="s">
        <v>429</v>
      </c>
      <c r="D6353">
        <v>2013</v>
      </c>
      <c r="E6353">
        <v>0.173905</v>
      </c>
      <c r="F6353">
        <v>0.635737</v>
      </c>
      <c r="G6353">
        <v>0.13646900000000001</v>
      </c>
      <c r="H6353">
        <v>2.8996409999999999</v>
      </c>
      <c r="I6353">
        <v>0.477964</v>
      </c>
      <c r="J6353">
        <v>3.8057799999999999</v>
      </c>
      <c r="K6353">
        <v>0.966526</v>
      </c>
    </row>
    <row r="6354" spans="1:11" x14ac:dyDescent="0.25">
      <c r="A6354">
        <v>6352</v>
      </c>
      <c r="B6354" t="s">
        <v>429</v>
      </c>
      <c r="D6354">
        <v>2014</v>
      </c>
      <c r="E6354">
        <v>0.17425399999999999</v>
      </c>
      <c r="F6354">
        <v>0.636185</v>
      </c>
      <c r="G6354">
        <v>0.13811599999999999</v>
      </c>
      <c r="H6354">
        <v>2.9020380000000001</v>
      </c>
      <c r="I6354">
        <v>0.48041499999999998</v>
      </c>
      <c r="J6354">
        <v>3.78775</v>
      </c>
      <c r="K6354">
        <v>0.96738299999999999</v>
      </c>
    </row>
    <row r="6355" spans="1:11" x14ac:dyDescent="0.25">
      <c r="A6355">
        <v>6353</v>
      </c>
      <c r="B6355" t="s">
        <v>429</v>
      </c>
      <c r="D6355">
        <v>2015</v>
      </c>
      <c r="E6355">
        <v>0.17461599999999999</v>
      </c>
      <c r="F6355">
        <v>0.63668199999999997</v>
      </c>
      <c r="G6355">
        <v>0.13978399999999999</v>
      </c>
      <c r="H6355">
        <v>2.9043109999999999</v>
      </c>
      <c r="I6355">
        <v>0.48292099999999999</v>
      </c>
      <c r="J6355">
        <v>3.7628499999999998</v>
      </c>
      <c r="K6355">
        <v>0.96805699999999995</v>
      </c>
    </row>
    <row r="6356" spans="1:11" x14ac:dyDescent="0.25">
      <c r="A6356">
        <v>6354</v>
      </c>
      <c r="B6356" t="s">
        <v>429</v>
      </c>
      <c r="D6356">
        <v>2016</v>
      </c>
      <c r="E6356">
        <v>0.17498</v>
      </c>
      <c r="F6356">
        <v>0.63721099999999997</v>
      </c>
      <c r="G6356">
        <v>0.14119300000000001</v>
      </c>
      <c r="H6356">
        <v>2.9063500000000002</v>
      </c>
      <c r="I6356">
        <v>0.48554700000000001</v>
      </c>
      <c r="J6356">
        <v>3.7338710000000002</v>
      </c>
      <c r="K6356">
        <v>0.968472</v>
      </c>
    </row>
    <row r="6357" spans="1:11" x14ac:dyDescent="0.25">
      <c r="A6357">
        <v>6355</v>
      </c>
      <c r="B6357" t="s">
        <v>429</v>
      </c>
      <c r="D6357">
        <v>2017</v>
      </c>
      <c r="E6357">
        <v>0.17534</v>
      </c>
      <c r="F6357">
        <v>0.63777600000000001</v>
      </c>
      <c r="G6357">
        <v>0.142431</v>
      </c>
      <c r="H6357">
        <v>2.9081830000000002</v>
      </c>
      <c r="I6357">
        <v>0.488562</v>
      </c>
      <c r="J6357">
        <v>3.6996540000000002</v>
      </c>
      <c r="K6357">
        <v>0.96859799999999996</v>
      </c>
    </row>
    <row r="6358" spans="1:11" x14ac:dyDescent="0.25">
      <c r="A6358">
        <v>6356</v>
      </c>
      <c r="B6358" t="s">
        <v>430</v>
      </c>
      <c r="C6358" t="s">
        <v>431</v>
      </c>
      <c r="D6358">
        <v>1990</v>
      </c>
      <c r="E6358">
        <v>0.25350299999999998</v>
      </c>
      <c r="F6358">
        <v>0.58574300000000001</v>
      </c>
      <c r="G6358">
        <v>0.177865</v>
      </c>
      <c r="H6358">
        <v>3.7746529999999998</v>
      </c>
      <c r="I6358">
        <v>0.90085000000000004</v>
      </c>
      <c r="J6358">
        <v>3.5416560000000001</v>
      </c>
      <c r="K6358">
        <v>1.4384939999999999</v>
      </c>
    </row>
    <row r="6359" spans="1:11" x14ac:dyDescent="0.25">
      <c r="A6359">
        <v>6357</v>
      </c>
      <c r="B6359" t="s">
        <v>430</v>
      </c>
      <c r="C6359" t="s">
        <v>431</v>
      </c>
      <c r="D6359">
        <v>1991</v>
      </c>
      <c r="E6359">
        <v>0.25354199999999999</v>
      </c>
      <c r="F6359">
        <v>0.58599000000000001</v>
      </c>
      <c r="G6359">
        <v>0.178034</v>
      </c>
      <c r="H6359">
        <v>3.7727599999999999</v>
      </c>
      <c r="I6359">
        <v>0.90095199999999998</v>
      </c>
      <c r="J6359">
        <v>3.5459529999999999</v>
      </c>
      <c r="K6359">
        <v>1.4440189999999999</v>
      </c>
    </row>
    <row r="6360" spans="1:11" x14ac:dyDescent="0.25">
      <c r="A6360">
        <v>6358</v>
      </c>
      <c r="B6360" t="s">
        <v>430</v>
      </c>
      <c r="C6360" t="s">
        <v>431</v>
      </c>
      <c r="D6360">
        <v>1992</v>
      </c>
      <c r="E6360">
        <v>0.25358000000000003</v>
      </c>
      <c r="F6360">
        <v>0.58630899999999997</v>
      </c>
      <c r="G6360">
        <v>0.17821799999999999</v>
      </c>
      <c r="H6360">
        <v>3.7710180000000002</v>
      </c>
      <c r="I6360">
        <v>0.90178700000000001</v>
      </c>
      <c r="J6360">
        <v>3.5490900000000001</v>
      </c>
      <c r="K6360">
        <v>1.4495929999999999</v>
      </c>
    </row>
    <row r="6361" spans="1:11" x14ac:dyDescent="0.25">
      <c r="A6361">
        <v>6359</v>
      </c>
      <c r="B6361" t="s">
        <v>430</v>
      </c>
      <c r="C6361" t="s">
        <v>431</v>
      </c>
      <c r="D6361">
        <v>1993</v>
      </c>
      <c r="E6361">
        <v>0.25364300000000001</v>
      </c>
      <c r="F6361">
        <v>0.58663699999999996</v>
      </c>
      <c r="G6361">
        <v>0.17841899999999999</v>
      </c>
      <c r="H6361">
        <v>3.76986</v>
      </c>
      <c r="I6361">
        <v>0.90304499999999999</v>
      </c>
      <c r="J6361">
        <v>3.5506570000000002</v>
      </c>
      <c r="K6361">
        <v>1.4541550000000001</v>
      </c>
    </row>
    <row r="6362" spans="1:11" x14ac:dyDescent="0.25">
      <c r="A6362">
        <v>6360</v>
      </c>
      <c r="B6362" t="s">
        <v>430</v>
      </c>
      <c r="C6362" t="s">
        <v>431</v>
      </c>
      <c r="D6362">
        <v>1994</v>
      </c>
      <c r="E6362">
        <v>0.25369999999999998</v>
      </c>
      <c r="F6362">
        <v>0.58692999999999995</v>
      </c>
      <c r="G6362">
        <v>0.17868800000000001</v>
      </c>
      <c r="H6362">
        <v>3.7691279999999998</v>
      </c>
      <c r="I6362">
        <v>0.90434599999999998</v>
      </c>
      <c r="J6362">
        <v>3.5508519999999999</v>
      </c>
      <c r="K6362">
        <v>1.457587</v>
      </c>
    </row>
    <row r="6363" spans="1:11" x14ac:dyDescent="0.25">
      <c r="A6363">
        <v>6361</v>
      </c>
      <c r="B6363" t="s">
        <v>430</v>
      </c>
      <c r="C6363" t="s">
        <v>431</v>
      </c>
      <c r="D6363">
        <v>1995</v>
      </c>
      <c r="E6363">
        <v>0.25370599999999999</v>
      </c>
      <c r="F6363">
        <v>0.58720600000000001</v>
      </c>
      <c r="G6363">
        <v>0.178983</v>
      </c>
      <c r="H6363">
        <v>3.7686000000000002</v>
      </c>
      <c r="I6363">
        <v>0.90535200000000005</v>
      </c>
      <c r="J6363">
        <v>3.5487570000000002</v>
      </c>
      <c r="K6363">
        <v>1.4595940000000001</v>
      </c>
    </row>
    <row r="6364" spans="1:11" x14ac:dyDescent="0.25">
      <c r="A6364">
        <v>6362</v>
      </c>
      <c r="B6364" t="s">
        <v>430</v>
      </c>
      <c r="C6364" t="s">
        <v>431</v>
      </c>
      <c r="D6364">
        <v>1996</v>
      </c>
      <c r="E6364">
        <v>0.25368600000000002</v>
      </c>
      <c r="F6364">
        <v>0.58743999999999996</v>
      </c>
      <c r="G6364">
        <v>0.17948500000000001</v>
      </c>
      <c r="H6364">
        <v>3.7743250000000002</v>
      </c>
      <c r="I6364">
        <v>0.90785499999999997</v>
      </c>
      <c r="J6364">
        <v>3.5457709999999998</v>
      </c>
      <c r="K6364">
        <v>1.464267</v>
      </c>
    </row>
    <row r="6365" spans="1:11" x14ac:dyDescent="0.25">
      <c r="A6365">
        <v>6363</v>
      </c>
      <c r="B6365" t="s">
        <v>430</v>
      </c>
      <c r="C6365" t="s">
        <v>431</v>
      </c>
      <c r="D6365">
        <v>1997</v>
      </c>
      <c r="E6365">
        <v>0.25368000000000002</v>
      </c>
      <c r="F6365">
        <v>0.58763699999999996</v>
      </c>
      <c r="G6365">
        <v>0.18013399999999999</v>
      </c>
      <c r="H6365">
        <v>3.7886500000000001</v>
      </c>
      <c r="I6365">
        <v>0.91214099999999998</v>
      </c>
      <c r="J6365">
        <v>3.5426389999999999</v>
      </c>
      <c r="K6365">
        <v>1.473627</v>
      </c>
    </row>
    <row r="6366" spans="1:11" x14ac:dyDescent="0.25">
      <c r="A6366">
        <v>6364</v>
      </c>
      <c r="B6366" t="s">
        <v>430</v>
      </c>
      <c r="C6366" t="s">
        <v>431</v>
      </c>
      <c r="D6366">
        <v>1998</v>
      </c>
      <c r="E6366">
        <v>0.25369399999999998</v>
      </c>
      <c r="F6366">
        <v>0.58775200000000005</v>
      </c>
      <c r="G6366">
        <v>0.18091099999999999</v>
      </c>
      <c r="H6366">
        <v>3.8059020000000001</v>
      </c>
      <c r="I6366">
        <v>0.91681699999999999</v>
      </c>
      <c r="J6366">
        <v>3.5392950000000001</v>
      </c>
      <c r="K6366">
        <v>1.484032</v>
      </c>
    </row>
    <row r="6367" spans="1:11" x14ac:dyDescent="0.25">
      <c r="A6367">
        <v>6365</v>
      </c>
      <c r="B6367" t="s">
        <v>430</v>
      </c>
      <c r="C6367" t="s">
        <v>431</v>
      </c>
      <c r="D6367">
        <v>1999</v>
      </c>
      <c r="E6367">
        <v>0.253714</v>
      </c>
      <c r="F6367">
        <v>0.58779099999999995</v>
      </c>
      <c r="G6367">
        <v>0.18182899999999999</v>
      </c>
      <c r="H6367">
        <v>3.8207420000000001</v>
      </c>
      <c r="I6367">
        <v>0.92000700000000002</v>
      </c>
      <c r="J6367">
        <v>3.5366040000000001</v>
      </c>
      <c r="K6367">
        <v>1.4921340000000001</v>
      </c>
    </row>
    <row r="6368" spans="1:11" x14ac:dyDescent="0.25">
      <c r="A6368">
        <v>6366</v>
      </c>
      <c r="B6368" t="s">
        <v>430</v>
      </c>
      <c r="C6368" t="s">
        <v>431</v>
      </c>
      <c r="D6368">
        <v>2000</v>
      </c>
      <c r="E6368">
        <v>0.253714</v>
      </c>
      <c r="F6368">
        <v>0.58782800000000002</v>
      </c>
      <c r="G6368">
        <v>0.18266499999999999</v>
      </c>
      <c r="H6368">
        <v>3.8278180000000002</v>
      </c>
      <c r="I6368">
        <v>0.92000899999999997</v>
      </c>
      <c r="J6368">
        <v>3.5338690000000001</v>
      </c>
      <c r="K6368">
        <v>1.4944519999999999</v>
      </c>
    </row>
    <row r="6369" spans="1:11" x14ac:dyDescent="0.25">
      <c r="A6369">
        <v>6367</v>
      </c>
      <c r="B6369" t="s">
        <v>430</v>
      </c>
      <c r="C6369" t="s">
        <v>431</v>
      </c>
      <c r="D6369">
        <v>2001</v>
      </c>
      <c r="E6369">
        <v>0.25372699999999998</v>
      </c>
      <c r="F6369">
        <v>0.58787699999999998</v>
      </c>
      <c r="G6369">
        <v>0.18363199999999999</v>
      </c>
      <c r="H6369">
        <v>3.826978</v>
      </c>
      <c r="I6369">
        <v>0.91789500000000002</v>
      </c>
      <c r="J6369">
        <v>3.5325340000000001</v>
      </c>
      <c r="K6369">
        <v>1.490313</v>
      </c>
    </row>
    <row r="6370" spans="1:11" x14ac:dyDescent="0.25">
      <c r="A6370">
        <v>6368</v>
      </c>
      <c r="B6370" t="s">
        <v>430</v>
      </c>
      <c r="C6370" t="s">
        <v>431</v>
      </c>
      <c r="D6370">
        <v>2002</v>
      </c>
      <c r="E6370">
        <v>0.25378200000000001</v>
      </c>
      <c r="F6370">
        <v>0.58799000000000001</v>
      </c>
      <c r="G6370">
        <v>0.184887</v>
      </c>
      <c r="H6370">
        <v>3.8227820000000001</v>
      </c>
      <c r="I6370">
        <v>0.91567200000000004</v>
      </c>
      <c r="J6370">
        <v>3.5321720000000001</v>
      </c>
      <c r="K6370">
        <v>1.4826969999999999</v>
      </c>
    </row>
    <row r="6371" spans="1:11" x14ac:dyDescent="0.25">
      <c r="A6371">
        <v>6369</v>
      </c>
      <c r="B6371" t="s">
        <v>430</v>
      </c>
      <c r="C6371" t="s">
        <v>431</v>
      </c>
      <c r="D6371">
        <v>2003</v>
      </c>
      <c r="E6371">
        <v>0.25386399999999998</v>
      </c>
      <c r="F6371">
        <v>0.58821800000000002</v>
      </c>
      <c r="G6371">
        <v>0.18626500000000001</v>
      </c>
      <c r="H6371">
        <v>3.8170549999999999</v>
      </c>
      <c r="I6371">
        <v>0.91354999999999997</v>
      </c>
      <c r="J6371">
        <v>3.5322209999999998</v>
      </c>
      <c r="K6371">
        <v>1.473949</v>
      </c>
    </row>
    <row r="6372" spans="1:11" x14ac:dyDescent="0.25">
      <c r="A6372">
        <v>6370</v>
      </c>
      <c r="B6372" t="s">
        <v>430</v>
      </c>
      <c r="C6372" t="s">
        <v>431</v>
      </c>
      <c r="D6372">
        <v>2004</v>
      </c>
      <c r="E6372">
        <v>0.25394299999999997</v>
      </c>
      <c r="F6372">
        <v>0.588534</v>
      </c>
      <c r="G6372">
        <v>0.18774099999999999</v>
      </c>
      <c r="H6372">
        <v>3.8116349999999999</v>
      </c>
      <c r="I6372">
        <v>0.91147400000000001</v>
      </c>
      <c r="J6372">
        <v>3.532197</v>
      </c>
      <c r="K6372">
        <v>1.4662379999999999</v>
      </c>
    </row>
    <row r="6373" spans="1:11" x14ac:dyDescent="0.25">
      <c r="A6373">
        <v>6371</v>
      </c>
      <c r="B6373" t="s">
        <v>430</v>
      </c>
      <c r="C6373" t="s">
        <v>431</v>
      </c>
      <c r="D6373">
        <v>2005</v>
      </c>
      <c r="E6373">
        <v>0.25396000000000002</v>
      </c>
      <c r="F6373">
        <v>0.58887299999999998</v>
      </c>
      <c r="G6373">
        <v>0.18912599999999999</v>
      </c>
      <c r="H6373">
        <v>3.8080090000000002</v>
      </c>
      <c r="I6373">
        <v>0.90966599999999997</v>
      </c>
      <c r="J6373">
        <v>3.5304340000000001</v>
      </c>
      <c r="K6373">
        <v>1.4614339999999999</v>
      </c>
    </row>
    <row r="6374" spans="1:11" x14ac:dyDescent="0.25">
      <c r="A6374">
        <v>6372</v>
      </c>
      <c r="B6374" t="s">
        <v>430</v>
      </c>
      <c r="C6374" t="s">
        <v>431</v>
      </c>
      <c r="D6374">
        <v>2006</v>
      </c>
      <c r="E6374">
        <v>0.25403300000000001</v>
      </c>
      <c r="F6374">
        <v>0.58932200000000001</v>
      </c>
      <c r="G6374">
        <v>0.19070200000000001</v>
      </c>
      <c r="H6374">
        <v>3.8054920000000001</v>
      </c>
      <c r="I6374">
        <v>0.90819799999999995</v>
      </c>
      <c r="J6374">
        <v>3.520343</v>
      </c>
      <c r="K6374">
        <v>1.458861</v>
      </c>
    </row>
    <row r="6375" spans="1:11" x14ac:dyDescent="0.25">
      <c r="A6375">
        <v>6373</v>
      </c>
      <c r="B6375" t="s">
        <v>430</v>
      </c>
      <c r="C6375" t="s">
        <v>431</v>
      </c>
      <c r="D6375">
        <v>2007</v>
      </c>
      <c r="E6375">
        <v>0.25423899999999999</v>
      </c>
      <c r="F6375">
        <v>0.58998700000000004</v>
      </c>
      <c r="G6375">
        <v>0.19264300000000001</v>
      </c>
      <c r="H6375">
        <v>3.8025389999999999</v>
      </c>
      <c r="I6375">
        <v>0.90797600000000001</v>
      </c>
      <c r="J6375">
        <v>3.4995690000000002</v>
      </c>
      <c r="K6375">
        <v>1.4558409999999999</v>
      </c>
    </row>
    <row r="6376" spans="1:11" x14ac:dyDescent="0.25">
      <c r="A6376">
        <v>6374</v>
      </c>
      <c r="B6376" t="s">
        <v>430</v>
      </c>
      <c r="C6376" t="s">
        <v>431</v>
      </c>
      <c r="D6376">
        <v>2008</v>
      </c>
      <c r="E6376">
        <v>0.25448599999999999</v>
      </c>
      <c r="F6376">
        <v>0.59077000000000002</v>
      </c>
      <c r="G6376">
        <v>0.1948</v>
      </c>
      <c r="H6376">
        <v>3.7995809999999999</v>
      </c>
      <c r="I6376">
        <v>0.90868000000000004</v>
      </c>
      <c r="J6376">
        <v>3.4752100000000001</v>
      </c>
      <c r="K6376">
        <v>1.452283</v>
      </c>
    </row>
    <row r="6377" spans="1:11" x14ac:dyDescent="0.25">
      <c r="A6377">
        <v>6375</v>
      </c>
      <c r="B6377" t="s">
        <v>430</v>
      </c>
      <c r="C6377" t="s">
        <v>431</v>
      </c>
      <c r="D6377">
        <v>2009</v>
      </c>
      <c r="E6377">
        <v>0.25469599999999998</v>
      </c>
      <c r="F6377">
        <v>0.59162199999999998</v>
      </c>
      <c r="G6377">
        <v>0.19691600000000001</v>
      </c>
      <c r="H6377">
        <v>3.7969210000000002</v>
      </c>
      <c r="I6377">
        <v>0.91065499999999999</v>
      </c>
      <c r="J6377">
        <v>3.454304</v>
      </c>
      <c r="K6377">
        <v>1.4480850000000001</v>
      </c>
    </row>
    <row r="6378" spans="1:11" x14ac:dyDescent="0.25">
      <c r="A6378">
        <v>6376</v>
      </c>
      <c r="B6378" t="s">
        <v>430</v>
      </c>
      <c r="C6378" t="s">
        <v>431</v>
      </c>
      <c r="D6378">
        <v>2010</v>
      </c>
      <c r="E6378">
        <v>0.254797</v>
      </c>
      <c r="F6378">
        <v>0.59233100000000005</v>
      </c>
      <c r="G6378">
        <v>0.19873099999999999</v>
      </c>
      <c r="H6378">
        <v>3.7940969999999998</v>
      </c>
      <c r="I6378">
        <v>0.91189100000000001</v>
      </c>
      <c r="J6378">
        <v>3.4441139999999999</v>
      </c>
      <c r="K6378">
        <v>1.443476</v>
      </c>
    </row>
    <row r="6379" spans="1:11" x14ac:dyDescent="0.25">
      <c r="A6379">
        <v>6377</v>
      </c>
      <c r="B6379" t="s">
        <v>430</v>
      </c>
      <c r="C6379" t="s">
        <v>431</v>
      </c>
      <c r="D6379">
        <v>2011</v>
      </c>
      <c r="E6379">
        <v>0.25479400000000002</v>
      </c>
      <c r="F6379">
        <v>0.59301000000000004</v>
      </c>
      <c r="G6379">
        <v>0.200379</v>
      </c>
      <c r="H6379">
        <v>3.791093</v>
      </c>
      <c r="I6379">
        <v>0.91385000000000005</v>
      </c>
      <c r="J6379">
        <v>3.4425479999999999</v>
      </c>
      <c r="K6379">
        <v>1.438439</v>
      </c>
    </row>
    <row r="6380" spans="1:11" x14ac:dyDescent="0.25">
      <c r="A6380">
        <v>6378</v>
      </c>
      <c r="B6380" t="s">
        <v>430</v>
      </c>
      <c r="C6380" t="s">
        <v>431</v>
      </c>
      <c r="D6380">
        <v>2012</v>
      </c>
      <c r="E6380">
        <v>0.25475700000000001</v>
      </c>
      <c r="F6380">
        <v>0.59375699999999998</v>
      </c>
      <c r="G6380">
        <v>0.20211599999999999</v>
      </c>
      <c r="H6380">
        <v>3.787528</v>
      </c>
      <c r="I6380">
        <v>0.91686100000000004</v>
      </c>
      <c r="J6380">
        <v>3.441271</v>
      </c>
      <c r="K6380">
        <v>1.432944</v>
      </c>
    </row>
    <row r="6381" spans="1:11" x14ac:dyDescent="0.25">
      <c r="A6381">
        <v>6379</v>
      </c>
      <c r="B6381" t="s">
        <v>430</v>
      </c>
      <c r="C6381" t="s">
        <v>431</v>
      </c>
      <c r="D6381">
        <v>2013</v>
      </c>
      <c r="E6381">
        <v>0.254687</v>
      </c>
      <c r="F6381">
        <v>0.59455199999999997</v>
      </c>
      <c r="G6381">
        <v>0.20397699999999999</v>
      </c>
      <c r="H6381">
        <v>3.7835350000000001</v>
      </c>
      <c r="I6381">
        <v>0.92059500000000005</v>
      </c>
      <c r="J6381">
        <v>3.4401820000000001</v>
      </c>
      <c r="K6381">
        <v>1.426957</v>
      </c>
    </row>
    <row r="6382" spans="1:11" x14ac:dyDescent="0.25">
      <c r="A6382">
        <v>6380</v>
      </c>
      <c r="B6382" t="s">
        <v>430</v>
      </c>
      <c r="C6382" t="s">
        <v>431</v>
      </c>
      <c r="D6382">
        <v>2014</v>
      </c>
      <c r="E6382">
        <v>0.25459399999999999</v>
      </c>
      <c r="F6382">
        <v>0.59538599999999997</v>
      </c>
      <c r="G6382">
        <v>0.20583299999999999</v>
      </c>
      <c r="H6382">
        <v>3.779191</v>
      </c>
      <c r="I6382">
        <v>0.92494900000000002</v>
      </c>
      <c r="J6382">
        <v>3.4396979999999999</v>
      </c>
      <c r="K6382">
        <v>1.420393</v>
      </c>
    </row>
    <row r="6383" spans="1:11" x14ac:dyDescent="0.25">
      <c r="A6383">
        <v>6381</v>
      </c>
      <c r="B6383" t="s">
        <v>430</v>
      </c>
      <c r="C6383" t="s">
        <v>431</v>
      </c>
      <c r="D6383">
        <v>2015</v>
      </c>
      <c r="E6383">
        <v>0.25445899999999999</v>
      </c>
      <c r="F6383">
        <v>0.59622200000000003</v>
      </c>
      <c r="G6383">
        <v>0.207672</v>
      </c>
      <c r="H6383">
        <v>3.7742849999999999</v>
      </c>
      <c r="I6383">
        <v>0.92989200000000005</v>
      </c>
      <c r="J6383">
        <v>3.439238</v>
      </c>
      <c r="K6383">
        <v>1.4130510000000001</v>
      </c>
    </row>
    <row r="6384" spans="1:11" x14ac:dyDescent="0.25">
      <c r="A6384">
        <v>6382</v>
      </c>
      <c r="B6384" t="s">
        <v>430</v>
      </c>
      <c r="C6384" t="s">
        <v>431</v>
      </c>
      <c r="D6384">
        <v>2016</v>
      </c>
      <c r="E6384">
        <v>0.25428200000000001</v>
      </c>
      <c r="F6384">
        <v>0.59714</v>
      </c>
      <c r="G6384">
        <v>0.20952499999999999</v>
      </c>
      <c r="H6384">
        <v>3.769698</v>
      </c>
      <c r="I6384">
        <v>0.93550299999999997</v>
      </c>
      <c r="J6384">
        <v>3.4396749999999998</v>
      </c>
      <c r="K6384">
        <v>1.405176</v>
      </c>
    </row>
    <row r="6385" spans="1:11" x14ac:dyDescent="0.25">
      <c r="A6385">
        <v>6383</v>
      </c>
      <c r="B6385" t="s">
        <v>430</v>
      </c>
      <c r="C6385" t="s">
        <v>431</v>
      </c>
      <c r="D6385">
        <v>2017</v>
      </c>
      <c r="E6385">
        <v>0.25405499999999998</v>
      </c>
      <c r="F6385">
        <v>0.59808300000000003</v>
      </c>
      <c r="G6385">
        <v>0.21130399999999999</v>
      </c>
      <c r="H6385">
        <v>3.7648109999999999</v>
      </c>
      <c r="I6385">
        <v>0.94162800000000002</v>
      </c>
      <c r="J6385">
        <v>3.441087</v>
      </c>
      <c r="K6385">
        <v>1.3964970000000001</v>
      </c>
    </row>
    <row r="6386" spans="1:11" x14ac:dyDescent="0.25">
      <c r="A6386">
        <v>6384</v>
      </c>
      <c r="B6386" t="s">
        <v>432</v>
      </c>
      <c r="C6386" t="s">
        <v>433</v>
      </c>
      <c r="D6386">
        <v>1990</v>
      </c>
      <c r="E6386">
        <v>0.16986599999999999</v>
      </c>
      <c r="F6386">
        <v>0.73003799999999996</v>
      </c>
      <c r="G6386">
        <v>0.11949799999999999</v>
      </c>
      <c r="H6386">
        <v>4.8336699999999997</v>
      </c>
      <c r="I6386">
        <v>1.073645</v>
      </c>
      <c r="J6386">
        <v>3.9635370000000001</v>
      </c>
      <c r="K6386">
        <v>0.62934999999999997</v>
      </c>
    </row>
    <row r="6387" spans="1:11" x14ac:dyDescent="0.25">
      <c r="A6387">
        <v>6385</v>
      </c>
      <c r="B6387" t="s">
        <v>432</v>
      </c>
      <c r="C6387" t="s">
        <v>433</v>
      </c>
      <c r="D6387">
        <v>1991</v>
      </c>
      <c r="E6387">
        <v>0.16985</v>
      </c>
      <c r="F6387">
        <v>0.73024999999999995</v>
      </c>
      <c r="G6387">
        <v>0.119241</v>
      </c>
      <c r="H6387">
        <v>4.8320290000000004</v>
      </c>
      <c r="I6387">
        <v>1.0863799999999999</v>
      </c>
      <c r="J6387">
        <v>3.9716100000000001</v>
      </c>
      <c r="K6387">
        <v>0.62973800000000002</v>
      </c>
    </row>
    <row r="6388" spans="1:11" x14ac:dyDescent="0.25">
      <c r="A6388">
        <v>6386</v>
      </c>
      <c r="B6388" t="s">
        <v>432</v>
      </c>
      <c r="C6388" t="s">
        <v>433</v>
      </c>
      <c r="D6388">
        <v>1992</v>
      </c>
      <c r="E6388">
        <v>0.16986799999999999</v>
      </c>
      <c r="F6388">
        <v>0.73047799999999996</v>
      </c>
      <c r="G6388">
        <v>0.119849</v>
      </c>
      <c r="H6388">
        <v>4.8301499999999997</v>
      </c>
      <c r="I6388">
        <v>1.0992329999999999</v>
      </c>
      <c r="J6388">
        <v>3.9789310000000002</v>
      </c>
      <c r="K6388">
        <v>0.63009199999999999</v>
      </c>
    </row>
    <row r="6389" spans="1:11" x14ac:dyDescent="0.25">
      <c r="A6389">
        <v>6387</v>
      </c>
      <c r="B6389" t="s">
        <v>432</v>
      </c>
      <c r="C6389" t="s">
        <v>433</v>
      </c>
      <c r="D6389">
        <v>1993</v>
      </c>
      <c r="E6389">
        <v>0.16991200000000001</v>
      </c>
      <c r="F6389">
        <v>0.730711</v>
      </c>
      <c r="G6389">
        <v>0.12008000000000001</v>
      </c>
      <c r="H6389">
        <v>4.8281390000000002</v>
      </c>
      <c r="I6389">
        <v>1.112484</v>
      </c>
      <c r="J6389">
        <v>3.9868229999999998</v>
      </c>
      <c r="K6389">
        <v>0.63038700000000003</v>
      </c>
    </row>
    <row r="6390" spans="1:11" x14ac:dyDescent="0.25">
      <c r="A6390">
        <v>6388</v>
      </c>
      <c r="B6390" t="s">
        <v>432</v>
      </c>
      <c r="C6390" t="s">
        <v>433</v>
      </c>
      <c r="D6390">
        <v>1994</v>
      </c>
      <c r="E6390">
        <v>0.16997699999999999</v>
      </c>
      <c r="F6390">
        <v>0.73093799999999998</v>
      </c>
      <c r="G6390">
        <v>0.12034499999999999</v>
      </c>
      <c r="H6390">
        <v>4.8261229999999999</v>
      </c>
      <c r="I6390">
        <v>1.12469</v>
      </c>
      <c r="J6390">
        <v>3.9903330000000001</v>
      </c>
      <c r="K6390">
        <v>0.63060000000000005</v>
      </c>
    </row>
    <row r="6391" spans="1:11" x14ac:dyDescent="0.25">
      <c r="A6391">
        <v>6389</v>
      </c>
      <c r="B6391" t="s">
        <v>432</v>
      </c>
      <c r="C6391" t="s">
        <v>433</v>
      </c>
      <c r="D6391">
        <v>1995</v>
      </c>
      <c r="E6391">
        <v>0.17005600000000001</v>
      </c>
      <c r="F6391">
        <v>0.73114500000000004</v>
      </c>
      <c r="G6391">
        <v>0.12067799999999999</v>
      </c>
      <c r="H6391">
        <v>4.824147</v>
      </c>
      <c r="I6391">
        <v>1.1376809999999999</v>
      </c>
      <c r="J6391">
        <v>3.9940660000000001</v>
      </c>
      <c r="K6391">
        <v>0.63070499999999996</v>
      </c>
    </row>
    <row r="6392" spans="1:11" x14ac:dyDescent="0.25">
      <c r="A6392">
        <v>6390</v>
      </c>
      <c r="B6392" t="s">
        <v>432</v>
      </c>
      <c r="C6392" t="s">
        <v>433</v>
      </c>
      <c r="D6392">
        <v>1996</v>
      </c>
      <c r="E6392">
        <v>0.170179</v>
      </c>
      <c r="F6392">
        <v>0.73137099999999999</v>
      </c>
      <c r="G6392">
        <v>0.12132999999999999</v>
      </c>
      <c r="H6392">
        <v>4.8219659999999998</v>
      </c>
      <c r="I6392">
        <v>1.153289</v>
      </c>
      <c r="J6392">
        <v>3.996324</v>
      </c>
      <c r="K6392">
        <v>0.630664</v>
      </c>
    </row>
    <row r="6393" spans="1:11" x14ac:dyDescent="0.25">
      <c r="A6393">
        <v>6391</v>
      </c>
      <c r="B6393" t="s">
        <v>432</v>
      </c>
      <c r="C6393" t="s">
        <v>433</v>
      </c>
      <c r="D6393">
        <v>1997</v>
      </c>
      <c r="E6393">
        <v>0.17036100000000001</v>
      </c>
      <c r="F6393">
        <v>0.73163500000000004</v>
      </c>
      <c r="G6393">
        <v>0.12196799999999999</v>
      </c>
      <c r="H6393">
        <v>4.8193219999999997</v>
      </c>
      <c r="I6393">
        <v>1.1702509999999999</v>
      </c>
      <c r="J6393">
        <v>3.9980250000000002</v>
      </c>
      <c r="K6393">
        <v>0.63050099999999998</v>
      </c>
    </row>
    <row r="6394" spans="1:11" x14ac:dyDescent="0.25">
      <c r="A6394">
        <v>6392</v>
      </c>
      <c r="B6394" t="s">
        <v>432</v>
      </c>
      <c r="C6394" t="s">
        <v>433</v>
      </c>
      <c r="D6394">
        <v>1998</v>
      </c>
      <c r="E6394">
        <v>0.17057800000000001</v>
      </c>
      <c r="F6394">
        <v>0.73192699999999999</v>
      </c>
      <c r="G6394">
        <v>0.122747</v>
      </c>
      <c r="H6394">
        <v>4.816967</v>
      </c>
      <c r="I6394">
        <v>1.1866369999999999</v>
      </c>
      <c r="J6394">
        <v>4.0008840000000001</v>
      </c>
      <c r="K6394">
        <v>0.63026300000000002</v>
      </c>
    </row>
    <row r="6395" spans="1:11" x14ac:dyDescent="0.25">
      <c r="A6395">
        <v>6393</v>
      </c>
      <c r="B6395" t="s">
        <v>432</v>
      </c>
      <c r="C6395" t="s">
        <v>433</v>
      </c>
      <c r="D6395">
        <v>1999</v>
      </c>
      <c r="E6395">
        <v>0.17080300000000001</v>
      </c>
      <c r="F6395">
        <v>0.73222600000000004</v>
      </c>
      <c r="G6395">
        <v>0.123808</v>
      </c>
      <c r="H6395">
        <v>4.8155150000000004</v>
      </c>
      <c r="I6395">
        <v>1.19964</v>
      </c>
      <c r="J6395">
        <v>4.003533</v>
      </c>
      <c r="K6395">
        <v>0.62999799999999995</v>
      </c>
    </row>
    <row r="6396" spans="1:11" x14ac:dyDescent="0.25">
      <c r="A6396">
        <v>6394</v>
      </c>
      <c r="B6396" t="s">
        <v>432</v>
      </c>
      <c r="C6396" t="s">
        <v>433</v>
      </c>
      <c r="D6396">
        <v>2000</v>
      </c>
      <c r="E6396">
        <v>0.17100699999999999</v>
      </c>
      <c r="F6396">
        <v>0.73250499999999996</v>
      </c>
      <c r="G6396">
        <v>0.124886</v>
      </c>
      <c r="H6396">
        <v>4.8154409999999999</v>
      </c>
      <c r="I6396">
        <v>1.20662</v>
      </c>
      <c r="J6396">
        <v>4.0054809999999996</v>
      </c>
      <c r="K6396">
        <v>0.62974399999999997</v>
      </c>
    </row>
    <row r="6397" spans="1:11" x14ac:dyDescent="0.25">
      <c r="A6397">
        <v>6395</v>
      </c>
      <c r="B6397" t="s">
        <v>432</v>
      </c>
      <c r="C6397" t="s">
        <v>433</v>
      </c>
      <c r="D6397">
        <v>2001</v>
      </c>
      <c r="E6397">
        <v>0.17131099999999999</v>
      </c>
      <c r="F6397">
        <v>0.73283399999999999</v>
      </c>
      <c r="G6397">
        <v>0.12593399999999999</v>
      </c>
      <c r="H6397">
        <v>4.8174000000000001</v>
      </c>
      <c r="I6397">
        <v>1.2115340000000001</v>
      </c>
      <c r="J6397">
        <v>4.0068419999999998</v>
      </c>
      <c r="K6397">
        <v>0.62931599999999999</v>
      </c>
    </row>
    <row r="6398" spans="1:11" x14ac:dyDescent="0.25">
      <c r="A6398">
        <v>6396</v>
      </c>
      <c r="B6398" t="s">
        <v>432</v>
      </c>
      <c r="C6398" t="s">
        <v>433</v>
      </c>
      <c r="D6398">
        <v>2002</v>
      </c>
      <c r="E6398">
        <v>0.171766</v>
      </c>
      <c r="F6398">
        <v>0.73321099999999995</v>
      </c>
      <c r="G6398">
        <v>0.127633</v>
      </c>
      <c r="H6398">
        <v>4.8205150000000003</v>
      </c>
      <c r="I6398">
        <v>1.2145360000000001</v>
      </c>
      <c r="J6398">
        <v>4.0055589999999999</v>
      </c>
      <c r="K6398">
        <v>0.62862399999999996</v>
      </c>
    </row>
    <row r="6399" spans="1:11" x14ac:dyDescent="0.25">
      <c r="A6399">
        <v>6397</v>
      </c>
      <c r="B6399" t="s">
        <v>432</v>
      </c>
      <c r="C6399" t="s">
        <v>433</v>
      </c>
      <c r="D6399">
        <v>2003</v>
      </c>
      <c r="E6399">
        <v>0.172267</v>
      </c>
      <c r="F6399">
        <v>0.73360999999999998</v>
      </c>
      <c r="G6399">
        <v>0.128668</v>
      </c>
      <c r="H6399">
        <v>4.8242669999999999</v>
      </c>
      <c r="I6399">
        <v>1.216836</v>
      </c>
      <c r="J6399">
        <v>4.0077660000000002</v>
      </c>
      <c r="K6399">
        <v>0.62793200000000005</v>
      </c>
    </row>
    <row r="6400" spans="1:11" x14ac:dyDescent="0.25">
      <c r="A6400">
        <v>6398</v>
      </c>
      <c r="B6400" t="s">
        <v>432</v>
      </c>
      <c r="C6400" t="s">
        <v>433</v>
      </c>
      <c r="D6400">
        <v>2004</v>
      </c>
      <c r="E6400">
        <v>0.17269699999999999</v>
      </c>
      <c r="F6400">
        <v>0.73396499999999998</v>
      </c>
      <c r="G6400">
        <v>0.130855</v>
      </c>
      <c r="H6400">
        <v>4.8278249999999998</v>
      </c>
      <c r="I6400">
        <v>1.220445</v>
      </c>
      <c r="J6400">
        <v>4.0088889999999999</v>
      </c>
      <c r="K6400">
        <v>0.62747200000000003</v>
      </c>
    </row>
    <row r="6401" spans="1:11" x14ac:dyDescent="0.25">
      <c r="A6401">
        <v>6399</v>
      </c>
      <c r="B6401" t="s">
        <v>432</v>
      </c>
      <c r="C6401" t="s">
        <v>433</v>
      </c>
      <c r="D6401">
        <v>2005</v>
      </c>
      <c r="E6401">
        <v>0.17294599999999999</v>
      </c>
      <c r="F6401">
        <v>0.734232</v>
      </c>
      <c r="G6401">
        <v>0.132356</v>
      </c>
      <c r="H6401">
        <v>4.8305170000000004</v>
      </c>
      <c r="I6401">
        <v>1.2241409999999999</v>
      </c>
      <c r="J6401">
        <v>4.0109329999999996</v>
      </c>
      <c r="K6401">
        <v>0.62749999999999995</v>
      </c>
    </row>
    <row r="6402" spans="1:11" x14ac:dyDescent="0.25">
      <c r="A6402">
        <v>6400</v>
      </c>
      <c r="B6402" t="s">
        <v>432</v>
      </c>
      <c r="C6402" t="s">
        <v>433</v>
      </c>
      <c r="D6402">
        <v>2006</v>
      </c>
      <c r="E6402">
        <v>0.173065</v>
      </c>
      <c r="F6402">
        <v>0.73441599999999996</v>
      </c>
      <c r="G6402">
        <v>0.134268</v>
      </c>
      <c r="H6402">
        <v>4.8327359999999997</v>
      </c>
      <c r="I6402">
        <v>1.2375370000000001</v>
      </c>
      <c r="J6402">
        <v>4.0125979999999997</v>
      </c>
      <c r="K6402">
        <v>0.62863599999999997</v>
      </c>
    </row>
    <row r="6403" spans="1:11" x14ac:dyDescent="0.25">
      <c r="A6403">
        <v>6401</v>
      </c>
      <c r="B6403" t="s">
        <v>432</v>
      </c>
      <c r="C6403" t="s">
        <v>433</v>
      </c>
      <c r="D6403">
        <v>2007</v>
      </c>
      <c r="E6403">
        <v>0.173181</v>
      </c>
      <c r="F6403">
        <v>0.73459300000000005</v>
      </c>
      <c r="G6403">
        <v>0.136381</v>
      </c>
      <c r="H6403">
        <v>4.8352149999999998</v>
      </c>
      <c r="I6403">
        <v>1.263182</v>
      </c>
      <c r="J6403">
        <v>4.0145569999999999</v>
      </c>
      <c r="K6403">
        <v>0.63089399999999995</v>
      </c>
    </row>
    <row r="6404" spans="1:11" x14ac:dyDescent="0.25">
      <c r="A6404">
        <v>6402</v>
      </c>
      <c r="B6404" t="s">
        <v>432</v>
      </c>
      <c r="C6404" t="s">
        <v>433</v>
      </c>
      <c r="D6404">
        <v>2008</v>
      </c>
      <c r="E6404">
        <v>0.17327200000000001</v>
      </c>
      <c r="F6404">
        <v>0.734738</v>
      </c>
      <c r="G6404">
        <v>0.13824400000000001</v>
      </c>
      <c r="H6404">
        <v>4.8376390000000002</v>
      </c>
      <c r="I6404">
        <v>1.2932429999999999</v>
      </c>
      <c r="J6404">
        <v>4.0174529999999997</v>
      </c>
      <c r="K6404">
        <v>0.63349599999999995</v>
      </c>
    </row>
    <row r="6405" spans="1:11" x14ac:dyDescent="0.25">
      <c r="A6405">
        <v>6403</v>
      </c>
      <c r="B6405" t="s">
        <v>432</v>
      </c>
      <c r="C6405" t="s">
        <v>433</v>
      </c>
      <c r="D6405">
        <v>2009</v>
      </c>
      <c r="E6405">
        <v>0.17332900000000001</v>
      </c>
      <c r="F6405">
        <v>0.73487199999999997</v>
      </c>
      <c r="G6405">
        <v>0.13961000000000001</v>
      </c>
      <c r="H6405">
        <v>4.8399619999999999</v>
      </c>
      <c r="I6405">
        <v>1.3222320000000001</v>
      </c>
      <c r="J6405">
        <v>4.0188420000000002</v>
      </c>
      <c r="K6405">
        <v>0.63570199999999999</v>
      </c>
    </row>
    <row r="6406" spans="1:11" x14ac:dyDescent="0.25">
      <c r="A6406">
        <v>6404</v>
      </c>
      <c r="B6406" t="s">
        <v>432</v>
      </c>
      <c r="C6406" t="s">
        <v>433</v>
      </c>
      <c r="D6406">
        <v>2010</v>
      </c>
      <c r="E6406">
        <v>0.17333200000000001</v>
      </c>
      <c r="F6406">
        <v>0.73498799999999997</v>
      </c>
      <c r="G6406">
        <v>0.14078099999999999</v>
      </c>
      <c r="H6406">
        <v>4.8419720000000002</v>
      </c>
      <c r="I6406">
        <v>1.3426370000000001</v>
      </c>
      <c r="J6406">
        <v>4.0195850000000002</v>
      </c>
      <c r="K6406">
        <v>0.63674399999999998</v>
      </c>
    </row>
    <row r="6407" spans="1:11" x14ac:dyDescent="0.25">
      <c r="A6407">
        <v>6405</v>
      </c>
      <c r="B6407" t="s">
        <v>432</v>
      </c>
      <c r="C6407" t="s">
        <v>433</v>
      </c>
      <c r="D6407">
        <v>2011</v>
      </c>
      <c r="E6407">
        <v>0.17327000000000001</v>
      </c>
      <c r="F6407">
        <v>0.735093</v>
      </c>
      <c r="G6407">
        <v>0.14042099999999999</v>
      </c>
      <c r="H6407">
        <v>4.8439579999999998</v>
      </c>
      <c r="I6407">
        <v>1.3562479999999999</v>
      </c>
      <c r="J6407">
        <v>4.0203090000000001</v>
      </c>
      <c r="K6407">
        <v>0.63690100000000005</v>
      </c>
    </row>
    <row r="6408" spans="1:11" x14ac:dyDescent="0.25">
      <c r="A6408">
        <v>6406</v>
      </c>
      <c r="B6408" t="s">
        <v>432</v>
      </c>
      <c r="C6408" t="s">
        <v>433</v>
      </c>
      <c r="D6408">
        <v>2012</v>
      </c>
      <c r="E6408">
        <v>0.173148</v>
      </c>
      <c r="F6408">
        <v>0.73520200000000002</v>
      </c>
      <c r="G6408">
        <v>0.139705</v>
      </c>
      <c r="H6408">
        <v>4.8460840000000003</v>
      </c>
      <c r="I6408">
        <v>1.369264</v>
      </c>
      <c r="J6408">
        <v>4.0205460000000004</v>
      </c>
      <c r="K6408">
        <v>0.63695999999999997</v>
      </c>
    </row>
    <row r="6409" spans="1:11" x14ac:dyDescent="0.25">
      <c r="A6409">
        <v>6407</v>
      </c>
      <c r="B6409" t="s">
        <v>432</v>
      </c>
      <c r="C6409" t="s">
        <v>433</v>
      </c>
      <c r="D6409">
        <v>2013</v>
      </c>
      <c r="E6409">
        <v>0.17296700000000001</v>
      </c>
      <c r="F6409">
        <v>0.73530799999999996</v>
      </c>
      <c r="G6409">
        <v>0.13914899999999999</v>
      </c>
      <c r="H6409">
        <v>4.8482269999999996</v>
      </c>
      <c r="I6409">
        <v>1.381661</v>
      </c>
      <c r="J6409">
        <v>4.0209450000000002</v>
      </c>
      <c r="K6409">
        <v>0.63688699999999998</v>
      </c>
    </row>
    <row r="6410" spans="1:11" x14ac:dyDescent="0.25">
      <c r="A6410">
        <v>6408</v>
      </c>
      <c r="B6410" t="s">
        <v>432</v>
      </c>
      <c r="C6410" t="s">
        <v>433</v>
      </c>
      <c r="D6410">
        <v>2014</v>
      </c>
      <c r="E6410">
        <v>0.17272799999999999</v>
      </c>
      <c r="F6410">
        <v>0.735406</v>
      </c>
      <c r="G6410">
        <v>0.13830999999999999</v>
      </c>
      <c r="H6410">
        <v>4.8503410000000002</v>
      </c>
      <c r="I6410">
        <v>1.3924399999999999</v>
      </c>
      <c r="J6410">
        <v>4.0187850000000003</v>
      </c>
      <c r="K6410">
        <v>0.63663899999999995</v>
      </c>
    </row>
    <row r="6411" spans="1:11" x14ac:dyDescent="0.25">
      <c r="A6411">
        <v>6409</v>
      </c>
      <c r="B6411" t="s">
        <v>432</v>
      </c>
      <c r="C6411" t="s">
        <v>433</v>
      </c>
      <c r="D6411">
        <v>2015</v>
      </c>
      <c r="E6411">
        <v>0.172435</v>
      </c>
      <c r="F6411">
        <v>0.73550300000000002</v>
      </c>
      <c r="G6411">
        <v>0.13697300000000001</v>
      </c>
      <c r="H6411">
        <v>4.8525219999999996</v>
      </c>
      <c r="I6411">
        <v>1.4015059999999999</v>
      </c>
      <c r="J6411">
        <v>4.0170560000000002</v>
      </c>
      <c r="K6411">
        <v>0.63617100000000004</v>
      </c>
    </row>
    <row r="6412" spans="1:11" x14ac:dyDescent="0.25">
      <c r="A6412">
        <v>6410</v>
      </c>
      <c r="B6412" t="s">
        <v>432</v>
      </c>
      <c r="C6412" t="s">
        <v>433</v>
      </c>
      <c r="D6412">
        <v>2016</v>
      </c>
      <c r="E6412">
        <v>0.17208699999999999</v>
      </c>
      <c r="F6412">
        <v>0.73559300000000005</v>
      </c>
      <c r="G6412">
        <v>0.13517799999999999</v>
      </c>
      <c r="H6412">
        <v>4.8548530000000003</v>
      </c>
      <c r="I6412">
        <v>1.4106449999999999</v>
      </c>
      <c r="J6412">
        <v>4.0159500000000001</v>
      </c>
      <c r="K6412">
        <v>0.63543799999999995</v>
      </c>
    </row>
    <row r="6413" spans="1:11" x14ac:dyDescent="0.25">
      <c r="A6413">
        <v>6411</v>
      </c>
      <c r="B6413" t="s">
        <v>432</v>
      </c>
      <c r="C6413" t="s">
        <v>433</v>
      </c>
      <c r="D6413">
        <v>2017</v>
      </c>
      <c r="E6413">
        <v>0.17169100000000001</v>
      </c>
      <c r="F6413">
        <v>0.73568199999999995</v>
      </c>
      <c r="G6413">
        <v>0.13262299999999999</v>
      </c>
      <c r="H6413">
        <v>4.8572069999999998</v>
      </c>
      <c r="I6413">
        <v>1.414725</v>
      </c>
      <c r="J6413">
        <v>4.012346</v>
      </c>
      <c r="K6413">
        <v>0.634413</v>
      </c>
    </row>
    <row r="6414" spans="1:11" x14ac:dyDescent="0.25">
      <c r="A6414">
        <v>6412</v>
      </c>
      <c r="B6414" t="s">
        <v>434</v>
      </c>
      <c r="C6414" t="s">
        <v>435</v>
      </c>
      <c r="D6414">
        <v>1990</v>
      </c>
      <c r="E6414">
        <v>0.16083600000000001</v>
      </c>
      <c r="F6414">
        <v>0.60119400000000001</v>
      </c>
      <c r="G6414">
        <v>0.124028</v>
      </c>
      <c r="H6414">
        <v>3.5438830000000001</v>
      </c>
      <c r="I6414">
        <v>0.51512400000000003</v>
      </c>
      <c r="J6414">
        <v>3.5652750000000002</v>
      </c>
      <c r="K6414">
        <v>1.6306700000000001</v>
      </c>
    </row>
    <row r="6415" spans="1:11" x14ac:dyDescent="0.25">
      <c r="A6415">
        <v>6413</v>
      </c>
      <c r="B6415" t="s">
        <v>434</v>
      </c>
      <c r="C6415" t="s">
        <v>435</v>
      </c>
      <c r="D6415">
        <v>1991</v>
      </c>
      <c r="E6415">
        <v>0.160576</v>
      </c>
      <c r="F6415">
        <v>0.60114599999999996</v>
      </c>
      <c r="G6415">
        <v>0.12213300000000001</v>
      </c>
      <c r="H6415">
        <v>3.54772</v>
      </c>
      <c r="I6415">
        <v>0.51748499999999997</v>
      </c>
      <c r="J6415">
        <v>3.5890680000000001</v>
      </c>
      <c r="K6415">
        <v>1.6384890000000001</v>
      </c>
    </row>
    <row r="6416" spans="1:11" x14ac:dyDescent="0.25">
      <c r="A6416">
        <v>6414</v>
      </c>
      <c r="B6416" t="s">
        <v>434</v>
      </c>
      <c r="C6416" t="s">
        <v>435</v>
      </c>
      <c r="D6416">
        <v>1992</v>
      </c>
      <c r="E6416">
        <v>0.160303</v>
      </c>
      <c r="F6416">
        <v>0.60109800000000002</v>
      </c>
      <c r="G6416">
        <v>0.12077599999999999</v>
      </c>
      <c r="H6416">
        <v>3.5510799999999998</v>
      </c>
      <c r="I6416">
        <v>0.519312</v>
      </c>
      <c r="J6416">
        <v>3.6067550000000002</v>
      </c>
      <c r="K6416">
        <v>1.6452659999999999</v>
      </c>
    </row>
    <row r="6417" spans="1:11" x14ac:dyDescent="0.25">
      <c r="A6417">
        <v>6415</v>
      </c>
      <c r="B6417" t="s">
        <v>434</v>
      </c>
      <c r="C6417" t="s">
        <v>435</v>
      </c>
      <c r="D6417">
        <v>1993</v>
      </c>
      <c r="E6417">
        <v>0.16003300000000001</v>
      </c>
      <c r="F6417">
        <v>0.60104599999999997</v>
      </c>
      <c r="G6417">
        <v>0.11941300000000001</v>
      </c>
      <c r="H6417">
        <v>3.5537879999999999</v>
      </c>
      <c r="I6417">
        <v>0.52101699999999995</v>
      </c>
      <c r="J6417">
        <v>3.6188069999999999</v>
      </c>
      <c r="K6417">
        <v>1.650719</v>
      </c>
    </row>
    <row r="6418" spans="1:11" x14ac:dyDescent="0.25">
      <c r="A6418">
        <v>6416</v>
      </c>
      <c r="B6418" t="s">
        <v>434</v>
      </c>
      <c r="C6418" t="s">
        <v>435</v>
      </c>
      <c r="D6418">
        <v>1994</v>
      </c>
      <c r="E6418">
        <v>0.15978100000000001</v>
      </c>
      <c r="F6418">
        <v>0.60100600000000004</v>
      </c>
      <c r="G6418">
        <v>0.118186</v>
      </c>
      <c r="H6418">
        <v>3.5557919999999998</v>
      </c>
      <c r="I6418">
        <v>0.52210000000000001</v>
      </c>
      <c r="J6418">
        <v>3.6267719999999999</v>
      </c>
      <c r="K6418">
        <v>1.65463</v>
      </c>
    </row>
    <row r="6419" spans="1:11" x14ac:dyDescent="0.25">
      <c r="A6419">
        <v>6417</v>
      </c>
      <c r="B6419" t="s">
        <v>434</v>
      </c>
      <c r="C6419" t="s">
        <v>435</v>
      </c>
      <c r="D6419">
        <v>1995</v>
      </c>
      <c r="E6419">
        <v>0.15956100000000001</v>
      </c>
      <c r="F6419">
        <v>0.60096899999999998</v>
      </c>
      <c r="G6419">
        <v>0.11700099999999999</v>
      </c>
      <c r="H6419">
        <v>3.5568590000000002</v>
      </c>
      <c r="I6419">
        <v>0.52221700000000004</v>
      </c>
      <c r="J6419">
        <v>3.6291799999999999</v>
      </c>
      <c r="K6419">
        <v>1.656722</v>
      </c>
    </row>
    <row r="6420" spans="1:11" x14ac:dyDescent="0.25">
      <c r="A6420">
        <v>6418</v>
      </c>
      <c r="B6420" t="s">
        <v>434</v>
      </c>
      <c r="C6420" t="s">
        <v>435</v>
      </c>
      <c r="D6420">
        <v>1996</v>
      </c>
      <c r="E6420">
        <v>0.15926699999999999</v>
      </c>
      <c r="F6420">
        <v>0.60092800000000002</v>
      </c>
      <c r="G6420">
        <v>0.11626599999999999</v>
      </c>
      <c r="H6420">
        <v>3.557051</v>
      </c>
      <c r="I6420">
        <v>0.52237999999999996</v>
      </c>
      <c r="J6420">
        <v>3.6175480000000002</v>
      </c>
      <c r="K6420">
        <v>1.657008</v>
      </c>
    </row>
    <row r="6421" spans="1:11" x14ac:dyDescent="0.25">
      <c r="A6421">
        <v>6419</v>
      </c>
      <c r="B6421" t="s">
        <v>434</v>
      </c>
      <c r="C6421" t="s">
        <v>435</v>
      </c>
      <c r="D6421">
        <v>1997</v>
      </c>
      <c r="E6421">
        <v>0.15884799999999999</v>
      </c>
      <c r="F6421">
        <v>0.60086399999999995</v>
      </c>
      <c r="G6421">
        <v>0.115615</v>
      </c>
      <c r="H6421">
        <v>3.5566610000000001</v>
      </c>
      <c r="I6421">
        <v>0.52231799999999995</v>
      </c>
      <c r="J6421">
        <v>3.5914999999999999</v>
      </c>
      <c r="K6421">
        <v>1.65591</v>
      </c>
    </row>
    <row r="6422" spans="1:11" x14ac:dyDescent="0.25">
      <c r="A6422">
        <v>6420</v>
      </c>
      <c r="B6422" t="s">
        <v>434</v>
      </c>
      <c r="C6422" t="s">
        <v>435</v>
      </c>
      <c r="D6422">
        <v>1998</v>
      </c>
      <c r="E6422">
        <v>0.158413</v>
      </c>
      <c r="F6422">
        <v>0.60079300000000002</v>
      </c>
      <c r="G6422">
        <v>0.11493</v>
      </c>
      <c r="H6422">
        <v>3.555939</v>
      </c>
      <c r="I6422">
        <v>0.52188400000000001</v>
      </c>
      <c r="J6422">
        <v>3.5586679999999999</v>
      </c>
      <c r="K6422">
        <v>1.6539950000000001</v>
      </c>
    </row>
    <row r="6423" spans="1:11" x14ac:dyDescent="0.25">
      <c r="A6423">
        <v>6421</v>
      </c>
      <c r="B6423" t="s">
        <v>434</v>
      </c>
      <c r="C6423" t="s">
        <v>435</v>
      </c>
      <c r="D6423">
        <v>1999</v>
      </c>
      <c r="E6423">
        <v>0.15807399999999999</v>
      </c>
      <c r="F6423">
        <v>0.60074700000000003</v>
      </c>
      <c r="G6423">
        <v>0.114233</v>
      </c>
      <c r="H6423">
        <v>3.555256</v>
      </c>
      <c r="I6423">
        <v>0.522559</v>
      </c>
      <c r="J6423">
        <v>3.5285169999999999</v>
      </c>
      <c r="K6423">
        <v>1.651878</v>
      </c>
    </row>
    <row r="6424" spans="1:11" x14ac:dyDescent="0.25">
      <c r="A6424">
        <v>6422</v>
      </c>
      <c r="B6424" t="s">
        <v>434</v>
      </c>
      <c r="C6424" t="s">
        <v>435</v>
      </c>
      <c r="D6424">
        <v>2000</v>
      </c>
      <c r="E6424">
        <v>0.15793299999999999</v>
      </c>
      <c r="F6424">
        <v>0.60073200000000004</v>
      </c>
      <c r="G6424">
        <v>0.114317</v>
      </c>
      <c r="H6424">
        <v>3.5548470000000001</v>
      </c>
      <c r="I6424">
        <v>0.52130699999999996</v>
      </c>
      <c r="J6424">
        <v>3.5149530000000002</v>
      </c>
      <c r="K6424">
        <v>1.650075</v>
      </c>
    </row>
    <row r="6425" spans="1:11" x14ac:dyDescent="0.25">
      <c r="A6425">
        <v>6423</v>
      </c>
      <c r="B6425" t="s">
        <v>434</v>
      </c>
      <c r="C6425" t="s">
        <v>435</v>
      </c>
      <c r="D6425">
        <v>2001</v>
      </c>
      <c r="E6425">
        <v>0.158028</v>
      </c>
      <c r="F6425">
        <v>0.60081200000000001</v>
      </c>
      <c r="G6425">
        <v>0.114772</v>
      </c>
      <c r="H6425">
        <v>3.554227</v>
      </c>
      <c r="I6425">
        <v>0.51910999999999996</v>
      </c>
      <c r="J6425">
        <v>3.5136189999999998</v>
      </c>
      <c r="K6425">
        <v>1.647025</v>
      </c>
    </row>
    <row r="6426" spans="1:11" x14ac:dyDescent="0.25">
      <c r="A6426">
        <v>6424</v>
      </c>
      <c r="B6426" t="s">
        <v>434</v>
      </c>
      <c r="C6426" t="s">
        <v>435</v>
      </c>
      <c r="D6426">
        <v>2002</v>
      </c>
      <c r="E6426">
        <v>0.15828700000000001</v>
      </c>
      <c r="F6426">
        <v>0.60102800000000001</v>
      </c>
      <c r="G6426">
        <v>0.115395</v>
      </c>
      <c r="H6426">
        <v>3.5532509999999999</v>
      </c>
      <c r="I6426">
        <v>0.51514400000000005</v>
      </c>
      <c r="J6426">
        <v>3.5167769999999998</v>
      </c>
      <c r="K6426">
        <v>1.6417349999999999</v>
      </c>
    </row>
    <row r="6427" spans="1:11" x14ac:dyDescent="0.25">
      <c r="A6427">
        <v>6425</v>
      </c>
      <c r="B6427" t="s">
        <v>434</v>
      </c>
      <c r="C6427" t="s">
        <v>435</v>
      </c>
      <c r="D6427">
        <v>2003</v>
      </c>
      <c r="E6427">
        <v>0.15864300000000001</v>
      </c>
      <c r="F6427">
        <v>0.60131199999999996</v>
      </c>
      <c r="G6427">
        <v>0.116228</v>
      </c>
      <c r="H6427">
        <v>3.5523129999999998</v>
      </c>
      <c r="I6427">
        <v>0.509988</v>
      </c>
      <c r="J6427">
        <v>3.5204550000000001</v>
      </c>
      <c r="K6427">
        <v>1.6357459999999999</v>
      </c>
    </row>
    <row r="6428" spans="1:11" x14ac:dyDescent="0.25">
      <c r="A6428">
        <v>6426</v>
      </c>
      <c r="B6428" t="s">
        <v>434</v>
      </c>
      <c r="C6428" t="s">
        <v>435</v>
      </c>
      <c r="D6428">
        <v>2004</v>
      </c>
      <c r="E6428">
        <v>0.15904199999999999</v>
      </c>
      <c r="F6428">
        <v>0.601634</v>
      </c>
      <c r="G6428">
        <v>0.117239</v>
      </c>
      <c r="H6428">
        <v>3.5520800000000001</v>
      </c>
      <c r="I6428">
        <v>0.50497000000000003</v>
      </c>
      <c r="J6428">
        <v>3.5254249999999998</v>
      </c>
      <c r="K6428">
        <v>1.630709</v>
      </c>
    </row>
    <row r="6429" spans="1:11" x14ac:dyDescent="0.25">
      <c r="A6429">
        <v>6427</v>
      </c>
      <c r="B6429" t="s">
        <v>434</v>
      </c>
      <c r="C6429" t="s">
        <v>435</v>
      </c>
      <c r="D6429">
        <v>2005</v>
      </c>
      <c r="E6429">
        <v>0.159418</v>
      </c>
      <c r="F6429">
        <v>0.60193099999999999</v>
      </c>
      <c r="G6429">
        <v>0.118395</v>
      </c>
      <c r="H6429">
        <v>3.5530149999999998</v>
      </c>
      <c r="I6429">
        <v>0.50112299999999999</v>
      </c>
      <c r="J6429">
        <v>3.5266709999999999</v>
      </c>
      <c r="K6429">
        <v>1.6281589999999999</v>
      </c>
    </row>
    <row r="6430" spans="1:11" x14ac:dyDescent="0.25">
      <c r="A6430">
        <v>6428</v>
      </c>
      <c r="B6430" t="s">
        <v>434</v>
      </c>
      <c r="C6430" t="s">
        <v>435</v>
      </c>
      <c r="D6430">
        <v>2006</v>
      </c>
      <c r="E6430">
        <v>0.159909</v>
      </c>
      <c r="F6430">
        <v>0.60224299999999997</v>
      </c>
      <c r="G6430">
        <v>0.12002400000000001</v>
      </c>
      <c r="H6430">
        <v>3.5546329999999999</v>
      </c>
      <c r="I6430">
        <v>0.499946</v>
      </c>
      <c r="J6430">
        <v>3.5214940000000001</v>
      </c>
      <c r="K6430">
        <v>1.6279749999999999</v>
      </c>
    </row>
    <row r="6431" spans="1:11" x14ac:dyDescent="0.25">
      <c r="A6431">
        <v>6429</v>
      </c>
      <c r="B6431" t="s">
        <v>434</v>
      </c>
      <c r="C6431" t="s">
        <v>435</v>
      </c>
      <c r="D6431">
        <v>2007</v>
      </c>
      <c r="E6431">
        <v>0.160608</v>
      </c>
      <c r="F6431">
        <v>0.60260999999999998</v>
      </c>
      <c r="G6431">
        <v>0.122434</v>
      </c>
      <c r="H6431">
        <v>3.556244</v>
      </c>
      <c r="I6431">
        <v>0.49768400000000002</v>
      </c>
      <c r="J6431">
        <v>3.514192</v>
      </c>
      <c r="K6431">
        <v>1.628455</v>
      </c>
    </row>
    <row r="6432" spans="1:11" x14ac:dyDescent="0.25">
      <c r="A6432">
        <v>6430</v>
      </c>
      <c r="B6432" t="s">
        <v>434</v>
      </c>
      <c r="C6432" t="s">
        <v>435</v>
      </c>
      <c r="D6432">
        <v>2008</v>
      </c>
      <c r="E6432">
        <v>0.16139400000000001</v>
      </c>
      <c r="F6432">
        <v>0.60300699999999996</v>
      </c>
      <c r="G6432">
        <v>0.12447</v>
      </c>
      <c r="H6432">
        <v>3.5580509999999999</v>
      </c>
      <c r="I6432">
        <v>0.496888</v>
      </c>
      <c r="J6432">
        <v>3.505341</v>
      </c>
      <c r="K6432">
        <v>1.6293070000000001</v>
      </c>
    </row>
    <row r="6433" spans="1:11" x14ac:dyDescent="0.25">
      <c r="A6433">
        <v>6431</v>
      </c>
      <c r="B6433" t="s">
        <v>434</v>
      </c>
      <c r="C6433" t="s">
        <v>435</v>
      </c>
      <c r="D6433">
        <v>2009</v>
      </c>
      <c r="E6433">
        <v>0.162138</v>
      </c>
      <c r="F6433">
        <v>0.60337700000000005</v>
      </c>
      <c r="G6433">
        <v>0.126889</v>
      </c>
      <c r="H6433">
        <v>3.5600290000000001</v>
      </c>
      <c r="I6433">
        <v>0.49590499999999998</v>
      </c>
      <c r="J6433">
        <v>3.498901</v>
      </c>
      <c r="K6433">
        <v>1.6301969999999999</v>
      </c>
    </row>
    <row r="6434" spans="1:11" x14ac:dyDescent="0.25">
      <c r="A6434">
        <v>6432</v>
      </c>
      <c r="B6434" t="s">
        <v>434</v>
      </c>
      <c r="C6434" t="s">
        <v>435</v>
      </c>
      <c r="D6434">
        <v>2010</v>
      </c>
      <c r="E6434">
        <v>0.162712</v>
      </c>
      <c r="F6434">
        <v>0.60367800000000005</v>
      </c>
      <c r="G6434">
        <v>0.129023</v>
      </c>
      <c r="H6434">
        <v>3.5622790000000002</v>
      </c>
      <c r="I6434">
        <v>0.49571100000000001</v>
      </c>
      <c r="J6434">
        <v>3.4970059999999998</v>
      </c>
      <c r="K6434">
        <v>1.6307830000000001</v>
      </c>
    </row>
    <row r="6435" spans="1:11" x14ac:dyDescent="0.25">
      <c r="A6435">
        <v>6433</v>
      </c>
      <c r="B6435" t="s">
        <v>434</v>
      </c>
      <c r="C6435" t="s">
        <v>435</v>
      </c>
      <c r="D6435">
        <v>2011</v>
      </c>
      <c r="E6435">
        <v>0.16316900000000001</v>
      </c>
      <c r="F6435">
        <v>0.60394700000000001</v>
      </c>
      <c r="G6435">
        <v>0.13064999999999999</v>
      </c>
      <c r="H6435">
        <v>3.565105</v>
      </c>
      <c r="I6435">
        <v>0.497116</v>
      </c>
      <c r="J6435">
        <v>3.5008889999999999</v>
      </c>
      <c r="K6435">
        <v>1.6312040000000001</v>
      </c>
    </row>
    <row r="6436" spans="1:11" x14ac:dyDescent="0.25">
      <c r="A6436">
        <v>6434</v>
      </c>
      <c r="B6436" t="s">
        <v>434</v>
      </c>
      <c r="C6436" t="s">
        <v>435</v>
      </c>
      <c r="D6436">
        <v>2012</v>
      </c>
      <c r="E6436">
        <v>0.163635</v>
      </c>
      <c r="F6436">
        <v>0.60424</v>
      </c>
      <c r="G6436">
        <v>0.132962</v>
      </c>
      <c r="H6436">
        <v>3.5687679999999999</v>
      </c>
      <c r="I6436">
        <v>0.49800499999999998</v>
      </c>
      <c r="J6436">
        <v>3.5129030000000001</v>
      </c>
      <c r="K6436">
        <v>1.6316409999999999</v>
      </c>
    </row>
    <row r="6437" spans="1:11" x14ac:dyDescent="0.25">
      <c r="A6437">
        <v>6435</v>
      </c>
      <c r="B6437" t="s">
        <v>434</v>
      </c>
      <c r="C6437" t="s">
        <v>435</v>
      </c>
      <c r="D6437">
        <v>2013</v>
      </c>
      <c r="E6437">
        <v>0.164106</v>
      </c>
      <c r="F6437">
        <v>0.60456600000000005</v>
      </c>
      <c r="G6437">
        <v>0.13470799999999999</v>
      </c>
      <c r="H6437">
        <v>3.5732629999999999</v>
      </c>
      <c r="I6437">
        <v>0.49980000000000002</v>
      </c>
      <c r="J6437">
        <v>3.5299469999999999</v>
      </c>
      <c r="K6437">
        <v>1.6321540000000001</v>
      </c>
    </row>
    <row r="6438" spans="1:11" x14ac:dyDescent="0.25">
      <c r="A6438">
        <v>6436</v>
      </c>
      <c r="B6438" t="s">
        <v>434</v>
      </c>
      <c r="C6438" t="s">
        <v>435</v>
      </c>
      <c r="D6438">
        <v>2014</v>
      </c>
      <c r="E6438">
        <v>0.164574</v>
      </c>
      <c r="F6438">
        <v>0.60491399999999995</v>
      </c>
      <c r="G6438">
        <v>0.136878</v>
      </c>
      <c r="H6438">
        <v>3.5786419999999999</v>
      </c>
      <c r="I6438">
        <v>0.502691</v>
      </c>
      <c r="J6438">
        <v>3.5524089999999999</v>
      </c>
      <c r="K6438">
        <v>1.6326270000000001</v>
      </c>
    </row>
    <row r="6439" spans="1:11" x14ac:dyDescent="0.25">
      <c r="A6439">
        <v>6437</v>
      </c>
      <c r="B6439" t="s">
        <v>434</v>
      </c>
      <c r="C6439" t="s">
        <v>435</v>
      </c>
      <c r="D6439">
        <v>2015</v>
      </c>
      <c r="E6439">
        <v>0.16502700000000001</v>
      </c>
      <c r="F6439">
        <v>0.60526599999999997</v>
      </c>
      <c r="G6439">
        <v>0.13921900000000001</v>
      </c>
      <c r="H6439">
        <v>3.5849139999999999</v>
      </c>
      <c r="I6439">
        <v>0.50598399999999999</v>
      </c>
      <c r="J6439">
        <v>3.5766079999999998</v>
      </c>
      <c r="K6439">
        <v>1.632897</v>
      </c>
    </row>
    <row r="6440" spans="1:11" x14ac:dyDescent="0.25">
      <c r="A6440">
        <v>6438</v>
      </c>
      <c r="B6440" t="s">
        <v>434</v>
      </c>
      <c r="C6440" t="s">
        <v>435</v>
      </c>
      <c r="D6440">
        <v>2016</v>
      </c>
      <c r="E6440">
        <v>0.165463</v>
      </c>
      <c r="F6440">
        <v>0.60563100000000003</v>
      </c>
      <c r="G6440">
        <v>0.140713</v>
      </c>
      <c r="H6440">
        <v>3.5920160000000001</v>
      </c>
      <c r="I6440">
        <v>0.51088900000000004</v>
      </c>
      <c r="J6440">
        <v>3.6088429999999998</v>
      </c>
      <c r="K6440">
        <v>1.633095</v>
      </c>
    </row>
    <row r="6441" spans="1:11" x14ac:dyDescent="0.25">
      <c r="A6441">
        <v>6439</v>
      </c>
      <c r="B6441" t="s">
        <v>434</v>
      </c>
      <c r="C6441" t="s">
        <v>435</v>
      </c>
      <c r="D6441">
        <v>2017</v>
      </c>
      <c r="E6441">
        <v>0.16586600000000001</v>
      </c>
      <c r="F6441">
        <v>0.60597199999999996</v>
      </c>
      <c r="G6441">
        <v>0.14276800000000001</v>
      </c>
      <c r="H6441">
        <v>3.5997140000000001</v>
      </c>
      <c r="I6441">
        <v>0.51597199999999999</v>
      </c>
      <c r="J6441">
        <v>3.6418110000000001</v>
      </c>
      <c r="K6441">
        <v>1.633243</v>
      </c>
    </row>
    <row r="6442" spans="1:11" x14ac:dyDescent="0.25">
      <c r="A6442">
        <v>6440</v>
      </c>
      <c r="B6442" t="s">
        <v>436</v>
      </c>
      <c r="C6442" t="s">
        <v>437</v>
      </c>
      <c r="D6442">
        <v>1990</v>
      </c>
      <c r="E6442">
        <v>0.16170499999999999</v>
      </c>
      <c r="F6442">
        <v>0.60453699999999999</v>
      </c>
      <c r="G6442">
        <v>0.138791</v>
      </c>
      <c r="H6442">
        <v>3.0782609999999999</v>
      </c>
      <c r="I6442">
        <v>0.73872000000000004</v>
      </c>
      <c r="J6442">
        <v>3.0403639999999998</v>
      </c>
      <c r="K6442">
        <v>1.447595</v>
      </c>
    </row>
    <row r="6443" spans="1:11" x14ac:dyDescent="0.25">
      <c r="A6443">
        <v>6441</v>
      </c>
      <c r="B6443" t="s">
        <v>436</v>
      </c>
      <c r="C6443" t="s">
        <v>437</v>
      </c>
      <c r="D6443">
        <v>1991</v>
      </c>
      <c r="E6443">
        <v>0.162024</v>
      </c>
      <c r="F6443">
        <v>0.60511000000000004</v>
      </c>
      <c r="G6443">
        <v>0.13955400000000001</v>
      </c>
      <c r="H6443">
        <v>3.081906</v>
      </c>
      <c r="I6443">
        <v>0.74321499999999996</v>
      </c>
      <c r="J6443">
        <v>3.060225</v>
      </c>
      <c r="K6443">
        <v>1.45059</v>
      </c>
    </row>
    <row r="6444" spans="1:11" x14ac:dyDescent="0.25">
      <c r="A6444">
        <v>6442</v>
      </c>
      <c r="B6444" t="s">
        <v>436</v>
      </c>
      <c r="C6444" t="s">
        <v>437</v>
      </c>
      <c r="D6444">
        <v>1992</v>
      </c>
      <c r="E6444">
        <v>0.16230600000000001</v>
      </c>
      <c r="F6444">
        <v>0.60565999999999998</v>
      </c>
      <c r="G6444">
        <v>0.14022799999999999</v>
      </c>
      <c r="H6444">
        <v>3.0853679999999999</v>
      </c>
      <c r="I6444">
        <v>0.74821099999999996</v>
      </c>
      <c r="J6444">
        <v>3.077426</v>
      </c>
      <c r="K6444">
        <v>1.4539709999999999</v>
      </c>
    </row>
    <row r="6445" spans="1:11" x14ac:dyDescent="0.25">
      <c r="A6445">
        <v>6443</v>
      </c>
      <c r="B6445" t="s">
        <v>436</v>
      </c>
      <c r="C6445" t="s">
        <v>437</v>
      </c>
      <c r="D6445">
        <v>1993</v>
      </c>
      <c r="E6445">
        <v>0.16254399999999999</v>
      </c>
      <c r="F6445">
        <v>0.60618099999999997</v>
      </c>
      <c r="G6445">
        <v>0.14088999999999999</v>
      </c>
      <c r="H6445">
        <v>3.088568</v>
      </c>
      <c r="I6445">
        <v>0.75296600000000002</v>
      </c>
      <c r="J6445">
        <v>3.089601</v>
      </c>
      <c r="K6445">
        <v>1.4576579999999999</v>
      </c>
    </row>
    <row r="6446" spans="1:11" x14ac:dyDescent="0.25">
      <c r="A6446">
        <v>6444</v>
      </c>
      <c r="B6446" t="s">
        <v>436</v>
      </c>
      <c r="C6446" t="s">
        <v>437</v>
      </c>
      <c r="D6446">
        <v>1994</v>
      </c>
      <c r="E6446">
        <v>0.16274</v>
      </c>
      <c r="F6446">
        <v>0.60670100000000005</v>
      </c>
      <c r="G6446">
        <v>0.141514</v>
      </c>
      <c r="H6446">
        <v>3.091593</v>
      </c>
      <c r="I6446">
        <v>0.75544299999999998</v>
      </c>
      <c r="J6446">
        <v>3.1002239999999999</v>
      </c>
      <c r="K6446">
        <v>1.4615640000000001</v>
      </c>
    </row>
    <row r="6447" spans="1:11" x14ac:dyDescent="0.25">
      <c r="A6447">
        <v>6445</v>
      </c>
      <c r="B6447" t="s">
        <v>436</v>
      </c>
      <c r="C6447" t="s">
        <v>437</v>
      </c>
      <c r="D6447">
        <v>1995</v>
      </c>
      <c r="E6447">
        <v>0.162886</v>
      </c>
      <c r="F6447">
        <v>0.60719999999999996</v>
      </c>
      <c r="G6447">
        <v>0.14183399999999999</v>
      </c>
      <c r="H6447">
        <v>3.094271</v>
      </c>
      <c r="I6447">
        <v>0.75694700000000004</v>
      </c>
      <c r="J6447">
        <v>3.1073119999999999</v>
      </c>
      <c r="K6447">
        <v>1.4655590000000001</v>
      </c>
    </row>
    <row r="6448" spans="1:11" x14ac:dyDescent="0.25">
      <c r="A6448">
        <v>6446</v>
      </c>
      <c r="B6448" t="s">
        <v>436</v>
      </c>
      <c r="C6448" t="s">
        <v>437</v>
      </c>
      <c r="D6448">
        <v>1996</v>
      </c>
      <c r="E6448">
        <v>0.16298699999999999</v>
      </c>
      <c r="F6448">
        <v>0.60764899999999999</v>
      </c>
      <c r="G6448">
        <v>0.142153</v>
      </c>
      <c r="H6448">
        <v>3.0966300000000002</v>
      </c>
      <c r="I6448">
        <v>0.75761199999999995</v>
      </c>
      <c r="J6448">
        <v>3.1057389999999998</v>
      </c>
      <c r="K6448">
        <v>1.47071</v>
      </c>
    </row>
    <row r="6449" spans="1:11" x14ac:dyDescent="0.25">
      <c r="A6449">
        <v>6447</v>
      </c>
      <c r="B6449" t="s">
        <v>436</v>
      </c>
      <c r="C6449" t="s">
        <v>437</v>
      </c>
      <c r="D6449">
        <v>1997</v>
      </c>
      <c r="E6449">
        <v>0.16303500000000001</v>
      </c>
      <c r="F6449">
        <v>0.60797699999999999</v>
      </c>
      <c r="G6449">
        <v>0.14236299999999999</v>
      </c>
      <c r="H6449">
        <v>3.0984859999999999</v>
      </c>
      <c r="I6449">
        <v>0.75584899999999999</v>
      </c>
      <c r="J6449">
        <v>3.0947650000000002</v>
      </c>
      <c r="K6449">
        <v>1.477031</v>
      </c>
    </row>
    <row r="6450" spans="1:11" x14ac:dyDescent="0.25">
      <c r="A6450">
        <v>6448</v>
      </c>
      <c r="B6450" t="s">
        <v>436</v>
      </c>
      <c r="C6450" t="s">
        <v>437</v>
      </c>
      <c r="D6450">
        <v>1998</v>
      </c>
      <c r="E6450">
        <v>0.16302900000000001</v>
      </c>
      <c r="F6450">
        <v>0.60819500000000004</v>
      </c>
      <c r="G6450">
        <v>0.14216999999999999</v>
      </c>
      <c r="H6450">
        <v>3.0997819999999998</v>
      </c>
      <c r="I6450">
        <v>0.75283</v>
      </c>
      <c r="J6450">
        <v>3.0832830000000002</v>
      </c>
      <c r="K6450">
        <v>1.4831049999999999</v>
      </c>
    </row>
    <row r="6451" spans="1:11" x14ac:dyDescent="0.25">
      <c r="A6451">
        <v>6449</v>
      </c>
      <c r="B6451" t="s">
        <v>436</v>
      </c>
      <c r="C6451" t="s">
        <v>437</v>
      </c>
      <c r="D6451">
        <v>1999</v>
      </c>
      <c r="E6451">
        <v>0.162963</v>
      </c>
      <c r="F6451">
        <v>0.608294</v>
      </c>
      <c r="G6451">
        <v>0.14208399999999999</v>
      </c>
      <c r="H6451">
        <v>3.1003780000000001</v>
      </c>
      <c r="I6451">
        <v>0.74931800000000004</v>
      </c>
      <c r="J6451">
        <v>3.074554</v>
      </c>
      <c r="K6451">
        <v>1.487476</v>
      </c>
    </row>
    <row r="6452" spans="1:11" x14ac:dyDescent="0.25">
      <c r="A6452">
        <v>6450</v>
      </c>
      <c r="B6452" t="s">
        <v>436</v>
      </c>
      <c r="C6452" t="s">
        <v>437</v>
      </c>
      <c r="D6452">
        <v>2000</v>
      </c>
      <c r="E6452">
        <v>0.16283600000000001</v>
      </c>
      <c r="F6452">
        <v>0.60829500000000003</v>
      </c>
      <c r="G6452">
        <v>0.141898</v>
      </c>
      <c r="H6452">
        <v>3.1002640000000001</v>
      </c>
      <c r="I6452">
        <v>0.746757</v>
      </c>
      <c r="J6452">
        <v>3.0697220000000001</v>
      </c>
      <c r="K6452">
        <v>1.488815</v>
      </c>
    </row>
    <row r="6453" spans="1:11" x14ac:dyDescent="0.25">
      <c r="A6453">
        <v>6451</v>
      </c>
      <c r="B6453" t="s">
        <v>436</v>
      </c>
      <c r="C6453" t="s">
        <v>437</v>
      </c>
      <c r="D6453">
        <v>2001</v>
      </c>
      <c r="E6453">
        <v>0.16251299999999999</v>
      </c>
      <c r="F6453">
        <v>0.60809899999999995</v>
      </c>
      <c r="G6453">
        <v>0.14055899999999999</v>
      </c>
      <c r="H6453">
        <v>3.0986590000000001</v>
      </c>
      <c r="I6453">
        <v>0.74134100000000003</v>
      </c>
      <c r="J6453">
        <v>3.072727</v>
      </c>
      <c r="K6453">
        <v>1.487509</v>
      </c>
    </row>
    <row r="6454" spans="1:11" x14ac:dyDescent="0.25">
      <c r="A6454">
        <v>6452</v>
      </c>
      <c r="B6454" t="s">
        <v>436</v>
      </c>
      <c r="C6454" t="s">
        <v>437</v>
      </c>
      <c r="D6454">
        <v>2002</v>
      </c>
      <c r="E6454">
        <v>0.16193199999999999</v>
      </c>
      <c r="F6454">
        <v>0.60769200000000001</v>
      </c>
      <c r="G6454">
        <v>0.13849700000000001</v>
      </c>
      <c r="H6454">
        <v>3.0954920000000001</v>
      </c>
      <c r="I6454">
        <v>0.73379099999999997</v>
      </c>
      <c r="J6454">
        <v>3.0809419999999998</v>
      </c>
      <c r="K6454">
        <v>1.4852639999999999</v>
      </c>
    </row>
    <row r="6455" spans="1:11" x14ac:dyDescent="0.25">
      <c r="A6455">
        <v>6453</v>
      </c>
      <c r="B6455" t="s">
        <v>436</v>
      </c>
      <c r="C6455" t="s">
        <v>437</v>
      </c>
      <c r="D6455">
        <v>2003</v>
      </c>
      <c r="E6455">
        <v>0.16120599999999999</v>
      </c>
      <c r="F6455">
        <v>0.60722600000000004</v>
      </c>
      <c r="G6455">
        <v>0.13585700000000001</v>
      </c>
      <c r="H6455">
        <v>3.091844</v>
      </c>
      <c r="I6455">
        <v>0.72470500000000004</v>
      </c>
      <c r="J6455">
        <v>3.0892740000000001</v>
      </c>
      <c r="K6455">
        <v>1.482823</v>
      </c>
    </row>
    <row r="6456" spans="1:11" x14ac:dyDescent="0.25">
      <c r="A6456">
        <v>6454</v>
      </c>
      <c r="B6456" t="s">
        <v>436</v>
      </c>
      <c r="C6456" t="s">
        <v>437</v>
      </c>
      <c r="D6456">
        <v>2004</v>
      </c>
      <c r="E6456">
        <v>0.160441</v>
      </c>
      <c r="F6456">
        <v>0.60682999999999998</v>
      </c>
      <c r="G6456">
        <v>0.13254299999999999</v>
      </c>
      <c r="H6456">
        <v>3.0886819999999999</v>
      </c>
      <c r="I6456">
        <v>0.71831699999999998</v>
      </c>
      <c r="J6456">
        <v>3.0963509999999999</v>
      </c>
      <c r="K6456">
        <v>1.480891</v>
      </c>
    </row>
    <row r="6457" spans="1:11" x14ac:dyDescent="0.25">
      <c r="A6457">
        <v>6455</v>
      </c>
      <c r="B6457" t="s">
        <v>436</v>
      </c>
      <c r="C6457" t="s">
        <v>437</v>
      </c>
      <c r="D6457">
        <v>2005</v>
      </c>
      <c r="E6457">
        <v>0.159742</v>
      </c>
      <c r="F6457">
        <v>0.60663</v>
      </c>
      <c r="G6457">
        <v>0.12997</v>
      </c>
      <c r="H6457">
        <v>3.0869270000000002</v>
      </c>
      <c r="I6457">
        <v>0.71647400000000006</v>
      </c>
      <c r="J6457">
        <v>3.1026479999999999</v>
      </c>
      <c r="K6457">
        <v>1.4800949999999999</v>
      </c>
    </row>
    <row r="6458" spans="1:11" x14ac:dyDescent="0.25">
      <c r="A6458">
        <v>6456</v>
      </c>
      <c r="B6458" t="s">
        <v>436</v>
      </c>
      <c r="C6458" t="s">
        <v>437</v>
      </c>
      <c r="D6458">
        <v>2006</v>
      </c>
      <c r="E6458">
        <v>0.15887299999999999</v>
      </c>
      <c r="F6458">
        <v>0.60658800000000002</v>
      </c>
      <c r="G6458">
        <v>0.12668099999999999</v>
      </c>
      <c r="H6458">
        <v>3.0859640000000002</v>
      </c>
      <c r="I6458">
        <v>0.72023899999999996</v>
      </c>
      <c r="J6458">
        <v>3.1049699999999998</v>
      </c>
      <c r="K6458">
        <v>1.483598</v>
      </c>
    </row>
    <row r="6459" spans="1:11" x14ac:dyDescent="0.25">
      <c r="A6459">
        <v>6457</v>
      </c>
      <c r="B6459" t="s">
        <v>436</v>
      </c>
      <c r="C6459" t="s">
        <v>437</v>
      </c>
      <c r="D6459">
        <v>2007</v>
      </c>
      <c r="E6459">
        <v>0.15771499999999999</v>
      </c>
      <c r="F6459">
        <v>0.60658999999999996</v>
      </c>
      <c r="G6459">
        <v>0.123463</v>
      </c>
      <c r="H6459">
        <v>3.084816</v>
      </c>
      <c r="I6459">
        <v>0.729464</v>
      </c>
      <c r="J6459">
        <v>3.104822</v>
      </c>
      <c r="K6459">
        <v>1.4920679999999999</v>
      </c>
    </row>
    <row r="6460" spans="1:11" x14ac:dyDescent="0.25">
      <c r="A6460">
        <v>6458</v>
      </c>
      <c r="B6460" t="s">
        <v>436</v>
      </c>
      <c r="C6460" t="s">
        <v>437</v>
      </c>
      <c r="D6460">
        <v>2008</v>
      </c>
      <c r="E6460">
        <v>0.156553</v>
      </c>
      <c r="F6460">
        <v>0.60665599999999997</v>
      </c>
      <c r="G6460">
        <v>0.119728</v>
      </c>
      <c r="H6460">
        <v>3.0839279999999998</v>
      </c>
      <c r="I6460">
        <v>0.73998699999999995</v>
      </c>
      <c r="J6460">
        <v>3.103491</v>
      </c>
      <c r="K6460">
        <v>1.5023070000000001</v>
      </c>
    </row>
    <row r="6461" spans="1:11" x14ac:dyDescent="0.25">
      <c r="A6461">
        <v>6459</v>
      </c>
      <c r="B6461" t="s">
        <v>436</v>
      </c>
      <c r="C6461" t="s">
        <v>437</v>
      </c>
      <c r="D6461">
        <v>2009</v>
      </c>
      <c r="E6461">
        <v>0.15565999999999999</v>
      </c>
      <c r="F6461">
        <v>0.60675800000000002</v>
      </c>
      <c r="G6461">
        <v>0.117229</v>
      </c>
      <c r="H6461">
        <v>3.0835149999999998</v>
      </c>
      <c r="I6461">
        <v>0.75076900000000002</v>
      </c>
      <c r="J6461">
        <v>3.1025200000000002</v>
      </c>
      <c r="K6461">
        <v>1.511053</v>
      </c>
    </row>
    <row r="6462" spans="1:11" x14ac:dyDescent="0.25">
      <c r="A6462">
        <v>6460</v>
      </c>
      <c r="B6462" t="s">
        <v>436</v>
      </c>
      <c r="C6462" t="s">
        <v>437</v>
      </c>
      <c r="D6462">
        <v>2010</v>
      </c>
      <c r="E6462">
        <v>0.15531200000000001</v>
      </c>
      <c r="F6462">
        <v>0.60689700000000002</v>
      </c>
      <c r="G6462">
        <v>0.11634700000000001</v>
      </c>
      <c r="H6462">
        <v>3.0838649999999999</v>
      </c>
      <c r="I6462">
        <v>0.75657700000000006</v>
      </c>
      <c r="J6462">
        <v>3.1054590000000002</v>
      </c>
      <c r="K6462">
        <v>1.5149509999999999</v>
      </c>
    </row>
    <row r="6463" spans="1:11" x14ac:dyDescent="0.25">
      <c r="A6463">
        <v>6461</v>
      </c>
      <c r="B6463" t="s">
        <v>436</v>
      </c>
      <c r="C6463" t="s">
        <v>437</v>
      </c>
      <c r="D6463">
        <v>2011</v>
      </c>
      <c r="E6463">
        <v>0.15535399999999999</v>
      </c>
      <c r="F6463">
        <v>0.607124</v>
      </c>
      <c r="G6463">
        <v>0.116226</v>
      </c>
      <c r="H6463">
        <v>3.085099</v>
      </c>
      <c r="I6463">
        <v>0.76014800000000005</v>
      </c>
      <c r="J6463">
        <v>3.1095259999999998</v>
      </c>
      <c r="K6463">
        <v>1.515236</v>
      </c>
    </row>
    <row r="6464" spans="1:11" x14ac:dyDescent="0.25">
      <c r="A6464">
        <v>6462</v>
      </c>
      <c r="B6464" t="s">
        <v>436</v>
      </c>
      <c r="C6464" t="s">
        <v>437</v>
      </c>
      <c r="D6464">
        <v>2012</v>
      </c>
      <c r="E6464">
        <v>0.15546499999999999</v>
      </c>
      <c r="F6464">
        <v>0.60749500000000001</v>
      </c>
      <c r="G6464">
        <v>0.116789</v>
      </c>
      <c r="H6464">
        <v>3.0872099999999998</v>
      </c>
      <c r="I6464">
        <v>0.76383900000000005</v>
      </c>
      <c r="J6464">
        <v>3.1180720000000002</v>
      </c>
      <c r="K6464">
        <v>1.515493</v>
      </c>
    </row>
    <row r="6465" spans="1:11" x14ac:dyDescent="0.25">
      <c r="A6465">
        <v>6463</v>
      </c>
      <c r="B6465" t="s">
        <v>436</v>
      </c>
      <c r="C6465" t="s">
        <v>437</v>
      </c>
      <c r="D6465">
        <v>2013</v>
      </c>
      <c r="E6465">
        <v>0.15567</v>
      </c>
      <c r="F6465">
        <v>0.60799300000000001</v>
      </c>
      <c r="G6465">
        <v>0.117248</v>
      </c>
      <c r="H6465">
        <v>3.0901679999999998</v>
      </c>
      <c r="I6465">
        <v>0.76627999999999996</v>
      </c>
      <c r="J6465">
        <v>3.1281919999999999</v>
      </c>
      <c r="K6465">
        <v>1.515641</v>
      </c>
    </row>
    <row r="6466" spans="1:11" x14ac:dyDescent="0.25">
      <c r="A6466">
        <v>6464</v>
      </c>
      <c r="B6466" t="s">
        <v>436</v>
      </c>
      <c r="C6466" t="s">
        <v>437</v>
      </c>
      <c r="D6466">
        <v>2014</v>
      </c>
      <c r="E6466">
        <v>0.15599299999999999</v>
      </c>
      <c r="F6466">
        <v>0.60860999999999998</v>
      </c>
      <c r="G6466">
        <v>0.118073</v>
      </c>
      <c r="H6466">
        <v>3.0939640000000002</v>
      </c>
      <c r="I6466">
        <v>0.76891399999999999</v>
      </c>
      <c r="J6466">
        <v>3.1402899999999998</v>
      </c>
      <c r="K6466">
        <v>1.5154700000000001</v>
      </c>
    </row>
    <row r="6467" spans="1:11" x14ac:dyDescent="0.25">
      <c r="A6467">
        <v>6465</v>
      </c>
      <c r="B6467" t="s">
        <v>436</v>
      </c>
      <c r="C6467" t="s">
        <v>437</v>
      </c>
      <c r="D6467">
        <v>2015</v>
      </c>
      <c r="E6467">
        <v>0.15646499999999999</v>
      </c>
      <c r="F6467">
        <v>0.60936299999999999</v>
      </c>
      <c r="G6467">
        <v>0.11947000000000001</v>
      </c>
      <c r="H6467">
        <v>3.098687</v>
      </c>
      <c r="I6467">
        <v>0.77180199999999999</v>
      </c>
      <c r="J6467">
        <v>3.15571</v>
      </c>
      <c r="K6467">
        <v>1.514751</v>
      </c>
    </row>
    <row r="6468" spans="1:11" x14ac:dyDescent="0.25">
      <c r="A6468">
        <v>6466</v>
      </c>
      <c r="B6468" t="s">
        <v>436</v>
      </c>
      <c r="C6468" t="s">
        <v>437</v>
      </c>
      <c r="D6468">
        <v>2016</v>
      </c>
      <c r="E6468">
        <v>0.157111</v>
      </c>
      <c r="F6468">
        <v>0.61023400000000005</v>
      </c>
      <c r="G6468">
        <v>0.12145599999999999</v>
      </c>
      <c r="H6468">
        <v>3.1042939999999999</v>
      </c>
      <c r="I6468">
        <v>0.77227500000000004</v>
      </c>
      <c r="J6468">
        <v>3.174134</v>
      </c>
      <c r="K6468">
        <v>1.513269</v>
      </c>
    </row>
    <row r="6469" spans="1:11" x14ac:dyDescent="0.25">
      <c r="A6469">
        <v>6467</v>
      </c>
      <c r="B6469" t="s">
        <v>436</v>
      </c>
      <c r="C6469" t="s">
        <v>437</v>
      </c>
      <c r="D6469">
        <v>2017</v>
      </c>
      <c r="E6469">
        <v>0.15796299999999999</v>
      </c>
      <c r="F6469">
        <v>0.61124199999999995</v>
      </c>
      <c r="G6469">
        <v>0.124443</v>
      </c>
      <c r="H6469">
        <v>3.1109260000000001</v>
      </c>
      <c r="I6469">
        <v>0.772648</v>
      </c>
      <c r="J6469">
        <v>3.1927889999999999</v>
      </c>
      <c r="K6469">
        <v>1.5109429999999999</v>
      </c>
    </row>
  </sheetData>
  <autoFilter ref="A1:K108554" xr:uid="{00000000-0009-0000-0000-000000000000}"/>
  <sortState xmlns:xlrd2="http://schemas.microsoft.com/office/spreadsheetml/2017/richdata2" ref="AI5:AL11">
    <sortCondition descending="1" ref="AL5:AL11"/>
  </sortState>
  <mergeCells count="1">
    <mergeCell ref="AH1:AL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39"/>
  <sheetViews>
    <sheetView topLeftCell="A5" workbookViewId="0">
      <selection activeCell="F237" sqref="B6:F237"/>
    </sheetView>
  </sheetViews>
  <sheetFormatPr defaultRowHeight="15" x14ac:dyDescent="0.25"/>
  <cols>
    <col min="2" max="2" width="44.85546875" bestFit="1" customWidth="1"/>
    <col min="3" max="3" width="16.5703125" customWidth="1"/>
    <col min="4" max="4" width="19.140625" customWidth="1"/>
    <col min="5" max="5" width="12" customWidth="1"/>
    <col min="11" max="11" width="9.140625" style="10"/>
  </cols>
  <sheetData>
    <row r="2" spans="2:14" x14ac:dyDescent="0.25">
      <c r="H2" t="s">
        <v>473</v>
      </c>
      <c r="I2">
        <f>M3+M5</f>
        <v>3.613331130952381</v>
      </c>
      <c r="J2">
        <f>N3+N5</f>
        <v>4.240612273809524</v>
      </c>
      <c r="L2" t="s">
        <v>475</v>
      </c>
      <c r="M2">
        <f>MAX(C$7:C$237)</f>
        <v>6.4591088928571434</v>
      </c>
      <c r="N2">
        <f>MAX(D$7:D$237)</f>
        <v>8.6513089642857146</v>
      </c>
    </row>
    <row r="3" spans="2:14" x14ac:dyDescent="0.25">
      <c r="H3" t="s">
        <v>474</v>
      </c>
      <c r="I3">
        <f>M2-M5</f>
        <v>5.0362200119047627</v>
      </c>
      <c r="J3">
        <f>N2-N5</f>
        <v>6.4459606190476197</v>
      </c>
      <c r="L3" t="s">
        <v>476</v>
      </c>
      <c r="M3">
        <f>MIN(C$7:C$237)</f>
        <v>2.1904422499999998</v>
      </c>
      <c r="N3">
        <f>MIN(D$7:D$237)</f>
        <v>2.0352639285714287</v>
      </c>
    </row>
    <row r="4" spans="2:14" x14ac:dyDescent="0.25">
      <c r="B4" s="1" t="s">
        <v>3</v>
      </c>
      <c r="C4" t="s">
        <v>461</v>
      </c>
      <c r="L4" t="s">
        <v>477</v>
      </c>
      <c r="M4">
        <f>M2-M3</f>
        <v>4.2686666428571431</v>
      </c>
      <c r="N4">
        <f>N2-N3</f>
        <v>6.6160450357142864</v>
      </c>
    </row>
    <row r="5" spans="2:14" x14ac:dyDescent="0.25">
      <c r="L5" t="s">
        <v>478</v>
      </c>
      <c r="M5">
        <f>M4/3</f>
        <v>1.422888880952381</v>
      </c>
      <c r="N5">
        <f>N4/3</f>
        <v>2.2053483452380953</v>
      </c>
    </row>
    <row r="6" spans="2:14" ht="30" x14ac:dyDescent="0.3">
      <c r="B6" s="21" t="s">
        <v>438</v>
      </c>
      <c r="C6" s="22" t="s">
        <v>454</v>
      </c>
      <c r="D6" s="22" t="s">
        <v>449</v>
      </c>
      <c r="H6" s="18" t="s">
        <v>471</v>
      </c>
      <c r="I6" s="18"/>
      <c r="J6" s="18"/>
    </row>
    <row r="7" spans="2:14" x14ac:dyDescent="0.25">
      <c r="B7" s="2" t="s">
        <v>11</v>
      </c>
      <c r="C7" s="19">
        <v>4.1186216785714276</v>
      </c>
      <c r="D7" s="20">
        <v>4.8481023571428583</v>
      </c>
      <c r="E7" t="str">
        <f>IF(K7&gt;I$3,"HIGH",IF(K7&lt;I$2," LOW","MODERATE"))</f>
        <v>MODERATE</v>
      </c>
      <c r="F7" t="str">
        <f>IF(L7&gt;J$3,"HIGH",IF(L7&lt;J$2,"LOW","MODERATE"))</f>
        <v>MODERATE</v>
      </c>
      <c r="H7" s="11" t="s">
        <v>467</v>
      </c>
      <c r="I7" s="13">
        <f>COUNTIF($E$7:$E$237,"HIGH")</f>
        <v>5</v>
      </c>
      <c r="J7" s="14" t="s">
        <v>469</v>
      </c>
      <c r="K7" s="10">
        <v>4.1186216785714276</v>
      </c>
      <c r="L7" s="10">
        <v>4.8481023571428601</v>
      </c>
    </row>
    <row r="8" spans="2:14" x14ac:dyDescent="0.25">
      <c r="B8" s="2" t="s">
        <v>13</v>
      </c>
      <c r="C8" s="19">
        <v>2.1904422499999998</v>
      </c>
      <c r="D8" s="20">
        <v>3.3689025714285719</v>
      </c>
      <c r="E8" t="str">
        <f>IF(K8&gt;$I$3,"HIGH",IF(K8&lt;$I$2,"LOW","MODERATE"))</f>
        <v>LOW</v>
      </c>
      <c r="F8" t="str">
        <f t="shared" ref="F8:F71" si="0">IF(L8&gt;J$3,"HIGH",IF(L8&lt;J$2,"LOW","MODERATE"))</f>
        <v>LOW</v>
      </c>
      <c r="H8" s="12" t="s">
        <v>468</v>
      </c>
      <c r="I8" s="15">
        <f>COUNTIF($E$7:$E$237,"LOW")</f>
        <v>130</v>
      </c>
      <c r="J8" s="16" t="s">
        <v>469</v>
      </c>
      <c r="K8" s="10">
        <v>2.1904422499999998</v>
      </c>
      <c r="L8" s="10">
        <v>3.3689025714285719</v>
      </c>
    </row>
    <row r="9" spans="2:14" x14ac:dyDescent="0.25">
      <c r="B9" s="2" t="s">
        <v>15</v>
      </c>
      <c r="C9" s="19">
        <v>3.6577425000000008</v>
      </c>
      <c r="D9" s="20">
        <v>5.0113962142857158</v>
      </c>
      <c r="E9" t="str">
        <f>IF(K9&gt;$I$3,"HIGH",IF(K9&lt;$I$2,"LOW","MODERATE"))</f>
        <v>MODERATE</v>
      </c>
      <c r="F9" t="str">
        <f t="shared" si="0"/>
        <v>MODERATE</v>
      </c>
      <c r="K9" s="10">
        <v>3.6577425000000008</v>
      </c>
      <c r="L9" s="10">
        <v>5.0113962142857158</v>
      </c>
    </row>
    <row r="10" spans="2:14" ht="18.75" x14ac:dyDescent="0.3">
      <c r="B10" s="2" t="s">
        <v>17</v>
      </c>
      <c r="C10" s="19">
        <v>2.9408501071428574</v>
      </c>
      <c r="D10" s="20">
        <v>3.293311964285714</v>
      </c>
      <c r="E10" t="str">
        <f>IF(K10&gt;$I$3,"HIGH",IF(K10&lt;$I$2,"LOW","MODERATE"))</f>
        <v>LOW</v>
      </c>
      <c r="F10" t="str">
        <f t="shared" si="0"/>
        <v>LOW</v>
      </c>
      <c r="H10" s="23" t="s">
        <v>472</v>
      </c>
      <c r="I10" s="23"/>
      <c r="J10" s="23"/>
      <c r="K10" s="10">
        <v>2.9408501071428574</v>
      </c>
      <c r="L10" s="10">
        <v>3.293311964285714</v>
      </c>
    </row>
    <row r="11" spans="2:14" x14ac:dyDescent="0.25">
      <c r="B11" s="2" t="s">
        <v>19</v>
      </c>
      <c r="C11" s="19">
        <v>2.6267729642857138</v>
      </c>
      <c r="D11" s="20">
        <v>4.2453432499999995</v>
      </c>
      <c r="E11" t="str">
        <f>IF(K11&gt;$I$3,"HIGH",IF(K11&lt;$I$2,"LOW","MODERATE"))</f>
        <v>LOW</v>
      </c>
      <c r="F11" t="str">
        <f t="shared" si="0"/>
        <v>MODERATE</v>
      </c>
      <c r="H11" s="11" t="s">
        <v>467</v>
      </c>
      <c r="I11" s="13">
        <f>COUNTIF($F$7:$F$237,"HIGH")</f>
        <v>11</v>
      </c>
      <c r="J11" s="14" t="s">
        <v>469</v>
      </c>
      <c r="K11" s="10">
        <v>2.6267729642857138</v>
      </c>
      <c r="L11" s="10">
        <v>4.2453432499999995</v>
      </c>
    </row>
    <row r="12" spans="2:14" x14ac:dyDescent="0.25">
      <c r="B12" s="2" t="s">
        <v>20</v>
      </c>
      <c r="C12" s="19">
        <v>3.7394505000000002</v>
      </c>
      <c r="D12" s="20">
        <v>5.2797508214285713</v>
      </c>
      <c r="E12" t="str">
        <f>IF(K12&gt;$I$3,"HIGH",IF(K12&lt;$I$2,"LOW","MODERATE"))</f>
        <v>MODERATE</v>
      </c>
      <c r="F12" t="str">
        <f t="shared" si="0"/>
        <v>MODERATE</v>
      </c>
      <c r="H12" s="12" t="s">
        <v>468</v>
      </c>
      <c r="I12" s="15">
        <f>COUNTIF($F$7:$F$237,"LOW")</f>
        <v>145</v>
      </c>
      <c r="J12" s="16" t="s">
        <v>469</v>
      </c>
      <c r="K12" s="10">
        <v>3.7394505000000002</v>
      </c>
      <c r="L12" s="10">
        <v>5.2797508214285713</v>
      </c>
    </row>
    <row r="13" spans="2:14" x14ac:dyDescent="0.25">
      <c r="B13" s="2" t="s">
        <v>22</v>
      </c>
      <c r="C13" s="19">
        <v>4.183141142857143</v>
      </c>
      <c r="D13" s="20">
        <v>3.253056571428572</v>
      </c>
      <c r="E13" t="str">
        <f>IF(K13&gt;$I$3,"HIGH",IF(K13&lt;$I$2,"LOW","MODERATE"))</f>
        <v>MODERATE</v>
      </c>
      <c r="F13" t="str">
        <f t="shared" si="0"/>
        <v>LOW</v>
      </c>
      <c r="K13" s="10">
        <v>4.183141142857143</v>
      </c>
      <c r="L13" s="10">
        <v>3.253056571428572</v>
      </c>
    </row>
    <row r="14" spans="2:14" x14ac:dyDescent="0.25">
      <c r="B14" s="2" t="s">
        <v>24</v>
      </c>
      <c r="C14" s="19">
        <v>2.5579151071428572</v>
      </c>
      <c r="D14" s="20">
        <v>4.6224272142857155</v>
      </c>
      <c r="E14" t="str">
        <f>IF(K14&gt;$I$3,"HIGH",IF(K14&lt;$I$2,"LOW","MODERATE"))</f>
        <v>LOW</v>
      </c>
      <c r="F14" t="str">
        <f t="shared" si="0"/>
        <v>MODERATE</v>
      </c>
      <c r="K14" s="10">
        <v>2.5579151071428572</v>
      </c>
      <c r="L14" s="10">
        <v>4.6224272142857155</v>
      </c>
    </row>
    <row r="15" spans="2:14" x14ac:dyDescent="0.25">
      <c r="B15" s="2" t="s">
        <v>26</v>
      </c>
      <c r="C15" s="19">
        <v>3.6391812142857138</v>
      </c>
      <c r="D15" s="20">
        <v>6.2379863928571426</v>
      </c>
      <c r="E15" t="str">
        <f>IF(K15&gt;$I$3,"HIGH",IF(K15&lt;$I$2,"LOW","MODERATE"))</f>
        <v>MODERATE</v>
      </c>
      <c r="F15" t="str">
        <f t="shared" si="0"/>
        <v>MODERATE</v>
      </c>
      <c r="K15" s="10">
        <v>3.6391812142857138</v>
      </c>
      <c r="L15" s="10">
        <v>6.2379863928571426</v>
      </c>
    </row>
    <row r="16" spans="2:14" x14ac:dyDescent="0.25">
      <c r="B16" s="2" t="s">
        <v>28</v>
      </c>
      <c r="C16" s="19">
        <v>2.6770664642857147</v>
      </c>
      <c r="D16" s="20">
        <v>2.5870951785714289</v>
      </c>
      <c r="E16" t="str">
        <f>IF(K16&gt;$I$3,"HIGH",IF(K16&lt;$I$2,"LOW","MODERATE"))</f>
        <v>LOW</v>
      </c>
      <c r="F16" t="str">
        <f t="shared" si="0"/>
        <v>LOW</v>
      </c>
      <c r="K16" s="10">
        <v>2.6770664642857147</v>
      </c>
      <c r="L16" s="10">
        <v>2.5870951785714289</v>
      </c>
    </row>
    <row r="17" spans="2:12" x14ac:dyDescent="0.25">
      <c r="B17" s="2" t="s">
        <v>30</v>
      </c>
      <c r="C17" s="19">
        <v>4.6794973928571437</v>
      </c>
      <c r="D17" s="20">
        <v>6.8958495714285712</v>
      </c>
      <c r="E17" t="str">
        <f>IF(K17&gt;$I$3,"HIGH",IF(K17&lt;$I$2,"LOW","MODERATE"))</f>
        <v>MODERATE</v>
      </c>
      <c r="F17" t="str">
        <f t="shared" si="0"/>
        <v>HIGH</v>
      </c>
      <c r="K17" s="10">
        <v>4.6794973928571437</v>
      </c>
      <c r="L17" s="10">
        <v>6.8958495714285712</v>
      </c>
    </row>
    <row r="18" spans="2:12" x14ac:dyDescent="0.25">
      <c r="B18" s="2" t="s">
        <v>31</v>
      </c>
      <c r="C18" s="19">
        <v>4.7954865000000018</v>
      </c>
      <c r="D18" s="20">
        <v>6.550010357142857</v>
      </c>
      <c r="E18" t="str">
        <f>IF(K18&gt;$I$3,"HIGH",IF(K18&lt;$I$2,"LOW","MODERATE"))</f>
        <v>MODERATE</v>
      </c>
      <c r="F18" t="str">
        <f t="shared" si="0"/>
        <v>HIGH</v>
      </c>
      <c r="K18" s="10">
        <v>4.7954865000000018</v>
      </c>
      <c r="L18" s="10">
        <v>6.550010357142857</v>
      </c>
    </row>
    <row r="19" spans="2:12" x14ac:dyDescent="0.25">
      <c r="B19" s="2" t="s">
        <v>33</v>
      </c>
      <c r="C19" s="19">
        <v>3.4259457142857146</v>
      </c>
      <c r="D19" s="20">
        <v>5.3548646071428569</v>
      </c>
      <c r="E19" t="str">
        <f>IF(K19&gt;$I$3,"HIGH",IF(K19&lt;$I$2,"LOW","MODERATE"))</f>
        <v>LOW</v>
      </c>
      <c r="F19" t="str">
        <f t="shared" si="0"/>
        <v>MODERATE</v>
      </c>
      <c r="K19" s="10">
        <v>3.4259457142857146</v>
      </c>
      <c r="L19" s="10">
        <v>5.3548646071428569</v>
      </c>
    </row>
    <row r="20" spans="2:12" x14ac:dyDescent="0.25">
      <c r="B20" s="2" t="s">
        <v>35</v>
      </c>
      <c r="C20" s="19">
        <v>2.5554006785714281</v>
      </c>
      <c r="D20" s="20">
        <v>2.5711316428571425</v>
      </c>
      <c r="E20" t="str">
        <f>IF(K20&gt;$I$3,"HIGH",IF(K20&lt;$I$2,"LOW","MODERATE"))</f>
        <v>LOW</v>
      </c>
      <c r="F20" t="str">
        <f t="shared" si="0"/>
        <v>LOW</v>
      </c>
      <c r="K20" s="10">
        <v>2.5554006785714281</v>
      </c>
      <c r="L20" s="10">
        <v>2.5711316428571425</v>
      </c>
    </row>
    <row r="21" spans="2:12" x14ac:dyDescent="0.25">
      <c r="B21" s="2" t="s">
        <v>37</v>
      </c>
      <c r="C21" s="19">
        <v>2.6311664642857129</v>
      </c>
      <c r="D21" s="20">
        <v>4.6499754999999992</v>
      </c>
      <c r="E21" t="str">
        <f>IF(K21&gt;$I$3,"HIGH",IF(K21&lt;$I$2,"LOW","MODERATE"))</f>
        <v>LOW</v>
      </c>
      <c r="F21" t="str">
        <f t="shared" si="0"/>
        <v>MODERATE</v>
      </c>
      <c r="K21" s="10">
        <v>2.6311664642857129</v>
      </c>
      <c r="L21" s="10">
        <v>4.6499754999999992</v>
      </c>
    </row>
    <row r="22" spans="2:12" x14ac:dyDescent="0.25">
      <c r="B22" s="2" t="s">
        <v>39</v>
      </c>
      <c r="C22" s="19">
        <v>4.1469571428571426</v>
      </c>
      <c r="D22" s="20">
        <v>4.679502321428572</v>
      </c>
      <c r="E22" t="str">
        <f>IF(K22&gt;$I$3,"HIGH",IF(K22&lt;$I$2,"LOW","MODERATE"))</f>
        <v>MODERATE</v>
      </c>
      <c r="F22" t="str">
        <f t="shared" si="0"/>
        <v>MODERATE</v>
      </c>
      <c r="K22" s="10">
        <v>4.1469571428571426</v>
      </c>
      <c r="L22" s="10">
        <v>4.679502321428572</v>
      </c>
    </row>
    <row r="23" spans="2:12" x14ac:dyDescent="0.25">
      <c r="B23" s="2" t="s">
        <v>41</v>
      </c>
      <c r="C23" s="19">
        <v>4.1876222142857138</v>
      </c>
      <c r="D23" s="20">
        <v>4.2107278214285717</v>
      </c>
      <c r="E23" t="str">
        <f>IF(K23&gt;$I$3,"HIGH",IF(K23&lt;$I$2,"LOW","MODERATE"))</f>
        <v>MODERATE</v>
      </c>
      <c r="F23" t="str">
        <f t="shared" si="0"/>
        <v>LOW</v>
      </c>
      <c r="K23" s="10">
        <v>4.1876222142857138</v>
      </c>
      <c r="L23" s="10">
        <v>4.2107278214285717</v>
      </c>
    </row>
    <row r="24" spans="2:12" x14ac:dyDescent="0.25">
      <c r="B24" s="2" t="s">
        <v>43</v>
      </c>
      <c r="C24" s="19">
        <v>2.7294921071428577</v>
      </c>
      <c r="D24" s="20">
        <v>4.6644079285714293</v>
      </c>
      <c r="E24" t="str">
        <f>IF(K24&gt;$I$3,"HIGH",IF(K24&lt;$I$2,"LOW","MODERATE"))</f>
        <v>LOW</v>
      </c>
      <c r="F24" t="str">
        <f t="shared" si="0"/>
        <v>MODERATE</v>
      </c>
      <c r="K24" s="10">
        <v>2.7294921071428577</v>
      </c>
      <c r="L24" s="10">
        <v>4.6644079285714293</v>
      </c>
    </row>
    <row r="25" spans="2:12" x14ac:dyDescent="0.25">
      <c r="B25" s="2" t="s">
        <v>45</v>
      </c>
      <c r="C25" s="19">
        <v>4.1069989285714286</v>
      </c>
      <c r="D25" s="20">
        <v>2.9333138214285719</v>
      </c>
      <c r="E25" t="str">
        <f>IF(K25&gt;$I$3,"HIGH",IF(K25&lt;$I$2,"LOW","MODERATE"))</f>
        <v>MODERATE</v>
      </c>
      <c r="F25" t="str">
        <f t="shared" si="0"/>
        <v>LOW</v>
      </c>
      <c r="K25" s="10">
        <v>4.1069989285714286</v>
      </c>
      <c r="L25" s="10">
        <v>2.9333138214285719</v>
      </c>
    </row>
    <row r="26" spans="2:12" x14ac:dyDescent="0.25">
      <c r="B26" s="2" t="s">
        <v>47</v>
      </c>
      <c r="C26" s="19">
        <v>3.8896867857142854</v>
      </c>
      <c r="D26" s="20">
        <v>5.2237368928571426</v>
      </c>
      <c r="E26" t="str">
        <f>IF(K26&gt;$I$3,"HIGH",IF(K26&lt;$I$2,"LOW","MODERATE"))</f>
        <v>MODERATE</v>
      </c>
      <c r="F26" t="str">
        <f t="shared" si="0"/>
        <v>MODERATE</v>
      </c>
      <c r="K26" s="10">
        <v>3.8896867857142854</v>
      </c>
      <c r="L26" s="10">
        <v>5.2237368928571426</v>
      </c>
    </row>
    <row r="27" spans="2:12" x14ac:dyDescent="0.25">
      <c r="B27" s="2" t="s">
        <v>49</v>
      </c>
      <c r="C27" s="19">
        <v>2.8133474285714293</v>
      </c>
      <c r="D27" s="20">
        <v>4.5307699285714289</v>
      </c>
      <c r="E27" t="str">
        <f>IF(K27&gt;$I$3,"HIGH",IF(K27&lt;$I$2,"LOW","MODERATE"))</f>
        <v>LOW</v>
      </c>
      <c r="F27" t="str">
        <f t="shared" si="0"/>
        <v>MODERATE</v>
      </c>
      <c r="K27" s="10">
        <v>2.8133474285714293</v>
      </c>
      <c r="L27" s="10">
        <v>4.5307699285714289</v>
      </c>
    </row>
    <row r="28" spans="2:12" x14ac:dyDescent="0.25">
      <c r="B28" s="2" t="s">
        <v>51</v>
      </c>
      <c r="C28" s="19">
        <v>3.5966022499999997</v>
      </c>
      <c r="D28" s="20">
        <v>2.8990502857142859</v>
      </c>
      <c r="E28" t="str">
        <f>IF(K28&gt;$I$3,"HIGH",IF(K28&lt;$I$2,"LOW","MODERATE"))</f>
        <v>LOW</v>
      </c>
      <c r="F28" t="str">
        <f t="shared" si="0"/>
        <v>LOW</v>
      </c>
      <c r="K28" s="10">
        <v>3.5966022499999997</v>
      </c>
      <c r="L28" s="10">
        <v>2.8990502857142859</v>
      </c>
    </row>
    <row r="29" spans="2:12" x14ac:dyDescent="0.25">
      <c r="B29" s="2" t="s">
        <v>53</v>
      </c>
      <c r="C29" s="19">
        <v>2.9557010357142866</v>
      </c>
      <c r="D29" s="20">
        <v>4.6823353214285719</v>
      </c>
      <c r="E29" t="str">
        <f>IF(K29&gt;$I$3,"HIGH",IF(K29&lt;$I$2,"LOW","MODERATE"))</f>
        <v>LOW</v>
      </c>
      <c r="F29" t="str">
        <f t="shared" si="0"/>
        <v>MODERATE</v>
      </c>
      <c r="K29" s="10">
        <v>2.9557010357142866</v>
      </c>
      <c r="L29" s="10">
        <v>4.6823353214285719</v>
      </c>
    </row>
    <row r="30" spans="2:12" x14ac:dyDescent="0.25">
      <c r="B30" s="2" t="s">
        <v>55</v>
      </c>
      <c r="C30" s="19">
        <v>3.46902775</v>
      </c>
      <c r="D30" s="20">
        <v>3.7599219642857138</v>
      </c>
      <c r="E30" t="str">
        <f>IF(K30&gt;$I$3,"HIGH",IF(K30&lt;$I$2,"LOW","MODERATE"))</f>
        <v>LOW</v>
      </c>
      <c r="F30" t="str">
        <f t="shared" si="0"/>
        <v>LOW</v>
      </c>
      <c r="K30" s="10">
        <v>3.46902775</v>
      </c>
      <c r="L30" s="10">
        <v>3.7599219642857138</v>
      </c>
    </row>
    <row r="31" spans="2:12" x14ac:dyDescent="0.25">
      <c r="B31" s="2" t="s">
        <v>57</v>
      </c>
      <c r="C31" s="19">
        <v>3.1708300714285707</v>
      </c>
      <c r="D31" s="20">
        <v>4.235961821428571</v>
      </c>
      <c r="E31" t="str">
        <f>IF(K31&gt;$I$3,"HIGH",IF(K31&lt;$I$2,"LOW","MODERATE"))</f>
        <v>LOW</v>
      </c>
      <c r="F31" t="str">
        <f t="shared" si="0"/>
        <v>LOW</v>
      </c>
      <c r="K31" s="10">
        <v>3.1708300714285707</v>
      </c>
      <c r="L31" s="10">
        <v>4.235961821428571</v>
      </c>
    </row>
    <row r="32" spans="2:12" x14ac:dyDescent="0.25">
      <c r="B32" s="2" t="s">
        <v>59</v>
      </c>
      <c r="C32" s="19">
        <v>2.5000362857142853</v>
      </c>
      <c r="D32" s="20">
        <v>3.3856186071428573</v>
      </c>
      <c r="E32" t="str">
        <f>IF(K32&gt;$I$3,"HIGH",IF(K32&lt;$I$2,"LOW","MODERATE"))</f>
        <v>LOW</v>
      </c>
      <c r="F32" t="str">
        <f t="shared" si="0"/>
        <v>LOW</v>
      </c>
      <c r="K32" s="10">
        <v>2.5000362857142853</v>
      </c>
      <c r="L32" s="10">
        <v>3.3856186071428573</v>
      </c>
    </row>
    <row r="33" spans="2:12" x14ac:dyDescent="0.25">
      <c r="B33" s="2" t="s">
        <v>61</v>
      </c>
      <c r="C33" s="19">
        <v>3.9888503571428577</v>
      </c>
      <c r="D33" s="20">
        <v>3.4894539999999998</v>
      </c>
      <c r="E33" t="str">
        <f>IF(K33&gt;$I$3,"HIGH",IF(K33&lt;$I$2,"LOW","MODERATE"))</f>
        <v>MODERATE</v>
      </c>
      <c r="F33" t="str">
        <f t="shared" si="0"/>
        <v>LOW</v>
      </c>
      <c r="K33" s="10">
        <v>3.9888503571428577</v>
      </c>
      <c r="L33" s="10">
        <v>3.4894539999999998</v>
      </c>
    </row>
    <row r="34" spans="2:12" x14ac:dyDescent="0.25">
      <c r="B34" s="2" t="s">
        <v>63</v>
      </c>
      <c r="C34" s="19">
        <v>3.692279607142857</v>
      </c>
      <c r="D34" s="20">
        <v>6.0737431428571425</v>
      </c>
      <c r="E34" t="str">
        <f>IF(K34&gt;$I$3,"HIGH",IF(K34&lt;$I$2,"LOW","MODERATE"))</f>
        <v>MODERATE</v>
      </c>
      <c r="F34" t="str">
        <f t="shared" si="0"/>
        <v>MODERATE</v>
      </c>
      <c r="K34" s="10">
        <v>3.692279607142857</v>
      </c>
      <c r="L34" s="10">
        <v>6.0737431428571425</v>
      </c>
    </row>
    <row r="35" spans="2:12" x14ac:dyDescent="0.25">
      <c r="B35" s="2" t="s">
        <v>65</v>
      </c>
      <c r="C35" s="19">
        <v>2.5467135000000001</v>
      </c>
      <c r="D35" s="20">
        <v>3.6084480000000001</v>
      </c>
      <c r="E35" t="str">
        <f>IF(K35&gt;$I$3,"HIGH",IF(K35&lt;$I$2,"LOW","MODERATE"))</f>
        <v>LOW</v>
      </c>
      <c r="F35" t="str">
        <f t="shared" si="0"/>
        <v>LOW</v>
      </c>
      <c r="K35" s="10">
        <v>2.5467135000000001</v>
      </c>
      <c r="L35" s="10">
        <v>3.6084480000000001</v>
      </c>
    </row>
    <row r="36" spans="2:12" x14ac:dyDescent="0.25">
      <c r="B36" s="2" t="s">
        <v>67</v>
      </c>
      <c r="C36" s="19">
        <v>2.6608643571428572</v>
      </c>
      <c r="D36" s="20">
        <v>3.5782731071428566</v>
      </c>
      <c r="E36" t="str">
        <f>IF(K36&gt;$I$3,"HIGH",IF(K36&lt;$I$2,"LOW","MODERATE"))</f>
        <v>LOW</v>
      </c>
      <c r="F36" t="str">
        <f t="shared" si="0"/>
        <v>LOW</v>
      </c>
      <c r="K36" s="10">
        <v>2.6608643571428572</v>
      </c>
      <c r="L36" s="10">
        <v>3.5782731071428566</v>
      </c>
    </row>
    <row r="37" spans="2:12" x14ac:dyDescent="0.25">
      <c r="B37" s="2" t="s">
        <v>69</v>
      </c>
      <c r="C37" s="19">
        <v>3.6097722142857136</v>
      </c>
      <c r="D37" s="20">
        <v>2.8916012857142861</v>
      </c>
      <c r="E37" t="str">
        <f>IF(K37&gt;$I$3,"HIGH",IF(K37&lt;$I$2,"LOW","MODERATE"))</f>
        <v>LOW</v>
      </c>
      <c r="F37" t="str">
        <f t="shared" si="0"/>
        <v>LOW</v>
      </c>
      <c r="K37" s="10">
        <v>3.6097722142857136</v>
      </c>
      <c r="L37" s="10">
        <v>2.8916012857142861</v>
      </c>
    </row>
    <row r="38" spans="2:12" x14ac:dyDescent="0.25">
      <c r="B38" s="2" t="s">
        <v>71</v>
      </c>
      <c r="C38" s="19">
        <v>3.9707032500000006</v>
      </c>
      <c r="D38" s="20">
        <v>3.5910984642857149</v>
      </c>
      <c r="E38" t="str">
        <f>IF(K38&gt;$I$3,"HIGH",IF(K38&lt;$I$2,"LOW","MODERATE"))</f>
        <v>MODERATE</v>
      </c>
      <c r="F38" t="str">
        <f t="shared" si="0"/>
        <v>LOW</v>
      </c>
      <c r="K38" s="10">
        <v>3.9707032500000006</v>
      </c>
      <c r="L38" s="10">
        <v>3.5910984642857149</v>
      </c>
    </row>
    <row r="39" spans="2:12" x14ac:dyDescent="0.25">
      <c r="B39" s="2" t="s">
        <v>73</v>
      </c>
      <c r="C39" s="19">
        <v>3.1593274642857136</v>
      </c>
      <c r="D39" s="20">
        <v>3.2855027142857138</v>
      </c>
      <c r="E39" t="str">
        <f>IF(K39&gt;$I$3,"HIGH",IF(K39&lt;$I$2,"LOW","MODERATE"))</f>
        <v>LOW</v>
      </c>
      <c r="F39" t="str">
        <f t="shared" si="0"/>
        <v>LOW</v>
      </c>
      <c r="K39" s="10">
        <v>3.1593274642857136</v>
      </c>
      <c r="L39" s="10">
        <v>3.2855027142857138</v>
      </c>
    </row>
    <row r="40" spans="2:12" x14ac:dyDescent="0.25">
      <c r="B40" s="2" t="s">
        <v>75</v>
      </c>
      <c r="C40" s="19">
        <v>3.7094065714285724</v>
      </c>
      <c r="D40" s="20">
        <v>2.8913435357142854</v>
      </c>
      <c r="E40" t="str">
        <f>IF(K40&gt;$I$3,"HIGH",IF(K40&lt;$I$2,"LOW","MODERATE"))</f>
        <v>MODERATE</v>
      </c>
      <c r="F40" t="str">
        <f t="shared" si="0"/>
        <v>LOW</v>
      </c>
      <c r="K40" s="10">
        <v>3.7094065714285724</v>
      </c>
      <c r="L40" s="10">
        <v>2.8913435357142854</v>
      </c>
    </row>
    <row r="41" spans="2:12" x14ac:dyDescent="0.25">
      <c r="B41" s="2" t="s">
        <v>77</v>
      </c>
      <c r="C41" s="19">
        <v>4.0294426785714279</v>
      </c>
      <c r="D41" s="20">
        <v>5.2139873571428561</v>
      </c>
      <c r="E41" t="str">
        <f>IF(K41&gt;$I$3,"HIGH",IF(K41&lt;$I$2,"LOW","MODERATE"))</f>
        <v>MODERATE</v>
      </c>
      <c r="F41" t="str">
        <f t="shared" si="0"/>
        <v>MODERATE</v>
      </c>
      <c r="K41" s="10">
        <v>4.0294426785714279</v>
      </c>
      <c r="L41" s="10">
        <v>5.2139873571428561</v>
      </c>
    </row>
    <row r="42" spans="2:12" x14ac:dyDescent="0.25">
      <c r="B42" s="2" t="s">
        <v>79</v>
      </c>
      <c r="C42" s="19">
        <v>4.0312703214285719</v>
      </c>
      <c r="D42" s="20">
        <v>2.9835029285714283</v>
      </c>
      <c r="E42" t="str">
        <f>IF(K42&gt;$I$3,"HIGH",IF(K42&lt;$I$2,"LOW","MODERATE"))</f>
        <v>MODERATE</v>
      </c>
      <c r="F42" t="str">
        <f t="shared" si="0"/>
        <v>LOW</v>
      </c>
      <c r="K42" s="10">
        <v>4.0312703214285719</v>
      </c>
      <c r="L42" s="10">
        <v>2.9835029285714283</v>
      </c>
    </row>
    <row r="43" spans="2:12" x14ac:dyDescent="0.25">
      <c r="B43" s="2" t="s">
        <v>81</v>
      </c>
      <c r="C43" s="19">
        <v>3.195618357142858</v>
      </c>
      <c r="D43" s="20">
        <v>4.5563632500000004</v>
      </c>
      <c r="E43" t="str">
        <f>IF(K43&gt;$I$3,"HIGH",IF(K43&lt;$I$2,"LOW","MODERATE"))</f>
        <v>LOW</v>
      </c>
      <c r="F43" t="str">
        <f t="shared" si="0"/>
        <v>MODERATE</v>
      </c>
      <c r="K43" s="10">
        <v>3.195618357142858</v>
      </c>
      <c r="L43" s="10">
        <v>4.5563632500000004</v>
      </c>
    </row>
    <row r="44" spans="2:12" x14ac:dyDescent="0.25">
      <c r="B44" s="2" t="s">
        <v>82</v>
      </c>
      <c r="C44" s="19">
        <v>4.2338296428571418</v>
      </c>
      <c r="D44" s="20">
        <v>3.2391295000000007</v>
      </c>
      <c r="E44" t="str">
        <f>IF(K44&gt;$I$3,"HIGH",IF(K44&lt;$I$2,"LOW","MODERATE"))</f>
        <v>MODERATE</v>
      </c>
      <c r="F44" t="str">
        <f t="shared" si="0"/>
        <v>LOW</v>
      </c>
      <c r="K44" s="10">
        <v>4.2338296428571418</v>
      </c>
      <c r="L44" s="10">
        <v>3.2391295000000007</v>
      </c>
    </row>
    <row r="45" spans="2:12" x14ac:dyDescent="0.25">
      <c r="B45" s="2" t="s">
        <v>84</v>
      </c>
      <c r="C45" s="19">
        <v>2.9959985714285713</v>
      </c>
      <c r="D45" s="20">
        <v>2.5592107857142858</v>
      </c>
      <c r="E45" t="str">
        <f>IF(K45&gt;$I$3,"HIGH",IF(K45&lt;$I$2,"LOW","MODERATE"))</f>
        <v>LOW</v>
      </c>
      <c r="F45" t="str">
        <f t="shared" si="0"/>
        <v>LOW</v>
      </c>
      <c r="K45" s="10">
        <v>2.9959985714285713</v>
      </c>
      <c r="L45" s="10">
        <v>2.5592107857142858</v>
      </c>
    </row>
    <row r="46" spans="2:12" x14ac:dyDescent="0.25">
      <c r="B46" s="2" t="s">
        <v>85</v>
      </c>
      <c r="C46" s="19">
        <v>2.5148946785714292</v>
      </c>
      <c r="D46" s="20">
        <v>3.4034820357142861</v>
      </c>
      <c r="E46" t="str">
        <f>IF(K46&gt;$I$3,"HIGH",IF(K46&lt;$I$2,"LOW","MODERATE"))</f>
        <v>LOW</v>
      </c>
      <c r="F46" t="str">
        <f t="shared" si="0"/>
        <v>LOW</v>
      </c>
      <c r="K46" s="10">
        <v>2.5148946785714292</v>
      </c>
      <c r="L46" s="10">
        <v>3.4034820357142861</v>
      </c>
    </row>
    <row r="47" spans="2:12" x14ac:dyDescent="0.25">
      <c r="B47" s="2" t="s">
        <v>86</v>
      </c>
      <c r="C47" s="19">
        <v>3.3586705357142859</v>
      </c>
      <c r="D47" s="20">
        <v>2.9951771071428577</v>
      </c>
      <c r="E47" t="str">
        <f>IF(K47&gt;$I$3,"HIGH",IF(K47&lt;$I$2,"LOW","MODERATE"))</f>
        <v>LOW</v>
      </c>
      <c r="F47" t="str">
        <f t="shared" si="0"/>
        <v>LOW</v>
      </c>
      <c r="K47" s="10">
        <v>3.3586705357142859</v>
      </c>
      <c r="L47" s="10">
        <v>2.9951771071428577</v>
      </c>
    </row>
    <row r="48" spans="2:12" x14ac:dyDescent="0.25">
      <c r="B48" s="2" t="s">
        <v>87</v>
      </c>
      <c r="C48" s="19">
        <v>2.7001480357142853</v>
      </c>
      <c r="D48" s="20">
        <v>2.9277246785714293</v>
      </c>
      <c r="E48" t="str">
        <f>IF(K48&gt;$I$3,"HIGH",IF(K48&lt;$I$2,"LOW","MODERATE"))</f>
        <v>LOW</v>
      </c>
      <c r="F48" t="str">
        <f t="shared" si="0"/>
        <v>LOW</v>
      </c>
      <c r="K48" s="10">
        <v>2.7001480357142853</v>
      </c>
      <c r="L48" s="10">
        <v>2.9277246785714293</v>
      </c>
    </row>
    <row r="49" spans="2:12" x14ac:dyDescent="0.25">
      <c r="B49" s="2" t="s">
        <v>88</v>
      </c>
      <c r="C49" s="19">
        <v>4.038512714285714</v>
      </c>
      <c r="D49" s="20">
        <v>3.2468570714285718</v>
      </c>
      <c r="E49" t="str">
        <f>IF(K49&gt;$I$3,"HIGH",IF(K49&lt;$I$2,"LOW","MODERATE"))</f>
        <v>MODERATE</v>
      </c>
      <c r="F49" t="str">
        <f t="shared" si="0"/>
        <v>LOW</v>
      </c>
      <c r="K49" s="10">
        <v>4.038512714285714</v>
      </c>
      <c r="L49" s="10">
        <v>3.2468570714285718</v>
      </c>
    </row>
    <row r="50" spans="2:12" x14ac:dyDescent="0.25">
      <c r="B50" s="2" t="s">
        <v>89</v>
      </c>
      <c r="C50" s="19">
        <v>3.9296743214285712</v>
      </c>
      <c r="D50" s="20">
        <v>2.8898273214285726</v>
      </c>
      <c r="E50" t="str">
        <f>IF(K50&gt;$I$3,"HIGH",IF(K50&lt;$I$2,"LOW","MODERATE"))</f>
        <v>MODERATE</v>
      </c>
      <c r="F50" t="str">
        <f t="shared" si="0"/>
        <v>LOW</v>
      </c>
      <c r="K50" s="10">
        <v>3.9296743214285712</v>
      </c>
      <c r="L50" s="10">
        <v>2.8898273214285726</v>
      </c>
    </row>
    <row r="51" spans="2:12" x14ac:dyDescent="0.25">
      <c r="B51" s="2" t="s">
        <v>91</v>
      </c>
      <c r="C51" s="19">
        <v>4.2086199285714292</v>
      </c>
      <c r="D51" s="20">
        <v>6.2450181785714269</v>
      </c>
      <c r="E51" t="str">
        <f>IF(K51&gt;$I$3,"HIGH",IF(K51&lt;$I$2,"LOW","MODERATE"))</f>
        <v>MODERATE</v>
      </c>
      <c r="F51" t="str">
        <f t="shared" si="0"/>
        <v>MODERATE</v>
      </c>
      <c r="K51" s="10">
        <v>4.2086199285714292</v>
      </c>
      <c r="L51" s="10">
        <v>6.2450181785714269</v>
      </c>
    </row>
    <row r="52" spans="2:12" x14ac:dyDescent="0.25">
      <c r="B52" s="2" t="s">
        <v>93</v>
      </c>
      <c r="C52" s="19">
        <v>3.4375193571428579</v>
      </c>
      <c r="D52" s="20">
        <v>3.1792241428571422</v>
      </c>
      <c r="E52" t="str">
        <f>IF(K52&gt;$I$3,"HIGH",IF(K52&lt;$I$2,"LOW","MODERATE"))</f>
        <v>LOW</v>
      </c>
      <c r="F52" t="str">
        <f t="shared" si="0"/>
        <v>LOW</v>
      </c>
      <c r="K52" s="10">
        <v>3.4375193571428579</v>
      </c>
      <c r="L52" s="10">
        <v>3.1792241428571422</v>
      </c>
    </row>
    <row r="53" spans="2:12" x14ac:dyDescent="0.25">
      <c r="B53" s="2" t="s">
        <v>95</v>
      </c>
      <c r="C53" s="19">
        <v>2.3111941071428568</v>
      </c>
      <c r="D53" s="20">
        <v>2.6205425357142853</v>
      </c>
      <c r="E53" t="str">
        <f>IF(K53&gt;$I$3,"HIGH",IF(K53&lt;$I$2,"LOW","MODERATE"))</f>
        <v>LOW</v>
      </c>
      <c r="F53" t="str">
        <f t="shared" si="0"/>
        <v>LOW</v>
      </c>
      <c r="K53" s="10">
        <v>2.3111941071428568</v>
      </c>
      <c r="L53" s="10">
        <v>2.6205425357142853</v>
      </c>
    </row>
    <row r="54" spans="2:12" x14ac:dyDescent="0.25">
      <c r="B54" s="2" t="s">
        <v>97</v>
      </c>
      <c r="C54" s="19">
        <v>3.3302286071428568</v>
      </c>
      <c r="D54" s="20">
        <v>3.6060138214285717</v>
      </c>
      <c r="E54" t="str">
        <f>IF(K54&gt;$I$3,"HIGH",IF(K54&lt;$I$2,"LOW","MODERATE"))</f>
        <v>LOW</v>
      </c>
      <c r="F54" t="str">
        <f t="shared" si="0"/>
        <v>LOW</v>
      </c>
      <c r="K54" s="10">
        <v>3.3302286071428568</v>
      </c>
      <c r="L54" s="10">
        <v>3.6060138214285717</v>
      </c>
    </row>
    <row r="55" spans="2:12" x14ac:dyDescent="0.25">
      <c r="B55" s="2" t="s">
        <v>99</v>
      </c>
      <c r="C55" s="19">
        <v>4.1685690714285704</v>
      </c>
      <c r="D55" s="20">
        <v>3.2620448214285713</v>
      </c>
      <c r="E55" t="str">
        <f>IF(K55&gt;$I$3,"HIGH",IF(K55&lt;$I$2,"LOW","MODERATE"))</f>
        <v>MODERATE</v>
      </c>
      <c r="F55" t="str">
        <f t="shared" si="0"/>
        <v>LOW</v>
      </c>
      <c r="K55" s="10">
        <v>4.1685690714285704</v>
      </c>
      <c r="L55" s="10">
        <v>3.2620448214285713</v>
      </c>
    </row>
    <row r="56" spans="2:12" x14ac:dyDescent="0.25">
      <c r="B56" s="2" t="s">
        <v>101</v>
      </c>
      <c r="C56" s="19">
        <v>2.8377052499999995</v>
      </c>
      <c r="D56" s="20">
        <v>2.8908166071428583</v>
      </c>
      <c r="E56" t="str">
        <f>IF(K56&gt;$I$3,"HIGH",IF(K56&lt;$I$2,"LOW","MODERATE"))</f>
        <v>LOW</v>
      </c>
      <c r="F56" t="str">
        <f t="shared" si="0"/>
        <v>LOW</v>
      </c>
      <c r="K56" s="10">
        <v>2.8377052499999995</v>
      </c>
      <c r="L56" s="10">
        <v>2.8908166071428583</v>
      </c>
    </row>
    <row r="57" spans="2:12" x14ac:dyDescent="0.25">
      <c r="B57" s="2" t="s">
        <v>103</v>
      </c>
      <c r="C57" s="19">
        <v>3.2825215357142854</v>
      </c>
      <c r="D57" s="20">
        <v>2.8645881785714287</v>
      </c>
      <c r="E57" t="str">
        <f>IF(K57&gt;$I$3,"HIGH",IF(K57&lt;$I$2,"LOW","MODERATE"))</f>
        <v>LOW</v>
      </c>
      <c r="F57" t="str">
        <f t="shared" si="0"/>
        <v>LOW</v>
      </c>
      <c r="K57" s="10">
        <v>3.2825215357142854</v>
      </c>
      <c r="L57" s="10">
        <v>2.8645881785714287</v>
      </c>
    </row>
    <row r="58" spans="2:12" x14ac:dyDescent="0.25">
      <c r="B58" s="2" t="s">
        <v>105</v>
      </c>
      <c r="C58" s="19">
        <v>2.9367738214285715</v>
      </c>
      <c r="D58" s="20">
        <v>3.4509206428571426</v>
      </c>
      <c r="E58" t="str">
        <f>IF(K58&gt;$I$3,"HIGH",IF(K58&lt;$I$2,"LOW","MODERATE"))</f>
        <v>LOW</v>
      </c>
      <c r="F58" t="str">
        <f t="shared" si="0"/>
        <v>LOW</v>
      </c>
      <c r="K58" s="10">
        <v>2.9367738214285715</v>
      </c>
      <c r="L58" s="10">
        <v>3.4509206428571426</v>
      </c>
    </row>
    <row r="59" spans="2:12" x14ac:dyDescent="0.25">
      <c r="B59" s="2" t="s">
        <v>107</v>
      </c>
      <c r="C59" s="19">
        <v>3.6644261428571423</v>
      </c>
      <c r="D59" s="20">
        <v>4.6148530357142858</v>
      </c>
      <c r="E59" t="str">
        <f>IF(K59&gt;$I$3,"HIGH",IF(K59&lt;$I$2,"LOW","MODERATE"))</f>
        <v>MODERATE</v>
      </c>
      <c r="F59" t="str">
        <f t="shared" si="0"/>
        <v>MODERATE</v>
      </c>
      <c r="K59" s="10">
        <v>3.6644261428571423</v>
      </c>
      <c r="L59" s="10">
        <v>4.6148530357142858</v>
      </c>
    </row>
    <row r="60" spans="2:12" x14ac:dyDescent="0.25">
      <c r="B60" s="2" t="s">
        <v>109</v>
      </c>
      <c r="C60" s="19">
        <v>3.3154258571428565</v>
      </c>
      <c r="D60" s="20">
        <v>5.2877658928571432</v>
      </c>
      <c r="E60" t="str">
        <f>IF(K60&gt;$I$3,"HIGH",IF(K60&lt;$I$2,"LOW","MODERATE"))</f>
        <v>LOW</v>
      </c>
      <c r="F60" t="str">
        <f t="shared" si="0"/>
        <v>MODERATE</v>
      </c>
      <c r="K60" s="10">
        <v>3.3154258571428565</v>
      </c>
      <c r="L60" s="10">
        <v>5.2877658928571432</v>
      </c>
    </row>
    <row r="61" spans="2:12" x14ac:dyDescent="0.25">
      <c r="B61" s="2" t="s">
        <v>111</v>
      </c>
      <c r="C61" s="19">
        <v>2.8000962142857149</v>
      </c>
      <c r="D61" s="20">
        <v>3.4473059642857145</v>
      </c>
      <c r="E61" t="str">
        <f>IF(K61&gt;$I$3,"HIGH",IF(K61&lt;$I$2,"LOW","MODERATE"))</f>
        <v>LOW</v>
      </c>
      <c r="F61" t="str">
        <f t="shared" si="0"/>
        <v>LOW</v>
      </c>
      <c r="K61" s="10">
        <v>2.8000962142857149</v>
      </c>
      <c r="L61" s="10">
        <v>3.4473059642857145</v>
      </c>
    </row>
    <row r="62" spans="2:12" x14ac:dyDescent="0.25">
      <c r="B62" s="2" t="s">
        <v>113</v>
      </c>
      <c r="C62" s="19">
        <v>3.9683976785714288</v>
      </c>
      <c r="D62" s="20">
        <v>3.2425702857142853</v>
      </c>
      <c r="E62" t="str">
        <f>IF(K62&gt;$I$3,"HIGH",IF(K62&lt;$I$2,"LOW","MODERATE"))</f>
        <v>MODERATE</v>
      </c>
      <c r="F62" t="str">
        <f t="shared" si="0"/>
        <v>LOW</v>
      </c>
      <c r="K62" s="10">
        <v>3.9683976785714288</v>
      </c>
      <c r="L62" s="10">
        <v>3.2425702857142853</v>
      </c>
    </row>
    <row r="63" spans="2:12" x14ac:dyDescent="0.25">
      <c r="B63" s="2" t="s">
        <v>115</v>
      </c>
      <c r="C63" s="19">
        <v>3.4997741428571421</v>
      </c>
      <c r="D63" s="20">
        <v>5.3135838928571442</v>
      </c>
      <c r="E63" t="str">
        <f>IF(K63&gt;$I$3,"HIGH",IF(K63&lt;$I$2,"LOW","MODERATE"))</f>
        <v>LOW</v>
      </c>
      <c r="F63" t="str">
        <f t="shared" si="0"/>
        <v>MODERATE</v>
      </c>
      <c r="K63" s="10">
        <v>3.4997741428571421</v>
      </c>
      <c r="L63" s="10">
        <v>5.3135838928571442</v>
      </c>
    </row>
    <row r="64" spans="2:12" x14ac:dyDescent="0.25">
      <c r="B64" s="2" t="s">
        <v>117</v>
      </c>
      <c r="C64" s="19">
        <v>3.5776720357142855</v>
      </c>
      <c r="D64" s="20">
        <v>3.5150243928571432</v>
      </c>
      <c r="E64" t="str">
        <f>IF(K64&gt;$I$3,"HIGH",IF(K64&lt;$I$2,"LOW","MODERATE"))</f>
        <v>LOW</v>
      </c>
      <c r="F64" t="str">
        <f t="shared" si="0"/>
        <v>LOW</v>
      </c>
      <c r="K64" s="10">
        <v>3.5776720357142855</v>
      </c>
      <c r="L64" s="10">
        <v>3.5150243928571432</v>
      </c>
    </row>
    <row r="65" spans="2:12" x14ac:dyDescent="0.25">
      <c r="B65" s="2" t="s">
        <v>119</v>
      </c>
      <c r="C65" s="19">
        <v>2.5998190714285725</v>
      </c>
      <c r="D65" s="20">
        <v>4.5462442142857133</v>
      </c>
      <c r="E65" t="str">
        <f>IF(K65&gt;$I$3,"HIGH",IF(K65&lt;$I$2,"LOW","MODERATE"))</f>
        <v>LOW</v>
      </c>
      <c r="F65" t="str">
        <f t="shared" si="0"/>
        <v>MODERATE</v>
      </c>
      <c r="K65" s="10">
        <v>2.5998190714285725</v>
      </c>
      <c r="L65" s="10">
        <v>4.5462442142857133</v>
      </c>
    </row>
    <row r="66" spans="2:12" x14ac:dyDescent="0.25">
      <c r="B66" s="2" t="s">
        <v>121</v>
      </c>
      <c r="C66" s="19">
        <v>3.0155583928571423</v>
      </c>
      <c r="D66" s="20">
        <v>4.5422117499999999</v>
      </c>
      <c r="E66" t="str">
        <f>IF(K66&gt;$I$3,"HIGH",IF(K66&lt;$I$2,"LOW","MODERATE"))</f>
        <v>LOW</v>
      </c>
      <c r="F66" t="str">
        <f t="shared" si="0"/>
        <v>MODERATE</v>
      </c>
      <c r="K66" s="10">
        <v>3.0155583928571423</v>
      </c>
      <c r="L66" s="10">
        <v>4.5422117499999999</v>
      </c>
    </row>
    <row r="67" spans="2:12" x14ac:dyDescent="0.25">
      <c r="B67" s="2" t="s">
        <v>123</v>
      </c>
      <c r="C67" s="19">
        <v>3.4244526785714284</v>
      </c>
      <c r="D67" s="20">
        <v>3.1846981428571435</v>
      </c>
      <c r="E67" t="str">
        <f>IF(K67&gt;$I$3,"HIGH",IF(K67&lt;$I$2,"LOW","MODERATE"))</f>
        <v>LOW</v>
      </c>
      <c r="F67" t="str">
        <f t="shared" si="0"/>
        <v>LOW</v>
      </c>
      <c r="K67" s="10">
        <v>3.4244526785714284</v>
      </c>
      <c r="L67" s="10">
        <v>3.1846981428571435</v>
      </c>
    </row>
    <row r="68" spans="2:12" x14ac:dyDescent="0.25">
      <c r="B68" s="2" t="s">
        <v>124</v>
      </c>
      <c r="C68" s="19">
        <v>3.9353132499999997</v>
      </c>
      <c r="D68" s="20">
        <v>2.9367987499999999</v>
      </c>
      <c r="E68" t="str">
        <f>IF(K68&gt;$I$3,"HIGH",IF(K68&lt;$I$2,"LOW","MODERATE"))</f>
        <v>MODERATE</v>
      </c>
      <c r="F68" t="str">
        <f t="shared" si="0"/>
        <v>LOW</v>
      </c>
      <c r="K68" s="10">
        <v>3.9353132499999997</v>
      </c>
      <c r="L68" s="10">
        <v>2.9367987499999999</v>
      </c>
    </row>
    <row r="69" spans="2:12" x14ac:dyDescent="0.25">
      <c r="B69" s="2" t="s">
        <v>125</v>
      </c>
      <c r="C69" s="19">
        <v>3.9055432142857147</v>
      </c>
      <c r="D69" s="20">
        <v>3.5996290357142864</v>
      </c>
      <c r="E69" t="str">
        <f>IF(K69&gt;$I$3,"HIGH",IF(K69&lt;$I$2,"LOW","MODERATE"))</f>
        <v>MODERATE</v>
      </c>
      <c r="F69" t="str">
        <f t="shared" si="0"/>
        <v>LOW</v>
      </c>
      <c r="K69" s="10">
        <v>3.9055432142857147</v>
      </c>
      <c r="L69" s="10">
        <v>3.5996290357142864</v>
      </c>
    </row>
    <row r="70" spans="2:12" x14ac:dyDescent="0.25">
      <c r="B70" s="2" t="s">
        <v>126</v>
      </c>
      <c r="C70" s="19">
        <v>2.9302966071428562</v>
      </c>
      <c r="D70" s="20">
        <v>4.2626977857142858</v>
      </c>
      <c r="E70" t="str">
        <f>IF(K70&gt;$I$3,"HIGH",IF(K70&lt;$I$2,"LOW","MODERATE"))</f>
        <v>LOW</v>
      </c>
      <c r="F70" t="str">
        <f t="shared" si="0"/>
        <v>MODERATE</v>
      </c>
      <c r="K70" s="10">
        <v>2.9302966071428562</v>
      </c>
      <c r="L70" s="10">
        <v>4.2626977857142858</v>
      </c>
    </row>
    <row r="71" spans="2:12" x14ac:dyDescent="0.25">
      <c r="B71" s="2" t="s">
        <v>128</v>
      </c>
      <c r="C71" s="19">
        <v>3.1777252142857146</v>
      </c>
      <c r="D71" s="20">
        <v>4.264750928571428</v>
      </c>
      <c r="E71" t="str">
        <f>IF(K71&gt;$I$3,"HIGH",IF(K71&lt;$I$2,"LOW","MODERATE"))</f>
        <v>LOW</v>
      </c>
      <c r="F71" t="str">
        <f t="shared" si="0"/>
        <v>MODERATE</v>
      </c>
      <c r="K71" s="10">
        <v>3.1777252142857146</v>
      </c>
      <c r="L71" s="10">
        <v>4.264750928571428</v>
      </c>
    </row>
    <row r="72" spans="2:12" x14ac:dyDescent="0.25">
      <c r="B72" s="2" t="s">
        <v>130</v>
      </c>
      <c r="C72" s="19">
        <v>3.0846008214285705</v>
      </c>
      <c r="D72" s="20">
        <v>2.8998221428571433</v>
      </c>
      <c r="E72" t="str">
        <f>IF(K72&gt;$I$3,"HIGH",IF(K72&lt;$I$2,"LOW","MODERATE"))</f>
        <v>LOW</v>
      </c>
      <c r="F72" t="str">
        <f t="shared" ref="F72:F135" si="1">IF(L72&gt;J$3,"HIGH",IF(L72&lt;J$2,"LOW","MODERATE"))</f>
        <v>LOW</v>
      </c>
      <c r="K72" s="10">
        <v>3.0846008214285705</v>
      </c>
      <c r="L72" s="10">
        <v>2.8998221428571433</v>
      </c>
    </row>
    <row r="73" spans="2:12" x14ac:dyDescent="0.25">
      <c r="B73" s="2" t="s">
        <v>132</v>
      </c>
      <c r="C73" s="19">
        <v>4.1694072857142865</v>
      </c>
      <c r="D73" s="20">
        <v>4.5049645000000007</v>
      </c>
      <c r="E73" t="str">
        <f>IF(K73&gt;$I$3,"HIGH",IF(K73&lt;$I$2,"LOW","MODERATE"))</f>
        <v>MODERATE</v>
      </c>
      <c r="F73" t="str">
        <f t="shared" si="1"/>
        <v>MODERATE</v>
      </c>
      <c r="K73" s="10">
        <v>4.1694072857142865</v>
      </c>
      <c r="L73" s="10">
        <v>4.5049645000000007</v>
      </c>
    </row>
    <row r="74" spans="2:12" x14ac:dyDescent="0.25">
      <c r="B74" s="2" t="s">
        <v>133</v>
      </c>
      <c r="C74" s="19">
        <v>4.1932811071428571</v>
      </c>
      <c r="D74" s="20">
        <v>3.2870848571428573</v>
      </c>
      <c r="E74" t="str">
        <f>IF(K74&gt;$I$3,"HIGH",IF(K74&lt;$I$2,"LOW","MODERATE"))</f>
        <v>MODERATE</v>
      </c>
      <c r="F74" t="str">
        <f t="shared" si="1"/>
        <v>LOW</v>
      </c>
      <c r="K74" s="10">
        <v>4.1932811071428571</v>
      </c>
      <c r="L74" s="10">
        <v>3.2870848571428573</v>
      </c>
    </row>
    <row r="75" spans="2:12" x14ac:dyDescent="0.25">
      <c r="B75" s="2" t="s">
        <v>135</v>
      </c>
      <c r="C75" s="19">
        <v>3.8981838571428571</v>
      </c>
      <c r="D75" s="20">
        <v>3.6439602142857139</v>
      </c>
      <c r="E75" t="str">
        <f>IF(K75&gt;$I$3,"HIGH",IF(K75&lt;$I$2,"LOW","MODERATE"))</f>
        <v>MODERATE</v>
      </c>
      <c r="F75" t="str">
        <f t="shared" si="1"/>
        <v>LOW</v>
      </c>
      <c r="K75" s="10">
        <v>3.8981838571428571</v>
      </c>
      <c r="L75" s="10">
        <v>3.6439602142857139</v>
      </c>
    </row>
    <row r="76" spans="2:12" x14ac:dyDescent="0.25">
      <c r="B76" s="2" t="s">
        <v>137</v>
      </c>
      <c r="C76" s="19">
        <v>4.2644547857142845</v>
      </c>
      <c r="D76" s="20">
        <v>2.958126</v>
      </c>
      <c r="E76" t="str">
        <f>IF(K76&gt;$I$3,"HIGH",IF(K76&lt;$I$2,"LOW","MODERATE"))</f>
        <v>MODERATE</v>
      </c>
      <c r="F76" t="str">
        <f t="shared" si="1"/>
        <v>LOW</v>
      </c>
      <c r="K76" s="10">
        <v>4.2644547857142845</v>
      </c>
      <c r="L76" s="10">
        <v>2.958126</v>
      </c>
    </row>
    <row r="77" spans="2:12" x14ac:dyDescent="0.25">
      <c r="B77" s="2" t="s">
        <v>139</v>
      </c>
      <c r="C77" s="19">
        <v>3.9373557857142849</v>
      </c>
      <c r="D77" s="20">
        <v>3.6851571071428575</v>
      </c>
      <c r="E77" t="str">
        <f>IF(K77&gt;$I$3,"HIGH",IF(K77&lt;$I$2,"LOW","MODERATE"))</f>
        <v>MODERATE</v>
      </c>
      <c r="F77" t="str">
        <f t="shared" si="1"/>
        <v>LOW</v>
      </c>
      <c r="K77" s="10">
        <v>3.9373557857142849</v>
      </c>
      <c r="L77" s="10">
        <v>3.6851571071428575</v>
      </c>
    </row>
    <row r="78" spans="2:12" x14ac:dyDescent="0.25">
      <c r="B78" s="2" t="s">
        <v>141</v>
      </c>
      <c r="C78" s="19">
        <v>3.1581895357142855</v>
      </c>
      <c r="D78" s="20">
        <v>3.2531316071428571</v>
      </c>
      <c r="E78" t="str">
        <f>IF(K78&gt;$I$3,"HIGH",IF(K78&lt;$I$2,"LOW","MODERATE"))</f>
        <v>LOW</v>
      </c>
      <c r="F78" t="str">
        <f t="shared" si="1"/>
        <v>LOW</v>
      </c>
      <c r="K78" s="10">
        <v>3.1581895357142855</v>
      </c>
      <c r="L78" s="10">
        <v>3.2531316071428571</v>
      </c>
    </row>
    <row r="79" spans="2:12" x14ac:dyDescent="0.25">
      <c r="B79" s="2" t="s">
        <v>143</v>
      </c>
      <c r="C79" s="19">
        <v>5.1830801785714291</v>
      </c>
      <c r="D79" s="20">
        <v>3.7310606071428567</v>
      </c>
      <c r="E79" t="str">
        <f>IF(K79&gt;$I$3,"HIGH",IF(K79&lt;$I$2,"LOW","MODERATE"))</f>
        <v>HIGH</v>
      </c>
      <c r="F79" t="str">
        <f t="shared" si="1"/>
        <v>LOW</v>
      </c>
      <c r="K79" s="10">
        <v>5.1830801785714291</v>
      </c>
      <c r="L79" s="10">
        <v>3.7310606071428567</v>
      </c>
    </row>
    <row r="80" spans="2:12" x14ac:dyDescent="0.25">
      <c r="B80" s="2" t="s">
        <v>145</v>
      </c>
      <c r="C80" s="19">
        <v>4.3773285714285715</v>
      </c>
      <c r="D80" s="20">
        <v>6.6869423928571452</v>
      </c>
      <c r="E80" t="str">
        <f>IF(K80&gt;$I$3,"HIGH",IF(K80&lt;$I$2,"LOW","MODERATE"))</f>
        <v>MODERATE</v>
      </c>
      <c r="F80" t="str">
        <f t="shared" si="1"/>
        <v>HIGH</v>
      </c>
      <c r="K80" s="10">
        <v>4.3773285714285715</v>
      </c>
      <c r="L80" s="10">
        <v>6.6869423928571452</v>
      </c>
    </row>
    <row r="81" spans="2:12" x14ac:dyDescent="0.25">
      <c r="B81" s="2" t="s">
        <v>147</v>
      </c>
      <c r="C81" s="19">
        <v>4.115219678571429</v>
      </c>
      <c r="D81" s="20">
        <v>3.2761655714285709</v>
      </c>
      <c r="E81" t="str">
        <f>IF(K81&gt;$I$3,"HIGH",IF(K81&lt;$I$2,"LOW","MODERATE"))</f>
        <v>MODERATE</v>
      </c>
      <c r="F81" t="str">
        <f t="shared" si="1"/>
        <v>LOW</v>
      </c>
      <c r="K81" s="10">
        <v>4.115219678571429</v>
      </c>
      <c r="L81" s="10">
        <v>3.2761655714285709</v>
      </c>
    </row>
    <row r="82" spans="2:12" x14ac:dyDescent="0.25">
      <c r="B82" s="2" t="s">
        <v>149</v>
      </c>
      <c r="C82" s="19">
        <v>4.1800876428571438</v>
      </c>
      <c r="D82" s="20">
        <v>2.892756857142857</v>
      </c>
      <c r="E82" t="str">
        <f>IF(K82&gt;$I$3,"HIGH",IF(K82&lt;$I$2,"LOW","MODERATE"))</f>
        <v>MODERATE</v>
      </c>
      <c r="F82" t="str">
        <f t="shared" si="1"/>
        <v>LOW</v>
      </c>
      <c r="K82" s="10">
        <v>4.1800876428571438</v>
      </c>
      <c r="L82" s="10">
        <v>2.892756857142857</v>
      </c>
    </row>
    <row r="83" spans="2:12" x14ac:dyDescent="0.25">
      <c r="B83" s="2" t="s">
        <v>151</v>
      </c>
      <c r="C83" s="19">
        <v>2.7772175357142856</v>
      </c>
      <c r="D83" s="20">
        <v>2.6041436785714289</v>
      </c>
      <c r="E83" t="str">
        <f>IF(K83&gt;$I$3,"HIGH",IF(K83&lt;$I$2,"LOW","MODERATE"))</f>
        <v>LOW</v>
      </c>
      <c r="F83" t="str">
        <f t="shared" si="1"/>
        <v>LOW</v>
      </c>
      <c r="K83" s="10">
        <v>2.7772175357142856</v>
      </c>
      <c r="L83" s="10">
        <v>2.6041436785714289</v>
      </c>
    </row>
    <row r="84" spans="2:12" x14ac:dyDescent="0.25">
      <c r="B84" s="2" t="s">
        <v>153</v>
      </c>
      <c r="C84" s="19">
        <v>3.9049061428571425</v>
      </c>
      <c r="D84" s="20">
        <v>6.6330302142857152</v>
      </c>
      <c r="E84" t="str">
        <f>IF(K84&gt;$I$3,"HIGH",IF(K84&lt;$I$2,"LOW","MODERATE"))</f>
        <v>MODERATE</v>
      </c>
      <c r="F84" t="str">
        <f t="shared" si="1"/>
        <v>HIGH</v>
      </c>
      <c r="K84" s="10">
        <v>3.9049061428571425</v>
      </c>
      <c r="L84" s="10">
        <v>6.6330302142857152</v>
      </c>
    </row>
    <row r="85" spans="2:12" x14ac:dyDescent="0.25">
      <c r="B85" s="2" t="s">
        <v>155</v>
      </c>
      <c r="C85" s="19">
        <v>3.3720933214285718</v>
      </c>
      <c r="D85" s="20">
        <v>2.9020712142857144</v>
      </c>
      <c r="E85" t="str">
        <f>IF(K85&gt;$I$3,"HIGH",IF(K85&lt;$I$2,"LOW","MODERATE"))</f>
        <v>LOW</v>
      </c>
      <c r="F85" t="str">
        <f t="shared" si="1"/>
        <v>LOW</v>
      </c>
      <c r="K85" s="10">
        <v>3.3720933214285718</v>
      </c>
      <c r="L85" s="10">
        <v>2.9020712142857144</v>
      </c>
    </row>
    <row r="86" spans="2:12" x14ac:dyDescent="0.25">
      <c r="B86" s="2" t="s">
        <v>157</v>
      </c>
      <c r="C86" s="19">
        <v>4.2074955357142851</v>
      </c>
      <c r="D86" s="20">
        <v>5.7583027499999995</v>
      </c>
      <c r="E86" t="str">
        <f>IF(K86&gt;$I$3,"HIGH",IF(K86&lt;$I$2,"LOW","MODERATE"))</f>
        <v>MODERATE</v>
      </c>
      <c r="F86" t="str">
        <f t="shared" si="1"/>
        <v>MODERATE</v>
      </c>
      <c r="K86" s="10">
        <v>4.2074955357142851</v>
      </c>
      <c r="L86" s="10">
        <v>5.7583027499999995</v>
      </c>
    </row>
    <row r="87" spans="2:12" x14ac:dyDescent="0.25">
      <c r="B87" s="2" t="s">
        <v>159</v>
      </c>
      <c r="C87" s="19">
        <v>6.4591088928571434</v>
      </c>
      <c r="D87" s="20">
        <v>5.6696514999999996</v>
      </c>
      <c r="E87" t="str">
        <f>IF(K87&gt;$I$3,"HIGH",IF(K87&lt;$I$2,"LOW","MODERATE"))</f>
        <v>HIGH</v>
      </c>
      <c r="F87" t="str">
        <f t="shared" si="1"/>
        <v>MODERATE</v>
      </c>
      <c r="K87" s="10">
        <v>6.4591088928571434</v>
      </c>
      <c r="L87" s="10">
        <v>5.6696514999999996</v>
      </c>
    </row>
    <row r="88" spans="2:12" x14ac:dyDescent="0.25">
      <c r="B88" s="2" t="s">
        <v>161</v>
      </c>
      <c r="C88" s="19">
        <v>2.7799782142857148</v>
      </c>
      <c r="D88" s="20">
        <v>4.5518982857142847</v>
      </c>
      <c r="E88" t="str">
        <f>IF(K88&gt;$I$3,"HIGH",IF(K88&lt;$I$2,"LOW","MODERATE"))</f>
        <v>LOW</v>
      </c>
      <c r="F88" t="str">
        <f t="shared" si="1"/>
        <v>MODERATE</v>
      </c>
      <c r="K88" s="10">
        <v>2.7799782142857148</v>
      </c>
      <c r="L88" s="10">
        <v>4.5518982857142847</v>
      </c>
    </row>
    <row r="89" spans="2:12" x14ac:dyDescent="0.25">
      <c r="B89" s="2" t="s">
        <v>163</v>
      </c>
      <c r="C89" s="19">
        <v>3.462229464285715</v>
      </c>
      <c r="D89" s="20">
        <v>3.3076834642857138</v>
      </c>
      <c r="E89" t="str">
        <f>IF(K89&gt;$I$3,"HIGH",IF(K89&lt;$I$2,"LOW","MODERATE"))</f>
        <v>LOW</v>
      </c>
      <c r="F89" t="str">
        <f t="shared" si="1"/>
        <v>LOW</v>
      </c>
      <c r="K89" s="10">
        <v>3.462229464285715</v>
      </c>
      <c r="L89" s="10">
        <v>3.3076834642857138</v>
      </c>
    </row>
    <row r="90" spans="2:12" x14ac:dyDescent="0.25">
      <c r="B90" s="2" t="s">
        <v>165</v>
      </c>
      <c r="C90" s="19">
        <v>3.3601030714285711</v>
      </c>
      <c r="D90" s="20">
        <v>2.8646084642857148</v>
      </c>
      <c r="E90" t="str">
        <f>IF(K90&gt;$I$3,"HIGH",IF(K90&lt;$I$2,"LOW","MODERATE"))</f>
        <v>LOW</v>
      </c>
      <c r="F90" t="str">
        <f t="shared" si="1"/>
        <v>LOW</v>
      </c>
      <c r="K90" s="10">
        <v>3.3601030714285711</v>
      </c>
      <c r="L90" s="10">
        <v>2.8646084642857148</v>
      </c>
    </row>
    <row r="91" spans="2:12" x14ac:dyDescent="0.25">
      <c r="B91" s="2" t="s">
        <v>167</v>
      </c>
      <c r="C91" s="19">
        <v>3.5186755000000005</v>
      </c>
      <c r="D91" s="20">
        <v>2.8923636785714284</v>
      </c>
      <c r="E91" t="str">
        <f>IF(K91&gt;$I$3,"HIGH",IF(K91&lt;$I$2,"LOW","MODERATE"))</f>
        <v>LOW</v>
      </c>
      <c r="F91" t="str">
        <f t="shared" si="1"/>
        <v>LOW</v>
      </c>
      <c r="K91" s="10">
        <v>3.5186755000000005</v>
      </c>
      <c r="L91" s="10">
        <v>2.8923636785714284</v>
      </c>
    </row>
    <row r="92" spans="2:12" x14ac:dyDescent="0.25">
      <c r="B92" s="2" t="s">
        <v>169</v>
      </c>
      <c r="C92" s="19">
        <v>3.6119941785714289</v>
      </c>
      <c r="D92" s="20">
        <v>2.9003363928571426</v>
      </c>
      <c r="E92" t="str">
        <f>IF(K92&gt;$I$3,"HIGH",IF(K92&lt;$I$2,"LOW","MODERATE"))</f>
        <v>LOW</v>
      </c>
      <c r="F92" t="str">
        <f t="shared" si="1"/>
        <v>LOW</v>
      </c>
      <c r="K92" s="10">
        <v>3.6119941785714289</v>
      </c>
      <c r="L92" s="10">
        <v>2.9003363928571426</v>
      </c>
    </row>
    <row r="93" spans="2:12" x14ac:dyDescent="0.25">
      <c r="B93" s="2" t="s">
        <v>171</v>
      </c>
      <c r="C93" s="19">
        <v>4.0590605714285708</v>
      </c>
      <c r="D93" s="20">
        <v>4.5043105357142865</v>
      </c>
      <c r="E93" t="str">
        <f>IF(K93&gt;$I$3,"HIGH",IF(K93&lt;$I$2,"LOW","MODERATE"))</f>
        <v>MODERATE</v>
      </c>
      <c r="F93" t="str">
        <f t="shared" si="1"/>
        <v>MODERATE</v>
      </c>
      <c r="K93" s="10">
        <v>4.0590605714285708</v>
      </c>
      <c r="L93" s="10">
        <v>4.5043105357142865</v>
      </c>
    </row>
    <row r="94" spans="2:12" x14ac:dyDescent="0.25">
      <c r="B94" s="2" t="s">
        <v>173</v>
      </c>
      <c r="C94" s="19">
        <v>2.9618902857142864</v>
      </c>
      <c r="D94" s="20">
        <v>4.4883099285714279</v>
      </c>
      <c r="E94" t="str">
        <f>IF(K94&gt;$I$3,"HIGH",IF(K94&lt;$I$2,"LOW","MODERATE"))</f>
        <v>LOW</v>
      </c>
      <c r="F94" t="str">
        <f t="shared" si="1"/>
        <v>MODERATE</v>
      </c>
      <c r="K94" s="10">
        <v>2.9618902857142864</v>
      </c>
      <c r="L94" s="10">
        <v>4.4883099285714279</v>
      </c>
    </row>
    <row r="95" spans="2:12" x14ac:dyDescent="0.25">
      <c r="B95" s="2" t="s">
        <v>175</v>
      </c>
      <c r="C95" s="19">
        <v>3.8747890000000003</v>
      </c>
      <c r="D95" s="20">
        <v>5.3190069285714285</v>
      </c>
      <c r="E95" t="str">
        <f>IF(K95&gt;$I$3,"HIGH",IF(K95&lt;$I$2,"LOW","MODERATE"))</f>
        <v>MODERATE</v>
      </c>
      <c r="F95" t="str">
        <f t="shared" si="1"/>
        <v>MODERATE</v>
      </c>
      <c r="K95" s="10">
        <v>3.8747890000000003</v>
      </c>
      <c r="L95" s="10">
        <v>5.3190069285714285</v>
      </c>
    </row>
    <row r="96" spans="2:12" x14ac:dyDescent="0.25">
      <c r="B96" s="2" t="s">
        <v>176</v>
      </c>
      <c r="C96" s="19">
        <v>4.0481178571428567</v>
      </c>
      <c r="D96" s="20">
        <v>5.6626590357142854</v>
      </c>
      <c r="E96" t="str">
        <f>IF(K96&gt;$I$3,"HIGH",IF(K96&lt;$I$2,"LOW","MODERATE"))</f>
        <v>MODERATE</v>
      </c>
      <c r="F96" t="str">
        <f t="shared" si="1"/>
        <v>MODERATE</v>
      </c>
      <c r="K96" s="10">
        <v>4.0481178571428567</v>
      </c>
      <c r="L96" s="10">
        <v>5.6626590357142854</v>
      </c>
    </row>
    <row r="97" spans="2:12" x14ac:dyDescent="0.25">
      <c r="B97" s="2" t="s">
        <v>177</v>
      </c>
      <c r="C97" s="19">
        <v>3.0454254642857137</v>
      </c>
      <c r="D97" s="20">
        <v>3.6058463571428558</v>
      </c>
      <c r="E97" t="str">
        <f>IF(K97&gt;$I$3,"HIGH",IF(K97&lt;$I$2,"LOW","MODERATE"))</f>
        <v>LOW</v>
      </c>
      <c r="F97" t="str">
        <f t="shared" si="1"/>
        <v>LOW</v>
      </c>
      <c r="K97" s="10">
        <v>3.0454254642857137</v>
      </c>
      <c r="L97" s="10">
        <v>3.6058463571428558</v>
      </c>
    </row>
    <row r="98" spans="2:12" x14ac:dyDescent="0.25">
      <c r="B98" s="2" t="s">
        <v>178</v>
      </c>
      <c r="C98" s="19">
        <v>3.6270108571428574</v>
      </c>
      <c r="D98" s="20">
        <v>3.7502480357142849</v>
      </c>
      <c r="E98" t="str">
        <f>IF(K98&gt;$I$3,"HIGH",IF(K98&lt;$I$2,"LOW","MODERATE"))</f>
        <v>MODERATE</v>
      </c>
      <c r="F98" t="str">
        <f t="shared" si="1"/>
        <v>LOW</v>
      </c>
      <c r="K98" s="10">
        <v>3.6270108571428574</v>
      </c>
      <c r="L98" s="10">
        <v>3.7502480357142849</v>
      </c>
    </row>
    <row r="99" spans="2:12" x14ac:dyDescent="0.25">
      <c r="B99" s="2" t="s">
        <v>179</v>
      </c>
      <c r="C99" s="19">
        <v>2.6863801071428575</v>
      </c>
      <c r="D99" s="20">
        <v>2.8325852857142855</v>
      </c>
      <c r="E99" t="str">
        <f>IF(K99&gt;$I$3,"HIGH",IF(K99&lt;$I$2,"LOW","MODERATE"))</f>
        <v>LOW</v>
      </c>
      <c r="F99" t="str">
        <f t="shared" si="1"/>
        <v>LOW</v>
      </c>
      <c r="K99" s="10">
        <v>2.6863801071428575</v>
      </c>
      <c r="L99" s="10">
        <v>2.8325852857142855</v>
      </c>
    </row>
    <row r="100" spans="2:12" x14ac:dyDescent="0.25">
      <c r="B100" s="2" t="s">
        <v>181</v>
      </c>
      <c r="C100" s="19">
        <v>2.9460176428571434</v>
      </c>
      <c r="D100" s="20">
        <v>3.4492730000000007</v>
      </c>
      <c r="E100" t="str">
        <f>IF(K100&gt;$I$3,"HIGH",IF(K100&lt;$I$2,"LOW","MODERATE"))</f>
        <v>LOW</v>
      </c>
      <c r="F100" t="str">
        <f t="shared" si="1"/>
        <v>LOW</v>
      </c>
      <c r="K100" s="10">
        <v>2.9460176428571434</v>
      </c>
      <c r="L100" s="10">
        <v>3.4492730000000007</v>
      </c>
    </row>
    <row r="101" spans="2:12" x14ac:dyDescent="0.25">
      <c r="B101" s="2" t="s">
        <v>183</v>
      </c>
      <c r="C101" s="19">
        <v>3.4622160000000006</v>
      </c>
      <c r="D101" s="20">
        <v>5.2852066785714298</v>
      </c>
      <c r="E101" t="str">
        <f>IF(K101&gt;$I$3,"HIGH",IF(K101&lt;$I$2,"LOW","MODERATE"))</f>
        <v>LOW</v>
      </c>
      <c r="F101" t="str">
        <f t="shared" si="1"/>
        <v>MODERATE</v>
      </c>
      <c r="K101" s="10">
        <v>3.4622160000000006</v>
      </c>
      <c r="L101" s="10">
        <v>5.2852066785714298</v>
      </c>
    </row>
    <row r="102" spans="2:12" x14ac:dyDescent="0.25">
      <c r="B102" s="2" t="s">
        <v>185</v>
      </c>
      <c r="C102" s="19">
        <v>3.7762856428571423</v>
      </c>
      <c r="D102" s="20">
        <v>3.2998912500000013</v>
      </c>
      <c r="E102" t="str">
        <f>IF(K102&gt;$I$3,"HIGH",IF(K102&lt;$I$2,"LOW","MODERATE"))</f>
        <v>MODERATE</v>
      </c>
      <c r="F102" t="str">
        <f t="shared" si="1"/>
        <v>LOW</v>
      </c>
      <c r="K102" s="10">
        <v>3.7762856428571423</v>
      </c>
      <c r="L102" s="10">
        <v>3.2998912500000013</v>
      </c>
    </row>
    <row r="103" spans="2:12" x14ac:dyDescent="0.25">
      <c r="B103" s="2" t="s">
        <v>187</v>
      </c>
      <c r="C103" s="19">
        <v>2.6230581785714286</v>
      </c>
      <c r="D103" s="20">
        <v>3.2580467142857144</v>
      </c>
      <c r="E103" t="str">
        <f>IF(K103&gt;$I$3,"HIGH",IF(K103&lt;$I$2,"LOW","MODERATE"))</f>
        <v>LOW</v>
      </c>
      <c r="F103" t="str">
        <f t="shared" si="1"/>
        <v>LOW</v>
      </c>
      <c r="K103" s="10">
        <v>2.6230581785714286</v>
      </c>
      <c r="L103" s="10">
        <v>3.2580467142857144</v>
      </c>
    </row>
    <row r="104" spans="2:12" x14ac:dyDescent="0.25">
      <c r="B104" s="2" t="s">
        <v>189</v>
      </c>
      <c r="C104" s="19">
        <v>4.8743326071428559</v>
      </c>
      <c r="D104" s="20">
        <v>6.9325464285714284</v>
      </c>
      <c r="E104" t="str">
        <f>IF(K104&gt;$I$3,"HIGH",IF(K104&lt;$I$2,"LOW","MODERATE"))</f>
        <v>MODERATE</v>
      </c>
      <c r="F104" t="str">
        <f t="shared" si="1"/>
        <v>HIGH</v>
      </c>
      <c r="K104" s="10">
        <v>4.8743326071428559</v>
      </c>
      <c r="L104" s="10">
        <v>6.9325464285714284</v>
      </c>
    </row>
    <row r="105" spans="2:12" x14ac:dyDescent="0.25">
      <c r="B105" s="2" t="s">
        <v>191</v>
      </c>
      <c r="C105" s="19">
        <v>3.7535631428571437</v>
      </c>
      <c r="D105" s="20">
        <v>4.6924320714285717</v>
      </c>
      <c r="E105" t="str">
        <f>IF(K105&gt;$I$3,"HIGH",IF(K105&lt;$I$2,"LOW","MODERATE"))</f>
        <v>MODERATE</v>
      </c>
      <c r="F105" t="str">
        <f t="shared" si="1"/>
        <v>MODERATE</v>
      </c>
      <c r="K105" s="10">
        <v>3.7535631428571437</v>
      </c>
      <c r="L105" s="10">
        <v>4.6924320714285717</v>
      </c>
    </row>
    <row r="106" spans="2:12" x14ac:dyDescent="0.25">
      <c r="B106" s="2" t="s">
        <v>193</v>
      </c>
      <c r="C106" s="19">
        <v>4.2955891071428569</v>
      </c>
      <c r="D106" s="20">
        <v>5.7696957142857128</v>
      </c>
      <c r="E106" t="str">
        <f>IF(K106&gt;$I$3,"HIGH",IF(K106&lt;$I$2,"LOW","MODERATE"))</f>
        <v>MODERATE</v>
      </c>
      <c r="F106" t="str">
        <f t="shared" si="1"/>
        <v>MODERATE</v>
      </c>
      <c r="K106" s="10">
        <v>4.2955891071428569</v>
      </c>
      <c r="L106" s="10">
        <v>5.7696957142857128</v>
      </c>
    </row>
    <row r="107" spans="2:12" x14ac:dyDescent="0.25">
      <c r="B107" s="2" t="s">
        <v>195</v>
      </c>
      <c r="C107" s="19">
        <v>4.1035960714285711</v>
      </c>
      <c r="D107" s="20">
        <v>3.0524323214285718</v>
      </c>
      <c r="E107" t="str">
        <f>IF(K107&gt;$I$3,"HIGH",IF(K107&lt;$I$2,"LOW","MODERATE"))</f>
        <v>MODERATE</v>
      </c>
      <c r="F107" t="str">
        <f t="shared" si="1"/>
        <v>LOW</v>
      </c>
      <c r="K107" s="10">
        <v>4.1035960714285711</v>
      </c>
      <c r="L107" s="10">
        <v>3.0524323214285718</v>
      </c>
    </row>
    <row r="108" spans="2:12" x14ac:dyDescent="0.25">
      <c r="B108" s="2" t="s">
        <v>197</v>
      </c>
      <c r="C108" s="19">
        <v>3.4890297857142856</v>
      </c>
      <c r="D108" s="20">
        <v>5.5140357857142872</v>
      </c>
      <c r="E108" t="str">
        <f>IF(K108&gt;$I$3,"HIGH",IF(K108&lt;$I$2,"LOW","MODERATE"))</f>
        <v>LOW</v>
      </c>
      <c r="F108" t="str">
        <f t="shared" si="1"/>
        <v>MODERATE</v>
      </c>
      <c r="K108" s="10">
        <v>3.4890297857142856</v>
      </c>
      <c r="L108" s="10">
        <v>5.5140357857142872</v>
      </c>
    </row>
    <row r="109" spans="2:12" x14ac:dyDescent="0.25">
      <c r="B109" s="2" t="s">
        <v>199</v>
      </c>
      <c r="C109" s="19">
        <v>2.560096535714286</v>
      </c>
      <c r="D109" s="20">
        <v>4.5659167499999986</v>
      </c>
      <c r="E109" t="str">
        <f>IF(K109&gt;$I$3,"HIGH",IF(K109&lt;$I$2,"LOW","MODERATE"))</f>
        <v>LOW</v>
      </c>
      <c r="F109" t="str">
        <f t="shared" si="1"/>
        <v>MODERATE</v>
      </c>
      <c r="K109" s="10">
        <v>2.560096535714286</v>
      </c>
      <c r="L109" s="10">
        <v>4.5659167499999986</v>
      </c>
    </row>
    <row r="110" spans="2:12" x14ac:dyDescent="0.25">
      <c r="B110" s="2" t="s">
        <v>201</v>
      </c>
      <c r="C110" s="19">
        <v>3.100409071428571</v>
      </c>
      <c r="D110" s="20">
        <v>3.5386993571428569</v>
      </c>
      <c r="E110" t="str">
        <f>IF(K110&gt;$I$3,"HIGH",IF(K110&lt;$I$2,"LOW","MODERATE"))</f>
        <v>LOW</v>
      </c>
      <c r="F110" t="str">
        <f t="shared" si="1"/>
        <v>LOW</v>
      </c>
      <c r="K110" s="10">
        <v>3.100409071428571</v>
      </c>
      <c r="L110" s="10">
        <v>3.5386993571428569</v>
      </c>
    </row>
    <row r="111" spans="2:12" x14ac:dyDescent="0.25">
      <c r="B111" s="2" t="s">
        <v>203</v>
      </c>
      <c r="C111" s="19">
        <v>3.7007307142857138</v>
      </c>
      <c r="D111" s="20">
        <v>4.9079065000000002</v>
      </c>
      <c r="E111" t="str">
        <f>IF(K111&gt;$I$3,"HIGH",IF(K111&lt;$I$2,"LOW","MODERATE"))</f>
        <v>MODERATE</v>
      </c>
      <c r="F111" t="str">
        <f t="shared" si="1"/>
        <v>MODERATE</v>
      </c>
      <c r="K111" s="10">
        <v>3.7007307142857138</v>
      </c>
      <c r="L111" s="10">
        <v>4.9079065000000002</v>
      </c>
    </row>
    <row r="112" spans="2:12" x14ac:dyDescent="0.25">
      <c r="B112" s="2" t="s">
        <v>205</v>
      </c>
      <c r="C112" s="19">
        <v>3.5197924642857141</v>
      </c>
      <c r="D112" s="20">
        <v>2.5926068928571433</v>
      </c>
      <c r="E112" t="str">
        <f>IF(K112&gt;$I$3,"HIGH",IF(K112&lt;$I$2,"LOW","MODERATE"))</f>
        <v>LOW</v>
      </c>
      <c r="F112" t="str">
        <f t="shared" si="1"/>
        <v>LOW</v>
      </c>
      <c r="K112" s="10">
        <v>3.5197924642857141</v>
      </c>
      <c r="L112" s="10">
        <v>2.5926068928571433</v>
      </c>
    </row>
    <row r="113" spans="2:12" x14ac:dyDescent="0.25">
      <c r="B113" s="2" t="s">
        <v>207</v>
      </c>
      <c r="C113" s="19">
        <v>3.6224876428571435</v>
      </c>
      <c r="D113" s="20">
        <v>3.6098116785714285</v>
      </c>
      <c r="E113" t="str">
        <f>IF(K113&gt;$I$3,"HIGH",IF(K113&lt;$I$2,"LOW","MODERATE"))</f>
        <v>MODERATE</v>
      </c>
      <c r="F113" t="str">
        <f t="shared" si="1"/>
        <v>LOW</v>
      </c>
      <c r="K113" s="10">
        <v>3.6224876428571435</v>
      </c>
      <c r="L113" s="10">
        <v>3.6098116785714285</v>
      </c>
    </row>
    <row r="114" spans="2:12" x14ac:dyDescent="0.25">
      <c r="B114" s="2" t="s">
        <v>209</v>
      </c>
      <c r="C114" s="19">
        <v>3.2177893214285715</v>
      </c>
      <c r="D114" s="20">
        <v>3.2638317857142858</v>
      </c>
      <c r="E114" t="str">
        <f>IF(K114&gt;$I$3,"HIGH",IF(K114&lt;$I$2,"LOW","MODERATE"))</f>
        <v>LOW</v>
      </c>
      <c r="F114" t="str">
        <f t="shared" si="1"/>
        <v>LOW</v>
      </c>
      <c r="K114" s="10">
        <v>3.2177893214285715</v>
      </c>
      <c r="L114" s="10">
        <v>3.2638317857142858</v>
      </c>
    </row>
    <row r="115" spans="2:12" x14ac:dyDescent="0.25">
      <c r="B115" s="2" t="s">
        <v>211</v>
      </c>
      <c r="C115" s="19">
        <v>3.5567872857142855</v>
      </c>
      <c r="D115" s="20">
        <v>4.8019097857142858</v>
      </c>
      <c r="E115" t="str">
        <f>IF(K115&gt;$I$3,"HIGH",IF(K115&lt;$I$2,"LOW","MODERATE"))</f>
        <v>LOW</v>
      </c>
      <c r="F115" t="str">
        <f t="shared" si="1"/>
        <v>MODERATE</v>
      </c>
      <c r="K115" s="10">
        <v>3.5567872857142855</v>
      </c>
      <c r="L115" s="10">
        <v>4.8019097857142858</v>
      </c>
    </row>
    <row r="116" spans="2:12" x14ac:dyDescent="0.25">
      <c r="B116" s="2" t="s">
        <v>213</v>
      </c>
      <c r="C116" s="19">
        <v>3.1357614999999996</v>
      </c>
      <c r="D116" s="20">
        <v>2.5534574642857146</v>
      </c>
      <c r="E116" t="str">
        <f>IF(K116&gt;$I$3,"HIGH",IF(K116&lt;$I$2,"LOW","MODERATE"))</f>
        <v>LOW</v>
      </c>
      <c r="F116" t="str">
        <f t="shared" si="1"/>
        <v>LOW</v>
      </c>
      <c r="K116" s="10">
        <v>3.1357614999999996</v>
      </c>
      <c r="L116" s="10">
        <v>2.5534574642857146</v>
      </c>
    </row>
    <row r="117" spans="2:12" x14ac:dyDescent="0.25">
      <c r="B117" s="2" t="s">
        <v>215</v>
      </c>
      <c r="C117" s="19">
        <v>2.9031243928571429</v>
      </c>
      <c r="D117" s="20">
        <v>4.1654798928571433</v>
      </c>
      <c r="E117" t="str">
        <f>IF(K117&gt;$I$3,"HIGH",IF(K117&lt;$I$2,"LOW","MODERATE"))</f>
        <v>LOW</v>
      </c>
      <c r="F117" t="str">
        <f t="shared" si="1"/>
        <v>LOW</v>
      </c>
      <c r="K117" s="10">
        <v>2.9031243928571429</v>
      </c>
      <c r="L117" s="10">
        <v>4.1654798928571433</v>
      </c>
    </row>
    <row r="118" spans="2:12" x14ac:dyDescent="0.25">
      <c r="B118" s="2" t="s">
        <v>217</v>
      </c>
      <c r="C118" s="19">
        <v>3.1268722142857146</v>
      </c>
      <c r="D118" s="20">
        <v>4.4559768928571426</v>
      </c>
      <c r="E118" t="str">
        <f>IF(K118&gt;$I$3,"HIGH",IF(K118&lt;$I$2,"LOW","MODERATE"))</f>
        <v>LOW</v>
      </c>
      <c r="F118" t="str">
        <f t="shared" si="1"/>
        <v>MODERATE</v>
      </c>
      <c r="K118" s="10">
        <v>3.1268722142857146</v>
      </c>
      <c r="L118" s="10">
        <v>4.4559768928571426</v>
      </c>
    </row>
    <row r="119" spans="2:12" x14ac:dyDescent="0.25">
      <c r="B119" s="2" t="s">
        <v>218</v>
      </c>
      <c r="C119" s="19">
        <v>3.7166450000000002</v>
      </c>
      <c r="D119" s="20">
        <v>2.9393145357142871</v>
      </c>
      <c r="E119" t="str">
        <f>IF(K119&gt;$I$3,"HIGH",IF(K119&lt;$I$2,"LOW","MODERATE"))</f>
        <v>MODERATE</v>
      </c>
      <c r="F119" t="str">
        <f t="shared" si="1"/>
        <v>LOW</v>
      </c>
      <c r="K119" s="10">
        <v>3.7166450000000002</v>
      </c>
      <c r="L119" s="10">
        <v>2.9393145357142871</v>
      </c>
    </row>
    <row r="120" spans="2:12" x14ac:dyDescent="0.25">
      <c r="B120" s="2" t="s">
        <v>220</v>
      </c>
      <c r="C120" s="19">
        <v>3.6774715357142855</v>
      </c>
      <c r="D120" s="20">
        <v>6.0029816428571419</v>
      </c>
      <c r="E120" t="str">
        <f>IF(K120&gt;$I$3,"HIGH",IF(K120&lt;$I$2,"LOW","MODERATE"))</f>
        <v>MODERATE</v>
      </c>
      <c r="F120" t="str">
        <f t="shared" si="1"/>
        <v>MODERATE</v>
      </c>
      <c r="K120" s="10">
        <v>3.6774715357142855</v>
      </c>
      <c r="L120" s="10">
        <v>6.0029816428571419</v>
      </c>
    </row>
    <row r="121" spans="2:12" x14ac:dyDescent="0.25">
      <c r="B121" s="2" t="s">
        <v>222</v>
      </c>
      <c r="C121" s="19">
        <v>5.4238109285714291</v>
      </c>
      <c r="D121" s="20">
        <v>3.4621482142857141</v>
      </c>
      <c r="E121" t="str">
        <f>IF(K121&gt;$I$3,"HIGH",IF(K121&lt;$I$2,"LOW","MODERATE"))</f>
        <v>HIGH</v>
      </c>
      <c r="F121" t="str">
        <f t="shared" si="1"/>
        <v>LOW</v>
      </c>
      <c r="K121" s="10">
        <v>5.4238109285714291</v>
      </c>
      <c r="L121" s="10">
        <v>3.4621482142857141</v>
      </c>
    </row>
    <row r="122" spans="2:12" x14ac:dyDescent="0.25">
      <c r="B122" s="2" t="s">
        <v>224</v>
      </c>
      <c r="C122" s="19">
        <v>3.6520353214285715</v>
      </c>
      <c r="D122" s="20">
        <v>2.8676978214285711</v>
      </c>
      <c r="E122" t="str">
        <f>IF(K122&gt;$I$3,"HIGH",IF(K122&lt;$I$2,"LOW","MODERATE"))</f>
        <v>MODERATE</v>
      </c>
      <c r="F122" t="str">
        <f t="shared" si="1"/>
        <v>LOW</v>
      </c>
      <c r="K122" s="10">
        <v>3.6520353214285715</v>
      </c>
      <c r="L122" s="10">
        <v>2.8676978214285711</v>
      </c>
    </row>
    <row r="123" spans="2:12" x14ac:dyDescent="0.25">
      <c r="B123" s="2" t="s">
        <v>226</v>
      </c>
      <c r="C123" s="19">
        <v>3.7632192142857135</v>
      </c>
      <c r="D123" s="20">
        <v>4.9466437499999998</v>
      </c>
      <c r="E123" t="str">
        <f>IF(K123&gt;$I$3,"HIGH",IF(K123&lt;$I$2,"LOW","MODERATE"))</f>
        <v>MODERATE</v>
      </c>
      <c r="F123" t="str">
        <f t="shared" si="1"/>
        <v>MODERATE</v>
      </c>
      <c r="K123" s="10">
        <v>3.7632192142857135</v>
      </c>
      <c r="L123" s="10">
        <v>4.9466437499999998</v>
      </c>
    </row>
    <row r="124" spans="2:12" x14ac:dyDescent="0.25">
      <c r="B124" s="2" t="s">
        <v>228</v>
      </c>
      <c r="C124" s="19">
        <v>4.2815456785714279</v>
      </c>
      <c r="D124" s="20">
        <v>2.9189304642857143</v>
      </c>
      <c r="E124" t="str">
        <f>IF(K124&gt;$I$3,"HIGH",IF(K124&lt;$I$2,"LOW","MODERATE"))</f>
        <v>MODERATE</v>
      </c>
      <c r="F124" t="str">
        <f t="shared" si="1"/>
        <v>LOW</v>
      </c>
      <c r="K124" s="10">
        <v>4.2815456785714279</v>
      </c>
      <c r="L124" s="10">
        <v>2.9189304642857143</v>
      </c>
    </row>
    <row r="125" spans="2:12" x14ac:dyDescent="0.25">
      <c r="B125" s="2" t="s">
        <v>230</v>
      </c>
      <c r="C125" s="19">
        <v>3.7248732857142861</v>
      </c>
      <c r="D125" s="20">
        <v>3.5096055357142859</v>
      </c>
      <c r="E125" t="str">
        <f>IF(K125&gt;$I$3,"HIGH",IF(K125&lt;$I$2,"LOW","MODERATE"))</f>
        <v>MODERATE</v>
      </c>
      <c r="F125" t="str">
        <f t="shared" si="1"/>
        <v>LOW</v>
      </c>
      <c r="K125" s="10">
        <v>3.7248732857142861</v>
      </c>
      <c r="L125" s="10">
        <v>3.5096055357142859</v>
      </c>
    </row>
    <row r="126" spans="2:12" x14ac:dyDescent="0.25">
      <c r="B126" s="2" t="s">
        <v>231</v>
      </c>
      <c r="C126" s="19">
        <v>3.7824870714285717</v>
      </c>
      <c r="D126" s="20">
        <v>3.6128140000000002</v>
      </c>
      <c r="E126" t="str">
        <f>IF(K126&gt;$I$3,"HIGH",IF(K126&lt;$I$2,"LOW","MODERATE"))</f>
        <v>MODERATE</v>
      </c>
      <c r="F126" t="str">
        <f t="shared" si="1"/>
        <v>LOW</v>
      </c>
      <c r="K126" s="10">
        <v>3.7824870714285717</v>
      </c>
      <c r="L126" s="10">
        <v>3.6128140000000002</v>
      </c>
    </row>
    <row r="127" spans="2:12" x14ac:dyDescent="0.25">
      <c r="B127" s="2" t="s">
        <v>232</v>
      </c>
      <c r="C127" s="19">
        <v>3.8013412142857144</v>
      </c>
      <c r="D127" s="20">
        <v>5.3257218571428595</v>
      </c>
      <c r="E127" t="str">
        <f>IF(K127&gt;$I$3,"HIGH",IF(K127&lt;$I$2,"LOW","MODERATE"))</f>
        <v>MODERATE</v>
      </c>
      <c r="F127" t="str">
        <f t="shared" si="1"/>
        <v>MODERATE</v>
      </c>
      <c r="K127" s="10">
        <v>3.8013412142857144</v>
      </c>
      <c r="L127" s="10">
        <v>5.3257218571428595</v>
      </c>
    </row>
    <row r="128" spans="2:12" x14ac:dyDescent="0.25">
      <c r="B128" s="2" t="s">
        <v>234</v>
      </c>
      <c r="C128" s="19">
        <v>2.3775947857142854</v>
      </c>
      <c r="D128" s="20">
        <v>3.3838824642857142</v>
      </c>
      <c r="E128" t="str">
        <f>IF(K128&gt;$I$3,"HIGH",IF(K128&lt;$I$2,"LOW","MODERATE"))</f>
        <v>LOW</v>
      </c>
      <c r="F128" t="str">
        <f t="shared" si="1"/>
        <v>LOW</v>
      </c>
      <c r="K128" s="10">
        <v>2.3775947857142854</v>
      </c>
      <c r="L128" s="10">
        <v>3.3838824642857142</v>
      </c>
    </row>
    <row r="129" spans="2:12" x14ac:dyDescent="0.25">
      <c r="B129" s="2" t="s">
        <v>236</v>
      </c>
      <c r="C129" s="19">
        <v>3.7249445357142856</v>
      </c>
      <c r="D129" s="20">
        <v>3.5484825714285715</v>
      </c>
      <c r="E129" t="str">
        <f>IF(K129&gt;$I$3,"HIGH",IF(K129&lt;$I$2,"LOW","MODERATE"))</f>
        <v>MODERATE</v>
      </c>
      <c r="F129" t="str">
        <f t="shared" si="1"/>
        <v>LOW</v>
      </c>
      <c r="K129" s="10">
        <v>3.7249445357142856</v>
      </c>
      <c r="L129" s="10">
        <v>3.5484825714285715</v>
      </c>
    </row>
    <row r="130" spans="2:12" x14ac:dyDescent="0.25">
      <c r="B130" s="2" t="s">
        <v>238</v>
      </c>
      <c r="C130" s="19">
        <v>3.4291791428571421</v>
      </c>
      <c r="D130" s="20">
        <v>3.5907802142857146</v>
      </c>
      <c r="E130" t="str">
        <f>IF(K130&gt;$I$3,"HIGH",IF(K130&lt;$I$2,"LOW","MODERATE"))</f>
        <v>LOW</v>
      </c>
      <c r="F130" t="str">
        <f t="shared" si="1"/>
        <v>LOW</v>
      </c>
      <c r="K130" s="10">
        <v>3.4291791428571421</v>
      </c>
      <c r="L130" s="10">
        <v>3.5907802142857146</v>
      </c>
    </row>
    <row r="131" spans="2:12" x14ac:dyDescent="0.25">
      <c r="B131" s="2" t="s">
        <v>240</v>
      </c>
      <c r="C131" s="19">
        <v>3.3288053571428575</v>
      </c>
      <c r="D131" s="20">
        <v>4.3805691428571425</v>
      </c>
      <c r="E131" t="str">
        <f>IF(K131&gt;$I$3,"HIGH",IF(K131&lt;$I$2,"LOW","MODERATE"))</f>
        <v>LOW</v>
      </c>
      <c r="F131" t="str">
        <f t="shared" si="1"/>
        <v>MODERATE</v>
      </c>
      <c r="K131" s="10">
        <v>3.3288053571428575</v>
      </c>
      <c r="L131" s="10">
        <v>4.3805691428571425</v>
      </c>
    </row>
    <row r="132" spans="2:12" x14ac:dyDescent="0.25">
      <c r="B132" s="2" t="s">
        <v>242</v>
      </c>
      <c r="C132" s="19">
        <v>3.3206881428571435</v>
      </c>
      <c r="D132" s="20">
        <v>3.2102928928571428</v>
      </c>
      <c r="E132" t="str">
        <f>IF(K132&gt;$I$3,"HIGH",IF(K132&lt;$I$2,"LOW","MODERATE"))</f>
        <v>LOW</v>
      </c>
      <c r="F132" t="str">
        <f t="shared" si="1"/>
        <v>LOW</v>
      </c>
      <c r="K132" s="10">
        <v>3.3206881428571435</v>
      </c>
      <c r="L132" s="10">
        <v>3.2102928928571428</v>
      </c>
    </row>
    <row r="133" spans="2:12" x14ac:dyDescent="0.25">
      <c r="B133" s="2" t="s">
        <v>244</v>
      </c>
      <c r="C133" s="19">
        <v>2.9797031428571423</v>
      </c>
      <c r="D133" s="20">
        <v>2.8783305000000006</v>
      </c>
      <c r="E133" t="str">
        <f>IF(K133&gt;$I$3,"HIGH",IF(K133&lt;$I$2,"LOW","MODERATE"))</f>
        <v>LOW</v>
      </c>
      <c r="F133" t="str">
        <f t="shared" si="1"/>
        <v>LOW</v>
      </c>
      <c r="K133" s="10">
        <v>2.9797031428571423</v>
      </c>
      <c r="L133" s="10">
        <v>2.8783305000000006</v>
      </c>
    </row>
    <row r="134" spans="2:12" x14ac:dyDescent="0.25">
      <c r="B134" s="2" t="s">
        <v>246</v>
      </c>
      <c r="C134" s="19">
        <v>3.3859701785714291</v>
      </c>
      <c r="D134" s="20">
        <v>5.3243999999999998</v>
      </c>
      <c r="E134" t="str">
        <f>IF(K134&gt;$I$3,"HIGH",IF(K134&lt;$I$2,"LOW","MODERATE"))</f>
        <v>LOW</v>
      </c>
      <c r="F134" t="str">
        <f t="shared" si="1"/>
        <v>MODERATE</v>
      </c>
      <c r="K134" s="10">
        <v>3.3859701785714291</v>
      </c>
      <c r="L134" s="10">
        <v>5.3243999999999998</v>
      </c>
    </row>
    <row r="135" spans="2:12" x14ac:dyDescent="0.25">
      <c r="B135" s="2" t="s">
        <v>248</v>
      </c>
      <c r="C135" s="19">
        <v>3.12032825</v>
      </c>
      <c r="D135" s="20">
        <v>3.2222255714285724</v>
      </c>
      <c r="E135" t="str">
        <f>IF(K135&gt;$I$3,"HIGH",IF(K135&lt;$I$2,"LOW","MODERATE"))</f>
        <v>LOW</v>
      </c>
      <c r="F135" t="str">
        <f t="shared" si="1"/>
        <v>LOW</v>
      </c>
      <c r="K135" s="10">
        <v>3.12032825</v>
      </c>
      <c r="L135" s="10">
        <v>3.2222255714285724</v>
      </c>
    </row>
    <row r="136" spans="2:12" x14ac:dyDescent="0.25">
      <c r="B136" s="2" t="s">
        <v>250</v>
      </c>
      <c r="C136" s="19">
        <v>3.0715066428571434</v>
      </c>
      <c r="D136" s="20">
        <v>2.9173078571428577</v>
      </c>
      <c r="E136" t="str">
        <f>IF(K136&gt;$I$3,"HIGH",IF(K136&lt;$I$2,"LOW","MODERATE"))</f>
        <v>LOW</v>
      </c>
      <c r="F136" t="str">
        <f t="shared" ref="F136:F199" si="2">IF(L136&gt;J$3,"HIGH",IF(L136&lt;J$2,"LOW","MODERATE"))</f>
        <v>LOW</v>
      </c>
      <c r="K136" s="10">
        <v>3.0715066428571434</v>
      </c>
      <c r="L136" s="10">
        <v>2.9173078571428577</v>
      </c>
    </row>
    <row r="137" spans="2:12" x14ac:dyDescent="0.25">
      <c r="B137" s="2" t="s">
        <v>252</v>
      </c>
      <c r="C137" s="19">
        <v>3.6078253571428567</v>
      </c>
      <c r="D137" s="20">
        <v>3.298407607142857</v>
      </c>
      <c r="E137" t="str">
        <f>IF(K137&gt;$I$3,"HIGH",IF(K137&lt;$I$2,"LOW","MODERATE"))</f>
        <v>LOW</v>
      </c>
      <c r="F137" t="str">
        <f t="shared" si="2"/>
        <v>LOW</v>
      </c>
      <c r="K137" s="10">
        <v>3.6078253571428567</v>
      </c>
      <c r="L137" s="10">
        <v>3.298407607142857</v>
      </c>
    </row>
    <row r="138" spans="2:12" x14ac:dyDescent="0.25">
      <c r="B138" s="2" t="s">
        <v>254</v>
      </c>
      <c r="C138" s="19">
        <v>2.7475045000000007</v>
      </c>
      <c r="D138" s="20">
        <v>3.0920072142857142</v>
      </c>
      <c r="E138" t="str">
        <f>IF(K138&gt;$I$3,"HIGH",IF(K138&lt;$I$2,"LOW","MODERATE"))</f>
        <v>LOW</v>
      </c>
      <c r="F138" t="str">
        <f t="shared" si="2"/>
        <v>LOW</v>
      </c>
      <c r="K138" s="10">
        <v>2.7475045000000007</v>
      </c>
      <c r="L138" s="10">
        <v>3.0920072142857142</v>
      </c>
    </row>
    <row r="139" spans="2:12" x14ac:dyDescent="0.25">
      <c r="B139" s="2" t="s">
        <v>256</v>
      </c>
      <c r="C139" s="19">
        <v>3.1553978214285716</v>
      </c>
      <c r="D139" s="20">
        <v>3.2394426071428564</v>
      </c>
      <c r="E139" t="str">
        <f>IF(K139&gt;$I$3,"HIGH",IF(K139&lt;$I$2,"LOW","MODERATE"))</f>
        <v>LOW</v>
      </c>
      <c r="F139" t="str">
        <f t="shared" si="2"/>
        <v>LOW</v>
      </c>
      <c r="K139" s="10">
        <v>3.1553978214285716</v>
      </c>
      <c r="L139" s="10">
        <v>3.2394426071428564</v>
      </c>
    </row>
    <row r="140" spans="2:12" x14ac:dyDescent="0.25">
      <c r="B140" s="2" t="s">
        <v>258</v>
      </c>
      <c r="C140" s="19">
        <v>3.2525238928571421</v>
      </c>
      <c r="D140" s="20">
        <v>3.3536853928571424</v>
      </c>
      <c r="E140" t="str">
        <f>IF(K140&gt;$I$3,"HIGH",IF(K140&lt;$I$2,"LOW","MODERATE"))</f>
        <v>LOW</v>
      </c>
      <c r="F140" t="str">
        <f t="shared" si="2"/>
        <v>LOW</v>
      </c>
      <c r="K140" s="10">
        <v>3.2525238928571421</v>
      </c>
      <c r="L140" s="10">
        <v>3.3536853928571424</v>
      </c>
    </row>
    <row r="141" spans="2:12" x14ac:dyDescent="0.25">
      <c r="B141" s="2" t="s">
        <v>259</v>
      </c>
      <c r="C141" s="19">
        <v>3.5464184285714286</v>
      </c>
      <c r="D141" s="20">
        <v>2.8770731785714285</v>
      </c>
      <c r="E141" t="str">
        <f>IF(K141&gt;$I$3,"HIGH",IF(K141&lt;$I$2,"LOW","MODERATE"))</f>
        <v>LOW</v>
      </c>
      <c r="F141" t="str">
        <f t="shared" si="2"/>
        <v>LOW</v>
      </c>
      <c r="K141" s="10">
        <v>3.5464184285714286</v>
      </c>
      <c r="L141" s="10">
        <v>2.8770731785714285</v>
      </c>
    </row>
    <row r="142" spans="2:12" x14ac:dyDescent="0.25">
      <c r="B142" s="2" t="s">
        <v>261</v>
      </c>
      <c r="C142" s="19">
        <v>3.5103033928571428</v>
      </c>
      <c r="D142" s="20">
        <v>2.5260995714285719</v>
      </c>
      <c r="E142" t="str">
        <f>IF(K142&gt;$I$3,"HIGH",IF(K142&lt;$I$2,"LOW","MODERATE"))</f>
        <v>LOW</v>
      </c>
      <c r="F142" t="str">
        <f t="shared" si="2"/>
        <v>LOW</v>
      </c>
      <c r="K142" s="10">
        <v>3.5103033928571428</v>
      </c>
      <c r="L142" s="10">
        <v>2.5260995714285719</v>
      </c>
    </row>
    <row r="143" spans="2:12" x14ac:dyDescent="0.25">
      <c r="B143" s="2" t="s">
        <v>263</v>
      </c>
      <c r="C143" s="19">
        <v>2.5766037142857141</v>
      </c>
      <c r="D143" s="20">
        <v>3.4193523928571428</v>
      </c>
      <c r="E143" t="str">
        <f>IF(K143&gt;$I$3,"HIGH",IF(K143&lt;$I$2,"LOW","MODERATE"))</f>
        <v>LOW</v>
      </c>
      <c r="F143" t="str">
        <f t="shared" si="2"/>
        <v>LOW</v>
      </c>
      <c r="K143" s="10">
        <v>2.5766037142857141</v>
      </c>
      <c r="L143" s="10">
        <v>3.4193523928571428</v>
      </c>
    </row>
    <row r="144" spans="2:12" x14ac:dyDescent="0.25">
      <c r="B144" s="2" t="s">
        <v>265</v>
      </c>
      <c r="C144" s="19">
        <v>5.6102976785714276</v>
      </c>
      <c r="D144" s="20">
        <v>4.9615307499999997</v>
      </c>
      <c r="E144" t="str">
        <f>IF(K144&gt;$I$3,"HIGH",IF(K144&lt;$I$2,"LOW","MODERATE"))</f>
        <v>HIGH</v>
      </c>
      <c r="F144" t="str">
        <f t="shared" si="2"/>
        <v>MODERATE</v>
      </c>
      <c r="K144" s="10">
        <v>5.6102976785714276</v>
      </c>
      <c r="L144" s="10">
        <v>4.9615307499999997</v>
      </c>
    </row>
    <row r="145" spans="2:12" x14ac:dyDescent="0.25">
      <c r="B145" s="2" t="s">
        <v>267</v>
      </c>
      <c r="C145" s="19">
        <v>3.8394110714285716</v>
      </c>
      <c r="D145" s="20">
        <v>3.614474142857143</v>
      </c>
      <c r="E145" t="str">
        <f>IF(K145&gt;$I$3,"HIGH",IF(K145&lt;$I$2,"LOW","MODERATE"))</f>
        <v>MODERATE</v>
      </c>
      <c r="F145" t="str">
        <f t="shared" si="2"/>
        <v>LOW</v>
      </c>
      <c r="K145" s="10">
        <v>3.8394110714285716</v>
      </c>
      <c r="L145" s="10">
        <v>3.614474142857143</v>
      </c>
    </row>
    <row r="146" spans="2:12" x14ac:dyDescent="0.25">
      <c r="B146" s="2" t="s">
        <v>269</v>
      </c>
      <c r="C146" s="19">
        <v>2.2521131785714283</v>
      </c>
      <c r="D146" s="20">
        <v>3.2598505714285708</v>
      </c>
      <c r="E146" t="str">
        <f>IF(K146&gt;$I$3,"HIGH",IF(K146&lt;$I$2,"LOW","MODERATE"))</f>
        <v>LOW</v>
      </c>
      <c r="F146" t="str">
        <f t="shared" si="2"/>
        <v>LOW</v>
      </c>
      <c r="K146" s="10">
        <v>2.2521131785714283</v>
      </c>
      <c r="L146" s="10">
        <v>3.2598505714285708</v>
      </c>
    </row>
    <row r="147" spans="2:12" x14ac:dyDescent="0.25">
      <c r="B147" s="2" t="s">
        <v>271</v>
      </c>
      <c r="C147" s="19">
        <v>3.4519690357142854</v>
      </c>
      <c r="D147" s="20">
        <v>3.4774085714285721</v>
      </c>
      <c r="E147" t="str">
        <f>IF(K147&gt;$I$3,"HIGH",IF(K147&lt;$I$2,"LOW","MODERATE"))</f>
        <v>LOW</v>
      </c>
      <c r="F147" t="str">
        <f t="shared" si="2"/>
        <v>LOW</v>
      </c>
      <c r="K147" s="10">
        <v>3.4519690357142854</v>
      </c>
      <c r="L147" s="10">
        <v>3.4774085714285721</v>
      </c>
    </row>
    <row r="148" spans="2:12" x14ac:dyDescent="0.25">
      <c r="B148" s="2" t="s">
        <v>273</v>
      </c>
      <c r="C148" s="19">
        <v>3.6411112500000002</v>
      </c>
      <c r="D148" s="20">
        <v>3.7968215000000001</v>
      </c>
      <c r="E148" t="str">
        <f>IF(K148&gt;$I$3,"HIGH",IF(K148&lt;$I$2,"LOW","MODERATE"))</f>
        <v>MODERATE</v>
      </c>
      <c r="F148" t="str">
        <f t="shared" si="2"/>
        <v>LOW</v>
      </c>
      <c r="K148" s="10">
        <v>3.6411112500000002</v>
      </c>
      <c r="L148" s="10">
        <v>3.7968215000000001</v>
      </c>
    </row>
    <row r="149" spans="2:12" x14ac:dyDescent="0.25">
      <c r="B149" s="2" t="s">
        <v>275</v>
      </c>
      <c r="C149" s="19">
        <v>4.0864455000000008</v>
      </c>
      <c r="D149" s="20">
        <v>6.8169008571428575</v>
      </c>
      <c r="E149" t="str">
        <f>IF(K149&gt;$I$3,"HIGH",IF(K149&lt;$I$2,"LOW","MODERATE"))</f>
        <v>MODERATE</v>
      </c>
      <c r="F149" t="str">
        <f t="shared" si="2"/>
        <v>HIGH</v>
      </c>
      <c r="K149" s="10">
        <v>4.0864455000000008</v>
      </c>
      <c r="L149" s="10">
        <v>6.8169008571428575</v>
      </c>
    </row>
    <row r="150" spans="2:12" x14ac:dyDescent="0.25">
      <c r="B150" s="2" t="s">
        <v>277</v>
      </c>
      <c r="C150" s="19">
        <v>4.0863970357142856</v>
      </c>
      <c r="D150" s="20">
        <v>8.6513089642857146</v>
      </c>
      <c r="E150" t="str">
        <f>IF(K150&gt;$I$3,"HIGH",IF(K150&lt;$I$2,"LOW","MODERATE"))</f>
        <v>MODERATE</v>
      </c>
      <c r="F150" t="str">
        <f t="shared" si="2"/>
        <v>HIGH</v>
      </c>
      <c r="K150" s="10">
        <v>4.0863970357142856</v>
      </c>
      <c r="L150" s="10">
        <v>8.6513089642857146</v>
      </c>
    </row>
    <row r="151" spans="2:12" x14ac:dyDescent="0.25">
      <c r="B151" s="2" t="s">
        <v>279</v>
      </c>
      <c r="C151" s="19">
        <v>2.8530963928571431</v>
      </c>
      <c r="D151" s="20">
        <v>2.8812521785714282</v>
      </c>
      <c r="E151" t="str">
        <f>IF(K151&gt;$I$3,"HIGH",IF(K151&lt;$I$2,"LOW","MODERATE"))</f>
        <v>LOW</v>
      </c>
      <c r="F151" t="str">
        <f t="shared" si="2"/>
        <v>LOW</v>
      </c>
      <c r="K151" s="10">
        <v>2.8530963928571431</v>
      </c>
      <c r="L151" s="10">
        <v>2.8812521785714282</v>
      </c>
    </row>
    <row r="152" spans="2:12" x14ac:dyDescent="0.25">
      <c r="B152" s="2" t="s">
        <v>281</v>
      </c>
      <c r="C152" s="19">
        <v>3.4325567142857136</v>
      </c>
      <c r="D152" s="20">
        <v>2.8825741071428577</v>
      </c>
      <c r="E152" t="str">
        <f>IF(K152&gt;$I$3,"HIGH",IF(K152&lt;$I$2,"LOW","MODERATE"))</f>
        <v>LOW</v>
      </c>
      <c r="F152" t="str">
        <f t="shared" si="2"/>
        <v>LOW</v>
      </c>
      <c r="K152" s="10">
        <v>3.4325567142857136</v>
      </c>
      <c r="L152" s="10">
        <v>2.8825741071428577</v>
      </c>
    </row>
    <row r="153" spans="2:12" x14ac:dyDescent="0.25">
      <c r="B153" s="2" t="s">
        <v>283</v>
      </c>
      <c r="C153" s="19">
        <v>4.047074464285715</v>
      </c>
      <c r="D153" s="20">
        <v>2.8679234642857141</v>
      </c>
      <c r="E153" t="str">
        <f>IF(K153&gt;$I$3,"HIGH",IF(K153&lt;$I$2,"LOW","MODERATE"))</f>
        <v>MODERATE</v>
      </c>
      <c r="F153" t="str">
        <f t="shared" si="2"/>
        <v>LOW</v>
      </c>
      <c r="K153" s="10">
        <v>4.047074464285715</v>
      </c>
      <c r="L153" s="10">
        <v>2.8679234642857141</v>
      </c>
    </row>
    <row r="154" spans="2:12" x14ac:dyDescent="0.25">
      <c r="B154" s="2" t="s">
        <v>285</v>
      </c>
      <c r="C154" s="19">
        <v>3.9633518928571432</v>
      </c>
      <c r="D154" s="20">
        <v>4.9147687142857137</v>
      </c>
      <c r="E154" t="str">
        <f>IF(K154&gt;$I$3,"HIGH",IF(K154&lt;$I$2,"LOW","MODERATE"))</f>
        <v>MODERATE</v>
      </c>
      <c r="F154" t="str">
        <f t="shared" si="2"/>
        <v>MODERATE</v>
      </c>
      <c r="K154" s="10">
        <v>3.9633518928571432</v>
      </c>
      <c r="L154" s="10">
        <v>4.9147687142857137</v>
      </c>
    </row>
    <row r="155" spans="2:12" x14ac:dyDescent="0.25">
      <c r="B155" s="2" t="s">
        <v>286</v>
      </c>
      <c r="C155" s="19">
        <v>4.6748246071428579</v>
      </c>
      <c r="D155" s="20">
        <v>6.5901457500000005</v>
      </c>
      <c r="E155" t="str">
        <f>IF(K155&gt;$I$3,"HIGH",IF(K155&lt;$I$2,"LOW","MODERATE"))</f>
        <v>MODERATE</v>
      </c>
      <c r="F155" t="str">
        <f t="shared" si="2"/>
        <v>HIGH</v>
      </c>
      <c r="K155" s="10">
        <v>4.6748246071428579</v>
      </c>
      <c r="L155" s="10">
        <v>6.5901457500000005</v>
      </c>
    </row>
    <row r="156" spans="2:12" x14ac:dyDescent="0.25">
      <c r="B156" s="2" t="s">
        <v>287</v>
      </c>
      <c r="C156" s="19">
        <v>3.1708286071428575</v>
      </c>
      <c r="D156" s="20">
        <v>3.2701123571428568</v>
      </c>
      <c r="E156" t="str">
        <f>IF(K156&gt;$I$3,"HIGH",IF(K156&lt;$I$2,"LOW","MODERATE"))</f>
        <v>LOW</v>
      </c>
      <c r="F156" t="str">
        <f t="shared" si="2"/>
        <v>LOW</v>
      </c>
      <c r="K156" s="10">
        <v>3.1708286071428575</v>
      </c>
      <c r="L156" s="10">
        <v>3.2701123571428568</v>
      </c>
    </row>
    <row r="157" spans="2:12" x14ac:dyDescent="0.25">
      <c r="B157" s="2" t="s">
        <v>289</v>
      </c>
      <c r="C157" s="19">
        <v>4.2871240714285728</v>
      </c>
      <c r="D157" s="20">
        <v>7.8269264999999981</v>
      </c>
      <c r="E157" t="str">
        <f>IF(K157&gt;$I$3,"HIGH",IF(K157&lt;$I$2,"LOW","MODERATE"))</f>
        <v>MODERATE</v>
      </c>
      <c r="F157" t="str">
        <f t="shared" si="2"/>
        <v>HIGH</v>
      </c>
      <c r="K157" s="10">
        <v>4.2871240714285728</v>
      </c>
      <c r="L157" s="10">
        <v>7.8269264999999981</v>
      </c>
    </row>
    <row r="158" spans="2:12" x14ac:dyDescent="0.25">
      <c r="B158" s="2" t="s">
        <v>290</v>
      </c>
      <c r="C158" s="19">
        <v>3.044708071428571</v>
      </c>
      <c r="D158" s="20">
        <v>3.3003860714285707</v>
      </c>
      <c r="E158" t="str">
        <f>IF(K158&gt;$I$3,"HIGH",IF(K158&lt;$I$2,"LOW","MODERATE"))</f>
        <v>LOW</v>
      </c>
      <c r="F158" t="str">
        <f t="shared" si="2"/>
        <v>LOW</v>
      </c>
      <c r="K158" s="10">
        <v>3.044708071428571</v>
      </c>
      <c r="L158" s="10">
        <v>3.3003860714285707</v>
      </c>
    </row>
    <row r="159" spans="2:12" x14ac:dyDescent="0.25">
      <c r="B159" s="2" t="s">
        <v>292</v>
      </c>
      <c r="C159" s="19">
        <v>3.7488983928571438</v>
      </c>
      <c r="D159" s="20">
        <v>7.6373634285714269</v>
      </c>
      <c r="E159" t="str">
        <f>IF(K159&gt;$I$3,"HIGH",IF(K159&lt;$I$2,"LOW","MODERATE"))</f>
        <v>MODERATE</v>
      </c>
      <c r="F159" t="str">
        <f t="shared" si="2"/>
        <v>HIGH</v>
      </c>
      <c r="K159" s="10">
        <v>3.7488983928571438</v>
      </c>
      <c r="L159" s="10">
        <v>7.6373634285714269</v>
      </c>
    </row>
    <row r="160" spans="2:12" x14ac:dyDescent="0.25">
      <c r="B160" s="2" t="s">
        <v>294</v>
      </c>
      <c r="C160" s="19">
        <v>3.1735777500000002</v>
      </c>
      <c r="D160" s="20">
        <v>3.1955279999999995</v>
      </c>
      <c r="E160" t="str">
        <f>IF(K160&gt;$I$3,"HIGH",IF(K160&lt;$I$2,"LOW","MODERATE"))</f>
        <v>LOW</v>
      </c>
      <c r="F160" t="str">
        <f t="shared" si="2"/>
        <v>LOW</v>
      </c>
      <c r="K160" s="10">
        <v>3.1735777500000002</v>
      </c>
      <c r="L160" s="10">
        <v>3.1955279999999995</v>
      </c>
    </row>
    <row r="161" spans="2:12" x14ac:dyDescent="0.25">
      <c r="B161" s="2" t="s">
        <v>295</v>
      </c>
      <c r="C161" s="19">
        <v>3.4409142857142858</v>
      </c>
      <c r="D161" s="20">
        <v>4.6084625000000008</v>
      </c>
      <c r="E161" t="str">
        <f>IF(K161&gt;$I$3,"HIGH",IF(K161&lt;$I$2,"LOW","MODERATE"))</f>
        <v>LOW</v>
      </c>
      <c r="F161" t="str">
        <f t="shared" si="2"/>
        <v>MODERATE</v>
      </c>
      <c r="K161" s="10">
        <v>3.4409142857142858</v>
      </c>
      <c r="L161" s="10">
        <v>4.6084625000000008</v>
      </c>
    </row>
    <row r="162" spans="2:12" x14ac:dyDescent="0.25">
      <c r="B162" s="2" t="s">
        <v>297</v>
      </c>
      <c r="C162" s="19">
        <v>3.4279229285714292</v>
      </c>
      <c r="D162" s="20">
        <v>3.7717463214285716</v>
      </c>
      <c r="E162" t="str">
        <f>IF(K162&gt;$I$3,"HIGH",IF(K162&lt;$I$2,"LOW","MODERATE"))</f>
        <v>LOW</v>
      </c>
      <c r="F162" t="str">
        <f t="shared" si="2"/>
        <v>LOW</v>
      </c>
      <c r="K162" s="10">
        <v>3.4279229285714292</v>
      </c>
      <c r="L162" s="10">
        <v>3.7717463214285716</v>
      </c>
    </row>
    <row r="163" spans="2:12" x14ac:dyDescent="0.25">
      <c r="B163" s="2" t="s">
        <v>299</v>
      </c>
      <c r="C163" s="19">
        <v>4.8183296785714287</v>
      </c>
      <c r="D163" s="20">
        <v>4.9667013571428571</v>
      </c>
      <c r="E163" t="str">
        <f>IF(K163&gt;$I$3,"HIGH",IF(K163&lt;$I$2,"LOW","MODERATE"))</f>
        <v>MODERATE</v>
      </c>
      <c r="F163" t="str">
        <f t="shared" si="2"/>
        <v>MODERATE</v>
      </c>
      <c r="K163" s="10">
        <v>4.8183296785714287</v>
      </c>
      <c r="L163" s="10">
        <v>4.9667013571428571</v>
      </c>
    </row>
    <row r="164" spans="2:12" x14ac:dyDescent="0.25">
      <c r="B164" s="2" t="s">
        <v>301</v>
      </c>
      <c r="C164" s="19">
        <v>2.6643292857142855</v>
      </c>
      <c r="D164" s="20">
        <v>2.8615230714285711</v>
      </c>
      <c r="E164" t="str">
        <f>IF(K164&gt;$I$3,"HIGH",IF(K164&lt;$I$2,"LOW","MODERATE"))</f>
        <v>LOW</v>
      </c>
      <c r="F164" t="str">
        <f t="shared" si="2"/>
        <v>LOW</v>
      </c>
      <c r="K164" s="10">
        <v>2.6643292857142855</v>
      </c>
      <c r="L164" s="10">
        <v>2.8615230714285711</v>
      </c>
    </row>
    <row r="165" spans="2:12" x14ac:dyDescent="0.25">
      <c r="B165" s="2" t="s">
        <v>303</v>
      </c>
      <c r="C165" s="19">
        <v>3.1828363214285718</v>
      </c>
      <c r="D165" s="20">
        <v>3.1778381071428572</v>
      </c>
      <c r="E165" t="str">
        <f>IF(K165&gt;$I$3,"HIGH",IF(K165&lt;$I$2,"LOW","MODERATE"))</f>
        <v>LOW</v>
      </c>
      <c r="F165" t="str">
        <f t="shared" si="2"/>
        <v>LOW</v>
      </c>
      <c r="K165" s="10">
        <v>3.1828363214285718</v>
      </c>
      <c r="L165" s="10">
        <v>3.1778381071428572</v>
      </c>
    </row>
    <row r="166" spans="2:12" x14ac:dyDescent="0.25">
      <c r="B166" s="2" t="s">
        <v>305</v>
      </c>
      <c r="C166" s="19">
        <v>2.8731045357142864</v>
      </c>
      <c r="D166" s="20">
        <v>5.9870243214285717</v>
      </c>
      <c r="E166" t="str">
        <f>IF(K166&gt;$I$3,"HIGH",IF(K166&lt;$I$2,"LOW","MODERATE"))</f>
        <v>LOW</v>
      </c>
      <c r="F166" t="str">
        <f t="shared" si="2"/>
        <v>MODERATE</v>
      </c>
      <c r="K166" s="10">
        <v>2.8731045357142864</v>
      </c>
      <c r="L166" s="10">
        <v>5.9870243214285717</v>
      </c>
    </row>
    <row r="167" spans="2:12" x14ac:dyDescent="0.25">
      <c r="B167" s="2" t="s">
        <v>307</v>
      </c>
      <c r="C167" s="19">
        <v>2.3175002142857144</v>
      </c>
      <c r="D167" s="20">
        <v>4.2408438214285713</v>
      </c>
      <c r="E167" t="str">
        <f>IF(K167&gt;$I$3,"HIGH",IF(K167&lt;$I$2,"LOW","MODERATE"))</f>
        <v>LOW</v>
      </c>
      <c r="F167" t="str">
        <f t="shared" si="2"/>
        <v>MODERATE</v>
      </c>
      <c r="K167" s="10">
        <v>2.3175002142857144</v>
      </c>
      <c r="L167" s="10">
        <v>4.2408438214285713</v>
      </c>
    </row>
    <row r="168" spans="2:12" x14ac:dyDescent="0.25">
      <c r="B168" s="2" t="s">
        <v>309</v>
      </c>
      <c r="C168" s="19">
        <v>2.7829701428571427</v>
      </c>
      <c r="D168" s="20">
        <v>3.2332177857142854</v>
      </c>
      <c r="E168" t="str">
        <f>IF(K168&gt;$I$3,"HIGH",IF(K168&lt;$I$2,"LOW","MODERATE"))</f>
        <v>LOW</v>
      </c>
      <c r="F168" t="str">
        <f t="shared" si="2"/>
        <v>LOW</v>
      </c>
      <c r="K168" s="10">
        <v>2.7829701428571427</v>
      </c>
      <c r="L168" s="10">
        <v>3.2332177857142854</v>
      </c>
    </row>
    <row r="169" spans="2:12" x14ac:dyDescent="0.25">
      <c r="B169" s="2" t="s">
        <v>311</v>
      </c>
      <c r="C169" s="19">
        <v>2.284375035714286</v>
      </c>
      <c r="D169" s="20">
        <v>3.4422914285714286</v>
      </c>
      <c r="E169" t="str">
        <f>IF(K169&gt;$I$3,"HIGH",IF(K169&lt;$I$2,"LOW","MODERATE"))</f>
        <v>LOW</v>
      </c>
      <c r="F169" t="str">
        <f t="shared" si="2"/>
        <v>LOW</v>
      </c>
      <c r="K169" s="10">
        <v>2.284375035714286</v>
      </c>
      <c r="L169" s="10">
        <v>3.4422914285714286</v>
      </c>
    </row>
    <row r="170" spans="2:12" x14ac:dyDescent="0.25">
      <c r="B170" s="2" t="s">
        <v>313</v>
      </c>
      <c r="C170" s="19">
        <v>4.6990814642857162</v>
      </c>
      <c r="D170" s="20">
        <v>5.3575999642857139</v>
      </c>
      <c r="E170" t="str">
        <f>IF(K170&gt;$I$3,"HIGH",IF(K170&lt;$I$2,"LOW","MODERATE"))</f>
        <v>MODERATE</v>
      </c>
      <c r="F170" t="str">
        <f t="shared" si="2"/>
        <v>MODERATE</v>
      </c>
      <c r="K170" s="10">
        <v>4.6990814642857162</v>
      </c>
      <c r="L170" s="10">
        <v>5.3575999642857139</v>
      </c>
    </row>
    <row r="171" spans="2:12" x14ac:dyDescent="0.25">
      <c r="B171" s="2" t="s">
        <v>315</v>
      </c>
      <c r="C171" s="19">
        <v>2.7702620714285717</v>
      </c>
      <c r="D171" s="20">
        <v>4.6972962857142857</v>
      </c>
      <c r="E171" t="str">
        <f>IF(K171&gt;$I$3,"HIGH",IF(K171&lt;$I$2,"LOW","MODERATE"))</f>
        <v>LOW</v>
      </c>
      <c r="F171" t="str">
        <f t="shared" si="2"/>
        <v>MODERATE</v>
      </c>
      <c r="K171" s="10">
        <v>2.7702620714285717</v>
      </c>
      <c r="L171" s="10">
        <v>4.6972962857142857</v>
      </c>
    </row>
    <row r="172" spans="2:12" x14ac:dyDescent="0.25">
      <c r="B172" s="2" t="s">
        <v>317</v>
      </c>
      <c r="C172" s="19">
        <v>3.6177869642857141</v>
      </c>
      <c r="D172" s="20">
        <v>4.4355980714285721</v>
      </c>
      <c r="E172" t="str">
        <f>IF(K172&gt;$I$3,"HIGH",IF(K172&lt;$I$2,"LOW","MODERATE"))</f>
        <v>MODERATE</v>
      </c>
      <c r="F172" t="str">
        <f t="shared" si="2"/>
        <v>MODERATE</v>
      </c>
      <c r="K172" s="10">
        <v>3.6177869642857141</v>
      </c>
      <c r="L172" s="10">
        <v>4.4355980714285721</v>
      </c>
    </row>
    <row r="173" spans="2:12" x14ac:dyDescent="0.25">
      <c r="B173" s="2" t="s">
        <v>319</v>
      </c>
      <c r="C173" s="19">
        <v>2.3516793214285707</v>
      </c>
      <c r="D173" s="20">
        <v>3.2217941785714288</v>
      </c>
      <c r="E173" t="str">
        <f>IF(K173&gt;$I$3,"HIGH",IF(K173&lt;$I$2,"LOW","MODERATE"))</f>
        <v>LOW</v>
      </c>
      <c r="F173" t="str">
        <f t="shared" si="2"/>
        <v>LOW</v>
      </c>
      <c r="K173" s="10">
        <v>2.3516793214285707</v>
      </c>
      <c r="L173" s="10">
        <v>3.2217941785714288</v>
      </c>
    </row>
    <row r="174" spans="2:12" x14ac:dyDescent="0.25">
      <c r="B174" s="2" t="s">
        <v>321</v>
      </c>
      <c r="C174" s="19">
        <v>3.7911452857142853</v>
      </c>
      <c r="D174" s="20">
        <v>2.9416745000000004</v>
      </c>
      <c r="E174" t="str">
        <f>IF(K174&gt;$I$3,"HIGH",IF(K174&lt;$I$2,"LOW","MODERATE"))</f>
        <v>MODERATE</v>
      </c>
      <c r="F174" t="str">
        <f t="shared" si="2"/>
        <v>LOW</v>
      </c>
      <c r="K174" s="10">
        <v>3.7911452857142853</v>
      </c>
      <c r="L174" s="10">
        <v>2.9416745000000004</v>
      </c>
    </row>
    <row r="175" spans="2:12" x14ac:dyDescent="0.25">
      <c r="B175" s="2" t="s">
        <v>323</v>
      </c>
      <c r="C175" s="19">
        <v>4.0691979285714286</v>
      </c>
      <c r="D175" s="20">
        <v>3.6578997857142852</v>
      </c>
      <c r="E175" t="str">
        <f>IF(K175&gt;$I$3,"HIGH",IF(K175&lt;$I$2,"LOW","MODERATE"))</f>
        <v>MODERATE</v>
      </c>
      <c r="F175" t="str">
        <f t="shared" si="2"/>
        <v>LOW</v>
      </c>
      <c r="K175" s="10">
        <v>4.0691979285714286</v>
      </c>
      <c r="L175" s="10">
        <v>3.6578997857142852</v>
      </c>
    </row>
    <row r="176" spans="2:12" x14ac:dyDescent="0.25">
      <c r="B176" s="2" t="s">
        <v>325</v>
      </c>
      <c r="C176" s="19">
        <v>2.8146042142857142</v>
      </c>
      <c r="D176" s="20">
        <v>4.5984180357142863</v>
      </c>
      <c r="E176" t="str">
        <f>IF(K176&gt;$I$3,"HIGH",IF(K176&lt;$I$2,"LOW","MODERATE"))</f>
        <v>LOW</v>
      </c>
      <c r="F176" t="str">
        <f t="shared" si="2"/>
        <v>MODERATE</v>
      </c>
      <c r="K176" s="10">
        <v>2.8146042142857142</v>
      </c>
      <c r="L176" s="10">
        <v>4.5984180357142863</v>
      </c>
    </row>
    <row r="177" spans="2:12" x14ac:dyDescent="0.25">
      <c r="B177" s="2" t="s">
        <v>327</v>
      </c>
      <c r="C177" s="19">
        <v>2.8019698571428573</v>
      </c>
      <c r="D177" s="20">
        <v>4.5158274285714288</v>
      </c>
      <c r="E177" t="str">
        <f>IF(K177&gt;$I$3,"HIGH",IF(K177&lt;$I$2,"LOW","MODERATE"))</f>
        <v>LOW</v>
      </c>
      <c r="F177" t="str">
        <f t="shared" si="2"/>
        <v>MODERATE</v>
      </c>
      <c r="K177" s="10">
        <v>2.8019698571428573</v>
      </c>
      <c r="L177" s="10">
        <v>4.5158274285714288</v>
      </c>
    </row>
    <row r="178" spans="2:12" x14ac:dyDescent="0.25">
      <c r="B178" s="2" t="s">
        <v>329</v>
      </c>
      <c r="C178" s="19">
        <v>3.1018972857142857</v>
      </c>
      <c r="D178" s="20">
        <v>3.2413775</v>
      </c>
      <c r="E178" t="str">
        <f>IF(K178&gt;$I$3,"HIGH",IF(K178&lt;$I$2,"LOW","MODERATE"))</f>
        <v>LOW</v>
      </c>
      <c r="F178" t="str">
        <f t="shared" si="2"/>
        <v>LOW</v>
      </c>
      <c r="K178" s="10">
        <v>3.1018972857142857</v>
      </c>
      <c r="L178" s="10">
        <v>3.2413775</v>
      </c>
    </row>
    <row r="179" spans="2:12" x14ac:dyDescent="0.25">
      <c r="B179" s="2" t="s">
        <v>331</v>
      </c>
      <c r="C179" s="19">
        <v>3.1166737857142861</v>
      </c>
      <c r="D179" s="20">
        <v>2.9070707142857137</v>
      </c>
      <c r="E179" t="str">
        <f>IF(K179&gt;$I$3,"HIGH",IF(K179&lt;$I$2,"LOW","MODERATE"))</f>
        <v>LOW</v>
      </c>
      <c r="F179" t="str">
        <f t="shared" si="2"/>
        <v>LOW</v>
      </c>
      <c r="K179" s="10">
        <v>3.1166737857142861</v>
      </c>
      <c r="L179" s="10">
        <v>2.9070707142857137</v>
      </c>
    </row>
    <row r="180" spans="2:12" x14ac:dyDescent="0.25">
      <c r="B180" s="2" t="s">
        <v>333</v>
      </c>
      <c r="C180" s="19">
        <v>3.4677972142857136</v>
      </c>
      <c r="D180" s="20">
        <v>4.7102111071428565</v>
      </c>
      <c r="E180" t="str">
        <f>IF(K180&gt;$I$3,"HIGH",IF(K180&lt;$I$2,"LOW","MODERATE"))</f>
        <v>LOW</v>
      </c>
      <c r="F180" t="str">
        <f t="shared" si="2"/>
        <v>MODERATE</v>
      </c>
      <c r="K180" s="10">
        <v>3.4677972142857136</v>
      </c>
      <c r="L180" s="10">
        <v>4.7102111071428565</v>
      </c>
    </row>
    <row r="181" spans="2:12" x14ac:dyDescent="0.25">
      <c r="B181" s="2" t="s">
        <v>335</v>
      </c>
      <c r="C181" s="19">
        <v>4.1809578928571431</v>
      </c>
      <c r="D181" s="20">
        <v>4.7162908214285713</v>
      </c>
      <c r="E181" t="str">
        <f>IF(K181&gt;$I$3,"HIGH",IF(K181&lt;$I$2,"LOW","MODERATE"))</f>
        <v>MODERATE</v>
      </c>
      <c r="F181" t="str">
        <f t="shared" si="2"/>
        <v>MODERATE</v>
      </c>
      <c r="K181" s="10">
        <v>4.1809578928571431</v>
      </c>
      <c r="L181" s="10">
        <v>4.7162908214285713</v>
      </c>
    </row>
    <row r="182" spans="2:12" x14ac:dyDescent="0.25">
      <c r="B182" s="2" t="s">
        <v>336</v>
      </c>
      <c r="C182" s="19">
        <v>3.307204678571428</v>
      </c>
      <c r="D182" s="20">
        <v>2.8917430357142861</v>
      </c>
      <c r="E182" t="str">
        <f>IF(K182&gt;$I$3,"HIGH",IF(K182&lt;$I$2,"LOW","MODERATE"))</f>
        <v>LOW</v>
      </c>
      <c r="F182" t="str">
        <f t="shared" si="2"/>
        <v>LOW</v>
      </c>
      <c r="K182" s="10">
        <v>3.307204678571428</v>
      </c>
      <c r="L182" s="10">
        <v>2.8917430357142861</v>
      </c>
    </row>
    <row r="183" spans="2:12" x14ac:dyDescent="0.25">
      <c r="B183" s="2" t="s">
        <v>338</v>
      </c>
      <c r="C183" s="19">
        <v>2.676667821428572</v>
      </c>
      <c r="D183" s="20">
        <v>3.3961366428571433</v>
      </c>
      <c r="E183" t="str">
        <f>IF(K183&gt;$I$3,"HIGH",IF(K183&lt;$I$2,"LOW","MODERATE"))</f>
        <v>LOW</v>
      </c>
      <c r="F183" t="str">
        <f t="shared" si="2"/>
        <v>LOW</v>
      </c>
      <c r="K183" s="10">
        <v>2.676667821428572</v>
      </c>
      <c r="L183" s="10">
        <v>3.3961366428571433</v>
      </c>
    </row>
    <row r="184" spans="2:12" x14ac:dyDescent="0.25">
      <c r="B184" s="2" t="s">
        <v>340</v>
      </c>
      <c r="C184" s="19">
        <v>2.9358759285714284</v>
      </c>
      <c r="D184" s="20">
        <v>3.316502178571429</v>
      </c>
      <c r="E184" t="str">
        <f>IF(K184&gt;$I$3,"HIGH",IF(K184&lt;$I$2,"LOW","MODERATE"))</f>
        <v>LOW</v>
      </c>
      <c r="F184" t="str">
        <f t="shared" si="2"/>
        <v>LOW</v>
      </c>
      <c r="K184" s="10">
        <v>2.9358759285714284</v>
      </c>
      <c r="L184" s="10">
        <v>3.316502178571429</v>
      </c>
    </row>
    <row r="185" spans="2:12" x14ac:dyDescent="0.25">
      <c r="B185" s="2" t="s">
        <v>342</v>
      </c>
      <c r="C185" s="19">
        <v>3.534810392857143</v>
      </c>
      <c r="D185" s="20">
        <v>2.8834390000000005</v>
      </c>
      <c r="E185" t="str">
        <f>IF(K185&gt;$I$3,"HIGH",IF(K185&lt;$I$2,"LOW","MODERATE"))</f>
        <v>LOW</v>
      </c>
      <c r="F185" t="str">
        <f t="shared" si="2"/>
        <v>LOW</v>
      </c>
      <c r="K185" s="10">
        <v>3.534810392857143</v>
      </c>
      <c r="L185" s="10">
        <v>2.8834390000000005</v>
      </c>
    </row>
    <row r="186" spans="2:12" x14ac:dyDescent="0.25">
      <c r="B186" s="2" t="s">
        <v>344</v>
      </c>
      <c r="C186" s="19">
        <v>3.6788841785714275</v>
      </c>
      <c r="D186" s="20">
        <v>3.6739173214285712</v>
      </c>
      <c r="E186" t="str">
        <f>IF(K186&gt;$I$3,"HIGH",IF(K186&lt;$I$2,"LOW","MODERATE"))</f>
        <v>MODERATE</v>
      </c>
      <c r="F186" t="str">
        <f t="shared" si="2"/>
        <v>LOW</v>
      </c>
      <c r="K186" s="10">
        <v>3.6788841785714275</v>
      </c>
      <c r="L186" s="10">
        <v>3.6739173214285712</v>
      </c>
    </row>
    <row r="187" spans="2:12" x14ac:dyDescent="0.25">
      <c r="B187" s="2" t="s">
        <v>346</v>
      </c>
      <c r="C187" s="19">
        <v>2.4809264285714292</v>
      </c>
      <c r="D187" s="20">
        <v>3.4394527499999987</v>
      </c>
      <c r="E187" t="str">
        <f>IF(K187&gt;$I$3,"HIGH",IF(K187&lt;$I$2,"LOW","MODERATE"))</f>
        <v>LOW</v>
      </c>
      <c r="F187" t="str">
        <f t="shared" si="2"/>
        <v>LOW</v>
      </c>
      <c r="K187" s="10">
        <v>2.4809264285714292</v>
      </c>
      <c r="L187" s="10">
        <v>3.4394527499999987</v>
      </c>
    </row>
    <row r="188" spans="2:12" x14ac:dyDescent="0.25">
      <c r="B188" s="2" t="s">
        <v>348</v>
      </c>
      <c r="C188" s="19">
        <v>3.1760164999999994</v>
      </c>
      <c r="D188" s="20">
        <v>3.4606230000000004</v>
      </c>
      <c r="E188" t="str">
        <f>IF(K188&gt;$I$3,"HIGH",IF(K188&lt;$I$2,"LOW","MODERATE"))</f>
        <v>LOW</v>
      </c>
      <c r="F188" t="str">
        <f t="shared" si="2"/>
        <v>LOW</v>
      </c>
      <c r="K188" s="10">
        <v>3.1760164999999994</v>
      </c>
      <c r="L188" s="10">
        <v>3.4606230000000004</v>
      </c>
    </row>
    <row r="189" spans="2:12" x14ac:dyDescent="0.25">
      <c r="B189" s="2" t="s">
        <v>350</v>
      </c>
      <c r="C189" s="19">
        <v>3.1701307142857149</v>
      </c>
      <c r="D189" s="20">
        <v>3.1846266071428575</v>
      </c>
      <c r="E189" t="str">
        <f>IF(K189&gt;$I$3,"HIGH",IF(K189&lt;$I$2,"LOW","MODERATE"))</f>
        <v>LOW</v>
      </c>
      <c r="F189" t="str">
        <f t="shared" si="2"/>
        <v>LOW</v>
      </c>
      <c r="K189" s="10">
        <v>3.1701307142857149</v>
      </c>
      <c r="L189" s="10">
        <v>3.1846266071428575</v>
      </c>
    </row>
    <row r="190" spans="2:12" x14ac:dyDescent="0.25">
      <c r="B190" s="2" t="s">
        <v>352</v>
      </c>
      <c r="C190" s="19">
        <v>3.772928714285714</v>
      </c>
      <c r="D190" s="20">
        <v>3.5240623928571431</v>
      </c>
      <c r="E190" t="str">
        <f>IF(K190&gt;$I$3,"HIGH",IF(K190&lt;$I$2,"LOW","MODERATE"))</f>
        <v>MODERATE</v>
      </c>
      <c r="F190" t="str">
        <f t="shared" si="2"/>
        <v>LOW</v>
      </c>
      <c r="K190" s="10">
        <v>3.772928714285714</v>
      </c>
      <c r="L190" s="10">
        <v>3.5240623928571431</v>
      </c>
    </row>
    <row r="191" spans="2:12" x14ac:dyDescent="0.25">
      <c r="B191" s="2" t="s">
        <v>354</v>
      </c>
      <c r="C191" s="19">
        <v>3.7229540714285716</v>
      </c>
      <c r="D191" s="20">
        <v>4.0123569999999997</v>
      </c>
      <c r="E191" t="str">
        <f>IF(K191&gt;$I$3,"HIGH",IF(K191&lt;$I$2,"LOW","MODERATE"))</f>
        <v>MODERATE</v>
      </c>
      <c r="F191" t="str">
        <f t="shared" si="2"/>
        <v>LOW</v>
      </c>
      <c r="K191" s="10">
        <v>3.7229540714285716</v>
      </c>
      <c r="L191" s="10">
        <v>4.0123569999999997</v>
      </c>
    </row>
    <row r="192" spans="2:12" x14ac:dyDescent="0.25">
      <c r="B192" s="2" t="s">
        <v>356</v>
      </c>
      <c r="C192" s="19">
        <v>3.7816587857142858</v>
      </c>
      <c r="D192" s="20">
        <v>3.4367778928571435</v>
      </c>
      <c r="E192" t="str">
        <f>IF(K192&gt;$I$3,"HIGH",IF(K192&lt;$I$2,"LOW","MODERATE"))</f>
        <v>MODERATE</v>
      </c>
      <c r="F192" t="str">
        <f t="shared" si="2"/>
        <v>LOW</v>
      </c>
      <c r="K192" s="10">
        <v>3.7816587857142858</v>
      </c>
      <c r="L192" s="10">
        <v>3.4367778928571435</v>
      </c>
    </row>
    <row r="193" spans="2:12" x14ac:dyDescent="0.25">
      <c r="B193" s="2" t="s">
        <v>357</v>
      </c>
      <c r="C193" s="19">
        <v>2.9174535357142859</v>
      </c>
      <c r="D193" s="20">
        <v>3.7864065714285711</v>
      </c>
      <c r="E193" t="str">
        <f>IF(K193&gt;$I$3,"HIGH",IF(K193&lt;$I$2,"LOW","MODERATE"))</f>
        <v>LOW</v>
      </c>
      <c r="F193" t="str">
        <f t="shared" si="2"/>
        <v>LOW</v>
      </c>
      <c r="K193" s="10">
        <v>2.9174535357142859</v>
      </c>
      <c r="L193" s="10">
        <v>3.7864065714285711</v>
      </c>
    </row>
    <row r="194" spans="2:12" x14ac:dyDescent="0.25">
      <c r="B194" s="2" t="s">
        <v>359</v>
      </c>
      <c r="C194" s="19">
        <v>3.6480724285714285</v>
      </c>
      <c r="D194" s="20">
        <v>3.4725301785714282</v>
      </c>
      <c r="E194" t="str">
        <f>IF(K194&gt;$I$3,"HIGH",IF(K194&lt;$I$2,"LOW","MODERATE"))</f>
        <v>MODERATE</v>
      </c>
      <c r="F194" t="str">
        <f t="shared" si="2"/>
        <v>LOW</v>
      </c>
      <c r="K194" s="10">
        <v>3.6480724285714285</v>
      </c>
      <c r="L194" s="10">
        <v>3.4725301785714282</v>
      </c>
    </row>
    <row r="195" spans="2:12" x14ac:dyDescent="0.25">
      <c r="B195" s="2" t="s">
        <v>361</v>
      </c>
      <c r="C195" s="19">
        <v>2.7968933571428574</v>
      </c>
      <c r="D195" s="20">
        <v>3.1347041785714289</v>
      </c>
      <c r="E195" t="str">
        <f>IF(K195&gt;$I$3,"HIGH",IF(K195&lt;$I$2,"LOW","MODERATE"))</f>
        <v>LOW</v>
      </c>
      <c r="F195" t="str">
        <f t="shared" si="2"/>
        <v>LOW</v>
      </c>
      <c r="K195" s="10">
        <v>2.7968933571428574</v>
      </c>
      <c r="L195" s="10">
        <v>3.1347041785714289</v>
      </c>
    </row>
    <row r="196" spans="2:12" x14ac:dyDescent="0.25">
      <c r="B196" s="2" t="s">
        <v>362</v>
      </c>
      <c r="C196" s="19">
        <v>3.266810285714286</v>
      </c>
      <c r="D196" s="20">
        <v>3.1538020714285713</v>
      </c>
      <c r="E196" t="str">
        <f>IF(K196&gt;$I$3,"HIGH",IF(K196&lt;$I$2,"LOW","MODERATE"))</f>
        <v>LOW</v>
      </c>
      <c r="F196" t="str">
        <f t="shared" si="2"/>
        <v>LOW</v>
      </c>
      <c r="K196" s="10">
        <v>3.266810285714286</v>
      </c>
      <c r="L196" s="10">
        <v>3.1538020714285713</v>
      </c>
    </row>
    <row r="197" spans="2:12" x14ac:dyDescent="0.25">
      <c r="B197" s="2" t="s">
        <v>363</v>
      </c>
      <c r="C197" s="19">
        <v>3.7878360357142857</v>
      </c>
      <c r="D197" s="20">
        <v>6.2410096071428569</v>
      </c>
      <c r="E197" t="str">
        <f>IF(K197&gt;$I$3,"HIGH",IF(K197&lt;$I$2,"LOW","MODERATE"))</f>
        <v>MODERATE</v>
      </c>
      <c r="F197" t="str">
        <f t="shared" si="2"/>
        <v>MODERATE</v>
      </c>
      <c r="K197" s="10">
        <v>3.7878360357142857</v>
      </c>
      <c r="L197" s="10">
        <v>6.2410096071428569</v>
      </c>
    </row>
    <row r="198" spans="2:12" x14ac:dyDescent="0.25">
      <c r="B198" s="2" t="s">
        <v>364</v>
      </c>
      <c r="C198" s="19">
        <v>3.6677215000000012</v>
      </c>
      <c r="D198" s="20">
        <v>3.8103251071428561</v>
      </c>
      <c r="E198" t="str">
        <f>IF(K198&gt;$I$3,"HIGH",IF(K198&lt;$I$2,"LOW","MODERATE"))</f>
        <v>MODERATE</v>
      </c>
      <c r="F198" t="str">
        <f t="shared" si="2"/>
        <v>LOW</v>
      </c>
      <c r="K198" s="10">
        <v>3.6677215000000012</v>
      </c>
      <c r="L198" s="10">
        <v>3.8103251071428561</v>
      </c>
    </row>
    <row r="199" spans="2:12" x14ac:dyDescent="0.25">
      <c r="B199" s="2" t="s">
        <v>365</v>
      </c>
      <c r="C199" s="19">
        <v>3.5165007142857134</v>
      </c>
      <c r="D199" s="20">
        <v>5.1346916785714294</v>
      </c>
      <c r="E199" t="str">
        <f>IF(K199&gt;$I$3,"HIGH",IF(K199&lt;$I$2,"LOW","MODERATE"))</f>
        <v>LOW</v>
      </c>
      <c r="F199" t="str">
        <f t="shared" si="2"/>
        <v>MODERATE</v>
      </c>
      <c r="K199" s="10">
        <v>3.5165007142857134</v>
      </c>
      <c r="L199" s="10">
        <v>5.1346916785714294</v>
      </c>
    </row>
    <row r="200" spans="2:12" x14ac:dyDescent="0.25">
      <c r="B200" s="2" t="s">
        <v>367</v>
      </c>
      <c r="C200" s="19">
        <v>3.609633892857143</v>
      </c>
      <c r="D200" s="20">
        <v>3.3129633928571423</v>
      </c>
      <c r="E200" t="str">
        <f>IF(K200&gt;$I$3,"HIGH",IF(K200&lt;$I$2,"LOW","MODERATE"))</f>
        <v>LOW</v>
      </c>
      <c r="F200" t="str">
        <f t="shared" ref="F200:F237" si="3">IF(L200&gt;J$3,"HIGH",IF(L200&lt;J$2,"LOW","MODERATE"))</f>
        <v>LOW</v>
      </c>
      <c r="K200" s="10">
        <v>3.609633892857143</v>
      </c>
      <c r="L200" s="10">
        <v>3.3129633928571423</v>
      </c>
    </row>
    <row r="201" spans="2:12" x14ac:dyDescent="0.25">
      <c r="B201" s="2" t="s">
        <v>369</v>
      </c>
      <c r="C201" s="19">
        <v>3.825623178571429</v>
      </c>
      <c r="D201" s="20">
        <v>3.2866537857142863</v>
      </c>
      <c r="E201" t="str">
        <f>IF(K201&gt;$I$3,"HIGH",IF(K201&lt;$I$2,"LOW","MODERATE"))</f>
        <v>MODERATE</v>
      </c>
      <c r="F201" t="str">
        <f t="shared" si="3"/>
        <v>LOW</v>
      </c>
      <c r="K201" s="10">
        <v>3.825623178571429</v>
      </c>
      <c r="L201" s="10">
        <v>3.2866537857142863</v>
      </c>
    </row>
    <row r="202" spans="2:12" x14ac:dyDescent="0.25">
      <c r="B202" s="2" t="s">
        <v>370</v>
      </c>
      <c r="C202" s="19">
        <v>3.7831160357142855</v>
      </c>
      <c r="D202" s="20">
        <v>4.8522706428571425</v>
      </c>
      <c r="E202" t="str">
        <f>IF(K202&gt;$I$3,"HIGH",IF(K202&lt;$I$2,"LOW","MODERATE"))</f>
        <v>MODERATE</v>
      </c>
      <c r="F202" t="str">
        <f t="shared" si="3"/>
        <v>MODERATE</v>
      </c>
      <c r="K202" s="10">
        <v>3.7831160357142855</v>
      </c>
      <c r="L202" s="10">
        <v>4.8522706428571425</v>
      </c>
    </row>
    <row r="203" spans="2:12" x14ac:dyDescent="0.25">
      <c r="B203" s="2" t="s">
        <v>372</v>
      </c>
      <c r="C203" s="19">
        <v>3.896279035714286</v>
      </c>
      <c r="D203" s="20">
        <v>4.5229175714285716</v>
      </c>
      <c r="E203" t="str">
        <f>IF(K203&gt;$I$3,"HIGH",IF(K203&lt;$I$2,"LOW","MODERATE"))</f>
        <v>MODERATE</v>
      </c>
      <c r="F203" t="str">
        <f t="shared" si="3"/>
        <v>MODERATE</v>
      </c>
      <c r="K203" s="10">
        <v>3.896279035714286</v>
      </c>
      <c r="L203" s="10">
        <v>4.5229175714285716</v>
      </c>
    </row>
    <row r="204" spans="2:12" x14ac:dyDescent="0.25">
      <c r="B204" s="2" t="s">
        <v>374</v>
      </c>
      <c r="C204" s="19">
        <v>3.9240402500000005</v>
      </c>
      <c r="D204" s="20">
        <v>3.4733426428571428</v>
      </c>
      <c r="E204" t="str">
        <f>IF(K204&gt;$I$3,"HIGH",IF(K204&lt;$I$2,"LOW","MODERATE"))</f>
        <v>MODERATE</v>
      </c>
      <c r="F204" t="str">
        <f t="shared" si="3"/>
        <v>LOW</v>
      </c>
      <c r="K204" s="10">
        <v>3.9240402500000005</v>
      </c>
      <c r="L204" s="10">
        <v>3.4733426428571428</v>
      </c>
    </row>
    <row r="205" spans="2:12" x14ac:dyDescent="0.25">
      <c r="B205" s="2" t="s">
        <v>376</v>
      </c>
      <c r="C205" s="19">
        <v>4.578979928571429</v>
      </c>
      <c r="D205" s="20">
        <v>5.3163756071428567</v>
      </c>
      <c r="E205" t="str">
        <f>IF(K205&gt;$I$3,"HIGH",IF(K205&lt;$I$2,"LOW","MODERATE"))</f>
        <v>MODERATE</v>
      </c>
      <c r="F205" t="str">
        <f t="shared" si="3"/>
        <v>MODERATE</v>
      </c>
      <c r="K205" s="10">
        <v>4.578979928571429</v>
      </c>
      <c r="L205" s="10">
        <v>5.3163756071428567</v>
      </c>
    </row>
    <row r="206" spans="2:12" x14ac:dyDescent="0.25">
      <c r="B206" s="2" t="s">
        <v>378</v>
      </c>
      <c r="C206" s="19">
        <v>3.9554245714285718</v>
      </c>
      <c r="D206" s="20">
        <v>5.3454076428571415</v>
      </c>
      <c r="E206" t="str">
        <f>IF(K206&gt;$I$3,"HIGH",IF(K206&lt;$I$2,"LOW","MODERATE"))</f>
        <v>MODERATE</v>
      </c>
      <c r="F206" t="str">
        <f t="shared" si="3"/>
        <v>MODERATE</v>
      </c>
      <c r="K206" s="10">
        <v>3.9554245714285718</v>
      </c>
      <c r="L206" s="10">
        <v>5.3454076428571415</v>
      </c>
    </row>
    <row r="207" spans="2:12" x14ac:dyDescent="0.25">
      <c r="B207" s="2" t="s">
        <v>380</v>
      </c>
      <c r="C207" s="19">
        <v>3.5686295000000001</v>
      </c>
      <c r="D207" s="20">
        <v>4.9318120000000008</v>
      </c>
      <c r="E207" t="str">
        <f>IF(K207&gt;$I$3,"HIGH",IF(K207&lt;$I$2,"LOW","MODERATE"))</f>
        <v>LOW</v>
      </c>
      <c r="F207" t="str">
        <f t="shared" si="3"/>
        <v>MODERATE</v>
      </c>
      <c r="K207" s="10">
        <v>3.5686295000000001</v>
      </c>
      <c r="L207" s="10">
        <v>4.9318120000000008</v>
      </c>
    </row>
    <row r="208" spans="2:12" x14ac:dyDescent="0.25">
      <c r="B208" s="2" t="s">
        <v>382</v>
      </c>
      <c r="C208" s="19">
        <v>2.9671156428571428</v>
      </c>
      <c r="D208" s="20">
        <v>3.425401214285714</v>
      </c>
      <c r="E208" t="str">
        <f>IF(K208&gt;$I$3,"HIGH",IF(K208&lt;$I$2,"LOW","MODERATE"))</f>
        <v>LOW</v>
      </c>
      <c r="F208" t="str">
        <f t="shared" si="3"/>
        <v>LOW</v>
      </c>
      <c r="K208" s="10">
        <v>2.9671156428571428</v>
      </c>
      <c r="L208" s="10">
        <v>3.425401214285714</v>
      </c>
    </row>
    <row r="209" spans="2:12" x14ac:dyDescent="0.25">
      <c r="B209" s="2" t="s">
        <v>384</v>
      </c>
      <c r="C209" s="19">
        <v>2.5921381785714295</v>
      </c>
      <c r="D209" s="20">
        <v>2.5128931785714284</v>
      </c>
      <c r="E209" t="str">
        <f>IF(K209&gt;$I$3,"HIGH",IF(K209&lt;$I$2,"LOW","MODERATE"))</f>
        <v>LOW</v>
      </c>
      <c r="F209" t="str">
        <f t="shared" si="3"/>
        <v>LOW</v>
      </c>
      <c r="K209" s="10">
        <v>2.5921381785714295</v>
      </c>
      <c r="L209" s="10">
        <v>2.5128931785714284</v>
      </c>
    </row>
    <row r="210" spans="2:12" x14ac:dyDescent="0.25">
      <c r="B210" s="2" t="s">
        <v>386</v>
      </c>
      <c r="C210" s="19">
        <v>3.7100646071428569</v>
      </c>
      <c r="D210" s="20">
        <v>3.5845345714285712</v>
      </c>
      <c r="E210" t="str">
        <f>IF(K210&gt;$I$3,"HIGH",IF(K210&lt;$I$2,"LOW","MODERATE"))</f>
        <v>MODERATE</v>
      </c>
      <c r="F210" t="str">
        <f t="shared" si="3"/>
        <v>LOW</v>
      </c>
      <c r="K210" s="10">
        <v>3.7100646071428569</v>
      </c>
      <c r="L210" s="10">
        <v>3.5845345714285712</v>
      </c>
    </row>
    <row r="211" spans="2:12" x14ac:dyDescent="0.25">
      <c r="B211" s="2" t="s">
        <v>388</v>
      </c>
      <c r="C211" s="19">
        <v>3.0798062142857145</v>
      </c>
      <c r="D211" s="20">
        <v>3.2958675714285723</v>
      </c>
      <c r="E211" t="str">
        <f>IF(K211&gt;$I$3,"HIGH",IF(K211&lt;$I$2,"LOW","MODERATE"))</f>
        <v>LOW</v>
      </c>
      <c r="F211" t="str">
        <f t="shared" si="3"/>
        <v>LOW</v>
      </c>
      <c r="K211" s="10">
        <v>3.0798062142857145</v>
      </c>
      <c r="L211" s="10">
        <v>3.2958675714285723</v>
      </c>
    </row>
    <row r="212" spans="2:12" x14ac:dyDescent="0.25">
      <c r="B212" s="2" t="s">
        <v>390</v>
      </c>
      <c r="C212" s="19">
        <v>3.228484428571428</v>
      </c>
      <c r="D212" s="20">
        <v>3.1977886071428565</v>
      </c>
      <c r="E212" t="str">
        <f>IF(K212&gt;$I$3,"HIGH",IF(K212&lt;$I$2,"LOW","MODERATE"))</f>
        <v>LOW</v>
      </c>
      <c r="F212" t="str">
        <f t="shared" si="3"/>
        <v>LOW</v>
      </c>
      <c r="K212" s="10">
        <v>3.228484428571428</v>
      </c>
      <c r="L212" s="10">
        <v>3.1977886071428565</v>
      </c>
    </row>
    <row r="213" spans="2:12" x14ac:dyDescent="0.25">
      <c r="B213" s="2" t="s">
        <v>392</v>
      </c>
      <c r="C213" s="19">
        <v>3.6271456428571427</v>
      </c>
      <c r="D213" s="20">
        <v>2.8995460357142862</v>
      </c>
      <c r="E213" t="str">
        <f>IF(K213&gt;$I$3,"HIGH",IF(K213&lt;$I$2,"LOW","MODERATE"))</f>
        <v>MODERATE</v>
      </c>
      <c r="F213" t="str">
        <f t="shared" si="3"/>
        <v>LOW</v>
      </c>
      <c r="K213" s="10">
        <v>3.6271456428571427</v>
      </c>
      <c r="L213" s="10">
        <v>2.8995460357142862</v>
      </c>
    </row>
    <row r="214" spans="2:12" x14ac:dyDescent="0.25">
      <c r="B214" s="2" t="s">
        <v>394</v>
      </c>
      <c r="C214" s="19">
        <v>2.9176138571428569</v>
      </c>
      <c r="D214" s="20">
        <v>3.2787361071428576</v>
      </c>
      <c r="E214" t="str">
        <f>IF(K214&gt;$I$3,"HIGH",IF(K214&lt;$I$2,"LOW","MODERATE"))</f>
        <v>LOW</v>
      </c>
      <c r="F214" t="str">
        <f t="shared" si="3"/>
        <v>LOW</v>
      </c>
      <c r="K214" s="10">
        <v>2.9176138571428569</v>
      </c>
      <c r="L214" s="10">
        <v>3.2787361071428576</v>
      </c>
    </row>
    <row r="215" spans="2:12" x14ac:dyDescent="0.25">
      <c r="B215" s="2" t="s">
        <v>396</v>
      </c>
      <c r="C215" s="19">
        <v>3.378559107142856</v>
      </c>
      <c r="D215" s="20">
        <v>4.6123061428571441</v>
      </c>
      <c r="E215" t="str">
        <f>IF(K215&gt;$I$3,"HIGH",IF(K215&lt;$I$2,"LOW","MODERATE"))</f>
        <v>LOW</v>
      </c>
      <c r="F215" t="str">
        <f t="shared" si="3"/>
        <v>MODERATE</v>
      </c>
      <c r="K215" s="10">
        <v>3.378559107142856</v>
      </c>
      <c r="L215" s="10">
        <v>4.6123061428571441</v>
      </c>
    </row>
    <row r="216" spans="2:12" x14ac:dyDescent="0.25">
      <c r="B216" s="2" t="s">
        <v>398</v>
      </c>
      <c r="C216" s="19">
        <v>3.6713588214285706</v>
      </c>
      <c r="D216" s="20">
        <v>6.0711628928571439</v>
      </c>
      <c r="E216" t="str">
        <f>IF(K216&gt;$I$3,"HIGH",IF(K216&lt;$I$2,"LOW","MODERATE"))</f>
        <v>MODERATE</v>
      </c>
      <c r="F216" t="str">
        <f t="shared" si="3"/>
        <v>MODERATE</v>
      </c>
      <c r="K216" s="10">
        <v>3.6713588214285706</v>
      </c>
      <c r="L216" s="10">
        <v>6.0711628928571439</v>
      </c>
    </row>
    <row r="217" spans="2:12" x14ac:dyDescent="0.25">
      <c r="B217" s="2" t="s">
        <v>399</v>
      </c>
      <c r="C217" s="19">
        <v>3.9081493928571436</v>
      </c>
      <c r="D217" s="20">
        <v>5.0149988214285717</v>
      </c>
      <c r="E217" t="str">
        <f>IF(K217&gt;$I$3,"HIGH",IF(K217&lt;$I$2,"LOW","MODERATE"))</f>
        <v>MODERATE</v>
      </c>
      <c r="F217" t="str">
        <f t="shared" si="3"/>
        <v>MODERATE</v>
      </c>
      <c r="K217" s="10">
        <v>3.9081493928571436</v>
      </c>
      <c r="L217" s="10">
        <v>5.0149988214285717</v>
      </c>
    </row>
    <row r="218" spans="2:12" x14ac:dyDescent="0.25">
      <c r="B218" s="2" t="s">
        <v>401</v>
      </c>
      <c r="C218" s="19">
        <v>3.806277464285714</v>
      </c>
      <c r="D218" s="20">
        <v>3.8205222142857145</v>
      </c>
      <c r="E218" t="str">
        <f>IF(K218&gt;$I$3,"HIGH",IF(K218&lt;$I$2,"LOW","MODERATE"))</f>
        <v>MODERATE</v>
      </c>
      <c r="F218" t="str">
        <f t="shared" si="3"/>
        <v>LOW</v>
      </c>
      <c r="K218" s="10">
        <v>3.806277464285714</v>
      </c>
      <c r="L218" s="10">
        <v>3.8205222142857145</v>
      </c>
    </row>
    <row r="219" spans="2:12" x14ac:dyDescent="0.25">
      <c r="B219" s="2" t="s">
        <v>403</v>
      </c>
      <c r="C219" s="19">
        <v>2.8725138214285715</v>
      </c>
      <c r="D219" s="20">
        <v>2.5565912857142861</v>
      </c>
      <c r="E219" t="str">
        <f>IF(K219&gt;$I$3,"HIGH",IF(K219&lt;$I$2,"LOW","MODERATE"))</f>
        <v>LOW</v>
      </c>
      <c r="F219" t="str">
        <f t="shared" si="3"/>
        <v>LOW</v>
      </c>
      <c r="K219" s="10">
        <v>2.8725138214285715</v>
      </c>
      <c r="L219" s="10">
        <v>2.5565912857142861</v>
      </c>
    </row>
    <row r="220" spans="2:12" x14ac:dyDescent="0.25">
      <c r="B220" s="2" t="s">
        <v>405</v>
      </c>
      <c r="C220" s="19">
        <v>5.2278166428571424</v>
      </c>
      <c r="D220" s="20">
        <v>3.4700056071428564</v>
      </c>
      <c r="E220" t="str">
        <f>IF(K220&gt;$I$3,"HIGH",IF(K220&lt;$I$2,"LOW","MODERATE"))</f>
        <v>HIGH</v>
      </c>
      <c r="F220" t="str">
        <f t="shared" si="3"/>
        <v>LOW</v>
      </c>
      <c r="K220" s="10">
        <v>5.2278166428571424</v>
      </c>
      <c r="L220" s="10">
        <v>3.4700056071428564</v>
      </c>
    </row>
    <row r="221" spans="2:12" x14ac:dyDescent="0.25">
      <c r="B221" s="2" t="s">
        <v>407</v>
      </c>
      <c r="C221" s="19">
        <v>4.3253179285714287</v>
      </c>
      <c r="D221" s="20">
        <v>2.9285800000000002</v>
      </c>
      <c r="E221" t="str">
        <f>IF(K221&gt;$I$3,"HIGH",IF(K221&lt;$I$2,"LOW","MODERATE"))</f>
        <v>MODERATE</v>
      </c>
      <c r="F221" t="str">
        <f t="shared" si="3"/>
        <v>LOW</v>
      </c>
      <c r="K221" s="10">
        <v>4.3253179285714287</v>
      </c>
      <c r="L221" s="10">
        <v>2.9285800000000002</v>
      </c>
    </row>
    <row r="222" spans="2:12" x14ac:dyDescent="0.25">
      <c r="B222" s="2" t="s">
        <v>409</v>
      </c>
      <c r="C222" s="19">
        <v>2.9660013928571431</v>
      </c>
      <c r="D222" s="20">
        <v>4.251286785714286</v>
      </c>
      <c r="E222" t="str">
        <f>IF(K222&gt;$I$3,"HIGH",IF(K222&lt;$I$2,"LOW","MODERATE"))</f>
        <v>LOW</v>
      </c>
      <c r="F222" t="str">
        <f t="shared" si="3"/>
        <v>MODERATE</v>
      </c>
      <c r="K222" s="10">
        <v>2.9660013928571431</v>
      </c>
      <c r="L222" s="10">
        <v>4.251286785714286</v>
      </c>
    </row>
    <row r="223" spans="2:12" x14ac:dyDescent="0.25">
      <c r="B223" s="2" t="s">
        <v>411</v>
      </c>
      <c r="C223" s="19">
        <v>4.1725314642857141</v>
      </c>
      <c r="D223" s="20">
        <v>4.6330384642857139</v>
      </c>
      <c r="E223" t="str">
        <f>IF(K223&gt;$I$3,"HIGH",IF(K223&lt;$I$2,"LOW","MODERATE"))</f>
        <v>MODERATE</v>
      </c>
      <c r="F223" t="str">
        <f t="shared" si="3"/>
        <v>MODERATE</v>
      </c>
      <c r="K223" s="10">
        <v>4.1725314642857141</v>
      </c>
      <c r="L223" s="10">
        <v>4.6330384642857139</v>
      </c>
    </row>
    <row r="224" spans="2:12" x14ac:dyDescent="0.25">
      <c r="B224" s="2" t="s">
        <v>413</v>
      </c>
      <c r="C224" s="19">
        <v>4.744654964285715</v>
      </c>
      <c r="D224" s="20">
        <v>6.7415837857142851</v>
      </c>
      <c r="E224" t="str">
        <f>IF(K224&gt;$I$3,"HIGH",IF(K224&lt;$I$2,"LOW","MODERATE"))</f>
        <v>MODERATE</v>
      </c>
      <c r="F224" t="str">
        <f t="shared" si="3"/>
        <v>HIGH</v>
      </c>
      <c r="K224" s="10">
        <v>4.744654964285715</v>
      </c>
      <c r="L224" s="10">
        <v>6.7415837857142851</v>
      </c>
    </row>
    <row r="225" spans="2:12" x14ac:dyDescent="0.25">
      <c r="B225" s="2" t="s">
        <v>415</v>
      </c>
      <c r="C225" s="19">
        <v>2.8792782857142858</v>
      </c>
      <c r="D225" s="20">
        <v>4.7159780000000007</v>
      </c>
      <c r="E225" t="str">
        <f>IF(K225&gt;$I$3,"HIGH",IF(K225&lt;$I$2,"LOW","MODERATE"))</f>
        <v>LOW</v>
      </c>
      <c r="F225" t="str">
        <f t="shared" si="3"/>
        <v>MODERATE</v>
      </c>
      <c r="K225" s="10">
        <v>2.8792782857142858</v>
      </c>
      <c r="L225" s="10">
        <v>4.7159780000000007</v>
      </c>
    </row>
    <row r="226" spans="2:12" x14ac:dyDescent="0.25">
      <c r="B226" s="2" t="s">
        <v>417</v>
      </c>
      <c r="C226" s="19">
        <v>3.4425143214285718</v>
      </c>
      <c r="D226" s="20">
        <v>6.2654104642857131</v>
      </c>
      <c r="E226" t="str">
        <f>IF(K226&gt;$I$3,"HIGH",IF(K226&lt;$I$2,"LOW","MODERATE"))</f>
        <v>LOW</v>
      </c>
      <c r="F226" t="str">
        <f t="shared" si="3"/>
        <v>MODERATE</v>
      </c>
      <c r="K226" s="10">
        <v>3.4425143214285718</v>
      </c>
      <c r="L226" s="10">
        <v>6.2654104642857131</v>
      </c>
    </row>
    <row r="227" spans="2:12" x14ac:dyDescent="0.25">
      <c r="B227" s="2" t="s">
        <v>419</v>
      </c>
      <c r="C227" s="19">
        <v>2.922481428571428</v>
      </c>
      <c r="D227" s="20">
        <v>2.541929464285714</v>
      </c>
      <c r="E227" t="str">
        <f>IF(K227&gt;$I$3,"HIGH",IF(K227&lt;$I$2,"LOW","MODERATE"))</f>
        <v>LOW</v>
      </c>
      <c r="F227" t="str">
        <f t="shared" si="3"/>
        <v>LOW</v>
      </c>
      <c r="K227" s="10">
        <v>2.922481428571428</v>
      </c>
      <c r="L227" s="10">
        <v>2.541929464285714</v>
      </c>
    </row>
    <row r="228" spans="2:12" x14ac:dyDescent="0.25">
      <c r="B228" s="2" t="s">
        <v>421</v>
      </c>
      <c r="C228" s="19">
        <v>3.1459035357142855</v>
      </c>
      <c r="D228" s="20">
        <v>3.1936068214285718</v>
      </c>
      <c r="E228" t="str">
        <f>IF(K228&gt;$I$3,"HIGH",IF(K228&lt;$I$2,"LOW","MODERATE"))</f>
        <v>LOW</v>
      </c>
      <c r="F228" t="str">
        <f t="shared" si="3"/>
        <v>LOW</v>
      </c>
      <c r="K228" s="10">
        <v>3.1459035357142855</v>
      </c>
      <c r="L228" s="10">
        <v>3.1936068214285718</v>
      </c>
    </row>
    <row r="229" spans="2:12" x14ac:dyDescent="0.25">
      <c r="B229" s="2" t="s">
        <v>423</v>
      </c>
      <c r="C229" s="19">
        <v>2.802217035714285</v>
      </c>
      <c r="D229" s="20">
        <v>2.8560707857142846</v>
      </c>
      <c r="E229" t="str">
        <f>IF(K229&gt;$I$3,"HIGH",IF(K229&lt;$I$2,"LOW","MODERATE"))</f>
        <v>LOW</v>
      </c>
      <c r="F229" t="str">
        <f t="shared" si="3"/>
        <v>LOW</v>
      </c>
      <c r="K229" s="10">
        <v>2.802217035714285</v>
      </c>
      <c r="L229" s="10">
        <v>2.8560707857142846</v>
      </c>
    </row>
    <row r="230" spans="2:12" x14ac:dyDescent="0.25">
      <c r="B230" s="2" t="s">
        <v>425</v>
      </c>
      <c r="C230" s="19">
        <v>2.9105821428571432</v>
      </c>
      <c r="D230" s="20">
        <v>2.0352639285714287</v>
      </c>
      <c r="E230" t="str">
        <f>IF(K230&gt;$I$3,"HIGH",IF(K230&lt;$I$2,"LOW","MODERATE"))</f>
        <v>LOW</v>
      </c>
      <c r="F230" t="str">
        <f t="shared" si="3"/>
        <v>LOW</v>
      </c>
      <c r="K230" s="10">
        <v>2.9105821428571432</v>
      </c>
      <c r="L230" s="10">
        <v>2.0352639285714287</v>
      </c>
    </row>
    <row r="231" spans="2:12" x14ac:dyDescent="0.25">
      <c r="B231" s="2" t="s">
        <v>427</v>
      </c>
      <c r="C231" s="19">
        <v>4.1402268571428573</v>
      </c>
      <c r="D231" s="20">
        <v>4.7545128571428572</v>
      </c>
      <c r="E231" t="str">
        <f>IF(K231&gt;$I$3,"HIGH",IF(K231&lt;$I$2,"LOW","MODERATE"))</f>
        <v>MODERATE</v>
      </c>
      <c r="F231" t="str">
        <f t="shared" si="3"/>
        <v>MODERATE</v>
      </c>
      <c r="K231" s="10">
        <v>4.1402268571428573</v>
      </c>
      <c r="L231" s="10">
        <v>4.7545128571428572</v>
      </c>
    </row>
    <row r="232" spans="2:12" x14ac:dyDescent="0.25">
      <c r="B232" s="2" t="s">
        <v>428</v>
      </c>
      <c r="C232" s="19">
        <v>3.9648731428571433</v>
      </c>
      <c r="D232" s="20">
        <v>5.7269291785714271</v>
      </c>
      <c r="E232" t="str">
        <f>IF(K232&gt;$I$3,"HIGH",IF(K232&lt;$I$2,"LOW","MODERATE"))</f>
        <v>MODERATE</v>
      </c>
      <c r="F232" t="str">
        <f t="shared" si="3"/>
        <v>MODERATE</v>
      </c>
      <c r="K232" s="10">
        <v>3.9648731428571433</v>
      </c>
      <c r="L232" s="10">
        <v>5.7269291785714271</v>
      </c>
    </row>
    <row r="233" spans="2:12" x14ac:dyDescent="0.25">
      <c r="B233" s="2" t="s">
        <v>429</v>
      </c>
      <c r="C233" s="19">
        <v>3.7453523571428566</v>
      </c>
      <c r="D233" s="20">
        <v>2.8784079642857141</v>
      </c>
      <c r="E233" t="str">
        <f>IF(K233&gt;$I$3,"HIGH",IF(K233&lt;$I$2,"LOW","MODERATE"))</f>
        <v>MODERATE</v>
      </c>
      <c r="F233" t="str">
        <f t="shared" si="3"/>
        <v>LOW</v>
      </c>
      <c r="K233" s="10">
        <v>3.7453523571428566</v>
      </c>
      <c r="L233" s="10">
        <v>2.8784079642857141</v>
      </c>
    </row>
    <row r="234" spans="2:12" x14ac:dyDescent="0.25">
      <c r="B234" s="2" t="s">
        <v>430</v>
      </c>
      <c r="C234" s="19">
        <v>3.504354999999999</v>
      </c>
      <c r="D234" s="20">
        <v>3.792095928571428</v>
      </c>
      <c r="E234" t="str">
        <f>IF(K234&gt;$I$3,"HIGH",IF(K234&lt;$I$2,"LOW","MODERATE"))</f>
        <v>LOW</v>
      </c>
      <c r="F234" t="str">
        <f t="shared" si="3"/>
        <v>LOW</v>
      </c>
      <c r="K234" s="10">
        <v>3.504354999999999</v>
      </c>
      <c r="L234" s="10">
        <v>3.792095928571428</v>
      </c>
    </row>
    <row r="235" spans="2:12" x14ac:dyDescent="0.25">
      <c r="B235" s="2" t="s">
        <v>432</v>
      </c>
      <c r="C235" s="19">
        <v>4.0049467142857136</v>
      </c>
      <c r="D235" s="20">
        <v>4.833025321428571</v>
      </c>
      <c r="E235" t="str">
        <f>IF(K235&gt;$I$3,"HIGH",IF(K235&lt;$I$2,"LOW","MODERATE"))</f>
        <v>MODERATE</v>
      </c>
      <c r="F235" t="str">
        <f t="shared" si="3"/>
        <v>MODERATE</v>
      </c>
      <c r="K235" s="10">
        <v>4.0049467142857136</v>
      </c>
      <c r="L235" s="10">
        <v>4.833025321428571</v>
      </c>
    </row>
    <row r="236" spans="2:12" x14ac:dyDescent="0.25">
      <c r="B236" s="2" t="s">
        <v>434</v>
      </c>
      <c r="C236" s="19">
        <v>3.5539404999999995</v>
      </c>
      <c r="D236" s="20">
        <v>3.5609792857142866</v>
      </c>
      <c r="E236" t="str">
        <f>IF(K236&gt;$I$3,"HIGH",IF(K236&lt;$I$2,"LOW","MODERATE"))</f>
        <v>LOW</v>
      </c>
      <c r="F236" t="str">
        <f t="shared" si="3"/>
        <v>LOW</v>
      </c>
      <c r="K236" s="10">
        <v>3.5539404999999995</v>
      </c>
      <c r="L236" s="10">
        <v>3.5609792857142866</v>
      </c>
    </row>
    <row r="237" spans="2:12" x14ac:dyDescent="0.25">
      <c r="B237" s="2" t="s">
        <v>436</v>
      </c>
      <c r="C237" s="19">
        <v>3.1030404285714281</v>
      </c>
      <c r="D237" s="20">
        <v>3.0917695357142856</v>
      </c>
      <c r="E237" t="str">
        <f>IF(K237&gt;$I$3,"HIGH",IF(K237&lt;$I$2,"LOW","MODERATE"))</f>
        <v>LOW</v>
      </c>
      <c r="F237" t="str">
        <f t="shared" si="3"/>
        <v>LOW</v>
      </c>
      <c r="K237" s="10">
        <v>3.1030404285714281</v>
      </c>
      <c r="L237" s="10">
        <v>3.0917695357142856</v>
      </c>
    </row>
    <row r="239" spans="2:12" x14ac:dyDescent="0.25">
      <c r="K239"/>
    </row>
  </sheetData>
  <mergeCells count="2">
    <mergeCell ref="H6:J6"/>
    <mergeCell ref="H10:J10"/>
  </mergeCells>
  <conditionalFormatting sqref="E7:E237">
    <cfRule type="expression" dxfId="3" priority="5">
      <formula>E7="LOW"</formula>
    </cfRule>
    <cfRule type="expression" dxfId="2" priority="6">
      <formula>E7="HIGH"</formula>
    </cfRule>
  </conditionalFormatting>
  <conditionalFormatting sqref="F7:F237">
    <cfRule type="expression" dxfId="1" priority="4">
      <formula>F7="HIGH"</formula>
    </cfRule>
    <cfRule type="expression" dxfId="0" priority="1">
      <formula>F7="LOW"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70D6-8F5C-4CC8-8E43-6D22C182A2A3}">
  <sheetPr filterMode="1"/>
  <dimension ref="B2:F233"/>
  <sheetViews>
    <sheetView tabSelected="1" workbookViewId="0">
      <selection activeCell="B239" sqref="B239"/>
    </sheetView>
  </sheetViews>
  <sheetFormatPr defaultRowHeight="15" x14ac:dyDescent="0.25"/>
  <cols>
    <col min="2" max="2" width="44.85546875" bestFit="1" customWidth="1"/>
    <col min="3" max="3" width="27.140625" bestFit="1" customWidth="1"/>
    <col min="4" max="4" width="33" bestFit="1" customWidth="1"/>
    <col min="5" max="6" width="10.85546875" bestFit="1" customWidth="1"/>
  </cols>
  <sheetData>
    <row r="2" spans="2:6" x14ac:dyDescent="0.25">
      <c r="B2" t="s">
        <v>438</v>
      </c>
      <c r="C2" t="s">
        <v>454</v>
      </c>
      <c r="D2" t="s">
        <v>449</v>
      </c>
      <c r="E2" t="s">
        <v>482</v>
      </c>
      <c r="F2" t="s">
        <v>483</v>
      </c>
    </row>
    <row r="3" spans="2:6" hidden="1" x14ac:dyDescent="0.25">
      <c r="B3" t="s">
        <v>11</v>
      </c>
      <c r="C3">
        <v>4.1186216785714276</v>
      </c>
      <c r="D3">
        <v>4.8481023571428583</v>
      </c>
      <c r="E3" t="s">
        <v>479</v>
      </c>
      <c r="F3" t="s">
        <v>479</v>
      </c>
    </row>
    <row r="4" spans="2:6" hidden="1" x14ac:dyDescent="0.25">
      <c r="B4" t="s">
        <v>13</v>
      </c>
      <c r="C4">
        <v>2.1904422499999998</v>
      </c>
      <c r="D4">
        <v>3.3689025714285719</v>
      </c>
      <c r="E4" t="s">
        <v>480</v>
      </c>
      <c r="F4" t="s">
        <v>480</v>
      </c>
    </row>
    <row r="5" spans="2:6" hidden="1" x14ac:dyDescent="0.25">
      <c r="B5" t="s">
        <v>15</v>
      </c>
      <c r="C5">
        <v>3.6577425000000008</v>
      </c>
      <c r="D5">
        <v>5.0113962142857158</v>
      </c>
      <c r="E5" t="s">
        <v>479</v>
      </c>
      <c r="F5" t="s">
        <v>479</v>
      </c>
    </row>
    <row r="6" spans="2:6" hidden="1" x14ac:dyDescent="0.25">
      <c r="B6" t="s">
        <v>17</v>
      </c>
      <c r="C6">
        <v>2.9408501071428574</v>
      </c>
      <c r="D6">
        <v>3.293311964285714</v>
      </c>
      <c r="E6" t="s">
        <v>480</v>
      </c>
      <c r="F6" t="s">
        <v>480</v>
      </c>
    </row>
    <row r="7" spans="2:6" hidden="1" x14ac:dyDescent="0.25">
      <c r="B7" t="s">
        <v>19</v>
      </c>
      <c r="C7">
        <v>2.6267729642857138</v>
      </c>
      <c r="D7">
        <v>4.2453432499999995</v>
      </c>
      <c r="E7" t="s">
        <v>480</v>
      </c>
      <c r="F7" t="s">
        <v>479</v>
      </c>
    </row>
    <row r="8" spans="2:6" hidden="1" x14ac:dyDescent="0.25">
      <c r="B8" t="s">
        <v>20</v>
      </c>
      <c r="C8">
        <v>3.7394505000000002</v>
      </c>
      <c r="D8">
        <v>5.2797508214285713</v>
      </c>
      <c r="E8" t="s">
        <v>479</v>
      </c>
      <c r="F8" t="s">
        <v>479</v>
      </c>
    </row>
    <row r="9" spans="2:6" hidden="1" x14ac:dyDescent="0.25">
      <c r="B9" t="s">
        <v>22</v>
      </c>
      <c r="C9">
        <v>4.183141142857143</v>
      </c>
      <c r="D9">
        <v>3.253056571428572</v>
      </c>
      <c r="E9" t="s">
        <v>479</v>
      </c>
      <c r="F9" t="s">
        <v>480</v>
      </c>
    </row>
    <row r="10" spans="2:6" hidden="1" x14ac:dyDescent="0.25">
      <c r="B10" t="s">
        <v>24</v>
      </c>
      <c r="C10">
        <v>2.5579151071428572</v>
      </c>
      <c r="D10">
        <v>4.6224272142857155</v>
      </c>
      <c r="E10" t="s">
        <v>480</v>
      </c>
      <c r="F10" t="s">
        <v>479</v>
      </c>
    </row>
    <row r="11" spans="2:6" hidden="1" x14ac:dyDescent="0.25">
      <c r="B11" t="s">
        <v>26</v>
      </c>
      <c r="C11">
        <v>3.6391812142857138</v>
      </c>
      <c r="D11">
        <v>6.2379863928571426</v>
      </c>
      <c r="E11" t="s">
        <v>479</v>
      </c>
      <c r="F11" t="s">
        <v>479</v>
      </c>
    </row>
    <row r="12" spans="2:6" hidden="1" x14ac:dyDescent="0.25">
      <c r="B12" t="s">
        <v>28</v>
      </c>
      <c r="C12">
        <v>2.6770664642857147</v>
      </c>
      <c r="D12">
        <v>2.5870951785714289</v>
      </c>
      <c r="E12" t="s">
        <v>480</v>
      </c>
      <c r="F12" t="s">
        <v>480</v>
      </c>
    </row>
    <row r="13" spans="2:6" hidden="1" x14ac:dyDescent="0.25">
      <c r="B13" t="s">
        <v>30</v>
      </c>
      <c r="C13">
        <v>4.6794973928571437</v>
      </c>
      <c r="D13">
        <v>6.8958495714285712</v>
      </c>
      <c r="E13" t="s">
        <v>479</v>
      </c>
      <c r="F13" t="s">
        <v>481</v>
      </c>
    </row>
    <row r="14" spans="2:6" hidden="1" x14ac:dyDescent="0.25">
      <c r="B14" t="s">
        <v>31</v>
      </c>
      <c r="C14">
        <v>4.7954865000000018</v>
      </c>
      <c r="D14">
        <v>6.550010357142857</v>
      </c>
      <c r="E14" t="s">
        <v>479</v>
      </c>
      <c r="F14" t="s">
        <v>481</v>
      </c>
    </row>
    <row r="15" spans="2:6" hidden="1" x14ac:dyDescent="0.25">
      <c r="B15" t="s">
        <v>33</v>
      </c>
      <c r="C15">
        <v>3.4259457142857146</v>
      </c>
      <c r="D15">
        <v>5.3548646071428569</v>
      </c>
      <c r="E15" t="s">
        <v>480</v>
      </c>
      <c r="F15" t="s">
        <v>479</v>
      </c>
    </row>
    <row r="16" spans="2:6" hidden="1" x14ac:dyDescent="0.25">
      <c r="B16" t="s">
        <v>35</v>
      </c>
      <c r="C16">
        <v>2.5554006785714281</v>
      </c>
      <c r="D16">
        <v>2.5711316428571425</v>
      </c>
      <c r="E16" t="s">
        <v>480</v>
      </c>
      <c r="F16" t="s">
        <v>480</v>
      </c>
    </row>
    <row r="17" spans="2:6" hidden="1" x14ac:dyDescent="0.25">
      <c r="B17" t="s">
        <v>37</v>
      </c>
      <c r="C17">
        <v>2.6311664642857129</v>
      </c>
      <c r="D17">
        <v>4.6499754999999992</v>
      </c>
      <c r="E17" t="s">
        <v>480</v>
      </c>
      <c r="F17" t="s">
        <v>479</v>
      </c>
    </row>
    <row r="18" spans="2:6" hidden="1" x14ac:dyDescent="0.25">
      <c r="B18" t="s">
        <v>39</v>
      </c>
      <c r="C18">
        <v>4.1469571428571426</v>
      </c>
      <c r="D18">
        <v>4.679502321428572</v>
      </c>
      <c r="E18" t="s">
        <v>479</v>
      </c>
      <c r="F18" t="s">
        <v>479</v>
      </c>
    </row>
    <row r="19" spans="2:6" hidden="1" x14ac:dyDescent="0.25">
      <c r="B19" t="s">
        <v>41</v>
      </c>
      <c r="C19">
        <v>4.1876222142857138</v>
      </c>
      <c r="D19">
        <v>4.2107278214285717</v>
      </c>
      <c r="E19" t="s">
        <v>479</v>
      </c>
      <c r="F19" t="s">
        <v>480</v>
      </c>
    </row>
    <row r="20" spans="2:6" hidden="1" x14ac:dyDescent="0.25">
      <c r="B20" t="s">
        <v>43</v>
      </c>
      <c r="C20">
        <v>2.7294921071428577</v>
      </c>
      <c r="D20">
        <v>4.6644079285714293</v>
      </c>
      <c r="E20" t="s">
        <v>480</v>
      </c>
      <c r="F20" t="s">
        <v>479</v>
      </c>
    </row>
    <row r="21" spans="2:6" hidden="1" x14ac:dyDescent="0.25">
      <c r="B21" t="s">
        <v>45</v>
      </c>
      <c r="C21">
        <v>4.1069989285714286</v>
      </c>
      <c r="D21">
        <v>2.9333138214285719</v>
      </c>
      <c r="E21" t="s">
        <v>479</v>
      </c>
      <c r="F21" t="s">
        <v>480</v>
      </c>
    </row>
    <row r="22" spans="2:6" hidden="1" x14ac:dyDescent="0.25">
      <c r="B22" t="s">
        <v>47</v>
      </c>
      <c r="C22">
        <v>3.8896867857142854</v>
      </c>
      <c r="D22">
        <v>5.2237368928571426</v>
      </c>
      <c r="E22" t="s">
        <v>479</v>
      </c>
      <c r="F22" t="s">
        <v>479</v>
      </c>
    </row>
    <row r="23" spans="2:6" hidden="1" x14ac:dyDescent="0.25">
      <c r="B23" t="s">
        <v>49</v>
      </c>
      <c r="C23">
        <v>2.8133474285714293</v>
      </c>
      <c r="D23">
        <v>4.5307699285714289</v>
      </c>
      <c r="E23" t="s">
        <v>480</v>
      </c>
      <c r="F23" t="s">
        <v>479</v>
      </c>
    </row>
    <row r="24" spans="2:6" hidden="1" x14ac:dyDescent="0.25">
      <c r="B24" t="s">
        <v>51</v>
      </c>
      <c r="C24">
        <v>3.5966022499999997</v>
      </c>
      <c r="D24">
        <v>2.8990502857142859</v>
      </c>
      <c r="E24" t="s">
        <v>480</v>
      </c>
      <c r="F24" t="s">
        <v>480</v>
      </c>
    </row>
    <row r="25" spans="2:6" hidden="1" x14ac:dyDescent="0.25">
      <c r="B25" t="s">
        <v>53</v>
      </c>
      <c r="C25">
        <v>2.9557010357142866</v>
      </c>
      <c r="D25">
        <v>4.6823353214285719</v>
      </c>
      <c r="E25" t="s">
        <v>480</v>
      </c>
      <c r="F25" t="s">
        <v>479</v>
      </c>
    </row>
    <row r="26" spans="2:6" hidden="1" x14ac:dyDescent="0.25">
      <c r="B26" t="s">
        <v>55</v>
      </c>
      <c r="C26">
        <v>3.46902775</v>
      </c>
      <c r="D26">
        <v>3.7599219642857138</v>
      </c>
      <c r="E26" t="s">
        <v>480</v>
      </c>
      <c r="F26" t="s">
        <v>480</v>
      </c>
    </row>
    <row r="27" spans="2:6" hidden="1" x14ac:dyDescent="0.25">
      <c r="B27" t="s">
        <v>57</v>
      </c>
      <c r="C27">
        <v>3.1708300714285707</v>
      </c>
      <c r="D27">
        <v>4.235961821428571</v>
      </c>
      <c r="E27" t="s">
        <v>480</v>
      </c>
      <c r="F27" t="s">
        <v>480</v>
      </c>
    </row>
    <row r="28" spans="2:6" hidden="1" x14ac:dyDescent="0.25">
      <c r="B28" t="s">
        <v>59</v>
      </c>
      <c r="C28">
        <v>2.5000362857142853</v>
      </c>
      <c r="D28">
        <v>3.3856186071428573</v>
      </c>
      <c r="E28" t="s">
        <v>480</v>
      </c>
      <c r="F28" t="s">
        <v>480</v>
      </c>
    </row>
    <row r="29" spans="2:6" hidden="1" x14ac:dyDescent="0.25">
      <c r="B29" t="s">
        <v>61</v>
      </c>
      <c r="C29">
        <v>3.9888503571428577</v>
      </c>
      <c r="D29">
        <v>3.4894539999999998</v>
      </c>
      <c r="E29" t="s">
        <v>479</v>
      </c>
      <c r="F29" t="s">
        <v>480</v>
      </c>
    </row>
    <row r="30" spans="2:6" hidden="1" x14ac:dyDescent="0.25">
      <c r="B30" t="s">
        <v>63</v>
      </c>
      <c r="C30">
        <v>3.692279607142857</v>
      </c>
      <c r="D30">
        <v>6.0737431428571425</v>
      </c>
      <c r="E30" t="s">
        <v>479</v>
      </c>
      <c r="F30" t="s">
        <v>479</v>
      </c>
    </row>
    <row r="31" spans="2:6" hidden="1" x14ac:dyDescent="0.25">
      <c r="B31" t="s">
        <v>65</v>
      </c>
      <c r="C31">
        <v>2.5467135000000001</v>
      </c>
      <c r="D31">
        <v>3.6084480000000001</v>
      </c>
      <c r="E31" t="s">
        <v>480</v>
      </c>
      <c r="F31" t="s">
        <v>480</v>
      </c>
    </row>
    <row r="32" spans="2:6" hidden="1" x14ac:dyDescent="0.25">
      <c r="B32" t="s">
        <v>67</v>
      </c>
      <c r="C32">
        <v>2.6608643571428572</v>
      </c>
      <c r="D32">
        <v>3.5782731071428566</v>
      </c>
      <c r="E32" t="s">
        <v>480</v>
      </c>
      <c r="F32" t="s">
        <v>480</v>
      </c>
    </row>
    <row r="33" spans="2:6" hidden="1" x14ac:dyDescent="0.25">
      <c r="B33" t="s">
        <v>69</v>
      </c>
      <c r="C33">
        <v>3.6097722142857136</v>
      </c>
      <c r="D33">
        <v>2.8916012857142861</v>
      </c>
      <c r="E33" t="s">
        <v>480</v>
      </c>
      <c r="F33" t="s">
        <v>480</v>
      </c>
    </row>
    <row r="34" spans="2:6" hidden="1" x14ac:dyDescent="0.25">
      <c r="B34" t="s">
        <v>71</v>
      </c>
      <c r="C34">
        <v>3.9707032500000006</v>
      </c>
      <c r="D34">
        <v>3.5910984642857149</v>
      </c>
      <c r="E34" t="s">
        <v>479</v>
      </c>
      <c r="F34" t="s">
        <v>480</v>
      </c>
    </row>
    <row r="35" spans="2:6" hidden="1" x14ac:dyDescent="0.25">
      <c r="B35" t="s">
        <v>73</v>
      </c>
      <c r="C35">
        <v>3.1593274642857136</v>
      </c>
      <c r="D35">
        <v>3.2855027142857138</v>
      </c>
      <c r="E35" t="s">
        <v>480</v>
      </c>
      <c r="F35" t="s">
        <v>480</v>
      </c>
    </row>
    <row r="36" spans="2:6" hidden="1" x14ac:dyDescent="0.25">
      <c r="B36" t="s">
        <v>75</v>
      </c>
      <c r="C36">
        <v>3.7094065714285724</v>
      </c>
      <c r="D36">
        <v>2.8913435357142854</v>
      </c>
      <c r="E36" t="s">
        <v>479</v>
      </c>
      <c r="F36" t="s">
        <v>480</v>
      </c>
    </row>
    <row r="37" spans="2:6" hidden="1" x14ac:dyDescent="0.25">
      <c r="B37" t="s">
        <v>77</v>
      </c>
      <c r="C37">
        <v>4.0294426785714279</v>
      </c>
      <c r="D37">
        <v>5.2139873571428561</v>
      </c>
      <c r="E37" t="s">
        <v>479</v>
      </c>
      <c r="F37" t="s">
        <v>479</v>
      </c>
    </row>
    <row r="38" spans="2:6" hidden="1" x14ac:dyDescent="0.25">
      <c r="B38" t="s">
        <v>79</v>
      </c>
      <c r="C38">
        <v>4.0312703214285719</v>
      </c>
      <c r="D38">
        <v>2.9835029285714283</v>
      </c>
      <c r="E38" t="s">
        <v>479</v>
      </c>
      <c r="F38" t="s">
        <v>480</v>
      </c>
    </row>
    <row r="39" spans="2:6" hidden="1" x14ac:dyDescent="0.25">
      <c r="B39" t="s">
        <v>81</v>
      </c>
      <c r="C39">
        <v>3.195618357142858</v>
      </c>
      <c r="D39">
        <v>4.5563632500000004</v>
      </c>
      <c r="E39" t="s">
        <v>480</v>
      </c>
      <c r="F39" t="s">
        <v>479</v>
      </c>
    </row>
    <row r="40" spans="2:6" hidden="1" x14ac:dyDescent="0.25">
      <c r="B40" t="s">
        <v>82</v>
      </c>
      <c r="C40">
        <v>4.2338296428571418</v>
      </c>
      <c r="D40">
        <v>3.2391295000000007</v>
      </c>
      <c r="E40" t="s">
        <v>479</v>
      </c>
      <c r="F40" t="s">
        <v>480</v>
      </c>
    </row>
    <row r="41" spans="2:6" hidden="1" x14ac:dyDescent="0.25">
      <c r="B41" t="s">
        <v>84</v>
      </c>
      <c r="C41">
        <v>2.9959985714285713</v>
      </c>
      <c r="D41">
        <v>2.5592107857142858</v>
      </c>
      <c r="E41" t="s">
        <v>480</v>
      </c>
      <c r="F41" t="s">
        <v>480</v>
      </c>
    </row>
    <row r="42" spans="2:6" hidden="1" x14ac:dyDescent="0.25">
      <c r="B42" t="s">
        <v>85</v>
      </c>
      <c r="C42">
        <v>2.5148946785714292</v>
      </c>
      <c r="D42">
        <v>3.4034820357142861</v>
      </c>
      <c r="E42" t="s">
        <v>480</v>
      </c>
      <c r="F42" t="s">
        <v>480</v>
      </c>
    </row>
    <row r="43" spans="2:6" hidden="1" x14ac:dyDescent="0.25">
      <c r="B43" t="s">
        <v>86</v>
      </c>
      <c r="C43">
        <v>3.3586705357142859</v>
      </c>
      <c r="D43">
        <v>2.9951771071428577</v>
      </c>
      <c r="E43" t="s">
        <v>480</v>
      </c>
      <c r="F43" t="s">
        <v>480</v>
      </c>
    </row>
    <row r="44" spans="2:6" hidden="1" x14ac:dyDescent="0.25">
      <c r="B44" t="s">
        <v>87</v>
      </c>
      <c r="C44">
        <v>2.7001480357142853</v>
      </c>
      <c r="D44">
        <v>2.9277246785714293</v>
      </c>
      <c r="E44" t="s">
        <v>480</v>
      </c>
      <c r="F44" t="s">
        <v>480</v>
      </c>
    </row>
    <row r="45" spans="2:6" hidden="1" x14ac:dyDescent="0.25">
      <c r="B45" t="s">
        <v>88</v>
      </c>
      <c r="C45">
        <v>4.038512714285714</v>
      </c>
      <c r="D45">
        <v>3.2468570714285718</v>
      </c>
      <c r="E45" t="s">
        <v>479</v>
      </c>
      <c r="F45" t="s">
        <v>480</v>
      </c>
    </row>
    <row r="46" spans="2:6" hidden="1" x14ac:dyDescent="0.25">
      <c r="B46" t="s">
        <v>89</v>
      </c>
      <c r="C46">
        <v>3.9296743214285712</v>
      </c>
      <c r="D46">
        <v>2.8898273214285726</v>
      </c>
      <c r="E46" t="s">
        <v>479</v>
      </c>
      <c r="F46" t="s">
        <v>480</v>
      </c>
    </row>
    <row r="47" spans="2:6" hidden="1" x14ac:dyDescent="0.25">
      <c r="B47" t="s">
        <v>91</v>
      </c>
      <c r="C47">
        <v>4.2086199285714292</v>
      </c>
      <c r="D47">
        <v>6.2450181785714269</v>
      </c>
      <c r="E47" t="s">
        <v>479</v>
      </c>
      <c r="F47" t="s">
        <v>479</v>
      </c>
    </row>
    <row r="48" spans="2:6" hidden="1" x14ac:dyDescent="0.25">
      <c r="B48" t="s">
        <v>93</v>
      </c>
      <c r="C48">
        <v>3.4375193571428579</v>
      </c>
      <c r="D48">
        <v>3.1792241428571422</v>
      </c>
      <c r="E48" t="s">
        <v>480</v>
      </c>
      <c r="F48" t="s">
        <v>480</v>
      </c>
    </row>
    <row r="49" spans="2:6" hidden="1" x14ac:dyDescent="0.25">
      <c r="B49" t="s">
        <v>95</v>
      </c>
      <c r="C49">
        <v>2.3111941071428568</v>
      </c>
      <c r="D49">
        <v>2.6205425357142853</v>
      </c>
      <c r="E49" t="s">
        <v>480</v>
      </c>
      <c r="F49" t="s">
        <v>480</v>
      </c>
    </row>
    <row r="50" spans="2:6" hidden="1" x14ac:dyDescent="0.25">
      <c r="B50" t="s">
        <v>97</v>
      </c>
      <c r="C50">
        <v>3.3302286071428568</v>
      </c>
      <c r="D50">
        <v>3.6060138214285717</v>
      </c>
      <c r="E50" t="s">
        <v>480</v>
      </c>
      <c r="F50" t="s">
        <v>480</v>
      </c>
    </row>
    <row r="51" spans="2:6" hidden="1" x14ac:dyDescent="0.25">
      <c r="B51" t="s">
        <v>99</v>
      </c>
      <c r="C51">
        <v>4.1685690714285704</v>
      </c>
      <c r="D51">
        <v>3.2620448214285713</v>
      </c>
      <c r="E51" t="s">
        <v>479</v>
      </c>
      <c r="F51" t="s">
        <v>480</v>
      </c>
    </row>
    <row r="52" spans="2:6" hidden="1" x14ac:dyDescent="0.25">
      <c r="B52" t="s">
        <v>101</v>
      </c>
      <c r="C52">
        <v>2.8377052499999995</v>
      </c>
      <c r="D52">
        <v>2.8908166071428583</v>
      </c>
      <c r="E52" t="s">
        <v>480</v>
      </c>
      <c r="F52" t="s">
        <v>480</v>
      </c>
    </row>
    <row r="53" spans="2:6" hidden="1" x14ac:dyDescent="0.25">
      <c r="B53" t="s">
        <v>103</v>
      </c>
      <c r="C53">
        <v>3.2825215357142854</v>
      </c>
      <c r="D53">
        <v>2.8645881785714287</v>
      </c>
      <c r="E53" t="s">
        <v>480</v>
      </c>
      <c r="F53" t="s">
        <v>480</v>
      </c>
    </row>
    <row r="54" spans="2:6" hidden="1" x14ac:dyDescent="0.25">
      <c r="B54" t="s">
        <v>105</v>
      </c>
      <c r="C54">
        <v>2.9367738214285715</v>
      </c>
      <c r="D54">
        <v>3.4509206428571426</v>
      </c>
      <c r="E54" t="s">
        <v>480</v>
      </c>
      <c r="F54" t="s">
        <v>480</v>
      </c>
    </row>
    <row r="55" spans="2:6" hidden="1" x14ac:dyDescent="0.25">
      <c r="B55" t="s">
        <v>107</v>
      </c>
      <c r="C55">
        <v>3.6644261428571423</v>
      </c>
      <c r="D55">
        <v>4.6148530357142858</v>
      </c>
      <c r="E55" t="s">
        <v>479</v>
      </c>
      <c r="F55" t="s">
        <v>479</v>
      </c>
    </row>
    <row r="56" spans="2:6" hidden="1" x14ac:dyDescent="0.25">
      <c r="B56" t="s">
        <v>109</v>
      </c>
      <c r="C56">
        <v>3.3154258571428565</v>
      </c>
      <c r="D56">
        <v>5.2877658928571432</v>
      </c>
      <c r="E56" t="s">
        <v>480</v>
      </c>
      <c r="F56" t="s">
        <v>479</v>
      </c>
    </row>
    <row r="57" spans="2:6" hidden="1" x14ac:dyDescent="0.25">
      <c r="B57" t="s">
        <v>111</v>
      </c>
      <c r="C57">
        <v>2.8000962142857149</v>
      </c>
      <c r="D57">
        <v>3.4473059642857145</v>
      </c>
      <c r="E57" t="s">
        <v>480</v>
      </c>
      <c r="F57" t="s">
        <v>480</v>
      </c>
    </row>
    <row r="58" spans="2:6" hidden="1" x14ac:dyDescent="0.25">
      <c r="B58" t="s">
        <v>113</v>
      </c>
      <c r="C58">
        <v>3.9683976785714288</v>
      </c>
      <c r="D58">
        <v>3.2425702857142853</v>
      </c>
      <c r="E58" t="s">
        <v>479</v>
      </c>
      <c r="F58" t="s">
        <v>480</v>
      </c>
    </row>
    <row r="59" spans="2:6" hidden="1" x14ac:dyDescent="0.25">
      <c r="B59" t="s">
        <v>115</v>
      </c>
      <c r="C59">
        <v>3.4997741428571421</v>
      </c>
      <c r="D59">
        <v>5.3135838928571442</v>
      </c>
      <c r="E59" t="s">
        <v>480</v>
      </c>
      <c r="F59" t="s">
        <v>479</v>
      </c>
    </row>
    <row r="60" spans="2:6" hidden="1" x14ac:dyDescent="0.25">
      <c r="B60" t="s">
        <v>117</v>
      </c>
      <c r="C60">
        <v>3.5776720357142855</v>
      </c>
      <c r="D60">
        <v>3.5150243928571432</v>
      </c>
      <c r="E60" t="s">
        <v>480</v>
      </c>
      <c r="F60" t="s">
        <v>480</v>
      </c>
    </row>
    <row r="61" spans="2:6" hidden="1" x14ac:dyDescent="0.25">
      <c r="B61" t="s">
        <v>119</v>
      </c>
      <c r="C61">
        <v>2.5998190714285725</v>
      </c>
      <c r="D61">
        <v>4.5462442142857133</v>
      </c>
      <c r="E61" t="s">
        <v>480</v>
      </c>
      <c r="F61" t="s">
        <v>479</v>
      </c>
    </row>
    <row r="62" spans="2:6" hidden="1" x14ac:dyDescent="0.25">
      <c r="B62" t="s">
        <v>121</v>
      </c>
      <c r="C62">
        <v>3.0155583928571423</v>
      </c>
      <c r="D62">
        <v>4.5422117499999999</v>
      </c>
      <c r="E62" t="s">
        <v>480</v>
      </c>
      <c r="F62" t="s">
        <v>479</v>
      </c>
    </row>
    <row r="63" spans="2:6" hidden="1" x14ac:dyDescent="0.25">
      <c r="B63" t="s">
        <v>123</v>
      </c>
      <c r="C63">
        <v>3.4244526785714284</v>
      </c>
      <c r="D63">
        <v>3.1846981428571435</v>
      </c>
      <c r="E63" t="s">
        <v>480</v>
      </c>
      <c r="F63" t="s">
        <v>480</v>
      </c>
    </row>
    <row r="64" spans="2:6" hidden="1" x14ac:dyDescent="0.25">
      <c r="B64" t="s">
        <v>124</v>
      </c>
      <c r="C64">
        <v>3.9353132499999997</v>
      </c>
      <c r="D64">
        <v>2.9367987499999999</v>
      </c>
      <c r="E64" t="s">
        <v>479</v>
      </c>
      <c r="F64" t="s">
        <v>480</v>
      </c>
    </row>
    <row r="65" spans="2:6" hidden="1" x14ac:dyDescent="0.25">
      <c r="B65" t="s">
        <v>125</v>
      </c>
      <c r="C65">
        <v>3.9055432142857147</v>
      </c>
      <c r="D65">
        <v>3.5996290357142864</v>
      </c>
      <c r="E65" t="s">
        <v>479</v>
      </c>
      <c r="F65" t="s">
        <v>480</v>
      </c>
    </row>
    <row r="66" spans="2:6" hidden="1" x14ac:dyDescent="0.25">
      <c r="B66" t="s">
        <v>126</v>
      </c>
      <c r="C66">
        <v>2.9302966071428562</v>
      </c>
      <c r="D66">
        <v>4.2626977857142858</v>
      </c>
      <c r="E66" t="s">
        <v>480</v>
      </c>
      <c r="F66" t="s">
        <v>479</v>
      </c>
    </row>
    <row r="67" spans="2:6" hidden="1" x14ac:dyDescent="0.25">
      <c r="B67" t="s">
        <v>128</v>
      </c>
      <c r="C67">
        <v>3.1777252142857146</v>
      </c>
      <c r="D67">
        <v>4.264750928571428</v>
      </c>
      <c r="E67" t="s">
        <v>480</v>
      </c>
      <c r="F67" t="s">
        <v>479</v>
      </c>
    </row>
    <row r="68" spans="2:6" hidden="1" x14ac:dyDescent="0.25">
      <c r="B68" t="s">
        <v>130</v>
      </c>
      <c r="C68">
        <v>3.0846008214285705</v>
      </c>
      <c r="D68">
        <v>2.8998221428571433</v>
      </c>
      <c r="E68" t="s">
        <v>480</v>
      </c>
      <c r="F68" t="s">
        <v>480</v>
      </c>
    </row>
    <row r="69" spans="2:6" hidden="1" x14ac:dyDescent="0.25">
      <c r="B69" t="s">
        <v>132</v>
      </c>
      <c r="C69">
        <v>4.1694072857142865</v>
      </c>
      <c r="D69">
        <v>4.5049645000000007</v>
      </c>
      <c r="E69" t="s">
        <v>479</v>
      </c>
      <c r="F69" t="s">
        <v>479</v>
      </c>
    </row>
    <row r="70" spans="2:6" hidden="1" x14ac:dyDescent="0.25">
      <c r="B70" t="s">
        <v>133</v>
      </c>
      <c r="C70">
        <v>4.1932811071428571</v>
      </c>
      <c r="D70">
        <v>3.2870848571428573</v>
      </c>
      <c r="E70" t="s">
        <v>479</v>
      </c>
      <c r="F70" t="s">
        <v>480</v>
      </c>
    </row>
    <row r="71" spans="2:6" hidden="1" x14ac:dyDescent="0.25">
      <c r="B71" t="s">
        <v>135</v>
      </c>
      <c r="C71">
        <v>3.8981838571428571</v>
      </c>
      <c r="D71">
        <v>3.6439602142857139</v>
      </c>
      <c r="E71" t="s">
        <v>479</v>
      </c>
      <c r="F71" t="s">
        <v>480</v>
      </c>
    </row>
    <row r="72" spans="2:6" hidden="1" x14ac:dyDescent="0.25">
      <c r="B72" t="s">
        <v>137</v>
      </c>
      <c r="C72">
        <v>4.2644547857142845</v>
      </c>
      <c r="D72">
        <v>2.958126</v>
      </c>
      <c r="E72" t="s">
        <v>479</v>
      </c>
      <c r="F72" t="s">
        <v>480</v>
      </c>
    </row>
    <row r="73" spans="2:6" hidden="1" x14ac:dyDescent="0.25">
      <c r="B73" t="s">
        <v>139</v>
      </c>
      <c r="C73">
        <v>3.9373557857142849</v>
      </c>
      <c r="D73">
        <v>3.6851571071428575</v>
      </c>
      <c r="E73" t="s">
        <v>479</v>
      </c>
      <c r="F73" t="s">
        <v>480</v>
      </c>
    </row>
    <row r="74" spans="2:6" hidden="1" x14ac:dyDescent="0.25">
      <c r="B74" t="s">
        <v>141</v>
      </c>
      <c r="C74">
        <v>3.1581895357142855</v>
      </c>
      <c r="D74">
        <v>3.2531316071428571</v>
      </c>
      <c r="E74" t="s">
        <v>480</v>
      </c>
      <c r="F74" t="s">
        <v>480</v>
      </c>
    </row>
    <row r="75" spans="2:6" x14ac:dyDescent="0.25">
      <c r="B75" t="s">
        <v>143</v>
      </c>
      <c r="C75">
        <v>5.1830801785714291</v>
      </c>
      <c r="D75">
        <v>3.7310606071428567</v>
      </c>
      <c r="E75" t="s">
        <v>481</v>
      </c>
      <c r="F75" t="s">
        <v>480</v>
      </c>
    </row>
    <row r="76" spans="2:6" hidden="1" x14ac:dyDescent="0.25">
      <c r="B76" t="s">
        <v>145</v>
      </c>
      <c r="C76">
        <v>4.3773285714285715</v>
      </c>
      <c r="D76">
        <v>6.6869423928571452</v>
      </c>
      <c r="E76" t="s">
        <v>479</v>
      </c>
      <c r="F76" t="s">
        <v>481</v>
      </c>
    </row>
    <row r="77" spans="2:6" hidden="1" x14ac:dyDescent="0.25">
      <c r="B77" t="s">
        <v>147</v>
      </c>
      <c r="C77">
        <v>4.115219678571429</v>
      </c>
      <c r="D77">
        <v>3.2761655714285709</v>
      </c>
      <c r="E77" t="s">
        <v>479</v>
      </c>
      <c r="F77" t="s">
        <v>480</v>
      </c>
    </row>
    <row r="78" spans="2:6" hidden="1" x14ac:dyDescent="0.25">
      <c r="B78" t="s">
        <v>149</v>
      </c>
      <c r="C78">
        <v>4.1800876428571438</v>
      </c>
      <c r="D78">
        <v>2.892756857142857</v>
      </c>
      <c r="E78" t="s">
        <v>479</v>
      </c>
      <c r="F78" t="s">
        <v>480</v>
      </c>
    </row>
    <row r="79" spans="2:6" hidden="1" x14ac:dyDescent="0.25">
      <c r="B79" t="s">
        <v>151</v>
      </c>
      <c r="C79">
        <v>2.7772175357142856</v>
      </c>
      <c r="D79">
        <v>2.6041436785714289</v>
      </c>
      <c r="E79" t="s">
        <v>480</v>
      </c>
      <c r="F79" t="s">
        <v>480</v>
      </c>
    </row>
    <row r="80" spans="2:6" hidden="1" x14ac:dyDescent="0.25">
      <c r="B80" t="s">
        <v>153</v>
      </c>
      <c r="C80">
        <v>3.9049061428571425</v>
      </c>
      <c r="D80">
        <v>6.6330302142857152</v>
      </c>
      <c r="E80" t="s">
        <v>479</v>
      </c>
      <c r="F80" t="s">
        <v>481</v>
      </c>
    </row>
    <row r="81" spans="2:6" hidden="1" x14ac:dyDescent="0.25">
      <c r="B81" t="s">
        <v>155</v>
      </c>
      <c r="C81">
        <v>3.3720933214285718</v>
      </c>
      <c r="D81">
        <v>2.9020712142857144</v>
      </c>
      <c r="E81" t="s">
        <v>480</v>
      </c>
      <c r="F81" t="s">
        <v>480</v>
      </c>
    </row>
    <row r="82" spans="2:6" hidden="1" x14ac:dyDescent="0.25">
      <c r="B82" t="s">
        <v>157</v>
      </c>
      <c r="C82">
        <v>4.2074955357142851</v>
      </c>
      <c r="D82">
        <v>5.7583027499999995</v>
      </c>
      <c r="E82" t="s">
        <v>479</v>
      </c>
      <c r="F82" t="s">
        <v>479</v>
      </c>
    </row>
    <row r="83" spans="2:6" x14ac:dyDescent="0.25">
      <c r="B83" t="s">
        <v>159</v>
      </c>
      <c r="C83">
        <v>6.4591088928571434</v>
      </c>
      <c r="D83">
        <v>5.6696514999999996</v>
      </c>
      <c r="E83" t="s">
        <v>481</v>
      </c>
      <c r="F83" t="s">
        <v>479</v>
      </c>
    </row>
    <row r="84" spans="2:6" hidden="1" x14ac:dyDescent="0.25">
      <c r="B84" t="s">
        <v>161</v>
      </c>
      <c r="C84">
        <v>2.7799782142857148</v>
      </c>
      <c r="D84">
        <v>4.5518982857142847</v>
      </c>
      <c r="E84" t="s">
        <v>480</v>
      </c>
      <c r="F84" t="s">
        <v>479</v>
      </c>
    </row>
    <row r="85" spans="2:6" hidden="1" x14ac:dyDescent="0.25">
      <c r="B85" t="s">
        <v>163</v>
      </c>
      <c r="C85">
        <v>3.462229464285715</v>
      </c>
      <c r="D85">
        <v>3.3076834642857138</v>
      </c>
      <c r="E85" t="s">
        <v>480</v>
      </c>
      <c r="F85" t="s">
        <v>480</v>
      </c>
    </row>
    <row r="86" spans="2:6" hidden="1" x14ac:dyDescent="0.25">
      <c r="B86" t="s">
        <v>165</v>
      </c>
      <c r="C86">
        <v>3.3601030714285711</v>
      </c>
      <c r="D86">
        <v>2.8646084642857148</v>
      </c>
      <c r="E86" t="s">
        <v>480</v>
      </c>
      <c r="F86" t="s">
        <v>480</v>
      </c>
    </row>
    <row r="87" spans="2:6" hidden="1" x14ac:dyDescent="0.25">
      <c r="B87" t="s">
        <v>167</v>
      </c>
      <c r="C87">
        <v>3.5186755000000005</v>
      </c>
      <c r="D87">
        <v>2.8923636785714284</v>
      </c>
      <c r="E87" t="s">
        <v>480</v>
      </c>
      <c r="F87" t="s">
        <v>480</v>
      </c>
    </row>
    <row r="88" spans="2:6" hidden="1" x14ac:dyDescent="0.25">
      <c r="B88" t="s">
        <v>169</v>
      </c>
      <c r="C88">
        <v>3.6119941785714289</v>
      </c>
      <c r="D88">
        <v>2.9003363928571426</v>
      </c>
      <c r="E88" t="s">
        <v>480</v>
      </c>
      <c r="F88" t="s">
        <v>480</v>
      </c>
    </row>
    <row r="89" spans="2:6" hidden="1" x14ac:dyDescent="0.25">
      <c r="B89" t="s">
        <v>171</v>
      </c>
      <c r="C89">
        <v>4.0590605714285708</v>
      </c>
      <c r="D89">
        <v>4.5043105357142865</v>
      </c>
      <c r="E89" t="s">
        <v>479</v>
      </c>
      <c r="F89" t="s">
        <v>479</v>
      </c>
    </row>
    <row r="90" spans="2:6" hidden="1" x14ac:dyDescent="0.25">
      <c r="B90" t="s">
        <v>173</v>
      </c>
      <c r="C90">
        <v>2.9618902857142864</v>
      </c>
      <c r="D90">
        <v>4.4883099285714279</v>
      </c>
      <c r="E90" t="s">
        <v>480</v>
      </c>
      <c r="F90" t="s">
        <v>479</v>
      </c>
    </row>
    <row r="91" spans="2:6" hidden="1" x14ac:dyDescent="0.25">
      <c r="B91" t="s">
        <v>175</v>
      </c>
      <c r="C91">
        <v>3.8747890000000003</v>
      </c>
      <c r="D91">
        <v>5.3190069285714285</v>
      </c>
      <c r="E91" t="s">
        <v>479</v>
      </c>
      <c r="F91" t="s">
        <v>479</v>
      </c>
    </row>
    <row r="92" spans="2:6" hidden="1" x14ac:dyDescent="0.25">
      <c r="B92" t="s">
        <v>176</v>
      </c>
      <c r="C92">
        <v>4.0481178571428567</v>
      </c>
      <c r="D92">
        <v>5.6626590357142854</v>
      </c>
      <c r="E92" t="s">
        <v>479</v>
      </c>
      <c r="F92" t="s">
        <v>479</v>
      </c>
    </row>
    <row r="93" spans="2:6" hidden="1" x14ac:dyDescent="0.25">
      <c r="B93" t="s">
        <v>177</v>
      </c>
      <c r="C93">
        <v>3.0454254642857137</v>
      </c>
      <c r="D93">
        <v>3.6058463571428558</v>
      </c>
      <c r="E93" t="s">
        <v>480</v>
      </c>
      <c r="F93" t="s">
        <v>480</v>
      </c>
    </row>
    <row r="94" spans="2:6" hidden="1" x14ac:dyDescent="0.25">
      <c r="B94" t="s">
        <v>178</v>
      </c>
      <c r="C94">
        <v>3.6270108571428574</v>
      </c>
      <c r="D94">
        <v>3.7502480357142849</v>
      </c>
      <c r="E94" t="s">
        <v>479</v>
      </c>
      <c r="F94" t="s">
        <v>480</v>
      </c>
    </row>
    <row r="95" spans="2:6" hidden="1" x14ac:dyDescent="0.25">
      <c r="B95" t="s">
        <v>179</v>
      </c>
      <c r="C95">
        <v>2.6863801071428575</v>
      </c>
      <c r="D95">
        <v>2.8325852857142855</v>
      </c>
      <c r="E95" t="s">
        <v>480</v>
      </c>
      <c r="F95" t="s">
        <v>480</v>
      </c>
    </row>
    <row r="96" spans="2:6" hidden="1" x14ac:dyDescent="0.25">
      <c r="B96" t="s">
        <v>181</v>
      </c>
      <c r="C96">
        <v>2.9460176428571434</v>
      </c>
      <c r="D96">
        <v>3.4492730000000007</v>
      </c>
      <c r="E96" t="s">
        <v>480</v>
      </c>
      <c r="F96" t="s">
        <v>480</v>
      </c>
    </row>
    <row r="97" spans="2:6" hidden="1" x14ac:dyDescent="0.25">
      <c r="B97" t="s">
        <v>183</v>
      </c>
      <c r="C97">
        <v>3.4622160000000006</v>
      </c>
      <c r="D97">
        <v>5.2852066785714298</v>
      </c>
      <c r="E97" t="s">
        <v>480</v>
      </c>
      <c r="F97" t="s">
        <v>479</v>
      </c>
    </row>
    <row r="98" spans="2:6" hidden="1" x14ac:dyDescent="0.25">
      <c r="B98" t="s">
        <v>185</v>
      </c>
      <c r="C98">
        <v>3.7762856428571423</v>
      </c>
      <c r="D98">
        <v>3.2998912500000013</v>
      </c>
      <c r="E98" t="s">
        <v>479</v>
      </c>
      <c r="F98" t="s">
        <v>480</v>
      </c>
    </row>
    <row r="99" spans="2:6" hidden="1" x14ac:dyDescent="0.25">
      <c r="B99" t="s">
        <v>187</v>
      </c>
      <c r="C99">
        <v>2.6230581785714286</v>
      </c>
      <c r="D99">
        <v>3.2580467142857144</v>
      </c>
      <c r="E99" t="s">
        <v>480</v>
      </c>
      <c r="F99" t="s">
        <v>480</v>
      </c>
    </row>
    <row r="100" spans="2:6" hidden="1" x14ac:dyDescent="0.25">
      <c r="B100" t="s">
        <v>189</v>
      </c>
      <c r="C100">
        <v>4.8743326071428559</v>
      </c>
      <c r="D100">
        <v>6.9325464285714284</v>
      </c>
      <c r="E100" t="s">
        <v>479</v>
      </c>
      <c r="F100" t="s">
        <v>481</v>
      </c>
    </row>
    <row r="101" spans="2:6" hidden="1" x14ac:dyDescent="0.25">
      <c r="B101" t="s">
        <v>191</v>
      </c>
      <c r="C101">
        <v>3.7535631428571437</v>
      </c>
      <c r="D101">
        <v>4.6924320714285717</v>
      </c>
      <c r="E101" t="s">
        <v>479</v>
      </c>
      <c r="F101" t="s">
        <v>479</v>
      </c>
    </row>
    <row r="102" spans="2:6" hidden="1" x14ac:dyDescent="0.25">
      <c r="B102" t="s">
        <v>193</v>
      </c>
      <c r="C102">
        <v>4.2955891071428569</v>
      </c>
      <c r="D102">
        <v>5.7696957142857128</v>
      </c>
      <c r="E102" t="s">
        <v>479</v>
      </c>
      <c r="F102" t="s">
        <v>479</v>
      </c>
    </row>
    <row r="103" spans="2:6" hidden="1" x14ac:dyDescent="0.25">
      <c r="B103" t="s">
        <v>195</v>
      </c>
      <c r="C103">
        <v>4.1035960714285711</v>
      </c>
      <c r="D103">
        <v>3.0524323214285718</v>
      </c>
      <c r="E103" t="s">
        <v>479</v>
      </c>
      <c r="F103" t="s">
        <v>480</v>
      </c>
    </row>
    <row r="104" spans="2:6" hidden="1" x14ac:dyDescent="0.25">
      <c r="B104" t="s">
        <v>197</v>
      </c>
      <c r="C104">
        <v>3.4890297857142856</v>
      </c>
      <c r="D104">
        <v>5.5140357857142872</v>
      </c>
      <c r="E104" t="s">
        <v>480</v>
      </c>
      <c r="F104" t="s">
        <v>479</v>
      </c>
    </row>
    <row r="105" spans="2:6" hidden="1" x14ac:dyDescent="0.25">
      <c r="B105" t="s">
        <v>199</v>
      </c>
      <c r="C105">
        <v>2.560096535714286</v>
      </c>
      <c r="D105">
        <v>4.5659167499999986</v>
      </c>
      <c r="E105" t="s">
        <v>480</v>
      </c>
      <c r="F105" t="s">
        <v>479</v>
      </c>
    </row>
    <row r="106" spans="2:6" hidden="1" x14ac:dyDescent="0.25">
      <c r="B106" t="s">
        <v>201</v>
      </c>
      <c r="C106">
        <v>3.100409071428571</v>
      </c>
      <c r="D106">
        <v>3.5386993571428569</v>
      </c>
      <c r="E106" t="s">
        <v>480</v>
      </c>
      <c r="F106" t="s">
        <v>480</v>
      </c>
    </row>
    <row r="107" spans="2:6" hidden="1" x14ac:dyDescent="0.25">
      <c r="B107" t="s">
        <v>203</v>
      </c>
      <c r="C107">
        <v>3.7007307142857138</v>
      </c>
      <c r="D107">
        <v>4.9079065000000002</v>
      </c>
      <c r="E107" t="s">
        <v>479</v>
      </c>
      <c r="F107" t="s">
        <v>479</v>
      </c>
    </row>
    <row r="108" spans="2:6" hidden="1" x14ac:dyDescent="0.25">
      <c r="B108" t="s">
        <v>205</v>
      </c>
      <c r="C108">
        <v>3.5197924642857141</v>
      </c>
      <c r="D108">
        <v>2.5926068928571433</v>
      </c>
      <c r="E108" t="s">
        <v>480</v>
      </c>
      <c r="F108" t="s">
        <v>480</v>
      </c>
    </row>
    <row r="109" spans="2:6" hidden="1" x14ac:dyDescent="0.25">
      <c r="B109" t="s">
        <v>207</v>
      </c>
      <c r="C109">
        <v>3.6224876428571435</v>
      </c>
      <c r="D109">
        <v>3.6098116785714285</v>
      </c>
      <c r="E109" t="s">
        <v>479</v>
      </c>
      <c r="F109" t="s">
        <v>480</v>
      </c>
    </row>
    <row r="110" spans="2:6" hidden="1" x14ac:dyDescent="0.25">
      <c r="B110" t="s">
        <v>209</v>
      </c>
      <c r="C110">
        <v>3.2177893214285715</v>
      </c>
      <c r="D110">
        <v>3.2638317857142858</v>
      </c>
      <c r="E110" t="s">
        <v>480</v>
      </c>
      <c r="F110" t="s">
        <v>480</v>
      </c>
    </row>
    <row r="111" spans="2:6" hidden="1" x14ac:dyDescent="0.25">
      <c r="B111" t="s">
        <v>211</v>
      </c>
      <c r="C111">
        <v>3.5567872857142855</v>
      </c>
      <c r="D111">
        <v>4.8019097857142858</v>
      </c>
      <c r="E111" t="s">
        <v>480</v>
      </c>
      <c r="F111" t="s">
        <v>479</v>
      </c>
    </row>
    <row r="112" spans="2:6" hidden="1" x14ac:dyDescent="0.25">
      <c r="B112" t="s">
        <v>213</v>
      </c>
      <c r="C112">
        <v>3.1357614999999996</v>
      </c>
      <c r="D112">
        <v>2.5534574642857146</v>
      </c>
      <c r="E112" t="s">
        <v>480</v>
      </c>
      <c r="F112" t="s">
        <v>480</v>
      </c>
    </row>
    <row r="113" spans="2:6" hidden="1" x14ac:dyDescent="0.25">
      <c r="B113" t="s">
        <v>215</v>
      </c>
      <c r="C113">
        <v>2.9031243928571429</v>
      </c>
      <c r="D113">
        <v>4.1654798928571433</v>
      </c>
      <c r="E113" t="s">
        <v>480</v>
      </c>
      <c r="F113" t="s">
        <v>480</v>
      </c>
    </row>
    <row r="114" spans="2:6" hidden="1" x14ac:dyDescent="0.25">
      <c r="B114" t="s">
        <v>217</v>
      </c>
      <c r="C114">
        <v>3.1268722142857146</v>
      </c>
      <c r="D114">
        <v>4.4559768928571426</v>
      </c>
      <c r="E114" t="s">
        <v>480</v>
      </c>
      <c r="F114" t="s">
        <v>479</v>
      </c>
    </row>
    <row r="115" spans="2:6" hidden="1" x14ac:dyDescent="0.25">
      <c r="B115" t="s">
        <v>218</v>
      </c>
      <c r="C115">
        <v>3.7166450000000002</v>
      </c>
      <c r="D115">
        <v>2.9393145357142871</v>
      </c>
      <c r="E115" t="s">
        <v>479</v>
      </c>
      <c r="F115" t="s">
        <v>480</v>
      </c>
    </row>
    <row r="116" spans="2:6" hidden="1" x14ac:dyDescent="0.25">
      <c r="B116" t="s">
        <v>220</v>
      </c>
      <c r="C116">
        <v>3.6774715357142855</v>
      </c>
      <c r="D116">
        <v>6.0029816428571419</v>
      </c>
      <c r="E116" t="s">
        <v>479</v>
      </c>
      <c r="F116" t="s">
        <v>479</v>
      </c>
    </row>
    <row r="117" spans="2:6" x14ac:dyDescent="0.25">
      <c r="B117" t="s">
        <v>222</v>
      </c>
      <c r="C117">
        <v>5.4238109285714291</v>
      </c>
      <c r="D117">
        <v>3.4621482142857141</v>
      </c>
      <c r="E117" t="s">
        <v>481</v>
      </c>
      <c r="F117" t="s">
        <v>480</v>
      </c>
    </row>
    <row r="118" spans="2:6" hidden="1" x14ac:dyDescent="0.25">
      <c r="B118" t="s">
        <v>224</v>
      </c>
      <c r="C118">
        <v>3.6520353214285715</v>
      </c>
      <c r="D118">
        <v>2.8676978214285711</v>
      </c>
      <c r="E118" t="s">
        <v>479</v>
      </c>
      <c r="F118" t="s">
        <v>480</v>
      </c>
    </row>
    <row r="119" spans="2:6" hidden="1" x14ac:dyDescent="0.25">
      <c r="B119" t="s">
        <v>226</v>
      </c>
      <c r="C119">
        <v>3.7632192142857135</v>
      </c>
      <c r="D119">
        <v>4.9466437499999998</v>
      </c>
      <c r="E119" t="s">
        <v>479</v>
      </c>
      <c r="F119" t="s">
        <v>479</v>
      </c>
    </row>
    <row r="120" spans="2:6" hidden="1" x14ac:dyDescent="0.25">
      <c r="B120" t="s">
        <v>228</v>
      </c>
      <c r="C120">
        <v>4.2815456785714279</v>
      </c>
      <c r="D120">
        <v>2.9189304642857143</v>
      </c>
      <c r="E120" t="s">
        <v>479</v>
      </c>
      <c r="F120" t="s">
        <v>480</v>
      </c>
    </row>
    <row r="121" spans="2:6" hidden="1" x14ac:dyDescent="0.25">
      <c r="B121" t="s">
        <v>230</v>
      </c>
      <c r="C121">
        <v>3.7248732857142861</v>
      </c>
      <c r="D121">
        <v>3.5096055357142859</v>
      </c>
      <c r="E121" t="s">
        <v>479</v>
      </c>
      <c r="F121" t="s">
        <v>480</v>
      </c>
    </row>
    <row r="122" spans="2:6" hidden="1" x14ac:dyDescent="0.25">
      <c r="B122" t="s">
        <v>231</v>
      </c>
      <c r="C122">
        <v>3.7824870714285717</v>
      </c>
      <c r="D122">
        <v>3.6128140000000002</v>
      </c>
      <c r="E122" t="s">
        <v>479</v>
      </c>
      <c r="F122" t="s">
        <v>480</v>
      </c>
    </row>
    <row r="123" spans="2:6" hidden="1" x14ac:dyDescent="0.25">
      <c r="B123" t="s">
        <v>232</v>
      </c>
      <c r="C123">
        <v>3.8013412142857144</v>
      </c>
      <c r="D123">
        <v>5.3257218571428595</v>
      </c>
      <c r="E123" t="s">
        <v>479</v>
      </c>
      <c r="F123" t="s">
        <v>479</v>
      </c>
    </row>
    <row r="124" spans="2:6" hidden="1" x14ac:dyDescent="0.25">
      <c r="B124" t="s">
        <v>234</v>
      </c>
      <c r="C124">
        <v>2.3775947857142854</v>
      </c>
      <c r="D124">
        <v>3.3838824642857142</v>
      </c>
      <c r="E124" t="s">
        <v>480</v>
      </c>
      <c r="F124" t="s">
        <v>480</v>
      </c>
    </row>
    <row r="125" spans="2:6" hidden="1" x14ac:dyDescent="0.25">
      <c r="B125" t="s">
        <v>236</v>
      </c>
      <c r="C125">
        <v>3.7249445357142856</v>
      </c>
      <c r="D125">
        <v>3.5484825714285715</v>
      </c>
      <c r="E125" t="s">
        <v>479</v>
      </c>
      <c r="F125" t="s">
        <v>480</v>
      </c>
    </row>
    <row r="126" spans="2:6" hidden="1" x14ac:dyDescent="0.25">
      <c r="B126" t="s">
        <v>238</v>
      </c>
      <c r="C126">
        <v>3.4291791428571421</v>
      </c>
      <c r="D126">
        <v>3.5907802142857146</v>
      </c>
      <c r="E126" t="s">
        <v>480</v>
      </c>
      <c r="F126" t="s">
        <v>480</v>
      </c>
    </row>
    <row r="127" spans="2:6" hidden="1" x14ac:dyDescent="0.25">
      <c r="B127" t="s">
        <v>240</v>
      </c>
      <c r="C127">
        <v>3.3288053571428575</v>
      </c>
      <c r="D127">
        <v>4.3805691428571425</v>
      </c>
      <c r="E127" t="s">
        <v>480</v>
      </c>
      <c r="F127" t="s">
        <v>479</v>
      </c>
    </row>
    <row r="128" spans="2:6" hidden="1" x14ac:dyDescent="0.25">
      <c r="B128" t="s">
        <v>242</v>
      </c>
      <c r="C128">
        <v>3.3206881428571435</v>
      </c>
      <c r="D128">
        <v>3.2102928928571428</v>
      </c>
      <c r="E128" t="s">
        <v>480</v>
      </c>
      <c r="F128" t="s">
        <v>480</v>
      </c>
    </row>
    <row r="129" spans="2:6" hidden="1" x14ac:dyDescent="0.25">
      <c r="B129" t="s">
        <v>244</v>
      </c>
      <c r="C129">
        <v>2.9797031428571423</v>
      </c>
      <c r="D129">
        <v>2.8783305000000006</v>
      </c>
      <c r="E129" t="s">
        <v>480</v>
      </c>
      <c r="F129" t="s">
        <v>480</v>
      </c>
    </row>
    <row r="130" spans="2:6" hidden="1" x14ac:dyDescent="0.25">
      <c r="B130" t="s">
        <v>246</v>
      </c>
      <c r="C130">
        <v>3.3859701785714291</v>
      </c>
      <c r="D130">
        <v>5.3243999999999998</v>
      </c>
      <c r="E130" t="s">
        <v>480</v>
      </c>
      <c r="F130" t="s">
        <v>479</v>
      </c>
    </row>
    <row r="131" spans="2:6" hidden="1" x14ac:dyDescent="0.25">
      <c r="B131" t="s">
        <v>248</v>
      </c>
      <c r="C131">
        <v>3.12032825</v>
      </c>
      <c r="D131">
        <v>3.2222255714285724</v>
      </c>
      <c r="E131" t="s">
        <v>480</v>
      </c>
      <c r="F131" t="s">
        <v>480</v>
      </c>
    </row>
    <row r="132" spans="2:6" hidden="1" x14ac:dyDescent="0.25">
      <c r="B132" t="s">
        <v>250</v>
      </c>
      <c r="C132">
        <v>3.0715066428571434</v>
      </c>
      <c r="D132">
        <v>2.9173078571428577</v>
      </c>
      <c r="E132" t="s">
        <v>480</v>
      </c>
      <c r="F132" t="s">
        <v>480</v>
      </c>
    </row>
    <row r="133" spans="2:6" hidden="1" x14ac:dyDescent="0.25">
      <c r="B133" t="s">
        <v>252</v>
      </c>
      <c r="C133">
        <v>3.6078253571428567</v>
      </c>
      <c r="D133">
        <v>3.298407607142857</v>
      </c>
      <c r="E133" t="s">
        <v>480</v>
      </c>
      <c r="F133" t="s">
        <v>480</v>
      </c>
    </row>
    <row r="134" spans="2:6" hidden="1" x14ac:dyDescent="0.25">
      <c r="B134" t="s">
        <v>254</v>
      </c>
      <c r="C134">
        <v>2.7475045000000007</v>
      </c>
      <c r="D134">
        <v>3.0920072142857142</v>
      </c>
      <c r="E134" t="s">
        <v>480</v>
      </c>
      <c r="F134" t="s">
        <v>480</v>
      </c>
    </row>
    <row r="135" spans="2:6" hidden="1" x14ac:dyDescent="0.25">
      <c r="B135" t="s">
        <v>256</v>
      </c>
      <c r="C135">
        <v>3.1553978214285716</v>
      </c>
      <c r="D135">
        <v>3.2394426071428564</v>
      </c>
      <c r="E135" t="s">
        <v>480</v>
      </c>
      <c r="F135" t="s">
        <v>480</v>
      </c>
    </row>
    <row r="136" spans="2:6" hidden="1" x14ac:dyDescent="0.25">
      <c r="B136" t="s">
        <v>258</v>
      </c>
      <c r="C136">
        <v>3.2525238928571421</v>
      </c>
      <c r="D136">
        <v>3.3536853928571424</v>
      </c>
      <c r="E136" t="s">
        <v>480</v>
      </c>
      <c r="F136" t="s">
        <v>480</v>
      </c>
    </row>
    <row r="137" spans="2:6" hidden="1" x14ac:dyDescent="0.25">
      <c r="B137" t="s">
        <v>259</v>
      </c>
      <c r="C137">
        <v>3.5464184285714286</v>
      </c>
      <c r="D137">
        <v>2.8770731785714285</v>
      </c>
      <c r="E137" t="s">
        <v>480</v>
      </c>
      <c r="F137" t="s">
        <v>480</v>
      </c>
    </row>
    <row r="138" spans="2:6" hidden="1" x14ac:dyDescent="0.25">
      <c r="B138" t="s">
        <v>261</v>
      </c>
      <c r="C138">
        <v>3.5103033928571428</v>
      </c>
      <c r="D138">
        <v>2.5260995714285719</v>
      </c>
      <c r="E138" t="s">
        <v>480</v>
      </c>
      <c r="F138" t="s">
        <v>480</v>
      </c>
    </row>
    <row r="139" spans="2:6" hidden="1" x14ac:dyDescent="0.25">
      <c r="B139" t="s">
        <v>263</v>
      </c>
      <c r="C139">
        <v>2.5766037142857141</v>
      </c>
      <c r="D139">
        <v>3.4193523928571428</v>
      </c>
      <c r="E139" t="s">
        <v>480</v>
      </c>
      <c r="F139" t="s">
        <v>480</v>
      </c>
    </row>
    <row r="140" spans="2:6" x14ac:dyDescent="0.25">
      <c r="B140" t="s">
        <v>265</v>
      </c>
      <c r="C140">
        <v>5.6102976785714276</v>
      </c>
      <c r="D140">
        <v>4.9615307499999997</v>
      </c>
      <c r="E140" t="s">
        <v>481</v>
      </c>
      <c r="F140" t="s">
        <v>479</v>
      </c>
    </row>
    <row r="141" spans="2:6" hidden="1" x14ac:dyDescent="0.25">
      <c r="B141" t="s">
        <v>267</v>
      </c>
      <c r="C141">
        <v>3.8394110714285716</v>
      </c>
      <c r="D141">
        <v>3.614474142857143</v>
      </c>
      <c r="E141" t="s">
        <v>479</v>
      </c>
      <c r="F141" t="s">
        <v>480</v>
      </c>
    </row>
    <row r="142" spans="2:6" hidden="1" x14ac:dyDescent="0.25">
      <c r="B142" t="s">
        <v>269</v>
      </c>
      <c r="C142">
        <v>2.2521131785714283</v>
      </c>
      <c r="D142">
        <v>3.2598505714285708</v>
      </c>
      <c r="E142" t="s">
        <v>480</v>
      </c>
      <c r="F142" t="s">
        <v>480</v>
      </c>
    </row>
    <row r="143" spans="2:6" hidden="1" x14ac:dyDescent="0.25">
      <c r="B143" t="s">
        <v>271</v>
      </c>
      <c r="C143">
        <v>3.4519690357142854</v>
      </c>
      <c r="D143">
        <v>3.4774085714285721</v>
      </c>
      <c r="E143" t="s">
        <v>480</v>
      </c>
      <c r="F143" t="s">
        <v>480</v>
      </c>
    </row>
    <row r="144" spans="2:6" hidden="1" x14ac:dyDescent="0.25">
      <c r="B144" t="s">
        <v>273</v>
      </c>
      <c r="C144">
        <v>3.6411112500000002</v>
      </c>
      <c r="D144">
        <v>3.7968215000000001</v>
      </c>
      <c r="E144" t="s">
        <v>479</v>
      </c>
      <c r="F144" t="s">
        <v>480</v>
      </c>
    </row>
    <row r="145" spans="2:6" hidden="1" x14ac:dyDescent="0.25">
      <c r="B145" t="s">
        <v>275</v>
      </c>
      <c r="C145">
        <v>4.0864455000000008</v>
      </c>
      <c r="D145">
        <v>6.8169008571428575</v>
      </c>
      <c r="E145" t="s">
        <v>479</v>
      </c>
      <c r="F145" t="s">
        <v>481</v>
      </c>
    </row>
    <row r="146" spans="2:6" hidden="1" x14ac:dyDescent="0.25">
      <c r="B146" t="s">
        <v>277</v>
      </c>
      <c r="C146">
        <v>4.0863970357142856</v>
      </c>
      <c r="D146">
        <v>8.6513089642857146</v>
      </c>
      <c r="E146" t="s">
        <v>479</v>
      </c>
      <c r="F146" t="s">
        <v>481</v>
      </c>
    </row>
    <row r="147" spans="2:6" hidden="1" x14ac:dyDescent="0.25">
      <c r="B147" t="s">
        <v>279</v>
      </c>
      <c r="C147">
        <v>2.8530963928571431</v>
      </c>
      <c r="D147">
        <v>2.8812521785714282</v>
      </c>
      <c r="E147" t="s">
        <v>480</v>
      </c>
      <c r="F147" t="s">
        <v>480</v>
      </c>
    </row>
    <row r="148" spans="2:6" hidden="1" x14ac:dyDescent="0.25">
      <c r="B148" t="s">
        <v>281</v>
      </c>
      <c r="C148">
        <v>3.4325567142857136</v>
      </c>
      <c r="D148">
        <v>2.8825741071428577</v>
      </c>
      <c r="E148" t="s">
        <v>480</v>
      </c>
      <c r="F148" t="s">
        <v>480</v>
      </c>
    </row>
    <row r="149" spans="2:6" hidden="1" x14ac:dyDescent="0.25">
      <c r="B149" t="s">
        <v>283</v>
      </c>
      <c r="C149">
        <v>4.047074464285715</v>
      </c>
      <c r="D149">
        <v>2.8679234642857141</v>
      </c>
      <c r="E149" t="s">
        <v>479</v>
      </c>
      <c r="F149" t="s">
        <v>480</v>
      </c>
    </row>
    <row r="150" spans="2:6" hidden="1" x14ac:dyDescent="0.25">
      <c r="B150" t="s">
        <v>285</v>
      </c>
      <c r="C150">
        <v>3.9633518928571432</v>
      </c>
      <c r="D150">
        <v>4.9147687142857137</v>
      </c>
      <c r="E150" t="s">
        <v>479</v>
      </c>
      <c r="F150" t="s">
        <v>479</v>
      </c>
    </row>
    <row r="151" spans="2:6" hidden="1" x14ac:dyDescent="0.25">
      <c r="B151" t="s">
        <v>286</v>
      </c>
      <c r="C151">
        <v>4.6748246071428579</v>
      </c>
      <c r="D151">
        <v>6.5901457500000005</v>
      </c>
      <c r="E151" t="s">
        <v>479</v>
      </c>
      <c r="F151" t="s">
        <v>481</v>
      </c>
    </row>
    <row r="152" spans="2:6" hidden="1" x14ac:dyDescent="0.25">
      <c r="B152" t="s">
        <v>287</v>
      </c>
      <c r="C152">
        <v>3.1708286071428575</v>
      </c>
      <c r="D152">
        <v>3.2701123571428568</v>
      </c>
      <c r="E152" t="s">
        <v>480</v>
      </c>
      <c r="F152" t="s">
        <v>480</v>
      </c>
    </row>
    <row r="153" spans="2:6" hidden="1" x14ac:dyDescent="0.25">
      <c r="B153" t="s">
        <v>289</v>
      </c>
      <c r="C153">
        <v>4.2871240714285728</v>
      </c>
      <c r="D153">
        <v>7.8269264999999981</v>
      </c>
      <c r="E153" t="s">
        <v>479</v>
      </c>
      <c r="F153" t="s">
        <v>481</v>
      </c>
    </row>
    <row r="154" spans="2:6" hidden="1" x14ac:dyDescent="0.25">
      <c r="B154" t="s">
        <v>290</v>
      </c>
      <c r="C154">
        <v>3.044708071428571</v>
      </c>
      <c r="D154">
        <v>3.3003860714285707</v>
      </c>
      <c r="E154" t="s">
        <v>480</v>
      </c>
      <c r="F154" t="s">
        <v>480</v>
      </c>
    </row>
    <row r="155" spans="2:6" hidden="1" x14ac:dyDescent="0.25">
      <c r="B155" t="s">
        <v>292</v>
      </c>
      <c r="C155">
        <v>3.7488983928571438</v>
      </c>
      <c r="D155">
        <v>7.6373634285714269</v>
      </c>
      <c r="E155" t="s">
        <v>479</v>
      </c>
      <c r="F155" t="s">
        <v>481</v>
      </c>
    </row>
    <row r="156" spans="2:6" hidden="1" x14ac:dyDescent="0.25">
      <c r="B156" t="s">
        <v>294</v>
      </c>
      <c r="C156">
        <v>3.1735777500000002</v>
      </c>
      <c r="D156">
        <v>3.1955279999999995</v>
      </c>
      <c r="E156" t="s">
        <v>480</v>
      </c>
      <c r="F156" t="s">
        <v>480</v>
      </c>
    </row>
    <row r="157" spans="2:6" hidden="1" x14ac:dyDescent="0.25">
      <c r="B157" t="s">
        <v>295</v>
      </c>
      <c r="C157">
        <v>3.4409142857142858</v>
      </c>
      <c r="D157">
        <v>4.6084625000000008</v>
      </c>
      <c r="E157" t="s">
        <v>480</v>
      </c>
      <c r="F157" t="s">
        <v>479</v>
      </c>
    </row>
    <row r="158" spans="2:6" hidden="1" x14ac:dyDescent="0.25">
      <c r="B158" t="s">
        <v>297</v>
      </c>
      <c r="C158">
        <v>3.4279229285714292</v>
      </c>
      <c r="D158">
        <v>3.7717463214285716</v>
      </c>
      <c r="E158" t="s">
        <v>480</v>
      </c>
      <c r="F158" t="s">
        <v>480</v>
      </c>
    </row>
    <row r="159" spans="2:6" hidden="1" x14ac:dyDescent="0.25">
      <c r="B159" t="s">
        <v>299</v>
      </c>
      <c r="C159">
        <v>4.8183296785714287</v>
      </c>
      <c r="D159">
        <v>4.9667013571428571</v>
      </c>
      <c r="E159" t="s">
        <v>479</v>
      </c>
      <c r="F159" t="s">
        <v>479</v>
      </c>
    </row>
    <row r="160" spans="2:6" hidden="1" x14ac:dyDescent="0.25">
      <c r="B160" t="s">
        <v>301</v>
      </c>
      <c r="C160">
        <v>2.6643292857142855</v>
      </c>
      <c r="D160">
        <v>2.8615230714285711</v>
      </c>
      <c r="E160" t="s">
        <v>480</v>
      </c>
      <c r="F160" t="s">
        <v>480</v>
      </c>
    </row>
    <row r="161" spans="2:6" hidden="1" x14ac:dyDescent="0.25">
      <c r="B161" t="s">
        <v>303</v>
      </c>
      <c r="C161">
        <v>3.1828363214285718</v>
      </c>
      <c r="D161">
        <v>3.1778381071428572</v>
      </c>
      <c r="E161" t="s">
        <v>480</v>
      </c>
      <c r="F161" t="s">
        <v>480</v>
      </c>
    </row>
    <row r="162" spans="2:6" hidden="1" x14ac:dyDescent="0.25">
      <c r="B162" t="s">
        <v>305</v>
      </c>
      <c r="C162">
        <v>2.8731045357142864</v>
      </c>
      <c r="D162">
        <v>5.9870243214285717</v>
      </c>
      <c r="E162" t="s">
        <v>480</v>
      </c>
      <c r="F162" t="s">
        <v>479</v>
      </c>
    </row>
    <row r="163" spans="2:6" hidden="1" x14ac:dyDescent="0.25">
      <c r="B163" t="s">
        <v>307</v>
      </c>
      <c r="C163">
        <v>2.3175002142857144</v>
      </c>
      <c r="D163">
        <v>4.2408438214285713</v>
      </c>
      <c r="E163" t="s">
        <v>480</v>
      </c>
      <c r="F163" t="s">
        <v>479</v>
      </c>
    </row>
    <row r="164" spans="2:6" hidden="1" x14ac:dyDescent="0.25">
      <c r="B164" t="s">
        <v>309</v>
      </c>
      <c r="C164">
        <v>2.7829701428571427</v>
      </c>
      <c r="D164">
        <v>3.2332177857142854</v>
      </c>
      <c r="E164" t="s">
        <v>480</v>
      </c>
      <c r="F164" t="s">
        <v>480</v>
      </c>
    </row>
    <row r="165" spans="2:6" hidden="1" x14ac:dyDescent="0.25">
      <c r="B165" t="s">
        <v>311</v>
      </c>
      <c r="C165">
        <v>2.284375035714286</v>
      </c>
      <c r="D165">
        <v>3.4422914285714286</v>
      </c>
      <c r="E165" t="s">
        <v>480</v>
      </c>
      <c r="F165" t="s">
        <v>480</v>
      </c>
    </row>
    <row r="166" spans="2:6" hidden="1" x14ac:dyDescent="0.25">
      <c r="B166" t="s">
        <v>313</v>
      </c>
      <c r="C166">
        <v>4.6990814642857162</v>
      </c>
      <c r="D166">
        <v>5.3575999642857139</v>
      </c>
      <c r="E166" t="s">
        <v>479</v>
      </c>
      <c r="F166" t="s">
        <v>479</v>
      </c>
    </row>
    <row r="167" spans="2:6" hidden="1" x14ac:dyDescent="0.25">
      <c r="B167" t="s">
        <v>315</v>
      </c>
      <c r="C167">
        <v>2.7702620714285717</v>
      </c>
      <c r="D167">
        <v>4.6972962857142857</v>
      </c>
      <c r="E167" t="s">
        <v>480</v>
      </c>
      <c r="F167" t="s">
        <v>479</v>
      </c>
    </row>
    <row r="168" spans="2:6" hidden="1" x14ac:dyDescent="0.25">
      <c r="B168" t="s">
        <v>317</v>
      </c>
      <c r="C168">
        <v>3.6177869642857141</v>
      </c>
      <c r="D168">
        <v>4.4355980714285721</v>
      </c>
      <c r="E168" t="s">
        <v>479</v>
      </c>
      <c r="F168" t="s">
        <v>479</v>
      </c>
    </row>
    <row r="169" spans="2:6" hidden="1" x14ac:dyDescent="0.25">
      <c r="B169" t="s">
        <v>319</v>
      </c>
      <c r="C169">
        <v>2.3516793214285707</v>
      </c>
      <c r="D169">
        <v>3.2217941785714288</v>
      </c>
      <c r="E169" t="s">
        <v>480</v>
      </c>
      <c r="F169" t="s">
        <v>480</v>
      </c>
    </row>
    <row r="170" spans="2:6" hidden="1" x14ac:dyDescent="0.25">
      <c r="B170" t="s">
        <v>321</v>
      </c>
      <c r="C170">
        <v>3.7911452857142853</v>
      </c>
      <c r="D170">
        <v>2.9416745000000004</v>
      </c>
      <c r="E170" t="s">
        <v>479</v>
      </c>
      <c r="F170" t="s">
        <v>480</v>
      </c>
    </row>
    <row r="171" spans="2:6" hidden="1" x14ac:dyDescent="0.25">
      <c r="B171" t="s">
        <v>323</v>
      </c>
      <c r="C171">
        <v>4.0691979285714286</v>
      </c>
      <c r="D171">
        <v>3.6578997857142852</v>
      </c>
      <c r="E171" t="s">
        <v>479</v>
      </c>
      <c r="F171" t="s">
        <v>480</v>
      </c>
    </row>
    <row r="172" spans="2:6" hidden="1" x14ac:dyDescent="0.25">
      <c r="B172" t="s">
        <v>325</v>
      </c>
      <c r="C172">
        <v>2.8146042142857142</v>
      </c>
      <c r="D172">
        <v>4.5984180357142863</v>
      </c>
      <c r="E172" t="s">
        <v>480</v>
      </c>
      <c r="F172" t="s">
        <v>479</v>
      </c>
    </row>
    <row r="173" spans="2:6" hidden="1" x14ac:dyDescent="0.25">
      <c r="B173" t="s">
        <v>327</v>
      </c>
      <c r="C173">
        <v>2.8019698571428573</v>
      </c>
      <c r="D173">
        <v>4.5158274285714288</v>
      </c>
      <c r="E173" t="s">
        <v>480</v>
      </c>
      <c r="F173" t="s">
        <v>479</v>
      </c>
    </row>
    <row r="174" spans="2:6" hidden="1" x14ac:dyDescent="0.25">
      <c r="B174" t="s">
        <v>329</v>
      </c>
      <c r="C174">
        <v>3.1018972857142857</v>
      </c>
      <c r="D174">
        <v>3.2413775</v>
      </c>
      <c r="E174" t="s">
        <v>480</v>
      </c>
      <c r="F174" t="s">
        <v>480</v>
      </c>
    </row>
    <row r="175" spans="2:6" hidden="1" x14ac:dyDescent="0.25">
      <c r="B175" t="s">
        <v>331</v>
      </c>
      <c r="C175">
        <v>3.1166737857142861</v>
      </c>
      <c r="D175">
        <v>2.9070707142857137</v>
      </c>
      <c r="E175" t="s">
        <v>480</v>
      </c>
      <c r="F175" t="s">
        <v>480</v>
      </c>
    </row>
    <row r="176" spans="2:6" hidden="1" x14ac:dyDescent="0.25">
      <c r="B176" t="s">
        <v>333</v>
      </c>
      <c r="C176">
        <v>3.4677972142857136</v>
      </c>
      <c r="D176">
        <v>4.7102111071428565</v>
      </c>
      <c r="E176" t="s">
        <v>480</v>
      </c>
      <c r="F176" t="s">
        <v>479</v>
      </c>
    </row>
    <row r="177" spans="2:6" hidden="1" x14ac:dyDescent="0.25">
      <c r="B177" t="s">
        <v>335</v>
      </c>
      <c r="C177">
        <v>4.1809578928571431</v>
      </c>
      <c r="D177">
        <v>4.7162908214285713</v>
      </c>
      <c r="E177" t="s">
        <v>479</v>
      </c>
      <c r="F177" t="s">
        <v>479</v>
      </c>
    </row>
    <row r="178" spans="2:6" hidden="1" x14ac:dyDescent="0.25">
      <c r="B178" t="s">
        <v>336</v>
      </c>
      <c r="C178">
        <v>3.307204678571428</v>
      </c>
      <c r="D178">
        <v>2.8917430357142861</v>
      </c>
      <c r="E178" t="s">
        <v>480</v>
      </c>
      <c r="F178" t="s">
        <v>480</v>
      </c>
    </row>
    <row r="179" spans="2:6" hidden="1" x14ac:dyDescent="0.25">
      <c r="B179" t="s">
        <v>338</v>
      </c>
      <c r="C179">
        <v>2.676667821428572</v>
      </c>
      <c r="D179">
        <v>3.3961366428571433</v>
      </c>
      <c r="E179" t="s">
        <v>480</v>
      </c>
      <c r="F179" t="s">
        <v>480</v>
      </c>
    </row>
    <row r="180" spans="2:6" hidden="1" x14ac:dyDescent="0.25">
      <c r="B180" t="s">
        <v>340</v>
      </c>
      <c r="C180">
        <v>2.9358759285714284</v>
      </c>
      <c r="D180">
        <v>3.316502178571429</v>
      </c>
      <c r="E180" t="s">
        <v>480</v>
      </c>
      <c r="F180" t="s">
        <v>480</v>
      </c>
    </row>
    <row r="181" spans="2:6" hidden="1" x14ac:dyDescent="0.25">
      <c r="B181" t="s">
        <v>342</v>
      </c>
      <c r="C181">
        <v>3.534810392857143</v>
      </c>
      <c r="D181">
        <v>2.8834390000000005</v>
      </c>
      <c r="E181" t="s">
        <v>480</v>
      </c>
      <c r="F181" t="s">
        <v>480</v>
      </c>
    </row>
    <row r="182" spans="2:6" hidden="1" x14ac:dyDescent="0.25">
      <c r="B182" t="s">
        <v>344</v>
      </c>
      <c r="C182">
        <v>3.6788841785714275</v>
      </c>
      <c r="D182">
        <v>3.6739173214285712</v>
      </c>
      <c r="E182" t="s">
        <v>479</v>
      </c>
      <c r="F182" t="s">
        <v>480</v>
      </c>
    </row>
    <row r="183" spans="2:6" hidden="1" x14ac:dyDescent="0.25">
      <c r="B183" t="s">
        <v>346</v>
      </c>
      <c r="C183">
        <v>2.4809264285714292</v>
      </c>
      <c r="D183">
        <v>3.4394527499999987</v>
      </c>
      <c r="E183" t="s">
        <v>480</v>
      </c>
      <c r="F183" t="s">
        <v>480</v>
      </c>
    </row>
    <row r="184" spans="2:6" hidden="1" x14ac:dyDescent="0.25">
      <c r="B184" t="s">
        <v>348</v>
      </c>
      <c r="C184">
        <v>3.1760164999999994</v>
      </c>
      <c r="D184">
        <v>3.4606230000000004</v>
      </c>
      <c r="E184" t="s">
        <v>480</v>
      </c>
      <c r="F184" t="s">
        <v>480</v>
      </c>
    </row>
    <row r="185" spans="2:6" hidden="1" x14ac:dyDescent="0.25">
      <c r="B185" t="s">
        <v>350</v>
      </c>
      <c r="C185">
        <v>3.1701307142857149</v>
      </c>
      <c r="D185">
        <v>3.1846266071428575</v>
      </c>
      <c r="E185" t="s">
        <v>480</v>
      </c>
      <c r="F185" t="s">
        <v>480</v>
      </c>
    </row>
    <row r="186" spans="2:6" hidden="1" x14ac:dyDescent="0.25">
      <c r="B186" t="s">
        <v>352</v>
      </c>
      <c r="C186">
        <v>3.772928714285714</v>
      </c>
      <c r="D186">
        <v>3.5240623928571431</v>
      </c>
      <c r="E186" t="s">
        <v>479</v>
      </c>
      <c r="F186" t="s">
        <v>480</v>
      </c>
    </row>
    <row r="187" spans="2:6" hidden="1" x14ac:dyDescent="0.25">
      <c r="B187" t="s">
        <v>354</v>
      </c>
      <c r="C187">
        <v>3.7229540714285716</v>
      </c>
      <c r="D187">
        <v>4.0123569999999997</v>
      </c>
      <c r="E187" t="s">
        <v>479</v>
      </c>
      <c r="F187" t="s">
        <v>480</v>
      </c>
    </row>
    <row r="188" spans="2:6" hidden="1" x14ac:dyDescent="0.25">
      <c r="B188" t="s">
        <v>356</v>
      </c>
      <c r="C188">
        <v>3.7816587857142858</v>
      </c>
      <c r="D188">
        <v>3.4367778928571435</v>
      </c>
      <c r="E188" t="s">
        <v>479</v>
      </c>
      <c r="F188" t="s">
        <v>480</v>
      </c>
    </row>
    <row r="189" spans="2:6" hidden="1" x14ac:dyDescent="0.25">
      <c r="B189" t="s">
        <v>357</v>
      </c>
      <c r="C189">
        <v>2.9174535357142859</v>
      </c>
      <c r="D189">
        <v>3.7864065714285711</v>
      </c>
      <c r="E189" t="s">
        <v>480</v>
      </c>
      <c r="F189" t="s">
        <v>480</v>
      </c>
    </row>
    <row r="190" spans="2:6" hidden="1" x14ac:dyDescent="0.25">
      <c r="B190" t="s">
        <v>359</v>
      </c>
      <c r="C190">
        <v>3.6480724285714285</v>
      </c>
      <c r="D190">
        <v>3.4725301785714282</v>
      </c>
      <c r="E190" t="s">
        <v>479</v>
      </c>
      <c r="F190" t="s">
        <v>480</v>
      </c>
    </row>
    <row r="191" spans="2:6" hidden="1" x14ac:dyDescent="0.25">
      <c r="B191" t="s">
        <v>361</v>
      </c>
      <c r="C191">
        <v>2.7968933571428574</v>
      </c>
      <c r="D191">
        <v>3.1347041785714289</v>
      </c>
      <c r="E191" t="s">
        <v>480</v>
      </c>
      <c r="F191" t="s">
        <v>480</v>
      </c>
    </row>
    <row r="192" spans="2:6" hidden="1" x14ac:dyDescent="0.25">
      <c r="B192" t="s">
        <v>362</v>
      </c>
      <c r="C192">
        <v>3.266810285714286</v>
      </c>
      <c r="D192">
        <v>3.1538020714285713</v>
      </c>
      <c r="E192" t="s">
        <v>480</v>
      </c>
      <c r="F192" t="s">
        <v>480</v>
      </c>
    </row>
    <row r="193" spans="2:6" hidden="1" x14ac:dyDescent="0.25">
      <c r="B193" t="s">
        <v>363</v>
      </c>
      <c r="C193">
        <v>3.7878360357142857</v>
      </c>
      <c r="D193">
        <v>6.2410096071428569</v>
      </c>
      <c r="E193" t="s">
        <v>479</v>
      </c>
      <c r="F193" t="s">
        <v>479</v>
      </c>
    </row>
    <row r="194" spans="2:6" hidden="1" x14ac:dyDescent="0.25">
      <c r="B194" t="s">
        <v>364</v>
      </c>
      <c r="C194">
        <v>3.6677215000000012</v>
      </c>
      <c r="D194">
        <v>3.8103251071428561</v>
      </c>
      <c r="E194" t="s">
        <v>479</v>
      </c>
      <c r="F194" t="s">
        <v>480</v>
      </c>
    </row>
    <row r="195" spans="2:6" hidden="1" x14ac:dyDescent="0.25">
      <c r="B195" t="s">
        <v>365</v>
      </c>
      <c r="C195">
        <v>3.5165007142857134</v>
      </c>
      <c r="D195">
        <v>5.1346916785714294</v>
      </c>
      <c r="E195" t="s">
        <v>480</v>
      </c>
      <c r="F195" t="s">
        <v>479</v>
      </c>
    </row>
    <row r="196" spans="2:6" hidden="1" x14ac:dyDescent="0.25">
      <c r="B196" t="s">
        <v>367</v>
      </c>
      <c r="C196">
        <v>3.609633892857143</v>
      </c>
      <c r="D196">
        <v>3.3129633928571423</v>
      </c>
      <c r="E196" t="s">
        <v>480</v>
      </c>
      <c r="F196" t="s">
        <v>480</v>
      </c>
    </row>
    <row r="197" spans="2:6" hidden="1" x14ac:dyDescent="0.25">
      <c r="B197" t="s">
        <v>369</v>
      </c>
      <c r="C197">
        <v>3.825623178571429</v>
      </c>
      <c r="D197">
        <v>3.2866537857142863</v>
      </c>
      <c r="E197" t="s">
        <v>479</v>
      </c>
      <c r="F197" t="s">
        <v>480</v>
      </c>
    </row>
    <row r="198" spans="2:6" hidden="1" x14ac:dyDescent="0.25">
      <c r="B198" t="s">
        <v>370</v>
      </c>
      <c r="C198">
        <v>3.7831160357142855</v>
      </c>
      <c r="D198">
        <v>4.8522706428571425</v>
      </c>
      <c r="E198" t="s">
        <v>479</v>
      </c>
      <c r="F198" t="s">
        <v>479</v>
      </c>
    </row>
    <row r="199" spans="2:6" hidden="1" x14ac:dyDescent="0.25">
      <c r="B199" t="s">
        <v>372</v>
      </c>
      <c r="C199">
        <v>3.896279035714286</v>
      </c>
      <c r="D199">
        <v>4.5229175714285716</v>
      </c>
      <c r="E199" t="s">
        <v>479</v>
      </c>
      <c r="F199" t="s">
        <v>479</v>
      </c>
    </row>
    <row r="200" spans="2:6" hidden="1" x14ac:dyDescent="0.25">
      <c r="B200" t="s">
        <v>374</v>
      </c>
      <c r="C200">
        <v>3.9240402500000005</v>
      </c>
      <c r="D200">
        <v>3.4733426428571428</v>
      </c>
      <c r="E200" t="s">
        <v>479</v>
      </c>
      <c r="F200" t="s">
        <v>480</v>
      </c>
    </row>
    <row r="201" spans="2:6" hidden="1" x14ac:dyDescent="0.25">
      <c r="B201" t="s">
        <v>376</v>
      </c>
      <c r="C201">
        <v>4.578979928571429</v>
      </c>
      <c r="D201">
        <v>5.3163756071428567</v>
      </c>
      <c r="E201" t="s">
        <v>479</v>
      </c>
      <c r="F201" t="s">
        <v>479</v>
      </c>
    </row>
    <row r="202" spans="2:6" hidden="1" x14ac:dyDescent="0.25">
      <c r="B202" t="s">
        <v>378</v>
      </c>
      <c r="C202">
        <v>3.9554245714285718</v>
      </c>
      <c r="D202">
        <v>5.3454076428571415</v>
      </c>
      <c r="E202" t="s">
        <v>479</v>
      </c>
      <c r="F202" t="s">
        <v>479</v>
      </c>
    </row>
    <row r="203" spans="2:6" hidden="1" x14ac:dyDescent="0.25">
      <c r="B203" t="s">
        <v>380</v>
      </c>
      <c r="C203">
        <v>3.5686295000000001</v>
      </c>
      <c r="D203">
        <v>4.9318120000000008</v>
      </c>
      <c r="E203" t="s">
        <v>480</v>
      </c>
      <c r="F203" t="s">
        <v>479</v>
      </c>
    </row>
    <row r="204" spans="2:6" hidden="1" x14ac:dyDescent="0.25">
      <c r="B204" t="s">
        <v>382</v>
      </c>
      <c r="C204">
        <v>2.9671156428571428</v>
      </c>
      <c r="D204">
        <v>3.425401214285714</v>
      </c>
      <c r="E204" t="s">
        <v>480</v>
      </c>
      <c r="F204" t="s">
        <v>480</v>
      </c>
    </row>
    <row r="205" spans="2:6" hidden="1" x14ac:dyDescent="0.25">
      <c r="B205" t="s">
        <v>384</v>
      </c>
      <c r="C205">
        <v>2.5921381785714295</v>
      </c>
      <c r="D205">
        <v>2.5128931785714284</v>
      </c>
      <c r="E205" t="s">
        <v>480</v>
      </c>
      <c r="F205" t="s">
        <v>480</v>
      </c>
    </row>
    <row r="206" spans="2:6" hidden="1" x14ac:dyDescent="0.25">
      <c r="B206" t="s">
        <v>386</v>
      </c>
      <c r="C206">
        <v>3.7100646071428569</v>
      </c>
      <c r="D206">
        <v>3.5845345714285712</v>
      </c>
      <c r="E206" t="s">
        <v>479</v>
      </c>
      <c r="F206" t="s">
        <v>480</v>
      </c>
    </row>
    <row r="207" spans="2:6" hidden="1" x14ac:dyDescent="0.25">
      <c r="B207" t="s">
        <v>388</v>
      </c>
      <c r="C207">
        <v>3.0798062142857145</v>
      </c>
      <c r="D207">
        <v>3.2958675714285723</v>
      </c>
      <c r="E207" t="s">
        <v>480</v>
      </c>
      <c r="F207" t="s">
        <v>480</v>
      </c>
    </row>
    <row r="208" spans="2:6" hidden="1" x14ac:dyDescent="0.25">
      <c r="B208" t="s">
        <v>390</v>
      </c>
      <c r="C208">
        <v>3.228484428571428</v>
      </c>
      <c r="D208">
        <v>3.1977886071428565</v>
      </c>
      <c r="E208" t="s">
        <v>480</v>
      </c>
      <c r="F208" t="s">
        <v>480</v>
      </c>
    </row>
    <row r="209" spans="2:6" hidden="1" x14ac:dyDescent="0.25">
      <c r="B209" t="s">
        <v>392</v>
      </c>
      <c r="C209">
        <v>3.6271456428571427</v>
      </c>
      <c r="D209">
        <v>2.8995460357142862</v>
      </c>
      <c r="E209" t="s">
        <v>479</v>
      </c>
      <c r="F209" t="s">
        <v>480</v>
      </c>
    </row>
    <row r="210" spans="2:6" hidden="1" x14ac:dyDescent="0.25">
      <c r="B210" t="s">
        <v>394</v>
      </c>
      <c r="C210">
        <v>2.9176138571428569</v>
      </c>
      <c r="D210">
        <v>3.2787361071428576</v>
      </c>
      <c r="E210" t="s">
        <v>480</v>
      </c>
      <c r="F210" t="s">
        <v>480</v>
      </c>
    </row>
    <row r="211" spans="2:6" hidden="1" x14ac:dyDescent="0.25">
      <c r="B211" t="s">
        <v>396</v>
      </c>
      <c r="C211">
        <v>3.378559107142856</v>
      </c>
      <c r="D211">
        <v>4.6123061428571441</v>
      </c>
      <c r="E211" t="s">
        <v>480</v>
      </c>
      <c r="F211" t="s">
        <v>479</v>
      </c>
    </row>
    <row r="212" spans="2:6" hidden="1" x14ac:dyDescent="0.25">
      <c r="B212" t="s">
        <v>398</v>
      </c>
      <c r="C212">
        <v>3.6713588214285706</v>
      </c>
      <c r="D212">
        <v>6.0711628928571439</v>
      </c>
      <c r="E212" t="s">
        <v>479</v>
      </c>
      <c r="F212" t="s">
        <v>479</v>
      </c>
    </row>
    <row r="213" spans="2:6" hidden="1" x14ac:dyDescent="0.25">
      <c r="B213" t="s">
        <v>399</v>
      </c>
      <c r="C213">
        <v>3.9081493928571436</v>
      </c>
      <c r="D213">
        <v>5.0149988214285717</v>
      </c>
      <c r="E213" t="s">
        <v>479</v>
      </c>
      <c r="F213" t="s">
        <v>479</v>
      </c>
    </row>
    <row r="214" spans="2:6" hidden="1" x14ac:dyDescent="0.25">
      <c r="B214" t="s">
        <v>401</v>
      </c>
      <c r="C214">
        <v>3.806277464285714</v>
      </c>
      <c r="D214">
        <v>3.8205222142857145</v>
      </c>
      <c r="E214" t="s">
        <v>479</v>
      </c>
      <c r="F214" t="s">
        <v>480</v>
      </c>
    </row>
    <row r="215" spans="2:6" hidden="1" x14ac:dyDescent="0.25">
      <c r="B215" t="s">
        <v>403</v>
      </c>
      <c r="C215">
        <v>2.8725138214285715</v>
      </c>
      <c r="D215">
        <v>2.5565912857142861</v>
      </c>
      <c r="E215" t="s">
        <v>480</v>
      </c>
      <c r="F215" t="s">
        <v>480</v>
      </c>
    </row>
    <row r="216" spans="2:6" x14ac:dyDescent="0.25">
      <c r="B216" t="s">
        <v>405</v>
      </c>
      <c r="C216">
        <v>5.2278166428571424</v>
      </c>
      <c r="D216">
        <v>3.4700056071428564</v>
      </c>
      <c r="E216" t="s">
        <v>481</v>
      </c>
      <c r="F216" t="s">
        <v>480</v>
      </c>
    </row>
    <row r="217" spans="2:6" hidden="1" x14ac:dyDescent="0.25">
      <c r="B217" t="s">
        <v>407</v>
      </c>
      <c r="C217">
        <v>4.3253179285714287</v>
      </c>
      <c r="D217">
        <v>2.9285800000000002</v>
      </c>
      <c r="E217" t="s">
        <v>479</v>
      </c>
      <c r="F217" t="s">
        <v>480</v>
      </c>
    </row>
    <row r="218" spans="2:6" hidden="1" x14ac:dyDescent="0.25">
      <c r="B218" t="s">
        <v>409</v>
      </c>
      <c r="C218">
        <v>2.9660013928571431</v>
      </c>
      <c r="D218">
        <v>4.251286785714286</v>
      </c>
      <c r="E218" t="s">
        <v>480</v>
      </c>
      <c r="F218" t="s">
        <v>479</v>
      </c>
    </row>
    <row r="219" spans="2:6" hidden="1" x14ac:dyDescent="0.25">
      <c r="B219" t="s">
        <v>411</v>
      </c>
      <c r="C219">
        <v>4.1725314642857141</v>
      </c>
      <c r="D219">
        <v>4.6330384642857139</v>
      </c>
      <c r="E219" t="s">
        <v>479</v>
      </c>
      <c r="F219" t="s">
        <v>479</v>
      </c>
    </row>
    <row r="220" spans="2:6" hidden="1" x14ac:dyDescent="0.25">
      <c r="B220" t="s">
        <v>413</v>
      </c>
      <c r="C220">
        <v>4.744654964285715</v>
      </c>
      <c r="D220">
        <v>6.7415837857142851</v>
      </c>
      <c r="E220" t="s">
        <v>479</v>
      </c>
      <c r="F220" t="s">
        <v>481</v>
      </c>
    </row>
    <row r="221" spans="2:6" hidden="1" x14ac:dyDescent="0.25">
      <c r="B221" t="s">
        <v>415</v>
      </c>
      <c r="C221">
        <v>2.8792782857142858</v>
      </c>
      <c r="D221">
        <v>4.7159780000000007</v>
      </c>
      <c r="E221" t="s">
        <v>480</v>
      </c>
      <c r="F221" t="s">
        <v>479</v>
      </c>
    </row>
    <row r="222" spans="2:6" hidden="1" x14ac:dyDescent="0.25">
      <c r="B222" t="s">
        <v>417</v>
      </c>
      <c r="C222">
        <v>3.4425143214285718</v>
      </c>
      <c r="D222">
        <v>6.2654104642857131</v>
      </c>
      <c r="E222" t="s">
        <v>480</v>
      </c>
      <c r="F222" t="s">
        <v>479</v>
      </c>
    </row>
    <row r="223" spans="2:6" hidden="1" x14ac:dyDescent="0.25">
      <c r="B223" t="s">
        <v>419</v>
      </c>
      <c r="C223">
        <v>2.922481428571428</v>
      </c>
      <c r="D223">
        <v>2.541929464285714</v>
      </c>
      <c r="E223" t="s">
        <v>480</v>
      </c>
      <c r="F223" t="s">
        <v>480</v>
      </c>
    </row>
    <row r="224" spans="2:6" hidden="1" x14ac:dyDescent="0.25">
      <c r="B224" t="s">
        <v>421</v>
      </c>
      <c r="C224">
        <v>3.1459035357142855</v>
      </c>
      <c r="D224">
        <v>3.1936068214285718</v>
      </c>
      <c r="E224" t="s">
        <v>480</v>
      </c>
      <c r="F224" t="s">
        <v>480</v>
      </c>
    </row>
    <row r="225" spans="2:6" hidden="1" x14ac:dyDescent="0.25">
      <c r="B225" t="s">
        <v>423</v>
      </c>
      <c r="C225">
        <v>2.802217035714285</v>
      </c>
      <c r="D225">
        <v>2.8560707857142846</v>
      </c>
      <c r="E225" t="s">
        <v>480</v>
      </c>
      <c r="F225" t="s">
        <v>480</v>
      </c>
    </row>
    <row r="226" spans="2:6" hidden="1" x14ac:dyDescent="0.25">
      <c r="B226" t="s">
        <v>425</v>
      </c>
      <c r="C226">
        <v>2.9105821428571432</v>
      </c>
      <c r="D226">
        <v>2.0352639285714287</v>
      </c>
      <c r="E226" t="s">
        <v>480</v>
      </c>
      <c r="F226" t="s">
        <v>480</v>
      </c>
    </row>
    <row r="227" spans="2:6" hidden="1" x14ac:dyDescent="0.25">
      <c r="B227" t="s">
        <v>427</v>
      </c>
      <c r="C227">
        <v>4.1402268571428573</v>
      </c>
      <c r="D227">
        <v>4.7545128571428572</v>
      </c>
      <c r="E227" t="s">
        <v>479</v>
      </c>
      <c r="F227" t="s">
        <v>479</v>
      </c>
    </row>
    <row r="228" spans="2:6" hidden="1" x14ac:dyDescent="0.25">
      <c r="B228" t="s">
        <v>428</v>
      </c>
      <c r="C228">
        <v>3.9648731428571433</v>
      </c>
      <c r="D228">
        <v>5.7269291785714271</v>
      </c>
      <c r="E228" t="s">
        <v>479</v>
      </c>
      <c r="F228" t="s">
        <v>479</v>
      </c>
    </row>
    <row r="229" spans="2:6" hidden="1" x14ac:dyDescent="0.25">
      <c r="B229" t="s">
        <v>429</v>
      </c>
      <c r="C229">
        <v>3.7453523571428566</v>
      </c>
      <c r="D229">
        <v>2.8784079642857141</v>
      </c>
      <c r="E229" t="s">
        <v>479</v>
      </c>
      <c r="F229" t="s">
        <v>480</v>
      </c>
    </row>
    <row r="230" spans="2:6" hidden="1" x14ac:dyDescent="0.25">
      <c r="B230" t="s">
        <v>430</v>
      </c>
      <c r="C230">
        <v>3.504354999999999</v>
      </c>
      <c r="D230">
        <v>3.792095928571428</v>
      </c>
      <c r="E230" t="s">
        <v>480</v>
      </c>
      <c r="F230" t="s">
        <v>480</v>
      </c>
    </row>
    <row r="231" spans="2:6" hidden="1" x14ac:dyDescent="0.25">
      <c r="B231" t="s">
        <v>432</v>
      </c>
      <c r="C231">
        <v>4.0049467142857136</v>
      </c>
      <c r="D231">
        <v>4.833025321428571</v>
      </c>
      <c r="E231" t="s">
        <v>479</v>
      </c>
      <c r="F231" t="s">
        <v>479</v>
      </c>
    </row>
    <row r="232" spans="2:6" hidden="1" x14ac:dyDescent="0.25">
      <c r="B232" t="s">
        <v>434</v>
      </c>
      <c r="C232">
        <v>3.5539404999999995</v>
      </c>
      <c r="D232">
        <v>3.5609792857142866</v>
      </c>
      <c r="E232" t="s">
        <v>480</v>
      </c>
      <c r="F232" t="s">
        <v>480</v>
      </c>
    </row>
    <row r="233" spans="2:6" hidden="1" x14ac:dyDescent="0.25">
      <c r="B233" t="s">
        <v>436</v>
      </c>
      <c r="C233">
        <v>3.1030404285714281</v>
      </c>
      <c r="D233">
        <v>3.0917695357142856</v>
      </c>
      <c r="E233" t="s">
        <v>480</v>
      </c>
      <c r="F233" t="s">
        <v>480</v>
      </c>
    </row>
  </sheetData>
  <autoFilter ref="B2:F233" xr:uid="{C16F70D6-8F5C-4CC8-8E43-6D22C182A2A3}">
    <filterColumn colId="3">
      <filters>
        <filter val="HIGH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218"/>
  <sheetViews>
    <sheetView topLeftCell="A91" zoomScale="91" zoomScaleNormal="91" workbookViewId="0">
      <selection activeCell="B187" sqref="B187"/>
    </sheetView>
  </sheetViews>
  <sheetFormatPr defaultRowHeight="15" x14ac:dyDescent="0.25"/>
  <cols>
    <col min="1" max="1" width="13.140625" bestFit="1" customWidth="1"/>
    <col min="2" max="2" width="24.85546875" bestFit="1" customWidth="1"/>
    <col min="3" max="3" width="21.42578125" bestFit="1" customWidth="1"/>
    <col min="4" max="4" width="21" bestFit="1" customWidth="1"/>
    <col min="5" max="5" width="27.140625" bestFit="1" customWidth="1"/>
    <col min="14" max="14" width="17" bestFit="1" customWidth="1"/>
    <col min="15" max="15" width="15.85546875" bestFit="1" customWidth="1"/>
    <col min="16" max="20" width="9.85546875" bestFit="1" customWidth="1"/>
    <col min="21" max="22" width="8.7109375" bestFit="1" customWidth="1"/>
    <col min="23" max="33" width="9.85546875" bestFit="1" customWidth="1"/>
    <col min="34" max="34" width="8.7109375" bestFit="1" customWidth="1"/>
    <col min="35" max="57" width="9.85546875" bestFit="1" customWidth="1"/>
    <col min="58" max="58" width="8.7109375" bestFit="1" customWidth="1"/>
    <col min="59" max="62" width="9.85546875" bestFit="1" customWidth="1"/>
    <col min="63" max="64" width="8.7109375" bestFit="1" customWidth="1"/>
    <col min="65" max="66" width="9.85546875" bestFit="1" customWidth="1"/>
    <col min="67" max="67" width="8.7109375" bestFit="1" customWidth="1"/>
    <col min="68" max="72" width="9.85546875" bestFit="1" customWidth="1"/>
    <col min="73" max="73" width="8.7109375" bestFit="1" customWidth="1"/>
    <col min="74" max="83" width="9.85546875" bestFit="1" customWidth="1"/>
    <col min="84" max="84" width="8.7109375" bestFit="1" customWidth="1"/>
    <col min="85" max="91" width="9.85546875" bestFit="1" customWidth="1"/>
    <col min="92" max="92" width="8.7109375" bestFit="1" customWidth="1"/>
    <col min="93" max="113" width="9.85546875" bestFit="1" customWidth="1"/>
    <col min="114" max="114" width="8.7109375" bestFit="1" customWidth="1"/>
    <col min="115" max="131" width="9.85546875" bestFit="1" customWidth="1"/>
    <col min="132" max="132" width="8.7109375" bestFit="1" customWidth="1"/>
    <col min="133" max="160" width="9.85546875" bestFit="1" customWidth="1"/>
    <col min="161" max="161" width="8.7109375" bestFit="1" customWidth="1"/>
    <col min="162" max="169" width="9.85546875" bestFit="1" customWidth="1"/>
    <col min="170" max="170" width="8.7109375" bestFit="1" customWidth="1"/>
    <col min="171" max="173" width="9.85546875" bestFit="1" customWidth="1"/>
    <col min="174" max="175" width="8.7109375" bestFit="1" customWidth="1"/>
    <col min="176" max="185" width="9.85546875" bestFit="1" customWidth="1"/>
    <col min="186" max="186" width="8.7109375" bestFit="1" customWidth="1"/>
    <col min="187" max="207" width="9.85546875" bestFit="1" customWidth="1"/>
    <col min="208" max="208" width="7.7109375" bestFit="1" customWidth="1"/>
    <col min="209" max="209" width="9.85546875" bestFit="1" customWidth="1"/>
    <col min="210" max="210" width="8.7109375" bestFit="1" customWidth="1"/>
    <col min="211" max="213" width="9.85546875" bestFit="1" customWidth="1"/>
    <col min="214" max="216" width="8.7109375" bestFit="1" customWidth="1"/>
    <col min="217" max="220" width="9.85546875" bestFit="1" customWidth="1"/>
    <col min="221" max="221" width="8.7109375" bestFit="1" customWidth="1"/>
    <col min="222" max="222" width="9.85546875" bestFit="1" customWidth="1"/>
    <col min="223" max="223" width="8.7109375" bestFit="1" customWidth="1"/>
    <col min="224" max="238" width="9.85546875" bestFit="1" customWidth="1"/>
    <col min="239" max="239" width="8.7109375" bestFit="1" customWidth="1"/>
    <col min="240" max="251" width="9.85546875" bestFit="1" customWidth="1"/>
    <col min="252" max="252" width="8.7109375" bestFit="1" customWidth="1"/>
    <col min="253" max="282" width="9.85546875" bestFit="1" customWidth="1"/>
    <col min="283" max="283" width="8.7109375" bestFit="1" customWidth="1"/>
    <col min="284" max="284" width="7.7109375" bestFit="1" customWidth="1"/>
    <col min="285" max="291" width="9.85546875" bestFit="1" customWidth="1"/>
    <col min="292" max="292" width="8.7109375" bestFit="1" customWidth="1"/>
    <col min="293" max="301" width="9.85546875" bestFit="1" customWidth="1"/>
    <col min="302" max="302" width="7.7109375" bestFit="1" customWidth="1"/>
    <col min="303" max="317" width="9.85546875" bestFit="1" customWidth="1"/>
    <col min="318" max="319" width="8.7109375" bestFit="1" customWidth="1"/>
    <col min="320" max="321" width="9.85546875" bestFit="1" customWidth="1"/>
    <col min="322" max="322" width="8.7109375" bestFit="1" customWidth="1"/>
    <col min="323" max="328" width="9.85546875" bestFit="1" customWidth="1"/>
    <col min="329" max="329" width="8.7109375" bestFit="1" customWidth="1"/>
    <col min="330" max="346" width="9.85546875" bestFit="1" customWidth="1"/>
    <col min="347" max="347" width="8.7109375" bestFit="1" customWidth="1"/>
    <col min="348" max="355" width="9.85546875" bestFit="1" customWidth="1"/>
    <col min="356" max="356" width="8.7109375" bestFit="1" customWidth="1"/>
    <col min="357" max="364" width="9.85546875" bestFit="1" customWidth="1"/>
    <col min="365" max="365" width="8.7109375" bestFit="1" customWidth="1"/>
    <col min="366" max="371" width="9.85546875" bestFit="1" customWidth="1"/>
    <col min="372" max="373" width="8.7109375" bestFit="1" customWidth="1"/>
    <col min="374" max="402" width="9.85546875" bestFit="1" customWidth="1"/>
    <col min="403" max="403" width="8.7109375" bestFit="1" customWidth="1"/>
    <col min="404" max="432" width="9.85546875" bestFit="1" customWidth="1"/>
    <col min="433" max="433" width="8.7109375" bestFit="1" customWidth="1"/>
    <col min="434" max="436" width="9.85546875" bestFit="1" customWidth="1"/>
    <col min="437" max="437" width="8.7109375" bestFit="1" customWidth="1"/>
    <col min="438" max="438" width="9.85546875" bestFit="1" customWidth="1"/>
    <col min="439" max="440" width="8.7109375" bestFit="1" customWidth="1"/>
    <col min="441" max="447" width="9.85546875" bestFit="1" customWidth="1"/>
    <col min="448" max="448" width="8.7109375" bestFit="1" customWidth="1"/>
    <col min="449" max="477" width="9.85546875" bestFit="1" customWidth="1"/>
    <col min="478" max="478" width="8.7109375" bestFit="1" customWidth="1"/>
    <col min="479" max="484" width="9.85546875" bestFit="1" customWidth="1"/>
    <col min="485" max="485" width="8.7109375" bestFit="1" customWidth="1"/>
    <col min="486" max="499" width="9.85546875" bestFit="1" customWidth="1"/>
    <col min="500" max="500" width="8.7109375" bestFit="1" customWidth="1"/>
    <col min="501" max="534" width="9.85546875" bestFit="1" customWidth="1"/>
    <col min="535" max="535" width="7.7109375" bestFit="1" customWidth="1"/>
    <col min="536" max="538" width="9.85546875" bestFit="1" customWidth="1"/>
    <col min="539" max="539" width="8.7109375" bestFit="1" customWidth="1"/>
    <col min="540" max="549" width="9.85546875" bestFit="1" customWidth="1"/>
    <col min="550" max="550" width="7.7109375" bestFit="1" customWidth="1"/>
    <col min="551" max="565" width="9.85546875" bestFit="1" customWidth="1"/>
    <col min="566" max="566" width="8.7109375" bestFit="1" customWidth="1"/>
    <col min="567" max="570" width="9.85546875" bestFit="1" customWidth="1"/>
    <col min="571" max="571" width="8.7109375" bestFit="1" customWidth="1"/>
    <col min="572" max="588" width="9.85546875" bestFit="1" customWidth="1"/>
    <col min="589" max="589" width="8.7109375" bestFit="1" customWidth="1"/>
    <col min="590" max="591" width="9.85546875" bestFit="1" customWidth="1"/>
    <col min="592" max="592" width="8.7109375" bestFit="1" customWidth="1"/>
    <col min="593" max="598" width="9.85546875" bestFit="1" customWidth="1"/>
    <col min="599" max="599" width="8.7109375" bestFit="1" customWidth="1"/>
    <col min="600" max="605" width="9.85546875" bestFit="1" customWidth="1"/>
    <col min="606" max="606" width="8.7109375" bestFit="1" customWidth="1"/>
    <col min="607" max="620" width="9.85546875" bestFit="1" customWidth="1"/>
    <col min="621" max="621" width="8.7109375" bestFit="1" customWidth="1"/>
    <col min="622" max="627" width="9.85546875" bestFit="1" customWidth="1"/>
    <col min="628" max="628" width="8.7109375" bestFit="1" customWidth="1"/>
    <col min="629" max="630" width="9.85546875" bestFit="1" customWidth="1"/>
    <col min="631" max="631" width="8.7109375" bestFit="1" customWidth="1"/>
    <col min="632" max="667" width="9.85546875" bestFit="1" customWidth="1"/>
    <col min="668" max="668" width="8.7109375" bestFit="1" customWidth="1"/>
    <col min="669" max="697" width="9.85546875" bestFit="1" customWidth="1"/>
    <col min="698" max="698" width="8.7109375" bestFit="1" customWidth="1"/>
    <col min="699" max="704" width="9.85546875" bestFit="1" customWidth="1"/>
    <col min="705" max="705" width="8.7109375" bestFit="1" customWidth="1"/>
    <col min="706" max="712" width="9.85546875" bestFit="1" customWidth="1"/>
    <col min="713" max="713" width="8.7109375" bestFit="1" customWidth="1"/>
    <col min="714" max="717" width="9.85546875" bestFit="1" customWidth="1"/>
    <col min="718" max="718" width="8.7109375" bestFit="1" customWidth="1"/>
    <col min="719" max="720" width="9.85546875" bestFit="1" customWidth="1"/>
    <col min="721" max="721" width="8.7109375" bestFit="1" customWidth="1"/>
    <col min="722" max="723" width="9.85546875" bestFit="1" customWidth="1"/>
    <col min="724" max="724" width="8.7109375" bestFit="1" customWidth="1"/>
    <col min="725" max="726" width="9.85546875" bestFit="1" customWidth="1"/>
    <col min="727" max="727" width="7.7109375" bestFit="1" customWidth="1"/>
    <col min="728" max="740" width="9.85546875" bestFit="1" customWidth="1"/>
    <col min="741" max="741" width="8.7109375" bestFit="1" customWidth="1"/>
    <col min="742" max="746" width="9.85546875" bestFit="1" customWidth="1"/>
    <col min="747" max="747" width="8.7109375" bestFit="1" customWidth="1"/>
    <col min="748" max="755" width="9.85546875" bestFit="1" customWidth="1"/>
    <col min="756" max="756" width="8.7109375" bestFit="1" customWidth="1"/>
    <col min="757" max="794" width="9.85546875" bestFit="1" customWidth="1"/>
    <col min="795" max="795" width="8.7109375" bestFit="1" customWidth="1"/>
    <col min="796" max="808" width="9.85546875" bestFit="1" customWidth="1"/>
    <col min="809" max="809" width="8.7109375" bestFit="1" customWidth="1"/>
    <col min="810" max="818" width="9.85546875" bestFit="1" customWidth="1"/>
    <col min="819" max="819" width="7.7109375" bestFit="1" customWidth="1"/>
    <col min="820" max="821" width="9.85546875" bestFit="1" customWidth="1"/>
    <col min="822" max="822" width="8.7109375" bestFit="1" customWidth="1"/>
    <col min="823" max="823" width="9.85546875" bestFit="1" customWidth="1"/>
    <col min="824" max="824" width="8.7109375" bestFit="1" customWidth="1"/>
    <col min="825" max="831" width="9.85546875" bestFit="1" customWidth="1"/>
    <col min="832" max="832" width="8.7109375" bestFit="1" customWidth="1"/>
    <col min="833" max="833" width="7.7109375" bestFit="1" customWidth="1"/>
    <col min="834" max="835" width="9.85546875" bestFit="1" customWidth="1"/>
    <col min="836" max="836" width="8.7109375" bestFit="1" customWidth="1"/>
    <col min="837" max="840" width="9.85546875" bestFit="1" customWidth="1"/>
    <col min="841" max="841" width="7.7109375" bestFit="1" customWidth="1"/>
    <col min="842" max="846" width="9.85546875" bestFit="1" customWidth="1"/>
    <col min="847" max="847" width="8.7109375" bestFit="1" customWidth="1"/>
    <col min="848" max="871" width="9.85546875" bestFit="1" customWidth="1"/>
    <col min="872" max="872" width="8.7109375" bestFit="1" customWidth="1"/>
    <col min="873" max="878" width="9.85546875" bestFit="1" customWidth="1"/>
    <col min="879" max="879" width="8.7109375" bestFit="1" customWidth="1"/>
    <col min="880" max="885" width="9.85546875" bestFit="1" customWidth="1"/>
    <col min="886" max="886" width="8.7109375" bestFit="1" customWidth="1"/>
    <col min="887" max="895" width="9.85546875" bestFit="1" customWidth="1"/>
    <col min="896" max="896" width="8.7109375" bestFit="1" customWidth="1"/>
    <col min="897" max="902" width="9.85546875" bestFit="1" customWidth="1"/>
    <col min="903" max="903" width="8.7109375" bestFit="1" customWidth="1"/>
    <col min="904" max="910" width="9.85546875" bestFit="1" customWidth="1"/>
    <col min="911" max="911" width="8.7109375" bestFit="1" customWidth="1"/>
    <col min="912" max="923" width="9.85546875" bestFit="1" customWidth="1"/>
    <col min="924" max="924" width="8.7109375" bestFit="1" customWidth="1"/>
    <col min="925" max="925" width="9.85546875" bestFit="1" customWidth="1"/>
    <col min="926" max="926" width="8.7109375" bestFit="1" customWidth="1"/>
    <col min="927" max="935" width="9.85546875" bestFit="1" customWidth="1"/>
    <col min="936" max="937" width="8.7109375" bestFit="1" customWidth="1"/>
    <col min="938" max="942" width="9.85546875" bestFit="1" customWidth="1"/>
    <col min="943" max="943" width="7.7109375" bestFit="1" customWidth="1"/>
    <col min="944" max="951" width="9.85546875" bestFit="1" customWidth="1"/>
    <col min="952" max="952" width="8.7109375" bestFit="1" customWidth="1"/>
    <col min="953" max="957" width="9.85546875" bestFit="1" customWidth="1"/>
    <col min="958" max="958" width="8.7109375" bestFit="1" customWidth="1"/>
    <col min="959" max="963" width="9.85546875" bestFit="1" customWidth="1"/>
    <col min="964" max="964" width="8.7109375" bestFit="1" customWidth="1"/>
    <col min="965" max="972" width="9.85546875" bestFit="1" customWidth="1"/>
    <col min="973" max="973" width="8.7109375" bestFit="1" customWidth="1"/>
    <col min="974" max="975" width="9.85546875" bestFit="1" customWidth="1"/>
    <col min="976" max="976" width="8.7109375" bestFit="1" customWidth="1"/>
    <col min="977" max="981" width="9.85546875" bestFit="1" customWidth="1"/>
    <col min="982" max="982" width="8.7109375" bestFit="1" customWidth="1"/>
    <col min="983" max="984" width="9.85546875" bestFit="1" customWidth="1"/>
    <col min="985" max="985" width="8.7109375" bestFit="1" customWidth="1"/>
    <col min="986" max="988" width="9.85546875" bestFit="1" customWidth="1"/>
    <col min="989" max="989" width="7.7109375" bestFit="1" customWidth="1"/>
    <col min="990" max="1012" width="9.85546875" bestFit="1" customWidth="1"/>
    <col min="1013" max="1013" width="8.7109375" bestFit="1" customWidth="1"/>
    <col min="1014" max="1017" width="9.85546875" bestFit="1" customWidth="1"/>
    <col min="1018" max="1018" width="8.7109375" bestFit="1" customWidth="1"/>
    <col min="1019" max="1029" width="9.85546875" bestFit="1" customWidth="1"/>
    <col min="1030" max="1030" width="8.7109375" bestFit="1" customWidth="1"/>
    <col min="1031" max="1038" width="9.85546875" bestFit="1" customWidth="1"/>
    <col min="1039" max="1039" width="8.7109375" bestFit="1" customWidth="1"/>
    <col min="1040" max="1041" width="9.85546875" bestFit="1" customWidth="1"/>
    <col min="1042" max="1042" width="8.7109375" bestFit="1" customWidth="1"/>
    <col min="1043" max="1043" width="9.85546875" bestFit="1" customWidth="1"/>
    <col min="1044" max="1044" width="8.7109375" bestFit="1" customWidth="1"/>
    <col min="1045" max="1046" width="9.85546875" bestFit="1" customWidth="1"/>
    <col min="1047" max="1047" width="8.7109375" bestFit="1" customWidth="1"/>
    <col min="1048" max="1049" width="9.85546875" bestFit="1" customWidth="1"/>
    <col min="1050" max="1050" width="8.7109375" bestFit="1" customWidth="1"/>
    <col min="1051" max="1059" width="9.85546875" bestFit="1" customWidth="1"/>
    <col min="1060" max="1060" width="8.7109375" bestFit="1" customWidth="1"/>
    <col min="1061" max="1064" width="9.85546875" bestFit="1" customWidth="1"/>
    <col min="1065" max="1065" width="8.7109375" bestFit="1" customWidth="1"/>
    <col min="1066" max="1089" width="9.85546875" bestFit="1" customWidth="1"/>
    <col min="1090" max="1090" width="8.7109375" bestFit="1" customWidth="1"/>
    <col min="1091" max="1102" width="9.85546875" bestFit="1" customWidth="1"/>
    <col min="1103" max="1103" width="8.7109375" bestFit="1" customWidth="1"/>
    <col min="1104" max="1116" width="9.85546875" bestFit="1" customWidth="1"/>
    <col min="1117" max="1117" width="8.7109375" bestFit="1" customWidth="1"/>
    <col min="1118" max="1118" width="9.85546875" bestFit="1" customWidth="1"/>
    <col min="1119" max="1120" width="8.7109375" bestFit="1" customWidth="1"/>
    <col min="1121" max="1135" width="9.85546875" bestFit="1" customWidth="1"/>
    <col min="1136" max="1136" width="8.7109375" bestFit="1" customWidth="1"/>
    <col min="1137" max="1142" width="9.85546875" bestFit="1" customWidth="1"/>
    <col min="1143" max="1143" width="8.7109375" bestFit="1" customWidth="1"/>
    <col min="1144" max="1158" width="9.85546875" bestFit="1" customWidth="1"/>
    <col min="1159" max="1161" width="8.7109375" bestFit="1" customWidth="1"/>
    <col min="1162" max="1168" width="9.85546875" bestFit="1" customWidth="1"/>
    <col min="1169" max="1169" width="8.7109375" bestFit="1" customWidth="1"/>
    <col min="1170" max="1174" width="9.85546875" bestFit="1" customWidth="1"/>
    <col min="1175" max="1175" width="8.7109375" bestFit="1" customWidth="1"/>
    <col min="1176" max="1204" width="9.85546875" bestFit="1" customWidth="1"/>
    <col min="1205" max="1205" width="8.7109375" bestFit="1" customWidth="1"/>
    <col min="1206" max="1208" width="9.85546875" bestFit="1" customWidth="1"/>
    <col min="1209" max="1209" width="8.7109375" bestFit="1" customWidth="1"/>
    <col min="1210" max="1211" width="9.85546875" bestFit="1" customWidth="1"/>
    <col min="1212" max="1212" width="8.7109375" bestFit="1" customWidth="1"/>
    <col min="1213" max="1216" width="9.85546875" bestFit="1" customWidth="1"/>
    <col min="1217" max="1217" width="8.7109375" bestFit="1" customWidth="1"/>
    <col min="1218" max="1221" width="9.85546875" bestFit="1" customWidth="1"/>
    <col min="1222" max="1222" width="8.7109375" bestFit="1" customWidth="1"/>
    <col min="1223" max="1235" width="9.85546875" bestFit="1" customWidth="1"/>
    <col min="1236" max="1236" width="7.7109375" bestFit="1" customWidth="1"/>
    <col min="1237" max="1243" width="9.85546875" bestFit="1" customWidth="1"/>
    <col min="1244" max="1244" width="8.7109375" bestFit="1" customWidth="1"/>
    <col min="1245" max="1261" width="9.85546875" bestFit="1" customWidth="1"/>
    <col min="1262" max="1262" width="8.7109375" bestFit="1" customWidth="1"/>
    <col min="1263" max="1268" width="9.85546875" bestFit="1" customWidth="1"/>
    <col min="1269" max="1269" width="7.7109375" bestFit="1" customWidth="1"/>
    <col min="1270" max="1278" width="9.85546875" bestFit="1" customWidth="1"/>
    <col min="1279" max="1281" width="8.7109375" bestFit="1" customWidth="1"/>
    <col min="1282" max="1313" width="9.85546875" bestFit="1" customWidth="1"/>
    <col min="1314" max="1314" width="8.7109375" bestFit="1" customWidth="1"/>
    <col min="1315" max="1328" width="9.85546875" bestFit="1" customWidth="1"/>
    <col min="1329" max="1329" width="8.7109375" bestFit="1" customWidth="1"/>
    <col min="1330" max="1334" width="9.85546875" bestFit="1" customWidth="1"/>
    <col min="1335" max="1335" width="8.7109375" bestFit="1" customWidth="1"/>
    <col min="1336" max="1337" width="9.85546875" bestFit="1" customWidth="1"/>
    <col min="1338" max="1338" width="8.7109375" bestFit="1" customWidth="1"/>
    <col min="1339" max="1354" width="9.85546875" bestFit="1" customWidth="1"/>
    <col min="1355" max="1355" width="8.7109375" bestFit="1" customWidth="1"/>
    <col min="1356" max="1356" width="9.85546875" bestFit="1" customWidth="1"/>
    <col min="1357" max="1357" width="8.7109375" bestFit="1" customWidth="1"/>
    <col min="1358" max="1374" width="9.85546875" bestFit="1" customWidth="1"/>
    <col min="1375" max="1375" width="8.7109375" bestFit="1" customWidth="1"/>
    <col min="1376" max="1380" width="9.85546875" bestFit="1" customWidth="1"/>
    <col min="1381" max="1383" width="8.7109375" bestFit="1" customWidth="1"/>
    <col min="1384" max="1384" width="9.85546875" bestFit="1" customWidth="1"/>
    <col min="1385" max="1385" width="7.7109375" bestFit="1" customWidth="1"/>
    <col min="1386" max="1395" width="9.85546875" bestFit="1" customWidth="1"/>
    <col min="1396" max="1396" width="8.7109375" bestFit="1" customWidth="1"/>
    <col min="1397" max="1399" width="9.85546875" bestFit="1" customWidth="1"/>
    <col min="1400" max="1400" width="8.7109375" bestFit="1" customWidth="1"/>
    <col min="1401" max="1405" width="9.85546875" bestFit="1" customWidth="1"/>
    <col min="1406" max="1406" width="8.7109375" bestFit="1" customWidth="1"/>
    <col min="1407" max="1419" width="9.85546875" bestFit="1" customWidth="1"/>
    <col min="1420" max="1420" width="7.7109375" bestFit="1" customWidth="1"/>
    <col min="1421" max="1422" width="9.85546875" bestFit="1" customWidth="1"/>
    <col min="1423" max="1423" width="8.7109375" bestFit="1" customWidth="1"/>
    <col min="1424" max="1425" width="9.85546875" bestFit="1" customWidth="1"/>
    <col min="1426" max="1426" width="7.7109375" bestFit="1" customWidth="1"/>
    <col min="1427" max="1428" width="8.7109375" bestFit="1" customWidth="1"/>
    <col min="1429" max="1434" width="9.85546875" bestFit="1" customWidth="1"/>
    <col min="1435" max="1435" width="8.7109375" bestFit="1" customWidth="1"/>
    <col min="1436" max="1449" width="9.85546875" bestFit="1" customWidth="1"/>
    <col min="1450" max="1450" width="8.7109375" bestFit="1" customWidth="1"/>
    <col min="1451" max="1451" width="9.85546875" bestFit="1" customWidth="1"/>
    <col min="1452" max="1452" width="8.7109375" bestFit="1" customWidth="1"/>
    <col min="1453" max="1454" width="9.85546875" bestFit="1" customWidth="1"/>
    <col min="1455" max="1455" width="8.7109375" bestFit="1" customWidth="1"/>
    <col min="1456" max="1459" width="9.85546875" bestFit="1" customWidth="1"/>
    <col min="1460" max="1460" width="8.7109375" bestFit="1" customWidth="1"/>
    <col min="1461" max="1466" width="9.85546875" bestFit="1" customWidth="1"/>
    <col min="1467" max="1467" width="8.7109375" bestFit="1" customWidth="1"/>
    <col min="1468" max="1477" width="9.85546875" bestFit="1" customWidth="1"/>
    <col min="1478" max="1478" width="8.7109375" bestFit="1" customWidth="1"/>
    <col min="1479" max="1503" width="9.85546875" bestFit="1" customWidth="1"/>
    <col min="1504" max="1504" width="8.7109375" bestFit="1" customWidth="1"/>
    <col min="1505" max="1534" width="9.85546875" bestFit="1" customWidth="1"/>
    <col min="1535" max="1535" width="8.7109375" bestFit="1" customWidth="1"/>
    <col min="1536" max="1549" width="9.85546875" bestFit="1" customWidth="1"/>
    <col min="1550" max="1550" width="8.7109375" bestFit="1" customWidth="1"/>
    <col min="1551" max="1551" width="9.85546875" bestFit="1" customWidth="1"/>
    <col min="1552" max="1552" width="8.7109375" bestFit="1" customWidth="1"/>
    <col min="1553" max="1559" width="9.85546875" bestFit="1" customWidth="1"/>
    <col min="1560" max="1560" width="8.7109375" bestFit="1" customWidth="1"/>
    <col min="1561" max="1586" width="9.85546875" bestFit="1" customWidth="1"/>
    <col min="1587" max="1587" width="8.7109375" bestFit="1" customWidth="1"/>
    <col min="1588" max="1590" width="9.85546875" bestFit="1" customWidth="1"/>
    <col min="1591" max="1591" width="8.7109375" bestFit="1" customWidth="1"/>
    <col min="1592" max="1618" width="9.85546875" bestFit="1" customWidth="1"/>
    <col min="1619" max="1619" width="8.7109375" bestFit="1" customWidth="1"/>
    <col min="1620" max="1620" width="9.85546875" bestFit="1" customWidth="1"/>
    <col min="1621" max="1621" width="8.7109375" bestFit="1" customWidth="1"/>
    <col min="1622" max="1643" width="9.85546875" bestFit="1" customWidth="1"/>
    <col min="1644" max="1644" width="7.7109375" bestFit="1" customWidth="1"/>
    <col min="1645" max="1652" width="9.85546875" bestFit="1" customWidth="1"/>
    <col min="1653" max="1653" width="8.7109375" bestFit="1" customWidth="1"/>
    <col min="1654" max="1666" width="9.85546875" bestFit="1" customWidth="1"/>
    <col min="1667" max="1667" width="8.7109375" bestFit="1" customWidth="1"/>
    <col min="1668" max="1672" width="9.85546875" bestFit="1" customWidth="1"/>
    <col min="1673" max="1673" width="7.7109375" bestFit="1" customWidth="1"/>
    <col min="1674" max="1676" width="9.85546875" bestFit="1" customWidth="1"/>
    <col min="1677" max="1677" width="8.7109375" bestFit="1" customWidth="1"/>
    <col min="1678" max="1681" width="9.85546875" bestFit="1" customWidth="1"/>
    <col min="1682" max="1682" width="8.7109375" bestFit="1" customWidth="1"/>
    <col min="1683" max="1684" width="9.85546875" bestFit="1" customWidth="1"/>
    <col min="1685" max="1685" width="8.7109375" bestFit="1" customWidth="1"/>
    <col min="1686" max="1690" width="9.85546875" bestFit="1" customWidth="1"/>
    <col min="1691" max="1691" width="8.7109375" bestFit="1" customWidth="1"/>
    <col min="1692" max="1698" width="9.85546875" bestFit="1" customWidth="1"/>
    <col min="1699" max="1699" width="8.7109375" bestFit="1" customWidth="1"/>
    <col min="1700" max="1700" width="9.85546875" bestFit="1" customWidth="1"/>
    <col min="1701" max="1701" width="8.7109375" bestFit="1" customWidth="1"/>
    <col min="1702" max="1703" width="9.85546875" bestFit="1" customWidth="1"/>
    <col min="1704" max="1704" width="8.7109375" bestFit="1" customWidth="1"/>
    <col min="1705" max="1705" width="9.85546875" bestFit="1" customWidth="1"/>
    <col min="1706" max="1706" width="8.7109375" bestFit="1" customWidth="1"/>
    <col min="1707" max="1721" width="9.85546875" bestFit="1" customWidth="1"/>
    <col min="1722" max="1722" width="8.7109375" bestFit="1" customWidth="1"/>
    <col min="1723" max="1723" width="7.7109375" bestFit="1" customWidth="1"/>
    <col min="1724" max="1738" width="9.85546875" bestFit="1" customWidth="1"/>
    <col min="1739" max="1739" width="8.7109375" bestFit="1" customWidth="1"/>
    <col min="1740" max="1741" width="9.85546875" bestFit="1" customWidth="1"/>
    <col min="1742" max="1742" width="8.7109375" bestFit="1" customWidth="1"/>
    <col min="1743" max="1759" width="9.85546875" bestFit="1" customWidth="1"/>
    <col min="1760" max="1760" width="8.7109375" bestFit="1" customWidth="1"/>
    <col min="1761" max="1763" width="9.85546875" bestFit="1" customWidth="1"/>
    <col min="1764" max="1764" width="8.7109375" bestFit="1" customWidth="1"/>
    <col min="1765" max="1765" width="9.85546875" bestFit="1" customWidth="1"/>
    <col min="1766" max="1766" width="8.7109375" bestFit="1" customWidth="1"/>
    <col min="1767" max="1771" width="9.85546875" bestFit="1" customWidth="1"/>
    <col min="1772" max="1772" width="7.7109375" bestFit="1" customWidth="1"/>
    <col min="1773" max="1776" width="9.85546875" bestFit="1" customWidth="1"/>
    <col min="1777" max="1777" width="8.7109375" bestFit="1" customWidth="1"/>
    <col min="1778" max="1781" width="9.85546875" bestFit="1" customWidth="1"/>
    <col min="1782" max="1782" width="8.7109375" bestFit="1" customWidth="1"/>
    <col min="1783" max="1789" width="9.85546875" bestFit="1" customWidth="1"/>
    <col min="1790" max="1790" width="8.7109375" bestFit="1" customWidth="1"/>
    <col min="1791" max="1795" width="9.85546875" bestFit="1" customWidth="1"/>
    <col min="1796" max="1796" width="8.7109375" bestFit="1" customWidth="1"/>
    <col min="1797" max="1809" width="9.85546875" bestFit="1" customWidth="1"/>
    <col min="1810" max="1810" width="8.7109375" bestFit="1" customWidth="1"/>
    <col min="1811" max="1813" width="9.85546875" bestFit="1" customWidth="1"/>
    <col min="1814" max="1815" width="8.7109375" bestFit="1" customWidth="1"/>
    <col min="1816" max="1822" width="9.85546875" bestFit="1" customWidth="1"/>
    <col min="1823" max="1823" width="8.7109375" bestFit="1" customWidth="1"/>
    <col min="1824" max="1848" width="9.85546875" bestFit="1" customWidth="1"/>
    <col min="1849" max="1849" width="8.7109375" bestFit="1" customWidth="1"/>
    <col min="1850" max="1853" width="9.85546875" bestFit="1" customWidth="1"/>
    <col min="1854" max="1854" width="8.7109375" bestFit="1" customWidth="1"/>
    <col min="1855" max="1859" width="9.85546875" bestFit="1" customWidth="1"/>
    <col min="1860" max="1860" width="8.7109375" bestFit="1" customWidth="1"/>
    <col min="1861" max="1872" width="9.85546875" bestFit="1" customWidth="1"/>
    <col min="1873" max="1873" width="8.7109375" bestFit="1" customWidth="1"/>
    <col min="1874" max="1882" width="9.85546875" bestFit="1" customWidth="1"/>
    <col min="1883" max="1883" width="8.7109375" bestFit="1" customWidth="1"/>
    <col min="1884" max="1885" width="9.85546875" bestFit="1" customWidth="1"/>
    <col min="1886" max="1887" width="8.7109375" bestFit="1" customWidth="1"/>
    <col min="1888" max="1908" width="9.85546875" bestFit="1" customWidth="1"/>
    <col min="1909" max="1909" width="8.7109375" bestFit="1" customWidth="1"/>
    <col min="1910" max="1918" width="9.85546875" bestFit="1" customWidth="1"/>
    <col min="1919" max="1919" width="7.7109375" bestFit="1" customWidth="1"/>
    <col min="1920" max="1928" width="9.85546875" bestFit="1" customWidth="1"/>
    <col min="1929" max="1929" width="8.7109375" bestFit="1" customWidth="1"/>
    <col min="1930" max="1933" width="9.85546875" bestFit="1" customWidth="1"/>
    <col min="1934" max="1934" width="7.7109375" bestFit="1" customWidth="1"/>
    <col min="1935" max="1936" width="9.85546875" bestFit="1" customWidth="1"/>
    <col min="1937" max="1937" width="8.7109375" bestFit="1" customWidth="1"/>
    <col min="1938" max="1951" width="9.85546875" bestFit="1" customWidth="1"/>
    <col min="1952" max="1952" width="7.7109375" bestFit="1" customWidth="1"/>
    <col min="1953" max="1969" width="9.85546875" bestFit="1" customWidth="1"/>
    <col min="1970" max="1970" width="8.7109375" bestFit="1" customWidth="1"/>
    <col min="1971" max="1972" width="9.85546875" bestFit="1" customWidth="1"/>
    <col min="1973" max="1973" width="8.7109375" bestFit="1" customWidth="1"/>
    <col min="1974" max="1992" width="9.85546875" bestFit="1" customWidth="1"/>
    <col min="1993" max="1993" width="8.7109375" bestFit="1" customWidth="1"/>
    <col min="1994" max="1996" width="9.85546875" bestFit="1" customWidth="1"/>
    <col min="1997" max="1997" width="8.7109375" bestFit="1" customWidth="1"/>
    <col min="1998" max="2001" width="9.85546875" bestFit="1" customWidth="1"/>
    <col min="2002" max="2002" width="8.7109375" bestFit="1" customWidth="1"/>
    <col min="2003" max="2014" width="9.85546875" bestFit="1" customWidth="1"/>
    <col min="2015" max="2015" width="8.7109375" bestFit="1" customWidth="1"/>
    <col min="2016" max="2025" width="9.85546875" bestFit="1" customWidth="1"/>
    <col min="2026" max="2026" width="7.7109375" bestFit="1" customWidth="1"/>
    <col min="2027" max="2033" width="9.85546875" bestFit="1" customWidth="1"/>
    <col min="2034" max="2034" width="8.7109375" bestFit="1" customWidth="1"/>
    <col min="2035" max="2037" width="9.85546875" bestFit="1" customWidth="1"/>
    <col min="2038" max="2039" width="8.7109375" bestFit="1" customWidth="1"/>
    <col min="2040" max="2041" width="9.85546875" bestFit="1" customWidth="1"/>
    <col min="2042" max="2042" width="8.7109375" bestFit="1" customWidth="1"/>
    <col min="2043" max="2047" width="9.85546875" bestFit="1" customWidth="1"/>
    <col min="2048" max="2048" width="8.7109375" bestFit="1" customWidth="1"/>
    <col min="2049" max="2056" width="9.85546875" bestFit="1" customWidth="1"/>
    <col min="2057" max="2057" width="8.7109375" bestFit="1" customWidth="1"/>
    <col min="2058" max="2064" width="9.85546875" bestFit="1" customWidth="1"/>
    <col min="2065" max="2065" width="8.7109375" bestFit="1" customWidth="1"/>
    <col min="2066" max="2082" width="9.85546875" bestFit="1" customWidth="1"/>
    <col min="2083" max="2083" width="8.7109375" bestFit="1" customWidth="1"/>
    <col min="2084" max="2086" width="9.85546875" bestFit="1" customWidth="1"/>
    <col min="2087" max="2087" width="8.7109375" bestFit="1" customWidth="1"/>
    <col min="2088" max="2118" width="9.85546875" bestFit="1" customWidth="1"/>
    <col min="2119" max="2119" width="8.7109375" bestFit="1" customWidth="1"/>
    <col min="2120" max="2120" width="9.85546875" bestFit="1" customWidth="1"/>
    <col min="2121" max="2121" width="8.7109375" bestFit="1" customWidth="1"/>
    <col min="2122" max="2127" width="9.85546875" bestFit="1" customWidth="1"/>
    <col min="2128" max="2128" width="8.7109375" bestFit="1" customWidth="1"/>
    <col min="2129" max="2129" width="9.85546875" bestFit="1" customWidth="1"/>
    <col min="2130" max="2130" width="8.7109375" bestFit="1" customWidth="1"/>
    <col min="2131" max="2135" width="9.85546875" bestFit="1" customWidth="1"/>
    <col min="2136" max="2136" width="8.7109375" bestFit="1" customWidth="1"/>
    <col min="2137" max="2142" width="9.85546875" bestFit="1" customWidth="1"/>
    <col min="2143" max="2143" width="8.7109375" bestFit="1" customWidth="1"/>
    <col min="2144" max="2147" width="9.85546875" bestFit="1" customWidth="1"/>
    <col min="2148" max="2148" width="8.7109375" bestFit="1" customWidth="1"/>
    <col min="2149" max="2184" width="9.85546875" bestFit="1" customWidth="1"/>
    <col min="2185" max="2185" width="8.7109375" bestFit="1" customWidth="1"/>
    <col min="2186" max="2190" width="9.85546875" bestFit="1" customWidth="1"/>
    <col min="2191" max="2191" width="8.7109375" bestFit="1" customWidth="1"/>
    <col min="2192" max="2194" width="9.85546875" bestFit="1" customWidth="1"/>
    <col min="2195" max="2195" width="8.7109375" bestFit="1" customWidth="1"/>
    <col min="2196" max="2210" width="9.85546875" bestFit="1" customWidth="1"/>
    <col min="2211" max="2211" width="8.7109375" bestFit="1" customWidth="1"/>
    <col min="2212" max="2215" width="9.85546875" bestFit="1" customWidth="1"/>
    <col min="2216" max="2216" width="8.7109375" bestFit="1" customWidth="1"/>
    <col min="2217" max="2223" width="9.85546875" bestFit="1" customWidth="1"/>
    <col min="2224" max="2224" width="8.7109375" bestFit="1" customWidth="1"/>
    <col min="2225" max="2231" width="9.85546875" bestFit="1" customWidth="1"/>
    <col min="2232" max="2232" width="7.7109375" bestFit="1" customWidth="1"/>
    <col min="2233" max="2233" width="9.85546875" bestFit="1" customWidth="1"/>
    <col min="2234" max="2234" width="8.7109375" bestFit="1" customWidth="1"/>
    <col min="2235" max="2236" width="9.85546875" bestFit="1" customWidth="1"/>
    <col min="2237" max="2237" width="8.7109375" bestFit="1" customWidth="1"/>
    <col min="2238" max="2243" width="9.85546875" bestFit="1" customWidth="1"/>
    <col min="2244" max="2244" width="7.7109375" bestFit="1" customWidth="1"/>
    <col min="2245" max="2246" width="9.85546875" bestFit="1" customWidth="1"/>
    <col min="2247" max="2247" width="8.7109375" bestFit="1" customWidth="1"/>
    <col min="2248" max="2273" width="9.85546875" bestFit="1" customWidth="1"/>
    <col min="2274" max="2274" width="8.7109375" bestFit="1" customWidth="1"/>
    <col min="2275" max="2281" width="9.85546875" bestFit="1" customWidth="1"/>
    <col min="2282" max="2282" width="7.7109375" bestFit="1" customWidth="1"/>
    <col min="2283" max="2299" width="9.85546875" bestFit="1" customWidth="1"/>
    <col min="2300" max="2300" width="8.7109375" bestFit="1" customWidth="1"/>
    <col min="2301" max="2303" width="9.85546875" bestFit="1" customWidth="1"/>
    <col min="2304" max="2304" width="8.7109375" bestFit="1" customWidth="1"/>
    <col min="2305" max="2316" width="9.85546875" bestFit="1" customWidth="1"/>
    <col min="2317" max="2317" width="8.7109375" bestFit="1" customWidth="1"/>
    <col min="2318" max="2327" width="9.85546875" bestFit="1" customWidth="1"/>
    <col min="2328" max="2329" width="8.7109375" bestFit="1" customWidth="1"/>
    <col min="2330" max="2331" width="9.85546875" bestFit="1" customWidth="1"/>
    <col min="2332" max="2332" width="8.7109375" bestFit="1" customWidth="1"/>
    <col min="2333" max="2338" width="9.85546875" bestFit="1" customWidth="1"/>
    <col min="2339" max="2339" width="8.7109375" bestFit="1" customWidth="1"/>
    <col min="2340" max="2343" width="9.85546875" bestFit="1" customWidth="1"/>
    <col min="2344" max="2344" width="8.7109375" bestFit="1" customWidth="1"/>
    <col min="2345" max="2352" width="9.85546875" bestFit="1" customWidth="1"/>
    <col min="2353" max="2353" width="8.7109375" bestFit="1" customWidth="1"/>
    <col min="2354" max="2357" width="9.85546875" bestFit="1" customWidth="1"/>
    <col min="2358" max="2358" width="8.7109375" bestFit="1" customWidth="1"/>
    <col min="2359" max="2361" width="9.85546875" bestFit="1" customWidth="1"/>
    <col min="2362" max="2363" width="8.7109375" bestFit="1" customWidth="1"/>
    <col min="2364" max="2378" width="9.85546875" bestFit="1" customWidth="1"/>
    <col min="2379" max="2379" width="8.7109375" bestFit="1" customWidth="1"/>
    <col min="2380" max="2390" width="9.85546875" bestFit="1" customWidth="1"/>
    <col min="2391" max="2391" width="7.7109375" bestFit="1" customWidth="1"/>
    <col min="2392" max="2393" width="9.85546875" bestFit="1" customWidth="1"/>
    <col min="2394" max="2394" width="8.7109375" bestFit="1" customWidth="1"/>
    <col min="2395" max="2397" width="9.85546875" bestFit="1" customWidth="1"/>
    <col min="2398" max="2398" width="8.7109375" bestFit="1" customWidth="1"/>
    <col min="2399" max="2406" width="9.85546875" bestFit="1" customWidth="1"/>
    <col min="2407" max="2407" width="8.7109375" bestFit="1" customWidth="1"/>
    <col min="2408" max="2420" width="9.85546875" bestFit="1" customWidth="1"/>
    <col min="2421" max="2421" width="7.7109375" bestFit="1" customWidth="1"/>
    <col min="2422" max="2424" width="9.85546875" bestFit="1" customWidth="1"/>
    <col min="2425" max="2425" width="8.7109375" bestFit="1" customWidth="1"/>
    <col min="2426" max="2427" width="9.85546875" bestFit="1" customWidth="1"/>
    <col min="2428" max="2428" width="8.7109375" bestFit="1" customWidth="1"/>
    <col min="2429" max="2476" width="9.85546875" bestFit="1" customWidth="1"/>
    <col min="2477" max="2477" width="8.7109375" bestFit="1" customWidth="1"/>
    <col min="2478" max="2485" width="9.85546875" bestFit="1" customWidth="1"/>
    <col min="2486" max="2486" width="8.7109375" bestFit="1" customWidth="1"/>
    <col min="2487" max="2504" width="9.85546875" bestFit="1" customWidth="1"/>
    <col min="2505" max="2505" width="8.7109375" bestFit="1" customWidth="1"/>
    <col min="2506" max="2525" width="9.85546875" bestFit="1" customWidth="1"/>
    <col min="2526" max="2526" width="8.7109375" bestFit="1" customWidth="1"/>
    <col min="2527" max="2537" width="9.85546875" bestFit="1" customWidth="1"/>
    <col min="2538" max="2538" width="7.7109375" bestFit="1" customWidth="1"/>
    <col min="2539" max="2542" width="9.85546875" bestFit="1" customWidth="1"/>
    <col min="2543" max="2543" width="8.7109375" bestFit="1" customWidth="1"/>
    <col min="2544" max="2544" width="9.85546875" bestFit="1" customWidth="1"/>
    <col min="2545" max="2545" width="8.7109375" bestFit="1" customWidth="1"/>
    <col min="2546" max="2551" width="9.85546875" bestFit="1" customWidth="1"/>
    <col min="2552" max="2553" width="8.7109375" bestFit="1" customWidth="1"/>
    <col min="2554" max="2566" width="9.85546875" bestFit="1" customWidth="1"/>
    <col min="2567" max="2567" width="8.7109375" bestFit="1" customWidth="1"/>
    <col min="2568" max="2584" width="9.85546875" bestFit="1" customWidth="1"/>
    <col min="2585" max="2585" width="8.7109375" bestFit="1" customWidth="1"/>
    <col min="2586" max="2589" width="9.85546875" bestFit="1" customWidth="1"/>
    <col min="2590" max="2590" width="8.7109375" bestFit="1" customWidth="1"/>
    <col min="2591" max="2602" width="9.85546875" bestFit="1" customWidth="1"/>
    <col min="2603" max="2603" width="8.7109375" bestFit="1" customWidth="1"/>
    <col min="2604" max="2605" width="9.85546875" bestFit="1" customWidth="1"/>
    <col min="2606" max="2606" width="8.7109375" bestFit="1" customWidth="1"/>
    <col min="2607" max="2607" width="9.85546875" bestFit="1" customWidth="1"/>
    <col min="2608" max="2608" width="8.7109375" bestFit="1" customWidth="1"/>
    <col min="2609" max="2620" width="9.85546875" bestFit="1" customWidth="1"/>
    <col min="2621" max="2621" width="8.7109375" bestFit="1" customWidth="1"/>
    <col min="2622" max="2623" width="9.85546875" bestFit="1" customWidth="1"/>
    <col min="2624" max="2624" width="8.7109375" bestFit="1" customWidth="1"/>
    <col min="2625" max="2625" width="9.85546875" bestFit="1" customWidth="1"/>
    <col min="2626" max="2626" width="8.7109375" bestFit="1" customWidth="1"/>
    <col min="2627" max="2632" width="9.85546875" bestFit="1" customWidth="1"/>
    <col min="2633" max="2633" width="8.7109375" bestFit="1" customWidth="1"/>
    <col min="2634" max="2635" width="9.85546875" bestFit="1" customWidth="1"/>
    <col min="2636" max="2636" width="8.7109375" bestFit="1" customWidth="1"/>
    <col min="2637" max="2641" width="9.85546875" bestFit="1" customWidth="1"/>
    <col min="2642" max="2642" width="8.7109375" bestFit="1" customWidth="1"/>
    <col min="2643" max="2644" width="9.85546875" bestFit="1" customWidth="1"/>
    <col min="2645" max="2645" width="8.7109375" bestFit="1" customWidth="1"/>
    <col min="2646" max="2700" width="9.85546875" bestFit="1" customWidth="1"/>
    <col min="2701" max="2701" width="8.7109375" bestFit="1" customWidth="1"/>
    <col min="2702" max="2705" width="9.85546875" bestFit="1" customWidth="1"/>
    <col min="2706" max="2706" width="8.7109375" bestFit="1" customWidth="1"/>
    <col min="2707" max="2737" width="9.85546875" bestFit="1" customWidth="1"/>
    <col min="2738" max="2738" width="8.7109375" bestFit="1" customWidth="1"/>
    <col min="2739" max="2743" width="9.85546875" bestFit="1" customWidth="1"/>
    <col min="2744" max="2744" width="8.7109375" bestFit="1" customWidth="1"/>
    <col min="2745" max="2765" width="9.85546875" bestFit="1" customWidth="1"/>
    <col min="2766" max="2766" width="8.7109375" bestFit="1" customWidth="1"/>
    <col min="2767" max="2771" width="9.85546875" bestFit="1" customWidth="1"/>
    <col min="2772" max="2772" width="8.7109375" bestFit="1" customWidth="1"/>
    <col min="2773" max="2773" width="9.85546875" bestFit="1" customWidth="1"/>
    <col min="2774" max="2774" width="8.7109375" bestFit="1" customWidth="1"/>
    <col min="2775" max="2783" width="9.85546875" bestFit="1" customWidth="1"/>
    <col min="2784" max="2784" width="8.7109375" bestFit="1" customWidth="1"/>
    <col min="2785" max="2786" width="9.85546875" bestFit="1" customWidth="1"/>
    <col min="2787" max="2787" width="7.7109375" bestFit="1" customWidth="1"/>
    <col min="2788" max="2788" width="8.7109375" bestFit="1" customWidth="1"/>
    <col min="2789" max="2792" width="9.85546875" bestFit="1" customWidth="1"/>
    <col min="2793" max="2793" width="8.7109375" bestFit="1" customWidth="1"/>
    <col min="2794" max="2808" width="9.85546875" bestFit="1" customWidth="1"/>
    <col min="2809" max="2809" width="7.7109375" bestFit="1" customWidth="1"/>
    <col min="2810" max="2814" width="9.85546875" bestFit="1" customWidth="1"/>
    <col min="2815" max="2815" width="8.7109375" bestFit="1" customWidth="1"/>
    <col min="2816" max="2824" width="9.85546875" bestFit="1" customWidth="1"/>
    <col min="2825" max="2825" width="8.7109375" bestFit="1" customWidth="1"/>
    <col min="2826" max="2828" width="9.85546875" bestFit="1" customWidth="1"/>
    <col min="2829" max="2829" width="8.7109375" bestFit="1" customWidth="1"/>
    <col min="2830" max="2835" width="9.85546875" bestFit="1" customWidth="1"/>
    <col min="2836" max="2836" width="8.7109375" bestFit="1" customWidth="1"/>
    <col min="2837" max="2842" width="9.85546875" bestFit="1" customWidth="1"/>
    <col min="2843" max="2843" width="8.7109375" bestFit="1" customWidth="1"/>
    <col min="2844" max="2844" width="9.85546875" bestFit="1" customWidth="1"/>
    <col min="2845" max="2845" width="8.7109375" bestFit="1" customWidth="1"/>
    <col min="2846" max="2865" width="9.85546875" bestFit="1" customWidth="1"/>
    <col min="2866" max="2866" width="8.7109375" bestFit="1" customWidth="1"/>
    <col min="2867" max="2867" width="9.85546875" bestFit="1" customWidth="1"/>
    <col min="2868" max="2868" width="8.7109375" bestFit="1" customWidth="1"/>
    <col min="2869" max="2871" width="9.85546875" bestFit="1" customWidth="1"/>
    <col min="2872" max="2872" width="8.7109375" bestFit="1" customWidth="1"/>
    <col min="2873" max="2884" width="9.85546875" bestFit="1" customWidth="1"/>
    <col min="2885" max="2885" width="8.7109375" bestFit="1" customWidth="1"/>
    <col min="2886" max="2894" width="9.85546875" bestFit="1" customWidth="1"/>
    <col min="2895" max="2895" width="8.7109375" bestFit="1" customWidth="1"/>
    <col min="2896" max="2911" width="9.85546875" bestFit="1" customWidth="1"/>
    <col min="2912" max="2912" width="8.7109375" bestFit="1" customWidth="1"/>
    <col min="2913" max="2918" width="9.85546875" bestFit="1" customWidth="1"/>
    <col min="2919" max="2919" width="7.7109375" bestFit="1" customWidth="1"/>
    <col min="2920" max="2935" width="9.85546875" bestFit="1" customWidth="1"/>
    <col min="2936" max="2936" width="8.7109375" bestFit="1" customWidth="1"/>
    <col min="2937" max="2961" width="9.85546875" bestFit="1" customWidth="1"/>
    <col min="2962" max="2962" width="7.7109375" bestFit="1" customWidth="1"/>
    <col min="2963" max="2981" width="9.85546875" bestFit="1" customWidth="1"/>
    <col min="2982" max="2982" width="8.7109375" bestFit="1" customWidth="1"/>
    <col min="2983" max="2987" width="9.85546875" bestFit="1" customWidth="1"/>
    <col min="2988" max="2988" width="8.7109375" bestFit="1" customWidth="1"/>
    <col min="2989" max="2994" width="9.85546875" bestFit="1" customWidth="1"/>
    <col min="2995" max="2995" width="8.7109375" bestFit="1" customWidth="1"/>
    <col min="2996" max="2996" width="7.7109375" bestFit="1" customWidth="1"/>
    <col min="2997" max="3002" width="9.85546875" bestFit="1" customWidth="1"/>
    <col min="3003" max="3003" width="8.7109375" bestFit="1" customWidth="1"/>
    <col min="3004" max="3012" width="9.85546875" bestFit="1" customWidth="1"/>
    <col min="3013" max="3013" width="8.7109375" bestFit="1" customWidth="1"/>
    <col min="3014" max="3024" width="9.85546875" bestFit="1" customWidth="1"/>
    <col min="3025" max="3025" width="8.7109375" bestFit="1" customWidth="1"/>
    <col min="3026" max="3029" width="9.85546875" bestFit="1" customWidth="1"/>
    <col min="3030" max="3030" width="8.7109375" bestFit="1" customWidth="1"/>
    <col min="3031" max="3034" width="9.85546875" bestFit="1" customWidth="1"/>
    <col min="3035" max="3035" width="7.7109375" bestFit="1" customWidth="1"/>
    <col min="3036" max="3042" width="9.85546875" bestFit="1" customWidth="1"/>
    <col min="3043" max="3043" width="8.7109375" bestFit="1" customWidth="1"/>
    <col min="3044" max="3051" width="9.85546875" bestFit="1" customWidth="1"/>
    <col min="3052" max="3052" width="8.7109375" bestFit="1" customWidth="1"/>
    <col min="3053" max="3072" width="9.85546875" bestFit="1" customWidth="1"/>
    <col min="3073" max="3073" width="7.7109375" bestFit="1" customWidth="1"/>
    <col min="3074" max="3077" width="9.85546875" bestFit="1" customWidth="1"/>
    <col min="3078" max="3078" width="8.7109375" bestFit="1" customWidth="1"/>
    <col min="3079" max="3093" width="9.85546875" bestFit="1" customWidth="1"/>
    <col min="3094" max="3094" width="8.7109375" bestFit="1" customWidth="1"/>
    <col min="3095" max="3111" width="9.85546875" bestFit="1" customWidth="1"/>
    <col min="3112" max="3112" width="8.7109375" bestFit="1" customWidth="1"/>
    <col min="3113" max="3119" width="9.85546875" bestFit="1" customWidth="1"/>
    <col min="3120" max="3120" width="8.7109375" bestFit="1" customWidth="1"/>
    <col min="3121" max="3123" width="9.85546875" bestFit="1" customWidth="1"/>
    <col min="3124" max="3124" width="8.7109375" bestFit="1" customWidth="1"/>
    <col min="3125" max="3147" width="9.85546875" bestFit="1" customWidth="1"/>
    <col min="3148" max="3148" width="8.7109375" bestFit="1" customWidth="1"/>
    <col min="3149" max="3162" width="9.85546875" bestFit="1" customWidth="1"/>
    <col min="3163" max="3163" width="8.7109375" bestFit="1" customWidth="1"/>
    <col min="3164" max="3167" width="9.85546875" bestFit="1" customWidth="1"/>
    <col min="3168" max="3168" width="8.7109375" bestFit="1" customWidth="1"/>
    <col min="3169" max="3180" width="9.85546875" bestFit="1" customWidth="1"/>
    <col min="3181" max="3181" width="8.7109375" bestFit="1" customWidth="1"/>
    <col min="3182" max="3189" width="9.85546875" bestFit="1" customWidth="1"/>
    <col min="3190" max="3190" width="8.7109375" bestFit="1" customWidth="1"/>
    <col min="3191" max="3192" width="9.85546875" bestFit="1" customWidth="1"/>
    <col min="3193" max="3193" width="7.7109375" bestFit="1" customWidth="1"/>
    <col min="3194" max="3205" width="9.85546875" bestFit="1" customWidth="1"/>
    <col min="3206" max="3206" width="7.7109375" bestFit="1" customWidth="1"/>
    <col min="3207" max="3219" width="9.85546875" bestFit="1" customWidth="1"/>
    <col min="3220" max="3221" width="8.7109375" bestFit="1" customWidth="1"/>
    <col min="3222" max="3222" width="9.85546875" bestFit="1" customWidth="1"/>
    <col min="3223" max="3223" width="8.7109375" bestFit="1" customWidth="1"/>
    <col min="3224" max="3238" width="9.85546875" bestFit="1" customWidth="1"/>
    <col min="3239" max="3239" width="8.7109375" bestFit="1" customWidth="1"/>
    <col min="3240" max="3257" width="9.85546875" bestFit="1" customWidth="1"/>
    <col min="3258" max="3258" width="8.7109375" bestFit="1" customWidth="1"/>
    <col min="3259" max="3275" width="9.85546875" bestFit="1" customWidth="1"/>
    <col min="3276" max="3276" width="8.7109375" bestFit="1" customWidth="1"/>
    <col min="3277" max="3302" width="9.85546875" bestFit="1" customWidth="1"/>
    <col min="3303" max="3303" width="8.7109375" bestFit="1" customWidth="1"/>
    <col min="3304" max="3307" width="9.85546875" bestFit="1" customWidth="1"/>
    <col min="3308" max="3308" width="8.7109375" bestFit="1" customWidth="1"/>
    <col min="3309" max="3313" width="9.85546875" bestFit="1" customWidth="1"/>
    <col min="3314" max="3314" width="8.7109375" bestFit="1" customWidth="1"/>
    <col min="3315" max="3349" width="9.85546875" bestFit="1" customWidth="1"/>
    <col min="3350" max="3350" width="8.7109375" bestFit="1" customWidth="1"/>
    <col min="3351" max="3368" width="9.85546875" bestFit="1" customWidth="1"/>
    <col min="3369" max="3369" width="8.7109375" bestFit="1" customWidth="1"/>
    <col min="3370" max="3371" width="9.85546875" bestFit="1" customWidth="1"/>
    <col min="3372" max="3372" width="8.7109375" bestFit="1" customWidth="1"/>
    <col min="3373" max="3377" width="9.85546875" bestFit="1" customWidth="1"/>
    <col min="3378" max="3378" width="8.7109375" bestFit="1" customWidth="1"/>
    <col min="3379" max="3382" width="9.85546875" bestFit="1" customWidth="1"/>
    <col min="3383" max="3383" width="7.7109375" bestFit="1" customWidth="1"/>
    <col min="3384" max="3395" width="9.85546875" bestFit="1" customWidth="1"/>
    <col min="3396" max="3396" width="8.7109375" bestFit="1" customWidth="1"/>
    <col min="3397" max="3408" width="9.85546875" bestFit="1" customWidth="1"/>
    <col min="3409" max="3409" width="7.7109375" bestFit="1" customWidth="1"/>
    <col min="3410" max="3421" width="9.85546875" bestFit="1" customWidth="1"/>
    <col min="3422" max="3422" width="8.7109375" bestFit="1" customWidth="1"/>
    <col min="3423" max="3428" width="9.85546875" bestFit="1" customWidth="1"/>
    <col min="3429" max="3429" width="8.7109375" bestFit="1" customWidth="1"/>
    <col min="3430" max="3431" width="9.85546875" bestFit="1" customWidth="1"/>
    <col min="3432" max="3432" width="8.7109375" bestFit="1" customWidth="1"/>
    <col min="3433" max="3445" width="9.85546875" bestFit="1" customWidth="1"/>
    <col min="3446" max="3446" width="8.7109375" bestFit="1" customWidth="1"/>
    <col min="3447" max="3447" width="9.85546875" bestFit="1" customWidth="1"/>
    <col min="3448" max="3448" width="8.7109375" bestFit="1" customWidth="1"/>
    <col min="3449" max="3454" width="9.85546875" bestFit="1" customWidth="1"/>
    <col min="3455" max="3455" width="8.7109375" bestFit="1" customWidth="1"/>
    <col min="3456" max="3457" width="9.85546875" bestFit="1" customWidth="1"/>
    <col min="3458" max="3458" width="8.7109375" bestFit="1" customWidth="1"/>
    <col min="3459" max="3459" width="9.85546875" bestFit="1" customWidth="1"/>
    <col min="3460" max="3460" width="8.7109375" bestFit="1" customWidth="1"/>
    <col min="3461" max="3483" width="9.85546875" bestFit="1" customWidth="1"/>
    <col min="3484" max="3484" width="7.7109375" bestFit="1" customWidth="1"/>
    <col min="3485" max="3489" width="9.85546875" bestFit="1" customWidth="1"/>
    <col min="3490" max="3490" width="8.7109375" bestFit="1" customWidth="1"/>
    <col min="3491" max="3507" width="9.85546875" bestFit="1" customWidth="1"/>
    <col min="3508" max="3510" width="8.7109375" bestFit="1" customWidth="1"/>
    <col min="3511" max="3524" width="9.85546875" bestFit="1" customWidth="1"/>
    <col min="3525" max="3525" width="8.7109375" bestFit="1" customWidth="1"/>
    <col min="3526" max="3533" width="9.85546875" bestFit="1" customWidth="1"/>
    <col min="3534" max="3534" width="8.7109375" bestFit="1" customWidth="1"/>
    <col min="3535" max="3544" width="9.85546875" bestFit="1" customWidth="1"/>
    <col min="3545" max="3545" width="8.7109375" bestFit="1" customWidth="1"/>
    <col min="3546" max="3549" width="9.85546875" bestFit="1" customWidth="1"/>
    <col min="3550" max="3551" width="8.7109375" bestFit="1" customWidth="1"/>
    <col min="3552" max="3556" width="9.85546875" bestFit="1" customWidth="1"/>
    <col min="3557" max="3558" width="8.7109375" bestFit="1" customWidth="1"/>
    <col min="3559" max="3560" width="9.85546875" bestFit="1" customWidth="1"/>
    <col min="3561" max="3561" width="7.7109375" bestFit="1" customWidth="1"/>
    <col min="3562" max="3582" width="9.85546875" bestFit="1" customWidth="1"/>
    <col min="3583" max="3583" width="8.7109375" bestFit="1" customWidth="1"/>
    <col min="3584" max="3587" width="9.85546875" bestFit="1" customWidth="1"/>
    <col min="3588" max="3588" width="8.7109375" bestFit="1" customWidth="1"/>
    <col min="3589" max="3594" width="9.85546875" bestFit="1" customWidth="1"/>
    <col min="3595" max="3595" width="8.7109375" bestFit="1" customWidth="1"/>
    <col min="3596" max="3606" width="9.85546875" bestFit="1" customWidth="1"/>
    <col min="3607" max="3607" width="8.7109375" bestFit="1" customWidth="1"/>
    <col min="3608" max="3635" width="9.85546875" bestFit="1" customWidth="1"/>
    <col min="3636" max="3636" width="8.7109375" bestFit="1" customWidth="1"/>
    <col min="3637" max="3639" width="9.85546875" bestFit="1" customWidth="1"/>
    <col min="3640" max="3640" width="8.7109375" bestFit="1" customWidth="1"/>
    <col min="3641" max="3650" width="9.85546875" bestFit="1" customWidth="1"/>
    <col min="3651" max="3651" width="8.7109375" bestFit="1" customWidth="1"/>
    <col min="3652" max="3672" width="9.85546875" bestFit="1" customWidth="1"/>
    <col min="3673" max="3673" width="8.7109375" bestFit="1" customWidth="1"/>
    <col min="3674" max="3720" width="9.85546875" bestFit="1" customWidth="1"/>
    <col min="3721" max="3721" width="8.7109375" bestFit="1" customWidth="1"/>
    <col min="3722" max="3724" width="9.85546875" bestFit="1" customWidth="1"/>
    <col min="3725" max="3725" width="8.7109375" bestFit="1" customWidth="1"/>
    <col min="3726" max="3754" width="9.85546875" bestFit="1" customWidth="1"/>
    <col min="3755" max="3755" width="7.7109375" bestFit="1" customWidth="1"/>
    <col min="3756" max="3784" width="9.85546875" bestFit="1" customWidth="1"/>
    <col min="3785" max="3785" width="8.7109375" bestFit="1" customWidth="1"/>
    <col min="3786" max="3802" width="9.85546875" bestFit="1" customWidth="1"/>
    <col min="3803" max="3803" width="8.7109375" bestFit="1" customWidth="1"/>
    <col min="3804" max="3812" width="9.85546875" bestFit="1" customWidth="1"/>
    <col min="3813" max="3813" width="8.7109375" bestFit="1" customWidth="1"/>
    <col min="3814" max="3821" width="9.85546875" bestFit="1" customWidth="1"/>
    <col min="3822" max="3822" width="8.7109375" bestFit="1" customWidth="1"/>
    <col min="3823" max="3839" width="9.85546875" bestFit="1" customWidth="1"/>
    <col min="3840" max="3840" width="8.7109375" bestFit="1" customWidth="1"/>
    <col min="3841" max="3856" width="9.85546875" bestFit="1" customWidth="1"/>
    <col min="3857" max="3857" width="8.7109375" bestFit="1" customWidth="1"/>
    <col min="3858" max="3861" width="9.85546875" bestFit="1" customWidth="1"/>
    <col min="3862" max="3862" width="8.7109375" bestFit="1" customWidth="1"/>
    <col min="3863" max="3868" width="9.85546875" bestFit="1" customWidth="1"/>
    <col min="3869" max="3869" width="8.7109375" bestFit="1" customWidth="1"/>
    <col min="3870" max="3875" width="9.85546875" bestFit="1" customWidth="1"/>
    <col min="3876" max="3876" width="8.7109375" bestFit="1" customWidth="1"/>
    <col min="3877" max="3888" width="9.85546875" bestFit="1" customWidth="1"/>
    <col min="3889" max="3889" width="8.7109375" bestFit="1" customWidth="1"/>
    <col min="3890" max="3904" width="9.85546875" bestFit="1" customWidth="1"/>
    <col min="3905" max="3905" width="8.7109375" bestFit="1" customWidth="1"/>
    <col min="3906" max="3909" width="9.85546875" bestFit="1" customWidth="1"/>
    <col min="3910" max="3910" width="8.7109375" bestFit="1" customWidth="1"/>
    <col min="3911" max="3911" width="9.85546875" bestFit="1" customWidth="1"/>
    <col min="3912" max="3912" width="8.7109375" bestFit="1" customWidth="1"/>
    <col min="3913" max="3919" width="9.85546875" bestFit="1" customWidth="1"/>
    <col min="3920" max="3920" width="7.7109375" bestFit="1" customWidth="1"/>
    <col min="3921" max="3932" width="9.85546875" bestFit="1" customWidth="1"/>
    <col min="3933" max="3933" width="8.7109375" bestFit="1" customWidth="1"/>
    <col min="3934" max="3962" width="9.85546875" bestFit="1" customWidth="1"/>
    <col min="3963" max="3963" width="8.7109375" bestFit="1" customWidth="1"/>
    <col min="3964" max="3970" width="9.85546875" bestFit="1" customWidth="1"/>
    <col min="3971" max="3971" width="8.7109375" bestFit="1" customWidth="1"/>
    <col min="3972" max="3975" width="9.85546875" bestFit="1" customWidth="1"/>
    <col min="3976" max="3976" width="8.7109375" bestFit="1" customWidth="1"/>
    <col min="3977" max="3991" width="9.85546875" bestFit="1" customWidth="1"/>
    <col min="3992" max="3992" width="8.7109375" bestFit="1" customWidth="1"/>
    <col min="3993" max="3995" width="9.85546875" bestFit="1" customWidth="1"/>
    <col min="3996" max="3996" width="8.7109375" bestFit="1" customWidth="1"/>
    <col min="3997" max="3997" width="9.85546875" bestFit="1" customWidth="1"/>
    <col min="3998" max="3998" width="7.7109375" bestFit="1" customWidth="1"/>
    <col min="3999" max="4006" width="9.85546875" bestFit="1" customWidth="1"/>
    <col min="4007" max="4007" width="8.7109375" bestFit="1" customWidth="1"/>
    <col min="4008" max="4023" width="9.85546875" bestFit="1" customWidth="1"/>
    <col min="4024" max="4024" width="8.7109375" bestFit="1" customWidth="1"/>
    <col min="4025" max="4032" width="9.85546875" bestFit="1" customWidth="1"/>
    <col min="4033" max="4033" width="8.7109375" bestFit="1" customWidth="1"/>
    <col min="4034" max="4035" width="9.85546875" bestFit="1" customWidth="1"/>
    <col min="4036" max="4036" width="8.7109375" bestFit="1" customWidth="1"/>
    <col min="4037" max="4056" width="9.85546875" bestFit="1" customWidth="1"/>
    <col min="4057" max="4057" width="8.7109375" bestFit="1" customWidth="1"/>
    <col min="4058" max="4071" width="9.85546875" bestFit="1" customWidth="1"/>
    <col min="4072" max="4073" width="8.7109375" bestFit="1" customWidth="1"/>
    <col min="4074" max="4101" width="9.85546875" bestFit="1" customWidth="1"/>
    <col min="4102" max="4102" width="8.7109375" bestFit="1" customWidth="1"/>
    <col min="4103" max="4105" width="9.85546875" bestFit="1" customWidth="1"/>
    <col min="4106" max="4106" width="8.7109375" bestFit="1" customWidth="1"/>
    <col min="4107" max="4109" width="9.85546875" bestFit="1" customWidth="1"/>
    <col min="4110" max="4110" width="8.7109375" bestFit="1" customWidth="1"/>
    <col min="4111" max="4143" width="9.85546875" bestFit="1" customWidth="1"/>
    <col min="4144" max="4144" width="8.7109375" bestFit="1" customWidth="1"/>
    <col min="4145" max="4149" width="9.85546875" bestFit="1" customWidth="1"/>
    <col min="4150" max="4150" width="8.7109375" bestFit="1" customWidth="1"/>
    <col min="4151" max="4168" width="9.85546875" bestFit="1" customWidth="1"/>
    <col min="4169" max="4169" width="8.7109375" bestFit="1" customWidth="1"/>
    <col min="4170" max="4186" width="9.85546875" bestFit="1" customWidth="1"/>
    <col min="4187" max="4187" width="8.7109375" bestFit="1" customWidth="1"/>
    <col min="4188" max="4193" width="9.85546875" bestFit="1" customWidth="1"/>
    <col min="4194" max="4194" width="8.7109375" bestFit="1" customWidth="1"/>
    <col min="4195" max="4198" width="9.85546875" bestFit="1" customWidth="1"/>
    <col min="4199" max="4199" width="8.7109375" bestFit="1" customWidth="1"/>
    <col min="4200" max="4202" width="9.85546875" bestFit="1" customWidth="1"/>
    <col min="4203" max="4203" width="8.7109375" bestFit="1" customWidth="1"/>
    <col min="4204" max="4207" width="9.85546875" bestFit="1" customWidth="1"/>
    <col min="4208" max="4209" width="8.7109375" bestFit="1" customWidth="1"/>
    <col min="4210" max="4212" width="9.85546875" bestFit="1" customWidth="1"/>
    <col min="4213" max="4213" width="8.7109375" bestFit="1" customWidth="1"/>
    <col min="4214" max="4217" width="9.85546875" bestFit="1" customWidth="1"/>
    <col min="4218" max="4218" width="8.7109375" bestFit="1" customWidth="1"/>
    <col min="4219" max="4226" width="9.85546875" bestFit="1" customWidth="1"/>
    <col min="4227" max="4227" width="8.7109375" bestFit="1" customWidth="1"/>
    <col min="4228" max="4236" width="9.85546875" bestFit="1" customWidth="1"/>
    <col min="4237" max="4237" width="8.7109375" bestFit="1" customWidth="1"/>
    <col min="4238" max="4261" width="9.85546875" bestFit="1" customWidth="1"/>
    <col min="4262" max="4262" width="8.7109375" bestFit="1" customWidth="1"/>
    <col min="4263" max="4263" width="9.85546875" bestFit="1" customWidth="1"/>
    <col min="4264" max="4264" width="8.7109375" bestFit="1" customWidth="1"/>
    <col min="4265" max="4275" width="9.85546875" bestFit="1" customWidth="1"/>
    <col min="4276" max="4276" width="8.7109375" bestFit="1" customWidth="1"/>
    <col min="4277" max="4281" width="9.85546875" bestFit="1" customWidth="1"/>
    <col min="4282" max="4282" width="7.7109375" bestFit="1" customWidth="1"/>
    <col min="4283" max="4283" width="9.85546875" bestFit="1" customWidth="1"/>
    <col min="4284" max="4284" width="8.7109375" bestFit="1" customWidth="1"/>
    <col min="4285" max="4298" width="9.85546875" bestFit="1" customWidth="1"/>
    <col min="4299" max="4299" width="8.7109375" bestFit="1" customWidth="1"/>
    <col min="4300" max="4304" width="9.85546875" bestFit="1" customWidth="1"/>
    <col min="4305" max="4305" width="8.7109375" bestFit="1" customWidth="1"/>
    <col min="4306" max="4313" width="9.85546875" bestFit="1" customWidth="1"/>
    <col min="4314" max="4314" width="8.7109375" bestFit="1" customWidth="1"/>
    <col min="4315" max="4324" width="9.85546875" bestFit="1" customWidth="1"/>
    <col min="4325" max="4325" width="8.7109375" bestFit="1" customWidth="1"/>
    <col min="4326" max="4332" width="9.85546875" bestFit="1" customWidth="1"/>
    <col min="4333" max="4333" width="8.7109375" bestFit="1" customWidth="1"/>
    <col min="4334" max="4336" width="9.85546875" bestFit="1" customWidth="1"/>
    <col min="4337" max="4337" width="8.7109375" bestFit="1" customWidth="1"/>
    <col min="4338" max="4343" width="9.85546875" bestFit="1" customWidth="1"/>
    <col min="4344" max="4344" width="8.7109375" bestFit="1" customWidth="1"/>
    <col min="4345" max="4360" width="9.85546875" bestFit="1" customWidth="1"/>
    <col min="4361" max="4363" width="8.7109375" bestFit="1" customWidth="1"/>
    <col min="4364" max="4365" width="9.85546875" bestFit="1" customWidth="1"/>
    <col min="4366" max="4366" width="8.7109375" bestFit="1" customWidth="1"/>
    <col min="4367" max="4369" width="9.85546875" bestFit="1" customWidth="1"/>
    <col min="4370" max="4370" width="8.7109375" bestFit="1" customWidth="1"/>
    <col min="4371" max="4384" width="9.85546875" bestFit="1" customWidth="1"/>
    <col min="4385" max="4385" width="7.7109375" bestFit="1" customWidth="1"/>
    <col min="4386" max="4386" width="8.7109375" bestFit="1" customWidth="1"/>
    <col min="4387" max="4444" width="9.85546875" bestFit="1" customWidth="1"/>
    <col min="4445" max="4445" width="8.7109375" bestFit="1" customWidth="1"/>
    <col min="4446" max="4446" width="9.85546875" bestFit="1" customWidth="1"/>
    <col min="4447" max="4447" width="8.7109375" bestFit="1" customWidth="1"/>
    <col min="4448" max="4454" width="9.85546875" bestFit="1" customWidth="1"/>
    <col min="4455" max="4455" width="7.7109375" bestFit="1" customWidth="1"/>
    <col min="4456" max="4465" width="9.85546875" bestFit="1" customWidth="1"/>
    <col min="4466" max="4466" width="8.7109375" bestFit="1" customWidth="1"/>
    <col min="4467" max="4474" width="9.85546875" bestFit="1" customWidth="1"/>
    <col min="4475" max="4475" width="8.7109375" bestFit="1" customWidth="1"/>
    <col min="4476" max="4480" width="9.85546875" bestFit="1" customWidth="1"/>
    <col min="4481" max="4481" width="8.7109375" bestFit="1" customWidth="1"/>
    <col min="4482" max="4492" width="9.85546875" bestFit="1" customWidth="1"/>
    <col min="4493" max="4493" width="8.7109375" bestFit="1" customWidth="1"/>
    <col min="4494" max="4501" width="9.85546875" bestFit="1" customWidth="1"/>
    <col min="4502" max="4502" width="8.7109375" bestFit="1" customWidth="1"/>
    <col min="4503" max="4506" width="9.85546875" bestFit="1" customWidth="1"/>
    <col min="4507" max="4508" width="8.7109375" bestFit="1" customWidth="1"/>
    <col min="4509" max="4534" width="9.85546875" bestFit="1" customWidth="1"/>
    <col min="4535" max="4535" width="8.7109375" bestFit="1" customWidth="1"/>
    <col min="4536" max="4558" width="9.85546875" bestFit="1" customWidth="1"/>
    <col min="4559" max="4559" width="8.7109375" bestFit="1" customWidth="1"/>
    <col min="4560" max="4584" width="9.85546875" bestFit="1" customWidth="1"/>
    <col min="4585" max="4585" width="8.7109375" bestFit="1" customWidth="1"/>
    <col min="4586" max="4596" width="9.85546875" bestFit="1" customWidth="1"/>
    <col min="4597" max="4597" width="8.7109375" bestFit="1" customWidth="1"/>
    <col min="4598" max="4603" width="9.85546875" bestFit="1" customWidth="1"/>
    <col min="4604" max="4604" width="8.7109375" bestFit="1" customWidth="1"/>
    <col min="4605" max="4607" width="9.85546875" bestFit="1" customWidth="1"/>
    <col min="4608" max="4608" width="8.7109375" bestFit="1" customWidth="1"/>
    <col min="4609" max="4610" width="9.85546875" bestFit="1" customWidth="1"/>
    <col min="4611" max="4611" width="7.7109375" bestFit="1" customWidth="1"/>
    <col min="4612" max="4614" width="9.85546875" bestFit="1" customWidth="1"/>
    <col min="4615" max="4615" width="8.7109375" bestFit="1" customWidth="1"/>
    <col min="4616" max="4617" width="9.85546875" bestFit="1" customWidth="1"/>
    <col min="4618" max="4618" width="8.7109375" bestFit="1" customWidth="1"/>
    <col min="4619" max="4631" width="9.85546875" bestFit="1" customWidth="1"/>
    <col min="4632" max="4632" width="8.7109375" bestFit="1" customWidth="1"/>
    <col min="4633" max="4633" width="9.85546875" bestFit="1" customWidth="1"/>
    <col min="4634" max="4634" width="8.7109375" bestFit="1" customWidth="1"/>
    <col min="4635" max="4643" width="9.85546875" bestFit="1" customWidth="1"/>
    <col min="4644" max="4644" width="8.7109375" bestFit="1" customWidth="1"/>
    <col min="4645" max="4667" width="9.85546875" bestFit="1" customWidth="1"/>
    <col min="4668" max="4668" width="8.7109375" bestFit="1" customWidth="1"/>
    <col min="4669" max="4680" width="9.85546875" bestFit="1" customWidth="1"/>
    <col min="4681" max="4681" width="8.7109375" bestFit="1" customWidth="1"/>
    <col min="4682" max="4700" width="9.85546875" bestFit="1" customWidth="1"/>
    <col min="4701" max="4701" width="8.7109375" bestFit="1" customWidth="1"/>
    <col min="4702" max="4718" width="9.85546875" bestFit="1" customWidth="1"/>
    <col min="4719" max="4719" width="8.7109375" bestFit="1" customWidth="1"/>
    <col min="4720" max="4725" width="9.85546875" bestFit="1" customWidth="1"/>
    <col min="4726" max="4726" width="8.7109375" bestFit="1" customWidth="1"/>
    <col min="4727" max="4729" width="9.85546875" bestFit="1" customWidth="1"/>
    <col min="4730" max="4730" width="8.7109375" bestFit="1" customWidth="1"/>
    <col min="4731" max="4736" width="9.85546875" bestFit="1" customWidth="1"/>
    <col min="4737" max="4737" width="8.7109375" bestFit="1" customWidth="1"/>
    <col min="4738" max="4755" width="9.85546875" bestFit="1" customWidth="1"/>
    <col min="4756" max="4756" width="8.7109375" bestFit="1" customWidth="1"/>
    <col min="4757" max="4760" width="9.85546875" bestFit="1" customWidth="1"/>
    <col min="4761" max="4761" width="8.7109375" bestFit="1" customWidth="1"/>
    <col min="4762" max="4768" width="9.85546875" bestFit="1" customWidth="1"/>
    <col min="4769" max="4769" width="8.7109375" bestFit="1" customWidth="1"/>
    <col min="4770" max="4775" width="9.85546875" bestFit="1" customWidth="1"/>
    <col min="4776" max="4776" width="8.7109375" bestFit="1" customWidth="1"/>
    <col min="4777" max="4803" width="9.85546875" bestFit="1" customWidth="1"/>
    <col min="4804" max="4804" width="8.7109375" bestFit="1" customWidth="1"/>
    <col min="4805" max="4808" width="9.85546875" bestFit="1" customWidth="1"/>
    <col min="4809" max="4809" width="8.7109375" bestFit="1" customWidth="1"/>
    <col min="4810" max="4810" width="9.85546875" bestFit="1" customWidth="1"/>
    <col min="4811" max="4811" width="8.7109375" bestFit="1" customWidth="1"/>
    <col min="4812" max="4827" width="9.85546875" bestFit="1" customWidth="1"/>
    <col min="4828" max="4828" width="8.7109375" bestFit="1" customWidth="1"/>
    <col min="4829" max="4836" width="9.85546875" bestFit="1" customWidth="1"/>
    <col min="4837" max="4837" width="8.7109375" bestFit="1" customWidth="1"/>
    <col min="4838" max="4838" width="9.85546875" bestFit="1" customWidth="1"/>
    <col min="4839" max="4839" width="8.7109375" bestFit="1" customWidth="1"/>
    <col min="4840" max="4855" width="9.85546875" bestFit="1" customWidth="1"/>
    <col min="4856" max="4856" width="8.7109375" bestFit="1" customWidth="1"/>
    <col min="4857" max="4871" width="9.85546875" bestFit="1" customWidth="1"/>
    <col min="4872" max="4872" width="8.7109375" bestFit="1" customWidth="1"/>
    <col min="4873" max="4894" width="9.85546875" bestFit="1" customWidth="1"/>
    <col min="4895" max="4896" width="8.7109375" bestFit="1" customWidth="1"/>
    <col min="4897" max="4918" width="9.85546875" bestFit="1" customWidth="1"/>
    <col min="4919" max="4919" width="7.7109375" bestFit="1" customWidth="1"/>
    <col min="4920" max="4925" width="9.85546875" bestFit="1" customWidth="1"/>
    <col min="4926" max="4926" width="8.7109375" bestFit="1" customWidth="1"/>
    <col min="4927" max="4939" width="9.85546875" bestFit="1" customWidth="1"/>
    <col min="4940" max="4940" width="8.7109375" bestFit="1" customWidth="1"/>
    <col min="4941" max="4998" width="9.85546875" bestFit="1" customWidth="1"/>
    <col min="4999" max="4999" width="7.7109375" bestFit="1" customWidth="1"/>
    <col min="5000" max="5000" width="8.7109375" bestFit="1" customWidth="1"/>
    <col min="5001" max="5004" width="9.85546875" bestFit="1" customWidth="1"/>
    <col min="5005" max="5005" width="8.7109375" bestFit="1" customWidth="1"/>
    <col min="5006" max="5006" width="7.7109375" bestFit="1" customWidth="1"/>
    <col min="5007" max="5019" width="9.85546875" bestFit="1" customWidth="1"/>
    <col min="5020" max="5020" width="8.7109375" bestFit="1" customWidth="1"/>
    <col min="5021" max="5042" width="9.85546875" bestFit="1" customWidth="1"/>
    <col min="5043" max="5043" width="7.7109375" bestFit="1" customWidth="1"/>
    <col min="5044" max="5067" width="9.85546875" bestFit="1" customWidth="1"/>
    <col min="5068" max="5068" width="7.7109375" bestFit="1" customWidth="1"/>
    <col min="5069" max="5070" width="9.85546875" bestFit="1" customWidth="1"/>
    <col min="5071" max="5071" width="7.7109375" bestFit="1" customWidth="1"/>
    <col min="5072" max="5074" width="9.85546875" bestFit="1" customWidth="1"/>
    <col min="5075" max="5075" width="8.7109375" bestFit="1" customWidth="1"/>
    <col min="5076" max="5078" width="9.85546875" bestFit="1" customWidth="1"/>
    <col min="5079" max="5080" width="8.7109375" bestFit="1" customWidth="1"/>
    <col min="5081" max="5085" width="9.85546875" bestFit="1" customWidth="1"/>
    <col min="5086" max="5086" width="8.7109375" bestFit="1" customWidth="1"/>
    <col min="5087" max="5088" width="9.85546875" bestFit="1" customWidth="1"/>
    <col min="5089" max="5089" width="7.7109375" bestFit="1" customWidth="1"/>
    <col min="5090" max="5094" width="9.85546875" bestFit="1" customWidth="1"/>
    <col min="5095" max="5095" width="8.7109375" bestFit="1" customWidth="1"/>
    <col min="5096" max="5106" width="9.85546875" bestFit="1" customWidth="1"/>
    <col min="5107" max="5107" width="8.7109375" bestFit="1" customWidth="1"/>
    <col min="5108" max="5111" width="9.85546875" bestFit="1" customWidth="1"/>
    <col min="5112" max="5112" width="8.7109375" bestFit="1" customWidth="1"/>
    <col min="5113" max="5135" width="9.85546875" bestFit="1" customWidth="1"/>
    <col min="5136" max="5136" width="8.7109375" bestFit="1" customWidth="1"/>
    <col min="5137" max="5149" width="9.85546875" bestFit="1" customWidth="1"/>
    <col min="5150" max="5150" width="8.7109375" bestFit="1" customWidth="1"/>
    <col min="5151" max="5154" width="9.85546875" bestFit="1" customWidth="1"/>
    <col min="5155" max="5155" width="8.7109375" bestFit="1" customWidth="1"/>
    <col min="5156" max="5163" width="9.85546875" bestFit="1" customWidth="1"/>
    <col min="5164" max="5164" width="8.7109375" bestFit="1" customWidth="1"/>
    <col min="5165" max="5198" width="9.85546875" bestFit="1" customWidth="1"/>
    <col min="5199" max="5199" width="8.7109375" bestFit="1" customWidth="1"/>
    <col min="5200" max="5202" width="9.85546875" bestFit="1" customWidth="1"/>
    <col min="5203" max="5203" width="8.7109375" bestFit="1" customWidth="1"/>
    <col min="5204" max="5207" width="9.85546875" bestFit="1" customWidth="1"/>
    <col min="5208" max="5208" width="8.7109375" bestFit="1" customWidth="1"/>
    <col min="5209" max="5211" width="9.85546875" bestFit="1" customWidth="1"/>
    <col min="5212" max="5212" width="8.7109375" bestFit="1" customWidth="1"/>
    <col min="5213" max="5233" width="9.85546875" bestFit="1" customWidth="1"/>
    <col min="5234" max="5234" width="8.7109375" bestFit="1" customWidth="1"/>
    <col min="5235" max="5262" width="9.85546875" bestFit="1" customWidth="1"/>
    <col min="5263" max="5263" width="8.7109375" bestFit="1" customWidth="1"/>
    <col min="5264" max="5292" width="9.85546875" bestFit="1" customWidth="1"/>
    <col min="5293" max="5293" width="8.7109375" bestFit="1" customWidth="1"/>
    <col min="5294" max="5298" width="9.85546875" bestFit="1" customWidth="1"/>
    <col min="5299" max="5299" width="8.7109375" bestFit="1" customWidth="1"/>
    <col min="5300" max="5317" width="9.85546875" bestFit="1" customWidth="1"/>
    <col min="5318" max="5319" width="8.7109375" bestFit="1" customWidth="1"/>
    <col min="5320" max="5326" width="9.85546875" bestFit="1" customWidth="1"/>
    <col min="5327" max="5327" width="8.7109375" bestFit="1" customWidth="1"/>
    <col min="5328" max="5328" width="9.85546875" bestFit="1" customWidth="1"/>
    <col min="5329" max="5329" width="8.7109375" bestFit="1" customWidth="1"/>
    <col min="5330" max="5362" width="9.85546875" bestFit="1" customWidth="1"/>
    <col min="5363" max="5363" width="8.7109375" bestFit="1" customWidth="1"/>
    <col min="5364" max="5377" width="9.85546875" bestFit="1" customWidth="1"/>
    <col min="5378" max="5378" width="8.7109375" bestFit="1" customWidth="1"/>
    <col min="5379" max="5384" width="9.85546875" bestFit="1" customWidth="1"/>
    <col min="5385" max="5385" width="8.7109375" bestFit="1" customWidth="1"/>
    <col min="5386" max="5388" width="9.85546875" bestFit="1" customWidth="1"/>
    <col min="5389" max="5389" width="8.7109375" bestFit="1" customWidth="1"/>
    <col min="5390" max="5391" width="9.85546875" bestFit="1" customWidth="1"/>
    <col min="5392" max="5392" width="8.7109375" bestFit="1" customWidth="1"/>
    <col min="5393" max="5397" width="9.85546875" bestFit="1" customWidth="1"/>
    <col min="5398" max="5398" width="8.7109375" bestFit="1" customWidth="1"/>
    <col min="5399" max="5439" width="9.85546875" bestFit="1" customWidth="1"/>
    <col min="5440" max="5440" width="8.7109375" bestFit="1" customWidth="1"/>
    <col min="5441" max="5458" width="9.85546875" bestFit="1" customWidth="1"/>
    <col min="5459" max="5461" width="8.7109375" bestFit="1" customWidth="1"/>
    <col min="5462" max="5462" width="9.85546875" bestFit="1" customWidth="1"/>
    <col min="5463" max="5463" width="8.7109375" bestFit="1" customWidth="1"/>
    <col min="5464" max="5468" width="9.85546875" bestFit="1" customWidth="1"/>
    <col min="5469" max="5469" width="8.7109375" bestFit="1" customWidth="1"/>
    <col min="5470" max="5480" width="9.85546875" bestFit="1" customWidth="1"/>
    <col min="5481" max="5481" width="8.7109375" bestFit="1" customWidth="1"/>
    <col min="5482" max="5490" width="9.85546875" bestFit="1" customWidth="1"/>
    <col min="5491" max="5491" width="8.7109375" bestFit="1" customWidth="1"/>
    <col min="5492" max="5499" width="9.85546875" bestFit="1" customWidth="1"/>
    <col min="5500" max="5500" width="8.7109375" bestFit="1" customWidth="1"/>
    <col min="5501" max="5514" width="9.85546875" bestFit="1" customWidth="1"/>
    <col min="5515" max="5515" width="8.7109375" bestFit="1" customWidth="1"/>
    <col min="5516" max="5522" width="9.85546875" bestFit="1" customWidth="1"/>
    <col min="5523" max="5523" width="8.7109375" bestFit="1" customWidth="1"/>
    <col min="5524" max="5528" width="9.85546875" bestFit="1" customWidth="1"/>
    <col min="5529" max="5529" width="8.7109375" bestFit="1" customWidth="1"/>
    <col min="5530" max="5546" width="9.85546875" bestFit="1" customWidth="1"/>
    <col min="5547" max="5547" width="8.7109375" bestFit="1" customWidth="1"/>
    <col min="5548" max="5550" width="9.85546875" bestFit="1" customWidth="1"/>
    <col min="5551" max="5551" width="8.7109375" bestFit="1" customWidth="1"/>
    <col min="5552" max="5575" width="9.85546875" bestFit="1" customWidth="1"/>
    <col min="5576" max="5576" width="8.7109375" bestFit="1" customWidth="1"/>
    <col min="5577" max="5586" width="9.85546875" bestFit="1" customWidth="1"/>
    <col min="5587" max="5587" width="8.7109375" bestFit="1" customWidth="1"/>
    <col min="5588" max="5595" width="9.85546875" bestFit="1" customWidth="1"/>
    <col min="5596" max="5596" width="8.7109375" bestFit="1" customWidth="1"/>
    <col min="5597" max="5602" width="9.85546875" bestFit="1" customWidth="1"/>
    <col min="5603" max="5603" width="8.7109375" bestFit="1" customWidth="1"/>
    <col min="5604" max="5604" width="9.85546875" bestFit="1" customWidth="1"/>
    <col min="5605" max="5605" width="8.7109375" bestFit="1" customWidth="1"/>
    <col min="5606" max="5614" width="9.85546875" bestFit="1" customWidth="1"/>
    <col min="5615" max="5615" width="8.7109375" bestFit="1" customWidth="1"/>
    <col min="5616" max="5657" width="9.85546875" bestFit="1" customWidth="1"/>
    <col min="5658" max="5658" width="7.7109375" bestFit="1" customWidth="1"/>
    <col min="5659" max="5672" width="9.85546875" bestFit="1" customWidth="1"/>
    <col min="5673" max="5673" width="8.7109375" bestFit="1" customWidth="1"/>
    <col min="5674" max="5682" width="9.85546875" bestFit="1" customWidth="1"/>
    <col min="5683" max="5683" width="8.7109375" bestFit="1" customWidth="1"/>
    <col min="5684" max="5703" width="9.85546875" bestFit="1" customWidth="1"/>
    <col min="5704" max="5704" width="8.7109375" bestFit="1" customWidth="1"/>
    <col min="5705" max="5738" width="9.85546875" bestFit="1" customWidth="1"/>
    <col min="5739" max="5739" width="8.7109375" bestFit="1" customWidth="1"/>
    <col min="5740" max="5757" width="9.85546875" bestFit="1" customWidth="1"/>
    <col min="5758" max="5758" width="8.7109375" bestFit="1" customWidth="1"/>
    <col min="5759" max="5761" width="9.85546875" bestFit="1" customWidth="1"/>
    <col min="5762" max="5762" width="8.7109375" bestFit="1" customWidth="1"/>
    <col min="5763" max="5768" width="9.85546875" bestFit="1" customWidth="1"/>
    <col min="5769" max="5769" width="8.7109375" bestFit="1" customWidth="1"/>
    <col min="5770" max="5773" width="9.85546875" bestFit="1" customWidth="1"/>
    <col min="5774" max="5774" width="8.7109375" bestFit="1" customWidth="1"/>
    <col min="5775" max="5779" width="9.85546875" bestFit="1" customWidth="1"/>
    <col min="5780" max="5780" width="7.7109375" bestFit="1" customWidth="1"/>
    <col min="5781" max="5782" width="9.85546875" bestFit="1" customWidth="1"/>
    <col min="5783" max="5783" width="8.7109375" bestFit="1" customWidth="1"/>
    <col min="5784" max="5793" width="9.85546875" bestFit="1" customWidth="1"/>
    <col min="5794" max="5794" width="8.7109375" bestFit="1" customWidth="1"/>
    <col min="5795" max="5796" width="9.85546875" bestFit="1" customWidth="1"/>
    <col min="5797" max="5797" width="8.7109375" bestFit="1" customWidth="1"/>
    <col min="5798" max="5803" width="9.85546875" bestFit="1" customWidth="1"/>
    <col min="5804" max="5804" width="8.7109375" bestFit="1" customWidth="1"/>
    <col min="5805" max="5830" width="9.85546875" bestFit="1" customWidth="1"/>
    <col min="5831" max="5831" width="8.7109375" bestFit="1" customWidth="1"/>
    <col min="5832" max="5844" width="9.85546875" bestFit="1" customWidth="1"/>
    <col min="5845" max="5845" width="8.7109375" bestFit="1" customWidth="1"/>
    <col min="5846" max="5856" width="9.85546875" bestFit="1" customWidth="1"/>
    <col min="5857" max="5857" width="7.7109375" bestFit="1" customWidth="1"/>
    <col min="5858" max="5865" width="9.85546875" bestFit="1" customWidth="1"/>
    <col min="5866" max="5866" width="8.7109375" bestFit="1" customWidth="1"/>
    <col min="5867" max="5870" width="9.85546875" bestFit="1" customWidth="1"/>
    <col min="5871" max="5871" width="8.7109375" bestFit="1" customWidth="1"/>
    <col min="5872" max="5879" width="9.85546875" bestFit="1" customWidth="1"/>
    <col min="5880" max="5880" width="8.7109375" bestFit="1" customWidth="1"/>
    <col min="5881" max="5885" width="9.85546875" bestFit="1" customWidth="1"/>
    <col min="5886" max="5886" width="8.7109375" bestFit="1" customWidth="1"/>
    <col min="5887" max="5893" width="9.85546875" bestFit="1" customWidth="1"/>
    <col min="5894" max="5894" width="8.7109375" bestFit="1" customWidth="1"/>
    <col min="5895" max="5910" width="9.85546875" bestFit="1" customWidth="1"/>
    <col min="5911" max="5911" width="8.7109375" bestFit="1" customWidth="1"/>
    <col min="5912" max="5919" width="9.85546875" bestFit="1" customWidth="1"/>
    <col min="5920" max="5920" width="8.7109375" bestFit="1" customWidth="1"/>
    <col min="5921" max="5921" width="9.85546875" bestFit="1" customWidth="1"/>
    <col min="5922" max="5922" width="8.7109375" bestFit="1" customWidth="1"/>
    <col min="5923" max="5946" width="9.85546875" bestFit="1" customWidth="1"/>
    <col min="5947" max="5948" width="8.7109375" bestFit="1" customWidth="1"/>
    <col min="5949" max="5968" width="9.85546875" bestFit="1" customWidth="1"/>
    <col min="5969" max="5969" width="8.7109375" bestFit="1" customWidth="1"/>
    <col min="5970" max="5979" width="9.85546875" bestFit="1" customWidth="1"/>
    <col min="5980" max="5980" width="8.7109375" bestFit="1" customWidth="1"/>
    <col min="5981" max="6008" width="9.85546875" bestFit="1" customWidth="1"/>
    <col min="6009" max="6009" width="8.7109375" bestFit="1" customWidth="1"/>
    <col min="6010" max="6011" width="9.85546875" bestFit="1" customWidth="1"/>
    <col min="6012" max="6012" width="8.7109375" bestFit="1" customWidth="1"/>
    <col min="6013" max="6027" width="9.85546875" bestFit="1" customWidth="1"/>
    <col min="6028" max="6028" width="8.7109375" bestFit="1" customWidth="1"/>
    <col min="6029" max="6039" width="9.85546875" bestFit="1" customWidth="1"/>
    <col min="6040" max="6040" width="8.7109375" bestFit="1" customWidth="1"/>
    <col min="6041" max="6064" width="9.85546875" bestFit="1" customWidth="1"/>
    <col min="6065" max="6065" width="8.7109375" bestFit="1" customWidth="1"/>
    <col min="6066" max="6067" width="9.85546875" bestFit="1" customWidth="1"/>
    <col min="6068" max="6068" width="8.7109375" bestFit="1" customWidth="1"/>
    <col min="6069" max="6100" width="9.85546875" bestFit="1" customWidth="1"/>
    <col min="6101" max="6101" width="8.7109375" bestFit="1" customWidth="1"/>
    <col min="6102" max="6106" width="9.85546875" bestFit="1" customWidth="1"/>
    <col min="6107" max="6107" width="8.7109375" bestFit="1" customWidth="1"/>
    <col min="6108" max="6117" width="9.85546875" bestFit="1" customWidth="1"/>
    <col min="6118" max="6118" width="8.7109375" bestFit="1" customWidth="1"/>
    <col min="6119" max="6128" width="9.85546875" bestFit="1" customWidth="1"/>
    <col min="6129" max="6129" width="8.7109375" bestFit="1" customWidth="1"/>
    <col min="6130" max="6136" width="9.85546875" bestFit="1" customWidth="1"/>
    <col min="6137" max="6137" width="8.7109375" bestFit="1" customWidth="1"/>
    <col min="6138" max="6145" width="9.85546875" bestFit="1" customWidth="1"/>
    <col min="6146" max="6146" width="8.7109375" bestFit="1" customWidth="1"/>
    <col min="6147" max="6147" width="9.85546875" bestFit="1" customWidth="1"/>
    <col min="6148" max="6148" width="8.7109375" bestFit="1" customWidth="1"/>
    <col min="6149" max="6171" width="9.85546875" bestFit="1" customWidth="1"/>
    <col min="6172" max="6172" width="8.7109375" bestFit="1" customWidth="1"/>
    <col min="6173" max="6184" width="9.85546875" bestFit="1" customWidth="1"/>
    <col min="6185" max="6186" width="8.7109375" bestFit="1" customWidth="1"/>
    <col min="6187" max="6203" width="9.85546875" bestFit="1" customWidth="1"/>
    <col min="6204" max="6204" width="8.7109375" bestFit="1" customWidth="1"/>
    <col min="6205" max="6214" width="9.85546875" bestFit="1" customWidth="1"/>
    <col min="6215" max="6216" width="8.7109375" bestFit="1" customWidth="1"/>
    <col min="6217" max="6223" width="9.85546875" bestFit="1" customWidth="1"/>
    <col min="6224" max="6224" width="7.7109375" bestFit="1" customWidth="1"/>
    <col min="6225" max="6229" width="9.85546875" bestFit="1" customWidth="1"/>
    <col min="6230" max="6230" width="8.7109375" bestFit="1" customWidth="1"/>
    <col min="6231" max="6239" width="9.85546875" bestFit="1" customWidth="1"/>
    <col min="6240" max="6240" width="8.7109375" bestFit="1" customWidth="1"/>
    <col min="6241" max="6282" width="9.85546875" bestFit="1" customWidth="1"/>
    <col min="6283" max="6283" width="8.7109375" bestFit="1" customWidth="1"/>
    <col min="6284" max="6284" width="11.28515625" bestFit="1" customWidth="1"/>
  </cols>
  <sheetData>
    <row r="3" spans="1:4" x14ac:dyDescent="0.25">
      <c r="A3" s="1" t="s">
        <v>438</v>
      </c>
      <c r="B3" t="s">
        <v>440</v>
      </c>
      <c r="C3" t="s">
        <v>441</v>
      </c>
      <c r="D3" t="s">
        <v>442</v>
      </c>
    </row>
    <row r="4" spans="1:4" x14ac:dyDescent="0.25">
      <c r="A4" s="2">
        <v>1990</v>
      </c>
      <c r="B4">
        <v>0.20954779220779224</v>
      </c>
      <c r="C4">
        <v>0.37287900000000002</v>
      </c>
      <c r="D4">
        <v>0.14702499999999999</v>
      </c>
    </row>
    <row r="5" spans="1:4" x14ac:dyDescent="0.25">
      <c r="A5" s="2">
        <v>1991</v>
      </c>
      <c r="B5">
        <v>0.20958636363636371</v>
      </c>
      <c r="C5">
        <v>0.37301800000000002</v>
      </c>
      <c r="D5">
        <v>0.14693800000000001</v>
      </c>
    </row>
    <row r="6" spans="1:4" x14ac:dyDescent="0.25">
      <c r="A6" s="2">
        <v>1992</v>
      </c>
      <c r="B6">
        <v>0.20963377056277041</v>
      </c>
      <c r="C6">
        <v>0.373143</v>
      </c>
      <c r="D6">
        <v>0.146902</v>
      </c>
    </row>
    <row r="7" spans="1:4" x14ac:dyDescent="0.25">
      <c r="A7" s="2">
        <v>1993</v>
      </c>
      <c r="B7">
        <v>0.20969008658008648</v>
      </c>
      <c r="C7">
        <v>0.37326199999999998</v>
      </c>
      <c r="D7">
        <v>0.14690700000000001</v>
      </c>
    </row>
    <row r="8" spans="1:4" x14ac:dyDescent="0.25">
      <c r="A8" s="2">
        <v>1994</v>
      </c>
      <c r="B8">
        <v>0.2097507575757577</v>
      </c>
      <c r="C8">
        <v>0.37335499999999999</v>
      </c>
      <c r="D8">
        <v>0.146949</v>
      </c>
    </row>
    <row r="9" spans="1:4" x14ac:dyDescent="0.25">
      <c r="A9" s="2">
        <v>1995</v>
      </c>
      <c r="B9">
        <v>0.20980972727272731</v>
      </c>
      <c r="C9">
        <v>0.37343199999999999</v>
      </c>
      <c r="D9">
        <v>0.14701700000000001</v>
      </c>
    </row>
    <row r="10" spans="1:4" x14ac:dyDescent="0.25">
      <c r="A10" s="2">
        <v>1996</v>
      </c>
      <c r="B10">
        <v>0.20987695238095233</v>
      </c>
      <c r="C10">
        <v>0.37349399999999999</v>
      </c>
      <c r="D10">
        <v>0.14717</v>
      </c>
    </row>
    <row r="11" spans="1:4" x14ac:dyDescent="0.25">
      <c r="A11" s="2">
        <v>1997</v>
      </c>
      <c r="B11">
        <v>0.20996630735930746</v>
      </c>
      <c r="C11">
        <v>0.37357099999999999</v>
      </c>
      <c r="D11">
        <v>0.14743999999999999</v>
      </c>
    </row>
    <row r="12" spans="1:4" x14ac:dyDescent="0.25">
      <c r="A12" s="2">
        <v>1998</v>
      </c>
      <c r="B12">
        <v>0.21007514718614723</v>
      </c>
      <c r="C12">
        <v>0.37366100000000002</v>
      </c>
      <c r="D12">
        <v>0.147783</v>
      </c>
    </row>
    <row r="13" spans="1:4" x14ac:dyDescent="0.25">
      <c r="A13" s="2">
        <v>1999</v>
      </c>
      <c r="B13">
        <v>0.21019954112554104</v>
      </c>
      <c r="C13">
        <v>0.373747</v>
      </c>
      <c r="D13">
        <v>0.14815700000000001</v>
      </c>
    </row>
    <row r="14" spans="1:4" x14ac:dyDescent="0.25">
      <c r="A14" s="2">
        <v>2000</v>
      </c>
      <c r="B14">
        <v>0.21033497835497844</v>
      </c>
      <c r="C14">
        <v>0.37383899999999998</v>
      </c>
      <c r="D14">
        <v>0.14851700000000001</v>
      </c>
    </row>
    <row r="15" spans="1:4" x14ac:dyDescent="0.25">
      <c r="A15" s="2">
        <v>2001</v>
      </c>
      <c r="B15">
        <v>0.21052964935064938</v>
      </c>
      <c r="C15">
        <v>0.37401899999999999</v>
      </c>
      <c r="D15">
        <v>0.14865600000000001</v>
      </c>
    </row>
    <row r="16" spans="1:4" x14ac:dyDescent="0.25">
      <c r="A16" s="2">
        <v>2002</v>
      </c>
      <c r="B16">
        <v>0.21080819913419918</v>
      </c>
      <c r="C16">
        <v>0.37432399999999999</v>
      </c>
      <c r="D16">
        <v>0.14857100000000001</v>
      </c>
    </row>
    <row r="17" spans="1:4" x14ac:dyDescent="0.25">
      <c r="A17" s="2">
        <v>2003</v>
      </c>
      <c r="B17">
        <v>0.21112500865800871</v>
      </c>
      <c r="C17">
        <v>0.37466500000000003</v>
      </c>
      <c r="D17">
        <v>0.14848</v>
      </c>
    </row>
    <row r="18" spans="1:4" x14ac:dyDescent="0.25">
      <c r="A18" s="2">
        <v>2004</v>
      </c>
      <c r="B18">
        <v>0.21143011255411262</v>
      </c>
      <c r="C18">
        <v>0.37496099999999999</v>
      </c>
      <c r="D18">
        <v>0.14840400000000001</v>
      </c>
    </row>
    <row r="19" spans="1:4" x14ac:dyDescent="0.25">
      <c r="A19" s="2">
        <v>2005</v>
      </c>
      <c r="B19">
        <v>0.21167070562770562</v>
      </c>
      <c r="C19">
        <v>0.37509199999999998</v>
      </c>
      <c r="D19">
        <v>0.14836299999999999</v>
      </c>
    </row>
    <row r="20" spans="1:4" x14ac:dyDescent="0.25">
      <c r="A20" s="2">
        <v>2006</v>
      </c>
      <c r="B20">
        <v>0.21193125108225105</v>
      </c>
      <c r="C20">
        <v>0.37511</v>
      </c>
      <c r="D20">
        <v>0.148336</v>
      </c>
    </row>
    <row r="21" spans="1:4" x14ac:dyDescent="0.25">
      <c r="A21" s="2">
        <v>2007</v>
      </c>
      <c r="B21">
        <v>0.21229117748917758</v>
      </c>
      <c r="C21">
        <v>0.375087</v>
      </c>
      <c r="D21">
        <v>0.14829700000000001</v>
      </c>
    </row>
    <row r="22" spans="1:4" x14ac:dyDescent="0.25">
      <c r="A22" s="2">
        <v>2008</v>
      </c>
      <c r="B22">
        <v>0.21268512121212133</v>
      </c>
      <c r="C22">
        <v>0.37499100000000002</v>
      </c>
      <c r="D22">
        <v>0.14826300000000001</v>
      </c>
    </row>
    <row r="23" spans="1:4" x14ac:dyDescent="0.25">
      <c r="A23" s="2">
        <v>2009</v>
      </c>
      <c r="B23">
        <v>0.2130459437229438</v>
      </c>
      <c r="C23">
        <v>0.37480200000000002</v>
      </c>
      <c r="D23">
        <v>0.14825199999999999</v>
      </c>
    </row>
    <row r="24" spans="1:4" x14ac:dyDescent="0.25">
      <c r="A24" s="2">
        <v>2010</v>
      </c>
      <c r="B24">
        <v>0.21330623809523827</v>
      </c>
      <c r="C24">
        <v>0.37451400000000001</v>
      </c>
      <c r="D24">
        <v>0.14827899999999999</v>
      </c>
    </row>
    <row r="25" spans="1:4" x14ac:dyDescent="0.25">
      <c r="A25" s="2">
        <v>2011</v>
      </c>
      <c r="B25">
        <v>0.21349683116883122</v>
      </c>
      <c r="C25">
        <v>0.37379099999999998</v>
      </c>
      <c r="D25">
        <v>0.148338</v>
      </c>
    </row>
    <row r="26" spans="1:4" x14ac:dyDescent="0.25">
      <c r="A26" s="2">
        <v>2012</v>
      </c>
      <c r="B26">
        <v>0.2136962857142857</v>
      </c>
      <c r="C26">
        <v>0.37240800000000002</v>
      </c>
      <c r="D26">
        <v>0.14841299999999999</v>
      </c>
    </row>
    <row r="27" spans="1:4" x14ac:dyDescent="0.25">
      <c r="A27" s="2">
        <v>2013</v>
      </c>
      <c r="B27">
        <v>0.21390011255411251</v>
      </c>
      <c r="C27">
        <v>0.37045800000000001</v>
      </c>
      <c r="D27">
        <v>0.148505</v>
      </c>
    </row>
    <row r="28" spans="1:4" x14ac:dyDescent="0.25">
      <c r="A28" s="2">
        <v>2014</v>
      </c>
      <c r="B28">
        <v>0.21410513852813859</v>
      </c>
      <c r="C28">
        <v>0.36801499999999998</v>
      </c>
      <c r="D28">
        <v>0.148618</v>
      </c>
    </row>
    <row r="29" spans="1:4" x14ac:dyDescent="0.25">
      <c r="A29" s="2">
        <v>2015</v>
      </c>
      <c r="B29">
        <v>0.21430999567099576</v>
      </c>
      <c r="C29">
        <v>0.36515399999999998</v>
      </c>
      <c r="D29">
        <v>0.148752</v>
      </c>
    </row>
    <row r="30" spans="1:4" x14ac:dyDescent="0.25">
      <c r="A30" s="2">
        <v>2016</v>
      </c>
      <c r="B30">
        <v>0.21451118181818185</v>
      </c>
      <c r="C30">
        <v>0.36374299999999998</v>
      </c>
      <c r="D30">
        <v>0.14890800000000001</v>
      </c>
    </row>
    <row r="31" spans="1:4" x14ac:dyDescent="0.25">
      <c r="A31" s="2">
        <v>2017</v>
      </c>
      <c r="B31">
        <v>0.21470511255411254</v>
      </c>
      <c r="C31">
        <v>0.36332599999999998</v>
      </c>
      <c r="D31">
        <v>0.149087</v>
      </c>
    </row>
    <row r="32" spans="1:4" x14ac:dyDescent="0.25">
      <c r="A32" s="3" t="s">
        <v>462</v>
      </c>
      <c r="B32">
        <f>AVERAGE(B4:B31)</f>
        <v>0.21164355318491029</v>
      </c>
      <c r="C32">
        <f t="shared" ref="C32:D32" si="0">AVERAGE(C4:C31)</f>
        <v>0.37256646428571427</v>
      </c>
      <c r="D32">
        <f t="shared" si="0"/>
        <v>0.14804739285714286</v>
      </c>
    </row>
    <row r="34" spans="1:4" x14ac:dyDescent="0.25">
      <c r="A34" s="1" t="s">
        <v>438</v>
      </c>
      <c r="B34" t="s">
        <v>443</v>
      </c>
      <c r="C34" t="s">
        <v>444</v>
      </c>
      <c r="D34" t="s">
        <v>445</v>
      </c>
    </row>
    <row r="35" spans="1:4" x14ac:dyDescent="0.25">
      <c r="A35" s="2">
        <v>1990</v>
      </c>
      <c r="B35">
        <v>0.71539220779220769</v>
      </c>
      <c r="C35">
        <v>1.192302</v>
      </c>
      <c r="D35">
        <v>0.31453500000000001</v>
      </c>
    </row>
    <row r="36" spans="1:4" x14ac:dyDescent="0.25">
      <c r="A36" s="2">
        <v>1991</v>
      </c>
      <c r="B36">
        <v>0.71573967532467564</v>
      </c>
      <c r="C36">
        <v>1.1923429999999999</v>
      </c>
      <c r="D36">
        <v>0.31498700000000002</v>
      </c>
    </row>
    <row r="37" spans="1:4" x14ac:dyDescent="0.25">
      <c r="A37" s="2">
        <v>1992</v>
      </c>
      <c r="B37">
        <v>0.71609090476190407</v>
      </c>
      <c r="C37">
        <v>1.1923710000000001</v>
      </c>
      <c r="D37">
        <v>0.31546600000000002</v>
      </c>
    </row>
    <row r="38" spans="1:4" x14ac:dyDescent="0.25">
      <c r="A38" s="2">
        <v>1993</v>
      </c>
      <c r="B38">
        <v>0.71643018181818174</v>
      </c>
      <c r="C38">
        <v>1.1924410000000001</v>
      </c>
      <c r="D38">
        <v>0.31596099999999999</v>
      </c>
    </row>
    <row r="39" spans="1:4" x14ac:dyDescent="0.25">
      <c r="A39" s="2">
        <v>1994</v>
      </c>
      <c r="B39">
        <v>0.71675524675324664</v>
      </c>
      <c r="C39">
        <v>1.192496</v>
      </c>
      <c r="D39">
        <v>0.31645200000000001</v>
      </c>
    </row>
    <row r="40" spans="1:4" x14ac:dyDescent="0.25">
      <c r="A40" s="2">
        <v>1995</v>
      </c>
      <c r="B40">
        <v>0.7170365974025974</v>
      </c>
      <c r="C40">
        <v>1.192593</v>
      </c>
      <c r="D40">
        <v>0.31689800000000001</v>
      </c>
    </row>
    <row r="41" spans="1:4" x14ac:dyDescent="0.25">
      <c r="A41" s="2">
        <v>1996</v>
      </c>
      <c r="B41">
        <v>0.71729300432900411</v>
      </c>
      <c r="C41">
        <v>1.192744</v>
      </c>
      <c r="D41">
        <v>0.31730700000000001</v>
      </c>
    </row>
    <row r="42" spans="1:4" x14ac:dyDescent="0.25">
      <c r="A42" s="2">
        <v>1997</v>
      </c>
      <c r="B42">
        <v>0.71756440692640699</v>
      </c>
      <c r="C42">
        <v>1.192879</v>
      </c>
      <c r="D42">
        <v>0.31770599999999999</v>
      </c>
    </row>
    <row r="43" spans="1:4" x14ac:dyDescent="0.25">
      <c r="A43" s="2">
        <v>1998</v>
      </c>
      <c r="B43">
        <v>0.71784319047619038</v>
      </c>
      <c r="C43">
        <v>1.193076</v>
      </c>
      <c r="D43">
        <v>0.318106</v>
      </c>
    </row>
    <row r="44" spans="1:4" x14ac:dyDescent="0.25">
      <c r="A44" s="2">
        <v>1999</v>
      </c>
      <c r="B44">
        <v>0.71811690909090853</v>
      </c>
      <c r="C44">
        <v>1.1933050000000001</v>
      </c>
      <c r="D44">
        <v>0.31851299999999999</v>
      </c>
    </row>
    <row r="45" spans="1:4" x14ac:dyDescent="0.25">
      <c r="A45" s="2">
        <v>2000</v>
      </c>
      <c r="B45">
        <v>0.7183705670995667</v>
      </c>
      <c r="C45">
        <v>1.193562</v>
      </c>
      <c r="D45">
        <v>0.318915</v>
      </c>
    </row>
    <row r="46" spans="1:4" x14ac:dyDescent="0.25">
      <c r="A46" s="2">
        <v>2001</v>
      </c>
      <c r="B46">
        <v>0.71857751082251053</v>
      </c>
      <c r="C46">
        <v>1.1943459999999999</v>
      </c>
      <c r="D46">
        <v>0.31943199999999999</v>
      </c>
    </row>
    <row r="47" spans="1:4" x14ac:dyDescent="0.25">
      <c r="A47" s="2">
        <v>2002</v>
      </c>
      <c r="B47">
        <v>0.71875755411255382</v>
      </c>
      <c r="C47">
        <v>1.195859</v>
      </c>
      <c r="D47">
        <v>0.320104</v>
      </c>
    </row>
    <row r="48" spans="1:4" x14ac:dyDescent="0.25">
      <c r="A48" s="2">
        <v>2003</v>
      </c>
      <c r="B48">
        <v>0.71893855411255425</v>
      </c>
      <c r="C48">
        <v>1.1976929999999999</v>
      </c>
      <c r="D48">
        <v>0.32081599999999999</v>
      </c>
    </row>
    <row r="49" spans="1:4" x14ac:dyDescent="0.25">
      <c r="A49" s="2">
        <v>2004</v>
      </c>
      <c r="B49">
        <v>0.71913849350649406</v>
      </c>
      <c r="C49">
        <v>1.1993780000000001</v>
      </c>
      <c r="D49">
        <v>0.32143500000000003</v>
      </c>
    </row>
    <row r="50" spans="1:4" x14ac:dyDescent="0.25">
      <c r="A50" s="2">
        <v>2005</v>
      </c>
      <c r="B50">
        <v>0.71936624675324656</v>
      </c>
      <c r="C50">
        <v>1.2004900000000001</v>
      </c>
      <c r="D50">
        <v>0.32178499999999999</v>
      </c>
    </row>
    <row r="51" spans="1:4" x14ac:dyDescent="0.25">
      <c r="A51" s="2">
        <v>2006</v>
      </c>
      <c r="B51">
        <v>0.71964101731601748</v>
      </c>
      <c r="C51">
        <v>1.2014469999999999</v>
      </c>
      <c r="D51">
        <v>0.32198399999999999</v>
      </c>
    </row>
    <row r="52" spans="1:4" x14ac:dyDescent="0.25">
      <c r="A52" s="2">
        <v>2007</v>
      </c>
      <c r="B52">
        <v>0.71996541125541091</v>
      </c>
      <c r="C52">
        <v>1.2027049999999999</v>
      </c>
      <c r="D52">
        <v>0.322216</v>
      </c>
    </row>
    <row r="53" spans="1:4" x14ac:dyDescent="0.25">
      <c r="A53" s="2">
        <v>2008</v>
      </c>
      <c r="B53">
        <v>0.72031405627705603</v>
      </c>
      <c r="C53">
        <v>1.2040500000000001</v>
      </c>
      <c r="D53">
        <v>0.32242300000000002</v>
      </c>
    </row>
    <row r="54" spans="1:4" x14ac:dyDescent="0.25">
      <c r="A54" s="2">
        <v>2009</v>
      </c>
      <c r="B54">
        <v>0.7206438311688308</v>
      </c>
      <c r="C54">
        <v>1.20533</v>
      </c>
      <c r="D54">
        <v>0.32256099999999999</v>
      </c>
    </row>
    <row r="55" spans="1:4" x14ac:dyDescent="0.25">
      <c r="A55" s="2">
        <v>2010</v>
      </c>
      <c r="B55">
        <v>0.72090671428571373</v>
      </c>
      <c r="C55">
        <v>1.206089</v>
      </c>
      <c r="D55">
        <v>0.32256400000000002</v>
      </c>
    </row>
    <row r="56" spans="1:4" x14ac:dyDescent="0.25">
      <c r="A56" s="2">
        <v>2011</v>
      </c>
      <c r="B56">
        <v>0.72112270995670946</v>
      </c>
      <c r="C56">
        <v>1.206429</v>
      </c>
      <c r="D56">
        <v>0.32246999999999998</v>
      </c>
    </row>
    <row r="57" spans="1:4" x14ac:dyDescent="0.25">
      <c r="A57" s="2">
        <v>2012</v>
      </c>
      <c r="B57">
        <v>0.72135073160173169</v>
      </c>
      <c r="C57">
        <v>1.2065490000000001</v>
      </c>
      <c r="D57">
        <v>0.322355</v>
      </c>
    </row>
    <row r="58" spans="1:4" x14ac:dyDescent="0.25">
      <c r="A58" s="2">
        <v>2013</v>
      </c>
      <c r="B58">
        <v>0.72160351082251095</v>
      </c>
      <c r="C58">
        <v>1.2065969999999999</v>
      </c>
      <c r="D58">
        <v>0.32223299999999999</v>
      </c>
    </row>
    <row r="59" spans="1:4" x14ac:dyDescent="0.25">
      <c r="A59" s="2">
        <v>2014</v>
      </c>
      <c r="B59">
        <v>0.72186607359307409</v>
      </c>
      <c r="C59">
        <v>1.206502</v>
      </c>
      <c r="D59">
        <v>0.32212400000000002</v>
      </c>
    </row>
    <row r="60" spans="1:4" x14ac:dyDescent="0.25">
      <c r="A60" s="2">
        <v>2015</v>
      </c>
      <c r="B60">
        <v>0.72213778354978342</v>
      </c>
      <c r="C60">
        <v>1.206423</v>
      </c>
      <c r="D60">
        <v>0.32201999999999997</v>
      </c>
    </row>
    <row r="61" spans="1:4" x14ac:dyDescent="0.25">
      <c r="A61" s="2">
        <v>2016</v>
      </c>
      <c r="B61">
        <v>0.722408761904762</v>
      </c>
      <c r="C61">
        <v>1.2062930000000001</v>
      </c>
      <c r="D61">
        <v>0.32194899999999999</v>
      </c>
    </row>
    <row r="62" spans="1:4" x14ac:dyDescent="0.25">
      <c r="A62" s="2">
        <v>2017</v>
      </c>
      <c r="B62">
        <v>0.72269345021644971</v>
      </c>
      <c r="C62">
        <v>1.206088</v>
      </c>
      <c r="D62">
        <v>0.32190600000000003</v>
      </c>
    </row>
    <row r="63" spans="1:4" x14ac:dyDescent="0.25">
      <c r="A63" s="2" t="s">
        <v>439</v>
      </c>
      <c r="B63">
        <v>0.71914518939393846</v>
      </c>
      <c r="C63">
        <v>1.2065969999999999</v>
      </c>
      <c r="D63">
        <v>0.31453500000000001</v>
      </c>
    </row>
    <row r="65" spans="1:4" x14ac:dyDescent="0.25">
      <c r="A65" s="1" t="s">
        <v>438</v>
      </c>
      <c r="B65" t="s">
        <v>446</v>
      </c>
      <c r="C65" t="s">
        <v>447</v>
      </c>
      <c r="D65" t="s">
        <v>448</v>
      </c>
    </row>
    <row r="66" spans="1:4" x14ac:dyDescent="0.25">
      <c r="A66" s="2">
        <v>1990</v>
      </c>
      <c r="B66">
        <v>0.22177395238095246</v>
      </c>
      <c r="C66">
        <v>0.70009100000000002</v>
      </c>
      <c r="D66">
        <v>7.4078000000000005E-2</v>
      </c>
    </row>
    <row r="67" spans="1:4" x14ac:dyDescent="0.25">
      <c r="A67" s="2">
        <v>1991</v>
      </c>
      <c r="B67">
        <v>0.22207572294372291</v>
      </c>
      <c r="C67">
        <v>0.70410899999999998</v>
      </c>
      <c r="D67">
        <v>7.3908000000000001E-2</v>
      </c>
    </row>
    <row r="68" spans="1:4" x14ac:dyDescent="0.25">
      <c r="A68" s="2">
        <v>1992</v>
      </c>
      <c r="B68">
        <v>0.22248086580086596</v>
      </c>
      <c r="C68">
        <v>0.70800099999999999</v>
      </c>
      <c r="D68">
        <v>7.4079999999999993E-2</v>
      </c>
    </row>
    <row r="69" spans="1:4" x14ac:dyDescent="0.25">
      <c r="A69" s="2">
        <v>1993</v>
      </c>
      <c r="B69">
        <v>0.22303270129870129</v>
      </c>
      <c r="C69">
        <v>0.71370800000000001</v>
      </c>
      <c r="D69">
        <v>7.4227000000000001E-2</v>
      </c>
    </row>
    <row r="70" spans="1:4" x14ac:dyDescent="0.25">
      <c r="A70" s="2">
        <v>1994</v>
      </c>
      <c r="B70">
        <v>0.2237100043290044</v>
      </c>
      <c r="C70">
        <v>0.71950800000000004</v>
      </c>
      <c r="D70">
        <v>7.4309E-2</v>
      </c>
    </row>
    <row r="71" spans="1:4" x14ac:dyDescent="0.25">
      <c r="A71" s="2">
        <v>1995</v>
      </c>
      <c r="B71">
        <v>0.22451392207792201</v>
      </c>
      <c r="C71">
        <v>0.72529399999999999</v>
      </c>
      <c r="D71">
        <v>7.4511999999999995E-2</v>
      </c>
    </row>
    <row r="72" spans="1:4" x14ac:dyDescent="0.25">
      <c r="A72" s="2">
        <v>1996</v>
      </c>
      <c r="B72">
        <v>0.22558102597402588</v>
      </c>
      <c r="C72">
        <v>0.73348100000000005</v>
      </c>
      <c r="D72">
        <v>7.4814000000000005E-2</v>
      </c>
    </row>
    <row r="73" spans="1:4" x14ac:dyDescent="0.25">
      <c r="A73" s="2">
        <v>1997</v>
      </c>
      <c r="B73">
        <v>0.22698016017316014</v>
      </c>
      <c r="C73">
        <v>0.74609199999999998</v>
      </c>
      <c r="D73">
        <v>7.5693999999999997E-2</v>
      </c>
    </row>
    <row r="74" spans="1:4" x14ac:dyDescent="0.25">
      <c r="A74" s="2">
        <v>1998</v>
      </c>
      <c r="B74">
        <v>0.22858103896103901</v>
      </c>
      <c r="C74">
        <v>0.76155200000000001</v>
      </c>
      <c r="D74">
        <v>7.6719999999999997E-2</v>
      </c>
    </row>
    <row r="75" spans="1:4" x14ac:dyDescent="0.25">
      <c r="A75" s="2">
        <v>1999</v>
      </c>
      <c r="B75">
        <v>0.23026419047619043</v>
      </c>
      <c r="C75">
        <v>0.77732199999999996</v>
      </c>
      <c r="D75">
        <v>7.6855000000000007E-2</v>
      </c>
    </row>
    <row r="76" spans="1:4" x14ac:dyDescent="0.25">
      <c r="A76" s="2">
        <v>2000</v>
      </c>
      <c r="B76">
        <v>0.23183844155844155</v>
      </c>
      <c r="C76">
        <v>0.79191800000000001</v>
      </c>
      <c r="D76">
        <v>7.6573000000000002E-2</v>
      </c>
    </row>
    <row r="77" spans="1:4" x14ac:dyDescent="0.25">
      <c r="A77" s="2">
        <v>2001</v>
      </c>
      <c r="B77">
        <v>0.23350958441558431</v>
      </c>
      <c r="C77">
        <v>0.80834700000000004</v>
      </c>
      <c r="D77">
        <v>7.6425000000000007E-2</v>
      </c>
    </row>
    <row r="78" spans="1:4" x14ac:dyDescent="0.25">
      <c r="A78" s="2">
        <v>2002</v>
      </c>
      <c r="B78">
        <v>0.23549735064935065</v>
      </c>
      <c r="C78">
        <v>0.82823100000000005</v>
      </c>
      <c r="D78">
        <v>7.6498999999999998E-2</v>
      </c>
    </row>
    <row r="79" spans="1:4" x14ac:dyDescent="0.25">
      <c r="A79" s="2">
        <v>2003</v>
      </c>
      <c r="B79">
        <v>0.23763567965367957</v>
      </c>
      <c r="C79">
        <v>0.85037600000000002</v>
      </c>
      <c r="D79">
        <v>7.6444999999999999E-2</v>
      </c>
    </row>
    <row r="80" spans="1:4" x14ac:dyDescent="0.25">
      <c r="A80" s="2">
        <v>2004</v>
      </c>
      <c r="B80">
        <v>0.23975038528138551</v>
      </c>
      <c r="C80">
        <v>0.87043999999999999</v>
      </c>
      <c r="D80">
        <v>7.6375999999999999E-2</v>
      </c>
    </row>
    <row r="81" spans="1:4" x14ac:dyDescent="0.25">
      <c r="A81" s="2">
        <v>2005</v>
      </c>
      <c r="B81">
        <v>0.24165667965367985</v>
      </c>
      <c r="C81">
        <v>0.88425900000000002</v>
      </c>
      <c r="D81">
        <v>7.6590000000000005E-2</v>
      </c>
    </row>
    <row r="82" spans="1:4" x14ac:dyDescent="0.25">
      <c r="A82" s="2">
        <v>2006</v>
      </c>
      <c r="B82">
        <v>0.24362239393939397</v>
      </c>
      <c r="C82">
        <v>0.89638300000000004</v>
      </c>
      <c r="D82">
        <v>7.6516000000000001E-2</v>
      </c>
    </row>
    <row r="83" spans="1:4" x14ac:dyDescent="0.25">
      <c r="A83" s="2">
        <v>2007</v>
      </c>
      <c r="B83">
        <v>0.24593412987012991</v>
      </c>
      <c r="C83">
        <v>0.90658000000000005</v>
      </c>
      <c r="D83">
        <v>7.6728000000000005E-2</v>
      </c>
    </row>
    <row r="84" spans="1:4" x14ac:dyDescent="0.25">
      <c r="A84" s="2">
        <v>2008</v>
      </c>
      <c r="B84">
        <v>0.24838667099567097</v>
      </c>
      <c r="C84">
        <v>0.91557200000000005</v>
      </c>
      <c r="D84">
        <v>7.6963000000000004E-2</v>
      </c>
    </row>
    <row r="85" spans="1:4" x14ac:dyDescent="0.25">
      <c r="A85" s="2">
        <v>2009</v>
      </c>
      <c r="B85">
        <v>0.25063713852813868</v>
      </c>
      <c r="C85">
        <v>0.92345500000000003</v>
      </c>
      <c r="D85">
        <v>7.7297000000000005E-2</v>
      </c>
    </row>
    <row r="86" spans="1:4" x14ac:dyDescent="0.25">
      <c r="A86" s="2">
        <v>2010</v>
      </c>
      <c r="B86">
        <v>0.25250203030303009</v>
      </c>
      <c r="C86">
        <v>0.92804299999999995</v>
      </c>
      <c r="D86">
        <v>7.7515000000000001E-2</v>
      </c>
    </row>
    <row r="87" spans="1:4" x14ac:dyDescent="0.25">
      <c r="A87" s="2">
        <v>2011</v>
      </c>
      <c r="B87">
        <v>0.25401549783549798</v>
      </c>
      <c r="C87">
        <v>0.93193499999999996</v>
      </c>
      <c r="D87">
        <v>7.7831999999999998E-2</v>
      </c>
    </row>
    <row r="88" spans="1:4" x14ac:dyDescent="0.25">
      <c r="A88" s="2">
        <v>2012</v>
      </c>
      <c r="B88">
        <v>0.25558046753246749</v>
      </c>
      <c r="C88">
        <v>0.93576000000000004</v>
      </c>
      <c r="D88">
        <v>7.8256999999999993E-2</v>
      </c>
    </row>
    <row r="89" spans="1:4" x14ac:dyDescent="0.25">
      <c r="A89" s="2">
        <v>2013</v>
      </c>
      <c r="B89">
        <v>0.25715067965367966</v>
      </c>
      <c r="C89">
        <v>0.93917600000000001</v>
      </c>
      <c r="D89">
        <v>7.8565999999999997E-2</v>
      </c>
    </row>
    <row r="90" spans="1:4" x14ac:dyDescent="0.25">
      <c r="A90" s="2">
        <v>2014</v>
      </c>
      <c r="B90">
        <v>0.25870493939393946</v>
      </c>
      <c r="C90">
        <v>0.94166099999999997</v>
      </c>
      <c r="D90">
        <v>7.8689999999999996E-2</v>
      </c>
    </row>
    <row r="91" spans="1:4" x14ac:dyDescent="0.25">
      <c r="A91" s="2">
        <v>2015</v>
      </c>
      <c r="B91">
        <v>0.26019816017316011</v>
      </c>
      <c r="C91">
        <v>0.94320599999999999</v>
      </c>
      <c r="D91">
        <v>7.8853999999999994E-2</v>
      </c>
    </row>
    <row r="92" spans="1:4" x14ac:dyDescent="0.25">
      <c r="A92" s="2">
        <v>2016</v>
      </c>
      <c r="B92">
        <v>0.26153455411255422</v>
      </c>
      <c r="C92">
        <v>0.94399100000000002</v>
      </c>
      <c r="D92">
        <v>7.9322000000000004E-2</v>
      </c>
    </row>
    <row r="93" spans="1:4" x14ac:dyDescent="0.25">
      <c r="A93" s="2">
        <v>2017</v>
      </c>
      <c r="B93">
        <v>0.26280571861471846</v>
      </c>
      <c r="C93">
        <v>0.94308099999999995</v>
      </c>
      <c r="D93">
        <v>7.9895999999999995E-2</v>
      </c>
    </row>
    <row r="94" spans="1:4" x14ac:dyDescent="0.25">
      <c r="A94" s="2" t="s">
        <v>439</v>
      </c>
      <c r="B94">
        <v>0.2399983602350029</v>
      </c>
      <c r="C94">
        <v>0.94399100000000002</v>
      </c>
      <c r="D94">
        <v>7.3908000000000001E-2</v>
      </c>
    </row>
    <row r="96" spans="1:4" x14ac:dyDescent="0.25">
      <c r="A96" s="1" t="s">
        <v>438</v>
      </c>
      <c r="B96" t="s">
        <v>449</v>
      </c>
      <c r="C96" t="s">
        <v>451</v>
      </c>
      <c r="D96" t="s">
        <v>450</v>
      </c>
    </row>
    <row r="97" spans="1:4" x14ac:dyDescent="0.25">
      <c r="A97" s="2">
        <v>1990</v>
      </c>
      <c r="B97">
        <v>3.9572692640692644</v>
      </c>
      <c r="C97">
        <v>8.2582839999999997</v>
      </c>
      <c r="D97">
        <v>2.036842</v>
      </c>
    </row>
    <row r="98" spans="1:4" x14ac:dyDescent="0.25">
      <c r="A98" s="2">
        <v>1991</v>
      </c>
      <c r="B98">
        <v>3.9600092857142881</v>
      </c>
      <c r="C98">
        <v>8.2908880000000007</v>
      </c>
      <c r="D98">
        <v>2.0359600000000002</v>
      </c>
    </row>
    <row r="99" spans="1:4" x14ac:dyDescent="0.25">
      <c r="A99" s="2">
        <v>1992</v>
      </c>
      <c r="B99">
        <v>3.9627783766233771</v>
      </c>
      <c r="C99">
        <v>8.3322310000000002</v>
      </c>
      <c r="D99">
        <v>2.0351569999999999</v>
      </c>
    </row>
    <row r="100" spans="1:4" x14ac:dyDescent="0.25">
      <c r="A100" s="2">
        <v>1993</v>
      </c>
      <c r="B100">
        <v>3.9654053506493478</v>
      </c>
      <c r="C100">
        <v>8.3809299999999993</v>
      </c>
      <c r="D100">
        <v>2.0344669999999998</v>
      </c>
    </row>
    <row r="101" spans="1:4" x14ac:dyDescent="0.25">
      <c r="A101" s="2">
        <v>1994</v>
      </c>
      <c r="B101">
        <v>3.9679763116883109</v>
      </c>
      <c r="C101">
        <v>8.4351289999999999</v>
      </c>
      <c r="D101">
        <v>2.0338210000000001</v>
      </c>
    </row>
    <row r="102" spans="1:4" x14ac:dyDescent="0.25">
      <c r="A102" s="2">
        <v>1995</v>
      </c>
      <c r="B102">
        <v>3.9700508311688321</v>
      </c>
      <c r="C102">
        <v>8.4935580000000002</v>
      </c>
      <c r="D102">
        <v>2.0335830000000001</v>
      </c>
    </row>
    <row r="103" spans="1:4" x14ac:dyDescent="0.25">
      <c r="A103" s="2">
        <v>1996</v>
      </c>
      <c r="B103">
        <v>3.972868969696969</v>
      </c>
      <c r="C103">
        <v>8.5792680000000008</v>
      </c>
      <c r="D103">
        <v>2.03356</v>
      </c>
    </row>
    <row r="104" spans="1:4" x14ac:dyDescent="0.25">
      <c r="A104" s="2">
        <v>1997</v>
      </c>
      <c r="B104">
        <v>3.9774371558441546</v>
      </c>
      <c r="C104">
        <v>8.6968589999999999</v>
      </c>
      <c r="D104">
        <v>2.0342220000000002</v>
      </c>
    </row>
    <row r="105" spans="1:4" x14ac:dyDescent="0.25">
      <c r="A105" s="2">
        <v>1998</v>
      </c>
      <c r="B105">
        <v>3.982738956709956</v>
      </c>
      <c r="C105">
        <v>8.8184360000000002</v>
      </c>
      <c r="D105">
        <v>2.0352450000000002</v>
      </c>
    </row>
    <row r="106" spans="1:4" x14ac:dyDescent="0.25">
      <c r="A106" s="2">
        <v>1999</v>
      </c>
      <c r="B106">
        <v>3.987661852813853</v>
      </c>
      <c r="C106">
        <v>8.9155230000000003</v>
      </c>
      <c r="D106">
        <v>2.0362390000000001</v>
      </c>
    </row>
    <row r="107" spans="1:4" x14ac:dyDescent="0.25">
      <c r="A107" s="2">
        <v>2000</v>
      </c>
      <c r="B107">
        <v>3.9909909826839813</v>
      </c>
      <c r="C107">
        <v>8.9595120000000001</v>
      </c>
      <c r="D107">
        <v>2.0371009999999998</v>
      </c>
    </row>
    <row r="108" spans="1:4" x14ac:dyDescent="0.25">
      <c r="A108" s="2">
        <v>2001</v>
      </c>
      <c r="B108">
        <v>3.9930431255411243</v>
      </c>
      <c r="C108">
        <v>8.9654609999999995</v>
      </c>
      <c r="D108">
        <v>2.035679</v>
      </c>
    </row>
    <row r="109" spans="1:4" x14ac:dyDescent="0.25">
      <c r="A109" s="2">
        <v>2002</v>
      </c>
      <c r="B109">
        <v>3.9950730519480513</v>
      </c>
      <c r="C109">
        <v>8.9673300000000005</v>
      </c>
      <c r="D109">
        <v>2.0320279999999999</v>
      </c>
    </row>
    <row r="110" spans="1:4" x14ac:dyDescent="0.25">
      <c r="A110" s="2">
        <v>2003</v>
      </c>
      <c r="B110">
        <v>3.9970605887445858</v>
      </c>
      <c r="C110">
        <v>8.9661829999999991</v>
      </c>
      <c r="D110">
        <v>2.0277150000000002</v>
      </c>
    </row>
    <row r="111" spans="1:4" x14ac:dyDescent="0.25">
      <c r="A111" s="2">
        <v>2004</v>
      </c>
      <c r="B111">
        <v>3.9988897575757574</v>
      </c>
      <c r="C111">
        <v>8.9625649999999997</v>
      </c>
      <c r="D111">
        <v>2.0242909999999998</v>
      </c>
    </row>
    <row r="112" spans="1:4" x14ac:dyDescent="0.25">
      <c r="A112" s="2">
        <v>2005</v>
      </c>
      <c r="B112">
        <v>4.0002709090909079</v>
      </c>
      <c r="C112">
        <v>8.9572710000000004</v>
      </c>
      <c r="D112">
        <v>2.023393</v>
      </c>
    </row>
    <row r="113" spans="1:4" x14ac:dyDescent="0.25">
      <c r="A113" s="2">
        <v>2006</v>
      </c>
      <c r="B113">
        <v>4.0012036580086594</v>
      </c>
      <c r="C113">
        <v>8.9087040000000002</v>
      </c>
      <c r="D113">
        <v>2.0238659999999999</v>
      </c>
    </row>
    <row r="114" spans="1:4" x14ac:dyDescent="0.25">
      <c r="A114" s="2">
        <v>2007</v>
      </c>
      <c r="B114">
        <v>4.0019778528138499</v>
      </c>
      <c r="C114">
        <v>8.8011079999999993</v>
      </c>
      <c r="D114">
        <v>2.0245730000000002</v>
      </c>
    </row>
    <row r="115" spans="1:4" x14ac:dyDescent="0.25">
      <c r="A115" s="2">
        <v>2008</v>
      </c>
      <c r="B115">
        <v>4.0027859264069283</v>
      </c>
      <c r="C115">
        <v>8.6751140000000007</v>
      </c>
      <c r="D115">
        <v>2.0254590000000001</v>
      </c>
    </row>
    <row r="116" spans="1:4" x14ac:dyDescent="0.25">
      <c r="A116" s="2">
        <v>2009</v>
      </c>
      <c r="B116">
        <v>4.0034969826839832</v>
      </c>
      <c r="C116">
        <v>8.571885</v>
      </c>
      <c r="D116">
        <v>2.0267050000000002</v>
      </c>
    </row>
    <row r="117" spans="1:4" x14ac:dyDescent="0.25">
      <c r="A117" s="2">
        <v>2010</v>
      </c>
      <c r="B117">
        <v>4.0040077012987032</v>
      </c>
      <c r="C117">
        <v>8.5311240000000002</v>
      </c>
      <c r="D117">
        <v>2.0286080000000002</v>
      </c>
    </row>
    <row r="118" spans="1:4" x14ac:dyDescent="0.25">
      <c r="A118" s="2">
        <v>2011</v>
      </c>
      <c r="B118">
        <v>4.0041424112554127</v>
      </c>
      <c r="C118">
        <v>8.5347469999999994</v>
      </c>
      <c r="D118">
        <v>2.031183</v>
      </c>
    </row>
    <row r="119" spans="1:4" x14ac:dyDescent="0.25">
      <c r="A119" s="2">
        <v>2012</v>
      </c>
      <c r="B119">
        <v>4.0040366536796546</v>
      </c>
      <c r="C119">
        <v>8.5370600000000003</v>
      </c>
      <c r="D119">
        <v>2.0348980000000001</v>
      </c>
    </row>
    <row r="120" spans="1:4" x14ac:dyDescent="0.25">
      <c r="A120" s="2">
        <v>2013</v>
      </c>
      <c r="B120">
        <v>4.0040028787878779</v>
      </c>
      <c r="C120">
        <v>8.5386699999999998</v>
      </c>
      <c r="D120">
        <v>2.0396450000000002</v>
      </c>
    </row>
    <row r="121" spans="1:4" x14ac:dyDescent="0.25">
      <c r="A121" s="2">
        <v>2014</v>
      </c>
      <c r="B121">
        <v>4.0038608354978376</v>
      </c>
      <c r="C121">
        <v>8.5391980000000007</v>
      </c>
      <c r="D121">
        <v>2.0453049999999999</v>
      </c>
    </row>
    <row r="122" spans="1:4" x14ac:dyDescent="0.25">
      <c r="A122" s="2">
        <v>2015</v>
      </c>
      <c r="B122">
        <v>4.0035089264069272</v>
      </c>
      <c r="C122">
        <v>8.5396940000000008</v>
      </c>
      <c r="D122">
        <v>2.0519370000000001</v>
      </c>
    </row>
    <row r="123" spans="1:4" x14ac:dyDescent="0.25">
      <c r="A123" s="2">
        <v>2016</v>
      </c>
      <c r="B123">
        <v>4.0029003982683999</v>
      </c>
      <c r="C123">
        <v>8.5399879999999992</v>
      </c>
      <c r="D123">
        <v>2.059037</v>
      </c>
    </row>
    <row r="124" spans="1:4" x14ac:dyDescent="0.25">
      <c r="A124" s="2">
        <v>2017</v>
      </c>
      <c r="B124">
        <v>4.0023471428571415</v>
      </c>
      <c r="C124">
        <v>8.5399309999999993</v>
      </c>
      <c r="D124">
        <v>2.0668709999999999</v>
      </c>
    </row>
    <row r="125" spans="1:4" x14ac:dyDescent="0.25">
      <c r="A125" s="2" t="s">
        <v>439</v>
      </c>
      <c r="B125">
        <v>3.9899212906617016</v>
      </c>
      <c r="C125">
        <v>8.9673300000000005</v>
      </c>
      <c r="D125">
        <v>2.023393</v>
      </c>
    </row>
    <row r="127" spans="1:4" x14ac:dyDescent="0.25">
      <c r="A127" s="1" t="s">
        <v>438</v>
      </c>
      <c r="B127" t="s">
        <v>452</v>
      </c>
      <c r="C127" t="s">
        <v>453</v>
      </c>
      <c r="D127" t="s">
        <v>457</v>
      </c>
    </row>
    <row r="128" spans="1:4" x14ac:dyDescent="0.25">
      <c r="A128" s="2">
        <v>1990</v>
      </c>
      <c r="B128">
        <v>0.80828299134199133</v>
      </c>
      <c r="C128">
        <v>2.367794</v>
      </c>
      <c r="D128">
        <v>0.38901999999999998</v>
      </c>
    </row>
    <row r="129" spans="1:4" x14ac:dyDescent="0.25">
      <c r="A129" s="2">
        <v>1991</v>
      </c>
      <c r="B129">
        <v>0.81346623809523799</v>
      </c>
      <c r="C129">
        <v>2.3454660000000001</v>
      </c>
      <c r="D129">
        <v>0.38683699999999999</v>
      </c>
    </row>
    <row r="130" spans="1:4" x14ac:dyDescent="0.25">
      <c r="A130" s="2">
        <v>1992</v>
      </c>
      <c r="B130">
        <v>0.8186920389610387</v>
      </c>
      <c r="C130">
        <v>2.339515</v>
      </c>
      <c r="D130">
        <v>0.386291</v>
      </c>
    </row>
    <row r="131" spans="1:4" x14ac:dyDescent="0.25">
      <c r="A131" s="2">
        <v>1993</v>
      </c>
      <c r="B131">
        <v>0.82377981818181834</v>
      </c>
      <c r="C131">
        <v>2.3470949999999999</v>
      </c>
      <c r="D131">
        <v>0.38472000000000001</v>
      </c>
    </row>
    <row r="132" spans="1:4" x14ac:dyDescent="0.25">
      <c r="A132" s="2">
        <v>1994</v>
      </c>
      <c r="B132">
        <v>0.82838864502164511</v>
      </c>
      <c r="C132">
        <v>2.3657379999999999</v>
      </c>
      <c r="D132">
        <v>0.38405899999999998</v>
      </c>
    </row>
    <row r="133" spans="1:4" x14ac:dyDescent="0.25">
      <c r="A133" s="2">
        <v>1995</v>
      </c>
      <c r="B133">
        <v>0.8323908311688315</v>
      </c>
      <c r="C133">
        <v>2.392582</v>
      </c>
      <c r="D133">
        <v>0.38364999999999999</v>
      </c>
    </row>
    <row r="134" spans="1:4" x14ac:dyDescent="0.25">
      <c r="A134" s="2">
        <v>1996</v>
      </c>
      <c r="B134">
        <v>0.83712382683982711</v>
      </c>
      <c r="C134">
        <v>2.456048</v>
      </c>
      <c r="D134">
        <v>0.384598</v>
      </c>
    </row>
    <row r="135" spans="1:4" x14ac:dyDescent="0.25">
      <c r="A135" s="2">
        <v>1997</v>
      </c>
      <c r="B135">
        <v>0.84321687878787921</v>
      </c>
      <c r="C135">
        <v>2.5645910000000001</v>
      </c>
      <c r="D135">
        <v>0.38849800000000001</v>
      </c>
    </row>
    <row r="136" spans="1:4" x14ac:dyDescent="0.25">
      <c r="A136" s="2">
        <v>1998</v>
      </c>
      <c r="B136">
        <v>0.84966405627705666</v>
      </c>
      <c r="C136">
        <v>2.6888230000000002</v>
      </c>
      <c r="D136">
        <v>0.39340900000000001</v>
      </c>
    </row>
    <row r="137" spans="1:4" x14ac:dyDescent="0.25">
      <c r="A137" s="2">
        <v>1999</v>
      </c>
      <c r="B137">
        <v>0.8552106666666669</v>
      </c>
      <c r="C137">
        <v>2.8005949999999999</v>
      </c>
      <c r="D137">
        <v>0.39795799999999998</v>
      </c>
    </row>
    <row r="138" spans="1:4" x14ac:dyDescent="0.25">
      <c r="A138" s="2">
        <v>2000</v>
      </c>
      <c r="B138">
        <v>0.85884871428571452</v>
      </c>
      <c r="C138">
        <v>2.8694259999999998</v>
      </c>
      <c r="D138">
        <v>0.40265400000000001</v>
      </c>
    </row>
    <row r="139" spans="1:4" x14ac:dyDescent="0.25">
      <c r="A139" s="2">
        <v>2001</v>
      </c>
      <c r="B139">
        <v>0.86118293939393953</v>
      </c>
      <c r="C139">
        <v>2.905605</v>
      </c>
      <c r="D139">
        <v>0.407387</v>
      </c>
    </row>
    <row r="140" spans="1:4" x14ac:dyDescent="0.25">
      <c r="A140" s="2">
        <v>2002</v>
      </c>
      <c r="B140">
        <v>0.86324003030303043</v>
      </c>
      <c r="C140">
        <v>2.9361090000000001</v>
      </c>
      <c r="D140">
        <v>0.41177599999999998</v>
      </c>
    </row>
    <row r="141" spans="1:4" x14ac:dyDescent="0.25">
      <c r="A141" s="2">
        <v>2003</v>
      </c>
      <c r="B141">
        <v>0.86517590476190476</v>
      </c>
      <c r="C141">
        <v>2.9626399999999999</v>
      </c>
      <c r="D141">
        <v>0.41222900000000001</v>
      </c>
    </row>
    <row r="142" spans="1:4" x14ac:dyDescent="0.25">
      <c r="A142" s="2">
        <v>2004</v>
      </c>
      <c r="B142">
        <v>0.86687505194805192</v>
      </c>
      <c r="C142">
        <v>2.9834139999999998</v>
      </c>
      <c r="D142">
        <v>0.413939</v>
      </c>
    </row>
    <row r="143" spans="1:4" x14ac:dyDescent="0.25">
      <c r="A143" s="2">
        <v>2005</v>
      </c>
      <c r="B143">
        <v>0.86838907792207842</v>
      </c>
      <c r="C143">
        <v>2.9987710000000001</v>
      </c>
      <c r="D143">
        <v>0.41515000000000002</v>
      </c>
    </row>
    <row r="144" spans="1:4" x14ac:dyDescent="0.25">
      <c r="A144" s="2">
        <v>2006</v>
      </c>
      <c r="B144">
        <v>0.87054839826839836</v>
      </c>
      <c r="C144">
        <v>3.000826</v>
      </c>
      <c r="D144">
        <v>0.41628399999999999</v>
      </c>
    </row>
    <row r="145" spans="1:4" x14ac:dyDescent="0.25">
      <c r="A145" s="2">
        <v>2007</v>
      </c>
      <c r="B145">
        <v>0.8737386320346322</v>
      </c>
      <c r="C145">
        <v>2.989141</v>
      </c>
      <c r="D145">
        <v>0.41722999999999999</v>
      </c>
    </row>
    <row r="146" spans="1:4" x14ac:dyDescent="0.25">
      <c r="A146" s="2">
        <v>2008</v>
      </c>
      <c r="B146">
        <v>0.87732930303030343</v>
      </c>
      <c r="C146">
        <v>2.9743360000000001</v>
      </c>
      <c r="D146">
        <v>0.41900999999999999</v>
      </c>
    </row>
    <row r="147" spans="1:4" x14ac:dyDescent="0.25">
      <c r="A147" s="2">
        <v>2009</v>
      </c>
      <c r="B147">
        <v>0.88092035497835497</v>
      </c>
      <c r="C147">
        <v>3.041112</v>
      </c>
      <c r="D147">
        <v>0.42132500000000001</v>
      </c>
    </row>
    <row r="148" spans="1:4" x14ac:dyDescent="0.25">
      <c r="A148" s="2">
        <v>2010</v>
      </c>
      <c r="B148">
        <v>0.88374748917748913</v>
      </c>
      <c r="C148">
        <v>3.0599980000000002</v>
      </c>
      <c r="D148">
        <v>0.42224600000000001</v>
      </c>
    </row>
    <row r="149" spans="1:4" x14ac:dyDescent="0.25">
      <c r="A149" s="2">
        <v>2011</v>
      </c>
      <c r="B149">
        <v>0.88621600432900505</v>
      </c>
      <c r="C149">
        <v>3.055161</v>
      </c>
      <c r="D149">
        <v>0.42402499999999999</v>
      </c>
    </row>
    <row r="150" spans="1:4" x14ac:dyDescent="0.25">
      <c r="A150" s="2">
        <v>2012</v>
      </c>
      <c r="B150">
        <v>0.88901482251082287</v>
      </c>
      <c r="C150">
        <v>3.0523400000000001</v>
      </c>
      <c r="D150">
        <v>0.426375</v>
      </c>
    </row>
    <row r="151" spans="1:4" x14ac:dyDescent="0.25">
      <c r="A151" s="2">
        <v>2013</v>
      </c>
      <c r="B151">
        <v>0.89181966666666668</v>
      </c>
      <c r="C151">
        <v>3.1107119999999999</v>
      </c>
      <c r="D151">
        <v>0.42922500000000002</v>
      </c>
    </row>
    <row r="152" spans="1:4" x14ac:dyDescent="0.25">
      <c r="A152" s="2">
        <v>2014</v>
      </c>
      <c r="B152">
        <v>0.8946645757575753</v>
      </c>
      <c r="C152">
        <v>3.1811150000000001</v>
      </c>
      <c r="D152">
        <v>0.432363</v>
      </c>
    </row>
    <row r="153" spans="1:4" x14ac:dyDescent="0.25">
      <c r="A153" s="2">
        <v>2015</v>
      </c>
      <c r="B153">
        <v>0.8976225757575762</v>
      </c>
      <c r="C153">
        <v>3.2626740000000001</v>
      </c>
      <c r="D153">
        <v>0.43385099999999999</v>
      </c>
    </row>
    <row r="154" spans="1:4" x14ac:dyDescent="0.25">
      <c r="A154" s="2">
        <v>2016</v>
      </c>
      <c r="B154">
        <v>0.90066035064935113</v>
      </c>
      <c r="C154">
        <v>3.3531420000000001</v>
      </c>
      <c r="D154">
        <v>0.43331199999999997</v>
      </c>
    </row>
    <row r="155" spans="1:4" x14ac:dyDescent="0.25">
      <c r="A155" s="2">
        <v>2017</v>
      </c>
      <c r="B155">
        <v>0.90357545021644958</v>
      </c>
      <c r="C155">
        <v>3.4524759999999999</v>
      </c>
      <c r="D155">
        <v>0.43341600000000002</v>
      </c>
    </row>
    <row r="156" spans="1:4" x14ac:dyDescent="0.25">
      <c r="A156" s="2" t="s">
        <v>439</v>
      </c>
      <c r="B156">
        <v>0.8622780476190457</v>
      </c>
      <c r="C156">
        <v>3.4524759999999999</v>
      </c>
      <c r="D156">
        <v>0.38364999999999999</v>
      </c>
    </row>
    <row r="158" spans="1:4" x14ac:dyDescent="0.25">
      <c r="A158" s="1" t="s">
        <v>438</v>
      </c>
      <c r="B158" t="s">
        <v>454</v>
      </c>
      <c r="C158" t="s">
        <v>455</v>
      </c>
      <c r="D158" t="s">
        <v>456</v>
      </c>
    </row>
    <row r="159" spans="1:4" x14ac:dyDescent="0.25">
      <c r="A159" s="2">
        <v>1990</v>
      </c>
      <c r="B159">
        <v>3.5062884675324644</v>
      </c>
      <c r="C159">
        <v>6.2825829999999998</v>
      </c>
      <c r="D159">
        <v>2.1399029999999999</v>
      </c>
    </row>
    <row r="160" spans="1:4" x14ac:dyDescent="0.25">
      <c r="A160" s="2">
        <v>1991</v>
      </c>
      <c r="B160">
        <v>3.5109480389610406</v>
      </c>
      <c r="C160">
        <v>6.3824050000000003</v>
      </c>
      <c r="D160">
        <v>2.1412010000000001</v>
      </c>
    </row>
    <row r="161" spans="1:4" x14ac:dyDescent="0.25">
      <c r="A161" s="2">
        <v>1992</v>
      </c>
      <c r="B161">
        <v>3.5150329740259725</v>
      </c>
      <c r="C161">
        <v>6.472683</v>
      </c>
      <c r="D161">
        <v>2.1433949999999999</v>
      </c>
    </row>
    <row r="162" spans="1:4" x14ac:dyDescent="0.25">
      <c r="A162" s="2">
        <v>1993</v>
      </c>
      <c r="B162">
        <v>3.518530861471862</v>
      </c>
      <c r="C162">
        <v>6.5394949999999996</v>
      </c>
      <c r="D162">
        <v>2.1452629999999999</v>
      </c>
    </row>
    <row r="163" spans="1:4" x14ac:dyDescent="0.25">
      <c r="A163" s="2">
        <v>1994</v>
      </c>
      <c r="B163">
        <v>3.5214370952380931</v>
      </c>
      <c r="C163">
        <v>6.5824689999999997</v>
      </c>
      <c r="D163">
        <v>2.1500699999999999</v>
      </c>
    </row>
    <row r="164" spans="1:4" x14ac:dyDescent="0.25">
      <c r="A164" s="2">
        <v>1995</v>
      </c>
      <c r="B164">
        <v>3.5233283722943725</v>
      </c>
      <c r="C164">
        <v>6.602754</v>
      </c>
      <c r="D164">
        <v>2.1544129999999999</v>
      </c>
    </row>
    <row r="165" spans="1:4" x14ac:dyDescent="0.25">
      <c r="A165" s="2">
        <v>1996</v>
      </c>
      <c r="B165">
        <v>3.5246594025974023</v>
      </c>
      <c r="C165">
        <v>6.6012500000000003</v>
      </c>
      <c r="D165">
        <v>2.1613199999999999</v>
      </c>
    </row>
    <row r="166" spans="1:4" x14ac:dyDescent="0.25">
      <c r="A166" s="2">
        <v>1997</v>
      </c>
      <c r="B166">
        <v>3.5256017359307368</v>
      </c>
      <c r="C166">
        <v>6.5982580000000004</v>
      </c>
      <c r="D166">
        <v>2.1702180000000002</v>
      </c>
    </row>
    <row r="167" spans="1:4" x14ac:dyDescent="0.25">
      <c r="A167" s="2">
        <v>1998</v>
      </c>
      <c r="B167">
        <v>3.5259679826839849</v>
      </c>
      <c r="C167">
        <v>6.5867339999999999</v>
      </c>
      <c r="D167">
        <v>2.1795300000000002</v>
      </c>
    </row>
    <row r="168" spans="1:4" x14ac:dyDescent="0.25">
      <c r="A168" s="2">
        <v>1999</v>
      </c>
      <c r="B168">
        <v>3.5256641471861458</v>
      </c>
      <c r="C168">
        <v>6.5694850000000002</v>
      </c>
      <c r="D168">
        <v>2.1888019999999999</v>
      </c>
    </row>
    <row r="169" spans="1:4" x14ac:dyDescent="0.25">
      <c r="A169" s="2">
        <v>2000</v>
      </c>
      <c r="B169">
        <v>3.5242623376623357</v>
      </c>
      <c r="C169">
        <v>6.5503819999999999</v>
      </c>
      <c r="D169">
        <v>2.1952850000000002</v>
      </c>
    </row>
    <row r="170" spans="1:4" x14ac:dyDescent="0.25">
      <c r="A170" s="2">
        <v>2001</v>
      </c>
      <c r="B170">
        <v>3.5220867229437234</v>
      </c>
      <c r="C170">
        <v>6.5367100000000002</v>
      </c>
      <c r="D170">
        <v>2.2019790000000001</v>
      </c>
    </row>
    <row r="171" spans="1:4" x14ac:dyDescent="0.25">
      <c r="A171" s="2">
        <v>2002</v>
      </c>
      <c r="B171">
        <v>3.5194205541125565</v>
      </c>
      <c r="C171">
        <v>6.5161059999999997</v>
      </c>
      <c r="D171">
        <v>2.2089210000000001</v>
      </c>
    </row>
    <row r="172" spans="1:4" x14ac:dyDescent="0.25">
      <c r="A172" s="2">
        <v>2003</v>
      </c>
      <c r="B172">
        <v>3.5164455584415606</v>
      </c>
      <c r="C172">
        <v>6.4936660000000002</v>
      </c>
      <c r="D172">
        <v>2.2162829999999998</v>
      </c>
    </row>
    <row r="173" spans="1:4" x14ac:dyDescent="0.25">
      <c r="A173" s="2">
        <v>2004</v>
      </c>
      <c r="B173">
        <v>3.5130796753246756</v>
      </c>
      <c r="C173">
        <v>6.4777519999999997</v>
      </c>
      <c r="D173">
        <v>2.2221160000000002</v>
      </c>
    </row>
    <row r="174" spans="1:4" x14ac:dyDescent="0.25">
      <c r="A174" s="2">
        <v>2005</v>
      </c>
      <c r="B174">
        <v>3.5092528874458884</v>
      </c>
      <c r="C174">
        <v>6.4643079999999999</v>
      </c>
      <c r="D174">
        <v>2.2234069999999999</v>
      </c>
    </row>
    <row r="175" spans="1:4" x14ac:dyDescent="0.25">
      <c r="A175" s="2">
        <v>2006</v>
      </c>
      <c r="B175">
        <v>3.5027073809523794</v>
      </c>
      <c r="C175">
        <v>6.4641099999999998</v>
      </c>
      <c r="D175">
        <v>2.2224170000000001</v>
      </c>
    </row>
    <row r="176" spans="1:4" x14ac:dyDescent="0.25">
      <c r="A176" s="2">
        <v>2007</v>
      </c>
      <c r="B176">
        <v>3.4928545930735924</v>
      </c>
      <c r="C176">
        <v>6.4582730000000002</v>
      </c>
      <c r="D176">
        <v>2.217203</v>
      </c>
    </row>
    <row r="177" spans="1:4" x14ac:dyDescent="0.25">
      <c r="A177" s="2">
        <v>2008</v>
      </c>
      <c r="B177">
        <v>3.4822166796536806</v>
      </c>
      <c r="C177">
        <v>6.4537930000000001</v>
      </c>
      <c r="D177">
        <v>2.210642</v>
      </c>
    </row>
    <row r="178" spans="1:4" x14ac:dyDescent="0.25">
      <c r="A178" s="2">
        <v>2009</v>
      </c>
      <c r="B178">
        <v>3.472894948051946</v>
      </c>
      <c r="C178">
        <v>6.4408240000000001</v>
      </c>
      <c r="D178">
        <v>2.2060330000000001</v>
      </c>
    </row>
    <row r="179" spans="1:4" x14ac:dyDescent="0.25">
      <c r="A179" s="2">
        <v>2010</v>
      </c>
      <c r="B179">
        <v>3.4673281991342</v>
      </c>
      <c r="C179">
        <v>6.4291169999999997</v>
      </c>
      <c r="D179">
        <v>2.2033420000000001</v>
      </c>
    </row>
    <row r="180" spans="1:4" x14ac:dyDescent="0.25">
      <c r="A180" s="2">
        <v>2011</v>
      </c>
      <c r="B180">
        <v>3.4645128181818188</v>
      </c>
      <c r="C180">
        <v>6.4167050000000003</v>
      </c>
      <c r="D180">
        <v>2.2022910000000002</v>
      </c>
    </row>
    <row r="181" spans="1:4" x14ac:dyDescent="0.25">
      <c r="A181" s="2">
        <v>2012</v>
      </c>
      <c r="B181">
        <v>3.4619502034632044</v>
      </c>
      <c r="C181">
        <v>6.3959830000000002</v>
      </c>
      <c r="D181">
        <v>2.2021920000000001</v>
      </c>
    </row>
    <row r="182" spans="1:4" x14ac:dyDescent="0.25">
      <c r="A182" s="2">
        <v>2013</v>
      </c>
      <c r="B182">
        <v>3.4597625714285707</v>
      </c>
      <c r="C182">
        <v>6.3723239999999999</v>
      </c>
      <c r="D182">
        <v>2.2030979999999998</v>
      </c>
    </row>
    <row r="183" spans="1:4" x14ac:dyDescent="0.25">
      <c r="A183" s="2">
        <v>2014</v>
      </c>
      <c r="B183">
        <v>3.458055987012989</v>
      </c>
      <c r="C183">
        <v>6.3469920000000002</v>
      </c>
      <c r="D183">
        <v>2.1981920000000001</v>
      </c>
    </row>
    <row r="184" spans="1:4" x14ac:dyDescent="0.25">
      <c r="A184" s="2">
        <v>2015</v>
      </c>
      <c r="B184">
        <v>3.456916246753245</v>
      </c>
      <c r="C184">
        <v>6.3141340000000001</v>
      </c>
      <c r="D184">
        <v>2.1946319999999999</v>
      </c>
    </row>
    <row r="185" spans="1:4" x14ac:dyDescent="0.25">
      <c r="A185" s="2">
        <v>2016</v>
      </c>
      <c r="B185">
        <v>3.4562987099567088</v>
      </c>
      <c r="C185">
        <v>6.272119</v>
      </c>
      <c r="D185">
        <v>2.1940909999999998</v>
      </c>
    </row>
    <row r="186" spans="1:4" x14ac:dyDescent="0.25">
      <c r="A186" s="2">
        <v>2017</v>
      </c>
      <c r="B186">
        <v>3.4567952554112567</v>
      </c>
      <c r="C186">
        <v>6.2336349999999996</v>
      </c>
      <c r="D186">
        <v>2.1961539999999999</v>
      </c>
    </row>
    <row r="187" spans="1:4" x14ac:dyDescent="0.25">
      <c r="A187" t="s">
        <v>462</v>
      </c>
      <c r="B187">
        <f>AVERAGE(B159:B186)</f>
        <v>3.4976535859616571</v>
      </c>
      <c r="C187">
        <f t="shared" ref="C187:D187" si="1">AVERAGE(C159:C186)</f>
        <v>6.4591088928571434</v>
      </c>
      <c r="D187">
        <f t="shared" si="1"/>
        <v>2.1890140357142855</v>
      </c>
    </row>
    <row r="189" spans="1:4" x14ac:dyDescent="0.25">
      <c r="A189" s="1" t="s">
        <v>438</v>
      </c>
      <c r="B189" t="s">
        <v>458</v>
      </c>
      <c r="C189" t="s">
        <v>459</v>
      </c>
      <c r="D189" t="s">
        <v>460</v>
      </c>
    </row>
    <row r="190" spans="1:4" x14ac:dyDescent="0.25">
      <c r="A190" s="2">
        <v>1990</v>
      </c>
      <c r="B190">
        <v>1.5465325757575761</v>
      </c>
      <c r="C190">
        <v>5.084117</v>
      </c>
      <c r="D190">
        <v>0.45840799999999998</v>
      </c>
    </row>
    <row r="191" spans="1:4" x14ac:dyDescent="0.25">
      <c r="A191" s="2">
        <v>1991</v>
      </c>
      <c r="B191">
        <v>1.5534996536796528</v>
      </c>
      <c r="C191">
        <v>5.0800429999999999</v>
      </c>
      <c r="D191">
        <v>0.45495099999999999</v>
      </c>
    </row>
    <row r="192" spans="1:4" x14ac:dyDescent="0.25">
      <c r="A192" s="2">
        <v>1992</v>
      </c>
      <c r="B192">
        <v>1.5599269220779233</v>
      </c>
      <c r="C192">
        <v>5.135332</v>
      </c>
      <c r="D192">
        <v>0.45186100000000001</v>
      </c>
    </row>
    <row r="193" spans="1:4" x14ac:dyDescent="0.25">
      <c r="A193" s="2">
        <v>1993</v>
      </c>
      <c r="B193">
        <v>1.5656114761904751</v>
      </c>
      <c r="C193">
        <v>5.1836029999999997</v>
      </c>
      <c r="D193">
        <v>0.44936500000000001</v>
      </c>
    </row>
    <row r="194" spans="1:4" x14ac:dyDescent="0.25">
      <c r="A194" s="2">
        <v>1994</v>
      </c>
      <c r="B194">
        <v>1.5701273290043285</v>
      </c>
      <c r="C194">
        <v>5.2235680000000002</v>
      </c>
      <c r="D194">
        <v>0.447662</v>
      </c>
    </row>
    <row r="195" spans="1:4" x14ac:dyDescent="0.25">
      <c r="A195" s="2">
        <v>1995</v>
      </c>
      <c r="B195">
        <v>1.5735324891774891</v>
      </c>
      <c r="C195">
        <v>5.2534989999999997</v>
      </c>
      <c r="D195">
        <v>0.44694</v>
      </c>
    </row>
    <row r="196" spans="1:4" x14ac:dyDescent="0.25">
      <c r="A196" s="2">
        <v>1996</v>
      </c>
      <c r="B196">
        <v>1.5765490389610406</v>
      </c>
      <c r="C196">
        <v>5.2761040000000001</v>
      </c>
      <c r="D196">
        <v>0.447098</v>
      </c>
    </row>
    <row r="197" spans="1:4" x14ac:dyDescent="0.25">
      <c r="A197" s="2">
        <v>1997</v>
      </c>
      <c r="B197">
        <v>1.5795980995671006</v>
      </c>
      <c r="C197">
        <v>5.293704</v>
      </c>
      <c r="D197">
        <v>0.44772299999999998</v>
      </c>
    </row>
    <row r="198" spans="1:4" x14ac:dyDescent="0.25">
      <c r="A198" s="2">
        <v>1998</v>
      </c>
      <c r="B198">
        <v>1.5823341774891784</v>
      </c>
      <c r="C198">
        <v>5.3036659999999998</v>
      </c>
      <c r="D198">
        <v>0.44855800000000001</v>
      </c>
    </row>
    <row r="199" spans="1:4" x14ac:dyDescent="0.25">
      <c r="A199" s="2">
        <v>1999</v>
      </c>
      <c r="B199">
        <v>1.5844496320346335</v>
      </c>
      <c r="C199">
        <v>5.3671870000000004</v>
      </c>
      <c r="D199">
        <v>0.44935999999999998</v>
      </c>
    </row>
    <row r="200" spans="1:4" x14ac:dyDescent="0.25">
      <c r="A200" s="2">
        <v>2000</v>
      </c>
      <c r="B200">
        <v>1.5856538874458874</v>
      </c>
      <c r="C200">
        <v>5.3928859999999998</v>
      </c>
      <c r="D200">
        <v>0.44990000000000002</v>
      </c>
    </row>
    <row r="201" spans="1:4" x14ac:dyDescent="0.25">
      <c r="A201" s="2">
        <v>2001</v>
      </c>
      <c r="B201">
        <v>1.5852757489177476</v>
      </c>
      <c r="C201">
        <v>5.3658270000000003</v>
      </c>
      <c r="D201">
        <v>0.45015500000000003</v>
      </c>
    </row>
    <row r="202" spans="1:4" x14ac:dyDescent="0.25">
      <c r="A202" s="2">
        <v>2002</v>
      </c>
      <c r="B202">
        <v>1.5835438138528131</v>
      </c>
      <c r="C202">
        <v>5.3178409999999996</v>
      </c>
      <c r="D202">
        <v>0.45035599999999998</v>
      </c>
    </row>
    <row r="203" spans="1:4" x14ac:dyDescent="0.25">
      <c r="A203" s="2">
        <v>2003</v>
      </c>
      <c r="B203">
        <v>1.5814951341991339</v>
      </c>
      <c r="C203">
        <v>5.3269719999999996</v>
      </c>
      <c r="D203">
        <v>0.45058999999999999</v>
      </c>
    </row>
    <row r="204" spans="1:4" x14ac:dyDescent="0.25">
      <c r="A204" s="2">
        <v>2004</v>
      </c>
      <c r="B204">
        <v>1.5800937792207785</v>
      </c>
      <c r="C204">
        <v>5.3368390000000003</v>
      </c>
      <c r="D204">
        <v>0.45092599999999999</v>
      </c>
    </row>
    <row r="205" spans="1:4" x14ac:dyDescent="0.25">
      <c r="A205" s="2">
        <v>2005</v>
      </c>
      <c r="B205">
        <v>1.5803660692640698</v>
      </c>
      <c r="C205">
        <v>5.3466769999999997</v>
      </c>
      <c r="D205">
        <v>0.45141700000000001</v>
      </c>
    </row>
    <row r="206" spans="1:4" x14ac:dyDescent="0.25">
      <c r="A206" s="2">
        <v>2006</v>
      </c>
      <c r="B206">
        <v>1.5843650909090909</v>
      </c>
      <c r="C206">
        <v>5.3654019999999996</v>
      </c>
      <c r="D206">
        <v>0.453432</v>
      </c>
    </row>
    <row r="207" spans="1:4" x14ac:dyDescent="0.25">
      <c r="A207" s="2">
        <v>2007</v>
      </c>
      <c r="B207">
        <v>1.5918695021645028</v>
      </c>
      <c r="C207">
        <v>5.3975799999999996</v>
      </c>
      <c r="D207">
        <v>0.45741300000000001</v>
      </c>
    </row>
    <row r="208" spans="1:4" x14ac:dyDescent="0.25">
      <c r="A208" s="2">
        <v>2008</v>
      </c>
      <c r="B208">
        <v>1.6003919004328999</v>
      </c>
      <c r="C208">
        <v>5.4326420000000004</v>
      </c>
      <c r="D208">
        <v>0.461949</v>
      </c>
    </row>
    <row r="209" spans="1:4" x14ac:dyDescent="0.25">
      <c r="A209" s="2">
        <v>2009</v>
      </c>
      <c r="B209">
        <v>1.6074149870129864</v>
      </c>
      <c r="C209">
        <v>5.4613569999999996</v>
      </c>
      <c r="D209">
        <v>0.46567900000000001</v>
      </c>
    </row>
    <row r="210" spans="1:4" x14ac:dyDescent="0.25">
      <c r="A210" s="2">
        <v>2010</v>
      </c>
      <c r="B210">
        <v>1.6104619090909098</v>
      </c>
      <c r="C210">
        <v>5.4746680000000003</v>
      </c>
      <c r="D210">
        <v>0.46722000000000002</v>
      </c>
    </row>
    <row r="211" spans="1:4" x14ac:dyDescent="0.25">
      <c r="A211" s="2">
        <v>2011</v>
      </c>
      <c r="B211">
        <v>1.6103150346320345</v>
      </c>
      <c r="C211">
        <v>5.4735360000000002</v>
      </c>
      <c r="D211">
        <v>0.46720400000000001</v>
      </c>
    </row>
    <row r="212" spans="1:4" x14ac:dyDescent="0.25">
      <c r="A212" s="2">
        <v>2012</v>
      </c>
      <c r="B212">
        <v>1.6094548311688321</v>
      </c>
      <c r="C212">
        <v>5.4675079999999996</v>
      </c>
      <c r="D212">
        <v>0.46712700000000001</v>
      </c>
    </row>
    <row r="213" spans="1:4" x14ac:dyDescent="0.25">
      <c r="A213" s="2">
        <v>2013</v>
      </c>
      <c r="B213">
        <v>1.6076677705627707</v>
      </c>
      <c r="C213">
        <v>5.4554200000000002</v>
      </c>
      <c r="D213">
        <v>0.46690500000000001</v>
      </c>
    </row>
    <row r="214" spans="1:4" x14ac:dyDescent="0.25">
      <c r="A214" s="2">
        <v>2014</v>
      </c>
      <c r="B214">
        <v>1.6048976883116886</v>
      </c>
      <c r="C214">
        <v>5.4369589999999999</v>
      </c>
      <c r="D214">
        <v>0.46644999999999998</v>
      </c>
    </row>
    <row r="215" spans="1:4" x14ac:dyDescent="0.25">
      <c r="A215" s="2">
        <v>2015</v>
      </c>
      <c r="B215">
        <v>1.6010982727272731</v>
      </c>
      <c r="C215">
        <v>5.4123659999999996</v>
      </c>
      <c r="D215">
        <v>0.465702</v>
      </c>
    </row>
    <row r="216" spans="1:4" x14ac:dyDescent="0.25">
      <c r="A216" s="2">
        <v>2016</v>
      </c>
      <c r="B216">
        <v>1.5962722077922085</v>
      </c>
      <c r="C216">
        <v>5.3810099999999998</v>
      </c>
      <c r="D216">
        <v>0.46458500000000003</v>
      </c>
    </row>
    <row r="217" spans="1:4" x14ac:dyDescent="0.25">
      <c r="A217" s="2">
        <v>2017</v>
      </c>
      <c r="B217">
        <v>1.5902007532467537</v>
      </c>
      <c r="C217">
        <v>5.3428880000000003</v>
      </c>
      <c r="D217">
        <v>0.46293699999999999</v>
      </c>
    </row>
    <row r="218" spans="1:4" x14ac:dyDescent="0.25">
      <c r="A218" s="2" t="s">
        <v>439</v>
      </c>
      <c r="B218">
        <v>1.585821420531845</v>
      </c>
      <c r="C218">
        <v>5.4746680000000003</v>
      </c>
      <c r="D218">
        <v>0.44694</v>
      </c>
    </row>
  </sheetData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Mental health Depression disord</vt:lpstr>
      <vt:lpstr>3.high_rate</vt:lpstr>
      <vt:lpstr>filter</vt:lpstr>
      <vt:lpstr>By_year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i5</dc:creator>
  <cp:lastModifiedBy>i5</cp:lastModifiedBy>
  <dcterms:created xsi:type="dcterms:W3CDTF">2022-12-21T07:47:54Z</dcterms:created>
  <dcterms:modified xsi:type="dcterms:W3CDTF">2022-12-22T07:15:54Z</dcterms:modified>
</cp:coreProperties>
</file>